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G Sinnreich\Group\projects\DM1 Research\experiments\Assay development\qPCR calibration Numa1 Syne1 Kif13a\round 4 09.12.19\"/>
    </mc:Choice>
  </mc:AlternateContent>
  <bookViews>
    <workbookView xWindow="0" yWindow="0" windowWidth="24885" windowHeight="11700" activeTab="1"/>
  </bookViews>
  <sheets>
    <sheet name="Results" sheetId="1" r:id="rId1"/>
    <sheet name="PCR efficiency Syne1 excl" sheetId="5" r:id="rId2"/>
    <sheet name="PCR efficiency Syne1 incl" sheetId="6" r:id="rId3"/>
    <sheet name="Amplification Data" sheetId="2" r:id="rId4"/>
    <sheet name="Multicomponent" sheetId="3" r:id="rId5"/>
    <sheet name="Raw Data" sheetId="4" r:id="rId6"/>
  </sheets>
  <definedNames>
    <definedName name="_xlnm._FilterDatabase" localSheetId="1" hidden="1">'PCR efficiency Syne1 excl'!$B$3:$F$111</definedName>
    <definedName name="_xlnm._FilterDatabase" localSheetId="2" hidden="1">'PCR efficiency Syne1 incl'!$B$3:$F$111</definedName>
  </definedNames>
  <calcPr calcId="162913"/>
</workbook>
</file>

<file path=xl/calcChain.xml><?xml version="1.0" encoding="utf-8"?>
<calcChain xmlns="http://schemas.openxmlformats.org/spreadsheetml/2006/main">
  <c r="S33" i="6" l="1"/>
  <c r="K33" i="6"/>
  <c r="AA33" i="5"/>
  <c r="S33" i="5"/>
  <c r="R15" i="6" l="1"/>
  <c r="N15" i="6"/>
  <c r="J15" i="6"/>
  <c r="R14" i="6"/>
  <c r="N14" i="6"/>
  <c r="J14" i="6"/>
  <c r="R13" i="6"/>
  <c r="N13" i="6"/>
  <c r="J13" i="6"/>
  <c r="R12" i="6"/>
  <c r="N12" i="6"/>
  <c r="J12" i="6"/>
  <c r="R11" i="6"/>
  <c r="N11" i="6"/>
  <c r="J11" i="6"/>
  <c r="R10" i="6"/>
  <c r="N10" i="6"/>
  <c r="J10" i="6"/>
  <c r="R9" i="6"/>
  <c r="N9" i="6"/>
  <c r="J9" i="6"/>
  <c r="R8" i="6"/>
  <c r="N8" i="6"/>
  <c r="J8" i="6"/>
  <c r="R7" i="6"/>
  <c r="N7" i="6"/>
  <c r="J7" i="6"/>
  <c r="R6" i="6"/>
  <c r="N6" i="6"/>
  <c r="J6" i="6"/>
  <c r="R5" i="6"/>
  <c r="N5" i="6"/>
  <c r="J5" i="6"/>
  <c r="R4" i="6"/>
  <c r="N4" i="6"/>
  <c r="J4" i="6"/>
  <c r="R15" i="5"/>
  <c r="N15" i="5"/>
  <c r="J15" i="5"/>
  <c r="R14" i="5"/>
  <c r="N14" i="5"/>
  <c r="J14" i="5"/>
  <c r="R13" i="5"/>
  <c r="N13" i="5"/>
  <c r="J13" i="5"/>
  <c r="R12" i="5"/>
  <c r="N12" i="5"/>
  <c r="J12" i="5"/>
  <c r="R11" i="5"/>
  <c r="N11" i="5"/>
  <c r="J11" i="5"/>
  <c r="R10" i="5"/>
  <c r="N10" i="5"/>
  <c r="J10" i="5"/>
  <c r="R9" i="5"/>
  <c r="N9" i="5"/>
  <c r="J9" i="5"/>
  <c r="R8" i="5"/>
  <c r="N8" i="5"/>
  <c r="J8" i="5"/>
  <c r="R7" i="5"/>
  <c r="N7" i="5"/>
  <c r="J7" i="5"/>
  <c r="R6" i="5"/>
  <c r="N6" i="5"/>
  <c r="J6" i="5"/>
  <c r="R5" i="5"/>
  <c r="N5" i="5"/>
  <c r="J5" i="5"/>
  <c r="R4" i="5"/>
  <c r="N4" i="5"/>
  <c r="J4" i="5"/>
</calcChain>
</file>

<file path=xl/sharedStrings.xml><?xml version="1.0" encoding="utf-8"?>
<sst xmlns="http://schemas.openxmlformats.org/spreadsheetml/2006/main" count="32157" uniqueCount="487">
  <si>
    <t>Plate File Name</t>
  </si>
  <si>
    <t>20191209AS_DNA target dilution3_modified threshold.eds</t>
  </si>
  <si>
    <t>Description</t>
  </si>
  <si>
    <t/>
  </si>
  <si>
    <t>User Name</t>
  </si>
  <si>
    <t>Last Modified Date/Time</t>
  </si>
  <si>
    <t>2019-12-09 10:19:18 AM GMT</t>
  </si>
  <si>
    <t>Date Created</t>
  </si>
  <si>
    <t>2018-10-04 03:47:05 PM GMT</t>
  </si>
  <si>
    <t>Barcode</t>
  </si>
  <si>
    <t>Instrument Type</t>
  </si>
  <si>
    <t>QuantStudio™ 5 System</t>
  </si>
  <si>
    <t>Block Type</t>
  </si>
  <si>
    <t>384-Well Block</t>
  </si>
  <si>
    <t>Instrument Name</t>
  </si>
  <si>
    <t>appletini</t>
  </si>
  <si>
    <t>Instrument Serial Number</t>
  </si>
  <si>
    <t>272530702</t>
  </si>
  <si>
    <t>Plate Run Start Date/Time</t>
  </si>
  <si>
    <t>2019-12-09 08:26:07 AM GMT</t>
  </si>
  <si>
    <t>Plate Run End Date/Time</t>
  </si>
  <si>
    <t>2019-12-09 09:59:04 AM GMT</t>
  </si>
  <si>
    <t>Run Duration</t>
  </si>
  <si>
    <t>92 minutes 56 seconds</t>
  </si>
  <si>
    <t>Sample Volume</t>
  </si>
  <si>
    <t>10.0</t>
  </si>
  <si>
    <t>Cover Temperature</t>
  </si>
  <si>
    <t>105.0</t>
  </si>
  <si>
    <t>PCR Stage / Cycle where Analysis is performed</t>
  </si>
  <si>
    <t>Stage 3 Step 2</t>
  </si>
  <si>
    <t>Pre-read Stage/Step</t>
  </si>
  <si>
    <t>Post-read Stage/Step</t>
  </si>
  <si>
    <t>Passive Reference</t>
  </si>
  <si>
    <t>ROX</t>
  </si>
  <si>
    <t>Quantification Cycle Method</t>
  </si>
  <si>
    <t>CT</t>
  </si>
  <si>
    <t>Well</t>
  </si>
  <si>
    <t>Well Position</t>
  </si>
  <si>
    <t>Omit</t>
  </si>
  <si>
    <t>Sample</t>
  </si>
  <si>
    <t>Target</t>
  </si>
  <si>
    <t>Task</t>
  </si>
  <si>
    <t>Reporter</t>
  </si>
  <si>
    <t>Quencher</t>
  </si>
  <si>
    <t>Amp Status</t>
  </si>
  <si>
    <t>Amp Score</t>
  </si>
  <si>
    <t>Cq</t>
  </si>
  <si>
    <t>Cq Confidence</t>
  </si>
  <si>
    <t>Cq Mean</t>
  </si>
  <si>
    <t>Cq SD</t>
  </si>
  <si>
    <t>Auto Threshold</t>
  </si>
  <si>
    <t>Threshold</t>
  </si>
  <si>
    <t>Auto Baseline</t>
  </si>
  <si>
    <t>Baseline Start</t>
  </si>
  <si>
    <t>Baseline End</t>
  </si>
  <si>
    <t>UNKNOWN</t>
  </si>
  <si>
    <t>10^7</t>
  </si>
  <si>
    <t>CY5</t>
  </si>
  <si>
    <t>No Amp</t>
  </si>
  <si>
    <t>Undetermined</t>
  </si>
  <si>
    <t>NFQ-MGB</t>
  </si>
  <si>
    <t>SYNE1 excl</t>
  </si>
  <si>
    <t>A1</t>
  </si>
  <si>
    <t>FAM</t>
  </si>
  <si>
    <t>Amp</t>
  </si>
  <si>
    <t>SYNE1 incl</t>
  </si>
  <si>
    <t>A2</t>
  </si>
  <si>
    <t>A3</t>
  </si>
  <si>
    <t>A4</t>
  </si>
  <si>
    <t>A5</t>
  </si>
  <si>
    <t>A6</t>
  </si>
  <si>
    <t>10^6</t>
  </si>
  <si>
    <t>B1</t>
  </si>
  <si>
    <t>B2</t>
  </si>
  <si>
    <t>B3</t>
  </si>
  <si>
    <t>B4</t>
  </si>
  <si>
    <t>B5</t>
  </si>
  <si>
    <t>B6</t>
  </si>
  <si>
    <t>10^5</t>
  </si>
  <si>
    <t>C1</t>
  </si>
  <si>
    <t>C2</t>
  </si>
  <si>
    <t>C3</t>
  </si>
  <si>
    <t>C4</t>
  </si>
  <si>
    <t>C5</t>
  </si>
  <si>
    <t>C6</t>
  </si>
  <si>
    <t>10^4</t>
  </si>
  <si>
    <t>D1</t>
  </si>
  <si>
    <t>D2</t>
  </si>
  <si>
    <t>D3</t>
  </si>
  <si>
    <t>D4</t>
  </si>
  <si>
    <t>D5</t>
  </si>
  <si>
    <t>D6</t>
  </si>
  <si>
    <t>10^3</t>
  </si>
  <si>
    <t>E1</t>
  </si>
  <si>
    <t>E2</t>
  </si>
  <si>
    <t>E3</t>
  </si>
  <si>
    <t>E4</t>
  </si>
  <si>
    <t>E5</t>
  </si>
  <si>
    <t>E6</t>
  </si>
  <si>
    <t>10^2</t>
  </si>
  <si>
    <t>F1</t>
  </si>
  <si>
    <t>F2</t>
  </si>
  <si>
    <t>F3</t>
  </si>
  <si>
    <t>F4</t>
  </si>
  <si>
    <t>F5</t>
  </si>
  <si>
    <t>F6</t>
  </si>
  <si>
    <t>NTC</t>
  </si>
  <si>
    <t>neg. ctrl</t>
  </si>
  <si>
    <t>G1</t>
  </si>
  <si>
    <t>G2</t>
  </si>
  <si>
    <t>G3</t>
  </si>
  <si>
    <t>G4</t>
  </si>
  <si>
    <t>G5</t>
  </si>
  <si>
    <t>G6</t>
  </si>
  <si>
    <t>Cycle Number</t>
  </si>
  <si>
    <t>Rn</t>
  </si>
  <si>
    <t>dRn</t>
  </si>
  <si>
    <t>X1_M1</t>
  </si>
  <si>
    <t>X3_M3</t>
  </si>
  <si>
    <t>X2_M2</t>
  </si>
  <si>
    <t>X5_M5</t>
  </si>
  <si>
    <t>X4_M4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</si>
  <si>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</si>
  <si>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</si>
  <si>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</si>
  <si>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</si>
  <si>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</si>
  <si>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</si>
  <si>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</si>
  <si>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</si>
  <si>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</si>
  <si>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</si>
  <si>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</si>
  <si>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</si>
  <si>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</si>
  <si>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</si>
  <si>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</si>
  <si>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</si>
  <si>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</si>
  <si>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</si>
  <si>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</si>
  <si>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</si>
  <si>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</si>
  <si>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</si>
  <si>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</si>
  <si>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</si>
  <si>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</si>
  <si>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</si>
  <si>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</si>
  <si>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</si>
  <si>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</si>
  <si>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</si>
  <si>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</si>
  <si>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</si>
  <si>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</si>
  <si>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</si>
  <si>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</si>
  <si>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</si>
  <si>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</si>
  <si>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</si>
  <si>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</si>
  <si>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</si>
  <si>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</si>
  <si>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</si>
  <si>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</si>
  <si>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</si>
  <si>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</si>
  <si>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</si>
  <si>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</si>
  <si>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</si>
  <si>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</si>
  <si>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</si>
  <si>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</si>
  <si>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</si>
  <si>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</si>
  <si>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</si>
  <si>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</si>
  <si>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</si>
  <si>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</si>
  <si>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</si>
  <si>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</si>
  <si>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</si>
  <si>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</si>
  <si>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</si>
  <si>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</si>
  <si>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</si>
  <si>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</si>
  <si>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</si>
  <si>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</si>
  <si>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</si>
  <si>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</si>
  <si>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</si>
  <si>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</si>
  <si>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</si>
  <si>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</si>
  <si>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</si>
  <si>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</si>
  <si>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</si>
  <si>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</si>
  <si>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</si>
  <si>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</si>
  <si>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</si>
  <si>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</si>
  <si>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</si>
  <si>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</si>
  <si>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</si>
  <si>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</si>
  <si>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</si>
  <si>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</si>
  <si>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</si>
  <si>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</si>
  <si>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</si>
  <si>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</si>
  <si>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</si>
  <si>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</si>
  <si>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</si>
  <si>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</si>
  <si>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</si>
  <si>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</si>
  <si>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</si>
  <si>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</si>
  <si>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</si>
  <si>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</si>
  <si>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</si>
  <si>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</si>
  <si>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</si>
  <si>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</si>
  <si>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</si>
  <si>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</si>
  <si>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</si>
  <si>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</si>
  <si>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</si>
  <si>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</si>
  <si>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</si>
  <si>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</si>
  <si>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</si>
  <si>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</si>
  <si>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</si>
  <si>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</si>
  <si>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</si>
  <si>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</si>
  <si>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</si>
  <si>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</si>
  <si>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</si>
  <si>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</si>
  <si>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</si>
  <si>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</si>
  <si>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</si>
  <si>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</si>
  <si>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</si>
  <si>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</si>
  <si>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</si>
  <si>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</si>
  <si>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</si>
  <si>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</si>
  <si>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</si>
  <si>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</si>
  <si>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</si>
  <si>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</si>
  <si>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</si>
  <si>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</si>
  <si>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</si>
  <si>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</si>
  <si>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</si>
  <si>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</si>
  <si>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</si>
  <si>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</si>
  <si>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</si>
  <si>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</si>
  <si>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</si>
  <si>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</si>
  <si>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</si>
  <si>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</si>
  <si>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</si>
  <si>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</si>
  <si>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</si>
  <si>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</si>
  <si>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</si>
  <si>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</si>
  <si>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</si>
  <si>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</si>
  <si>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</si>
  <si>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</si>
  <si>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</si>
  <si>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</si>
  <si>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</si>
  <si>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</si>
  <si>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</si>
  <si>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</si>
  <si>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</si>
  <si>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</si>
  <si>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</si>
  <si>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</si>
  <si>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</si>
  <si>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</si>
  <si>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</si>
  <si>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</si>
  <si>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</si>
  <si>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</si>
  <si>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</si>
  <si>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</si>
  <si>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</si>
  <si>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</si>
  <si>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</si>
  <si>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</si>
  <si>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</si>
  <si>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</si>
  <si>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</si>
  <si>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</si>
  <si>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</si>
  <si>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</si>
  <si>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</si>
  <si>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</si>
  <si>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</si>
  <si>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</si>
  <si>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</si>
  <si>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</si>
  <si>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</si>
  <si>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</si>
  <si>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</si>
  <si>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</si>
  <si>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</si>
  <si>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</si>
  <si>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</si>
  <si>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</si>
  <si>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</si>
  <si>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</si>
  <si>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</si>
  <si>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</si>
  <si>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</si>
  <si>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</si>
  <si>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</si>
  <si>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</si>
  <si>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</si>
  <si>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</si>
  <si>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</si>
  <si>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</si>
  <si>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</si>
  <si>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</si>
  <si>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</si>
  <si>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</si>
  <si>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</si>
  <si>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</si>
  <si>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</si>
  <si>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</si>
  <si>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</si>
  <si>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</si>
  <si>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</si>
  <si>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</si>
  <si>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</si>
  <si>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</si>
  <si>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</si>
  <si>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</si>
  <si>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</si>
  <si>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</si>
  <si>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</si>
  <si>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</si>
  <si>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</si>
  <si>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</si>
  <si>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</si>
  <si>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</si>
  <si>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</si>
  <si>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</si>
  <si>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</si>
  <si>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</si>
  <si>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</si>
  <si>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</si>
  <si>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</si>
  <si>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</si>
  <si>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</si>
  <si>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</si>
  <si>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</si>
  <si>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</si>
  <si>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</si>
  <si>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</si>
  <si>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</si>
  <si>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</si>
  <si>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</si>
  <si>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</si>
  <si>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</si>
  <si>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</si>
  <si>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</si>
  <si>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</si>
  <si>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</si>
  <si>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</si>
  <si>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</si>
  <si>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</si>
  <si>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</si>
  <si>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</si>
  <si>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</si>
  <si>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</si>
  <si>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</si>
  <si>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</si>
  <si>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</si>
  <si>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</si>
  <si>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</si>
  <si>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</si>
  <si>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</si>
  <si>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</si>
  <si>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</si>
  <si>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</si>
  <si>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</si>
  <si>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</si>
  <si>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</si>
  <si>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</si>
  <si>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</si>
  <si>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</si>
  <si>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</si>
  <si>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</si>
  <si>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</si>
  <si>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</si>
  <si>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</si>
  <si>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</si>
  <si>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</si>
  <si>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</si>
  <si>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</si>
  <si>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</si>
  <si>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</si>
  <si>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</si>
  <si>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</si>
  <si>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</si>
  <si>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</si>
  <si>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</si>
  <si>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</si>
  <si>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</si>
  <si>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</si>
  <si>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</si>
  <si>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</si>
  <si>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</si>
  <si>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</si>
  <si>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</si>
  <si>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</si>
  <si>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</si>
  <si>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</si>
  <si>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</si>
  <si>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</si>
  <si>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</si>
  <si>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</si>
  <si>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</si>
  <si>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</si>
  <si>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</si>
  <si>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</si>
  <si>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</si>
  <si>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</si>
  <si>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</si>
  <si>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</si>
  <si>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</si>
  <si>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</si>
  <si>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</si>
  <si>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</si>
  <si>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</si>
  <si>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</si>
  <si>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</si>
  <si>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</si>
  <si>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</si>
  <si>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</si>
  <si>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</si>
  <si>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</si>
  <si>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</si>
  <si>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</si>
  <si>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</si>
  <si>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</si>
  <si>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</si>
  <si>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</si>
  <si>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excl 100% incl</t>
  </si>
  <si>
    <t>excl 50% incl</t>
  </si>
  <si>
    <t>excl 0% incl</t>
  </si>
  <si>
    <t>well position</t>
  </si>
  <si>
    <t>sample</t>
  </si>
  <si>
    <t>target</t>
  </si>
  <si>
    <t>Ct</t>
  </si>
  <si>
    <t>copy number/reaction</t>
  </si>
  <si>
    <t>copy no.</t>
  </si>
  <si>
    <t>log</t>
  </si>
  <si>
    <t>KIF13A pan</t>
  </si>
  <si>
    <t>KIF13A excl</t>
  </si>
  <si>
    <t>KIF13A incl</t>
  </si>
  <si>
    <t>E (100%) =</t>
  </si>
  <si>
    <t>undetermined</t>
  </si>
  <si>
    <t>E (50%) =</t>
  </si>
  <si>
    <t>E (0%) =</t>
  </si>
  <si>
    <r>
      <t>E = -1+10</t>
    </r>
    <r>
      <rPr>
        <vertAlign val="superscript"/>
        <sz val="12"/>
        <color indexed="8"/>
        <rFont val="Times New Roman"/>
        <family val="1"/>
      </rPr>
      <t>(-1/slope)</t>
    </r>
  </si>
  <si>
    <t>PCR efficiency Syne1 excl</t>
  </si>
  <si>
    <t>PCR efficiency Syne1 incl</t>
  </si>
  <si>
    <t>incl 100% incl</t>
  </si>
  <si>
    <t>incl 50% incl</t>
  </si>
  <si>
    <t>incl 0% incl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</si>
</sst>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color rgb="FFFF0000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1" fontId="0" fillId="0" borderId="0" xfId="0" applyNumberFormat="1"/>
    <xf numFmtId="11" fontId="0" fillId="0" borderId="4" xfId="0" applyNumberFormat="1" applyBorder="1"/>
    <xf numFmtId="0" fontId="2" fillId="0" borderId="6" xfId="0" applyFont="1" applyBorder="1"/>
    <xf numFmtId="11" fontId="0" fillId="0" borderId="7" xfId="0" applyNumberFormat="1" applyBorder="1"/>
    <xf numFmtId="0" fontId="0" fillId="0" borderId="8" xfId="0" applyBorder="1" applyAlignment="1">
      <alignment horizontal="center"/>
    </xf>
    <xf numFmtId="0" fontId="2" fillId="0" borderId="9" xfId="0" applyFont="1" applyBorder="1"/>
    <xf numFmtId="0" fontId="19" fillId="0" borderId="0" xfId="0" applyFont="1"/>
    <xf numFmtId="0" fontId="17" fillId="0" borderId="0" xfId="0" applyFont="1"/>
    <xf numFmtId="10" fontId="17" fillId="0" borderId="0" xfId="0" applyNumberFormat="1" applyFont="1"/>
    <xf numFmtId="0" fontId="4" fillId="0" borderId="6" xfId="0" applyFont="1" applyBorder="1"/>
    <xf numFmtId="0" fontId="4" fillId="0" borderId="9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 efficiency Syne1</a:t>
            </a:r>
            <a:r>
              <a:rPr lang="en-US" baseline="0"/>
              <a:t> excl</a:t>
            </a:r>
          </a:p>
          <a:p>
            <a:pPr>
              <a:defRPr/>
            </a:pPr>
            <a:r>
              <a:rPr lang="en-US" sz="1000" i="1" baseline="0"/>
              <a:t>(100%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157261592300965"/>
                  <c:y val="-3.4772163896179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Syne1 excl'!$J$4:$J$15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Syne1 excl'!$K$4:$K$15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5-4168-8ECB-7DD68E080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72856"/>
        <c:axId val="716870560"/>
      </c:scatterChart>
      <c:valAx>
        <c:axId val="71687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0560"/>
        <c:crosses val="autoZero"/>
        <c:crossBetween val="midCat"/>
      </c:valAx>
      <c:valAx>
        <c:axId val="7168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</a:t>
            </a:r>
            <a:r>
              <a:rPr lang="de-CH" baseline="0"/>
              <a:t> Syne1 excl</a:t>
            </a:r>
          </a:p>
          <a:p>
            <a:pPr>
              <a:defRPr/>
            </a:pPr>
            <a:r>
              <a:rPr lang="de-CH" sz="1000" i="1" baseline="0"/>
              <a:t>(50% inclusion)</a:t>
            </a:r>
            <a:endParaRPr lang="de-CH" sz="1000" i="1"/>
          </a:p>
        </c:rich>
      </c:tx>
      <c:layout>
        <c:manualLayout>
          <c:xMode val="edge"/>
          <c:yMode val="edge"/>
          <c:x val="0.318013779527559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79483814523185"/>
                  <c:y val="-6.91119860017497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Syne1 excl'!$N$4:$N$15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Syne1 excl'!$O$4:$O$15</c:f>
              <c:numCache>
                <c:formatCode>General</c:formatCode>
                <c:ptCount val="12"/>
                <c:pt idx="0">
                  <c:v>16.292586124492466</c:v>
                </c:pt>
                <c:pt idx="1">
                  <c:v>16.28107706698939</c:v>
                </c:pt>
                <c:pt idx="2">
                  <c:v>19.704903515227674</c:v>
                </c:pt>
                <c:pt idx="3">
                  <c:v>19.626303578331218</c:v>
                </c:pt>
                <c:pt idx="4">
                  <c:v>23.13983655118972</c:v>
                </c:pt>
                <c:pt idx="5">
                  <c:v>23.198249313076882</c:v>
                </c:pt>
                <c:pt idx="6">
                  <c:v>27.387229544531849</c:v>
                </c:pt>
                <c:pt idx="7">
                  <c:v>27.430330505477464</c:v>
                </c:pt>
                <c:pt idx="8">
                  <c:v>30.281778122114609</c:v>
                </c:pt>
                <c:pt idx="9">
                  <c:v>30.060131905221137</c:v>
                </c:pt>
                <c:pt idx="10">
                  <c:v>33.731291677145542</c:v>
                </c:pt>
                <c:pt idx="11">
                  <c:v>33.747303096462467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1-4057-A0B7-0756412EA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900408"/>
        <c:axId val="716902048"/>
      </c:scatterChart>
      <c:valAx>
        <c:axId val="71690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2048"/>
        <c:crosses val="autoZero"/>
        <c:crossBetween val="midCat"/>
      </c:valAx>
      <c:valAx>
        <c:axId val="7169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 Syne1 excl</a:t>
            </a:r>
          </a:p>
          <a:p>
            <a:pPr>
              <a:defRPr/>
            </a:pPr>
            <a:r>
              <a:rPr lang="de-CH" sz="1000" i="1"/>
              <a:t>(0%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79483814523183"/>
                  <c:y val="-9.138013998250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Syne1 excl'!$R$4:$R$15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Syne1 excl'!$S$4:$S$15</c:f>
              <c:numCache>
                <c:formatCode>General</c:formatCode>
                <c:ptCount val="12"/>
                <c:pt idx="0">
                  <c:v>14.958504381065477</c:v>
                </c:pt>
                <c:pt idx="1">
                  <c:v>15.092528031909834</c:v>
                </c:pt>
                <c:pt idx="2">
                  <c:v>18.475081785475076</c:v>
                </c:pt>
                <c:pt idx="3">
                  <c:v>18.544961817573096</c:v>
                </c:pt>
                <c:pt idx="4">
                  <c:v>21.99930669664829</c:v>
                </c:pt>
                <c:pt idx="5">
                  <c:v>21.943074162831955</c:v>
                </c:pt>
                <c:pt idx="6">
                  <c:v>25.843457563819662</c:v>
                </c:pt>
                <c:pt idx="7">
                  <c:v>26.162891985984551</c:v>
                </c:pt>
                <c:pt idx="8">
                  <c:v>29.502686175146721</c:v>
                </c:pt>
                <c:pt idx="9">
                  <c:v>29.262104688919713</c:v>
                </c:pt>
                <c:pt idx="10">
                  <c:v>32.463848987060246</c:v>
                </c:pt>
                <c:pt idx="11">
                  <c:v>32.90925690046528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A-4B09-A4D8-60BF0D3D8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62360"/>
        <c:axId val="716853832"/>
      </c:scatterChart>
      <c:valAx>
        <c:axId val="71686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53832"/>
        <c:crosses val="autoZero"/>
        <c:crossBetween val="midCat"/>
      </c:valAx>
      <c:valAx>
        <c:axId val="7168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6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 efficiency Syne1</a:t>
            </a:r>
            <a:r>
              <a:rPr lang="en-US" baseline="0"/>
              <a:t> incl</a:t>
            </a:r>
          </a:p>
          <a:p>
            <a:pPr>
              <a:defRPr/>
            </a:pPr>
            <a:r>
              <a:rPr lang="en-US" sz="1000" i="1" baseline="0"/>
              <a:t>(100%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157261592300965"/>
                  <c:y val="-3.4772163896179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Syne1 incl'!$J$4:$J$15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Syne1 incl'!$K$4:$K$15</c:f>
              <c:numCache>
                <c:formatCode>General</c:formatCode>
                <c:ptCount val="12"/>
                <c:pt idx="0">
                  <c:v>16.022142607323595</c:v>
                </c:pt>
                <c:pt idx="1">
                  <c:v>15.693482569386969</c:v>
                </c:pt>
                <c:pt idx="2">
                  <c:v>19.388063622524321</c:v>
                </c:pt>
                <c:pt idx="3">
                  <c:v>19.631742416697499</c:v>
                </c:pt>
                <c:pt idx="4">
                  <c:v>22.852582075109872</c:v>
                </c:pt>
                <c:pt idx="5">
                  <c:v>23.00337681187122</c:v>
                </c:pt>
                <c:pt idx="6">
                  <c:v>26.204243847390124</c:v>
                </c:pt>
                <c:pt idx="7">
                  <c:v>26.540950162315092</c:v>
                </c:pt>
                <c:pt idx="8">
                  <c:v>29.89245388449762</c:v>
                </c:pt>
                <c:pt idx="9">
                  <c:v>30.160198566520052</c:v>
                </c:pt>
                <c:pt idx="10">
                  <c:v>33.17531829801213</c:v>
                </c:pt>
                <c:pt idx="11">
                  <c:v>33.123392672632122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3D-4983-8D39-1A17FBA06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72856"/>
        <c:axId val="716870560"/>
      </c:scatterChart>
      <c:valAx>
        <c:axId val="71687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0560"/>
        <c:crosses val="autoZero"/>
        <c:crossBetween val="midCat"/>
      </c:valAx>
      <c:valAx>
        <c:axId val="7168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</a:t>
            </a:r>
            <a:r>
              <a:rPr lang="de-CH" baseline="0"/>
              <a:t> Syne1 incl</a:t>
            </a:r>
          </a:p>
          <a:p>
            <a:pPr>
              <a:defRPr/>
            </a:pPr>
            <a:r>
              <a:rPr lang="de-CH" sz="1000" i="1" baseline="0"/>
              <a:t>(50% inclusion)</a:t>
            </a:r>
            <a:endParaRPr lang="de-CH" sz="1000" i="1"/>
          </a:p>
        </c:rich>
      </c:tx>
      <c:layout>
        <c:manualLayout>
          <c:xMode val="edge"/>
          <c:yMode val="edge"/>
          <c:x val="0.318013779527559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79483814523185"/>
                  <c:y val="-6.91119860017497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Syne1 incl'!$N$4:$N$15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Syne1 incl'!$O$4:$O$15</c:f>
              <c:numCache>
                <c:formatCode>General</c:formatCode>
                <c:ptCount val="12"/>
                <c:pt idx="0">
                  <c:v>17.317912785189353</c:v>
                </c:pt>
                <c:pt idx="1">
                  <c:v>17.377990392997351</c:v>
                </c:pt>
                <c:pt idx="2">
                  <c:v>20.724338819755054</c:v>
                </c:pt>
                <c:pt idx="3">
                  <c:v>20.949301013550585</c:v>
                </c:pt>
                <c:pt idx="4">
                  <c:v>24.361404024577979</c:v>
                </c:pt>
                <c:pt idx="5">
                  <c:v>24.100204767959397</c:v>
                </c:pt>
                <c:pt idx="6">
                  <c:v>27.975249041755937</c:v>
                </c:pt>
                <c:pt idx="7">
                  <c:v>28.020272255189823</c:v>
                </c:pt>
                <c:pt idx="8">
                  <c:v>30.984175510671655</c:v>
                </c:pt>
                <c:pt idx="9">
                  <c:v>31.058396102659962</c:v>
                </c:pt>
                <c:pt idx="10">
                  <c:v>34.017038760926916</c:v>
                </c:pt>
                <c:pt idx="11">
                  <c:v>34.598987827269582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E-4CF9-98F1-8415C84CD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900408"/>
        <c:axId val="716902048"/>
      </c:scatterChart>
      <c:valAx>
        <c:axId val="71690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2048"/>
        <c:crosses val="autoZero"/>
        <c:crossBetween val="midCat"/>
      </c:valAx>
      <c:valAx>
        <c:axId val="7169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 Syne1</a:t>
            </a:r>
            <a:r>
              <a:rPr lang="de-CH" baseline="0"/>
              <a:t> in</a:t>
            </a:r>
            <a:r>
              <a:rPr lang="de-CH"/>
              <a:t>cl</a:t>
            </a:r>
          </a:p>
          <a:p>
            <a:pPr>
              <a:defRPr/>
            </a:pPr>
            <a:r>
              <a:rPr lang="de-CH" sz="1000" i="1"/>
              <a:t>(0%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79483814523183"/>
                  <c:y val="-9.138013998250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Syne1 incl'!$R$4:$R$15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Syne1 incl'!$S$4:$S$15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5F-4CE8-8D55-5E6E23B81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62360"/>
        <c:axId val="716853832"/>
      </c:scatterChart>
      <c:valAx>
        <c:axId val="71686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53832"/>
        <c:crosses val="autoZero"/>
        <c:crossBetween val="midCat"/>
      </c:valAx>
      <c:valAx>
        <c:axId val="7168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6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16</xdr:row>
      <xdr:rowOff>104775</xdr:rowOff>
    </xdr:from>
    <xdr:to>
      <xdr:col>15</xdr:col>
      <xdr:colOff>314325</xdr:colOff>
      <xdr:row>30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16</xdr:row>
      <xdr:rowOff>123825</xdr:rowOff>
    </xdr:from>
    <xdr:to>
      <xdr:col>23</xdr:col>
      <xdr:colOff>200025</xdr:colOff>
      <xdr:row>31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323850</xdr:colOff>
      <xdr:row>16</xdr:row>
      <xdr:rowOff>152400</xdr:rowOff>
    </xdr:from>
    <xdr:to>
      <xdr:col>31</xdr:col>
      <xdr:colOff>19050</xdr:colOff>
      <xdr:row>31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16</xdr:row>
      <xdr:rowOff>104775</xdr:rowOff>
    </xdr:from>
    <xdr:to>
      <xdr:col>15</xdr:col>
      <xdr:colOff>314325</xdr:colOff>
      <xdr:row>30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16</xdr:row>
      <xdr:rowOff>123825</xdr:rowOff>
    </xdr:from>
    <xdr:to>
      <xdr:col>23</xdr:col>
      <xdr:colOff>200025</xdr:colOff>
      <xdr:row>31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323850</xdr:colOff>
      <xdr:row>16</xdr:row>
      <xdr:rowOff>152400</xdr:rowOff>
    </xdr:from>
    <xdr:to>
      <xdr:col>31</xdr:col>
      <xdr:colOff>19050</xdr:colOff>
      <xdr:row>31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workbookViewId="0">
      <selection activeCell="E17" sqref="E17"/>
    </sheetView>
  </sheetViews>
  <sheetFormatPr defaultRowHeight="15"/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3</v>
      </c>
    </row>
    <row r="7" spans="1:2">
      <c r="A7" s="1" t="s">
        <v>10</v>
      </c>
      <c r="B7" s="2" t="s">
        <v>11</v>
      </c>
    </row>
    <row r="8" spans="1:2">
      <c r="A8" s="1" t="s">
        <v>12</v>
      </c>
      <c r="B8" s="2" t="s">
        <v>13</v>
      </c>
    </row>
    <row r="9" spans="1:2">
      <c r="A9" s="1" t="s">
        <v>14</v>
      </c>
      <c r="B9" s="2" t="s">
        <v>15</v>
      </c>
    </row>
    <row r="10" spans="1:2">
      <c r="A10" s="1" t="s">
        <v>16</v>
      </c>
      <c r="B10" s="2" t="s">
        <v>17</v>
      </c>
    </row>
    <row r="11" spans="1:2">
      <c r="A11" s="1" t="s">
        <v>18</v>
      </c>
      <c r="B11" s="2" t="s">
        <v>19</v>
      </c>
    </row>
    <row r="12" spans="1:2">
      <c r="A12" s="1" t="s">
        <v>20</v>
      </c>
      <c r="B12" s="2" t="s">
        <v>21</v>
      </c>
    </row>
    <row r="13" spans="1:2">
      <c r="A13" s="1" t="s">
        <v>22</v>
      </c>
      <c r="B13" s="2" t="s">
        <v>23</v>
      </c>
    </row>
    <row r="14" spans="1:2">
      <c r="A14" s="1" t="s">
        <v>24</v>
      </c>
      <c r="B14" s="2" t="s">
        <v>25</v>
      </c>
    </row>
    <row r="15" spans="1:2">
      <c r="A15" s="1" t="s">
        <v>26</v>
      </c>
      <c r="B15" s="2" t="s">
        <v>27</v>
      </c>
    </row>
    <row r="16" spans="1:2">
      <c r="A16" s="1" t="s">
        <v>28</v>
      </c>
      <c r="B16" s="2" t="s">
        <v>29</v>
      </c>
    </row>
    <row r="17" spans="1:19">
      <c r="A17" s="1" t="s">
        <v>30</v>
      </c>
      <c r="B17" s="2" t="s">
        <v>3</v>
      </c>
    </row>
    <row r="18" spans="1:19">
      <c r="A18" s="1" t="s">
        <v>31</v>
      </c>
      <c r="B18" s="2" t="s">
        <v>3</v>
      </c>
    </row>
    <row r="19" spans="1:19">
      <c r="A19" s="1" t="s">
        <v>32</v>
      </c>
      <c r="B19" s="2" t="s">
        <v>33</v>
      </c>
    </row>
    <row r="20" spans="1:19">
      <c r="A20" s="1" t="s">
        <v>34</v>
      </c>
      <c r="B20" s="2" t="s">
        <v>35</v>
      </c>
    </row>
    <row r="22" spans="1:19">
      <c r="A22" s="3" t="s">
        <v>36</v>
      </c>
      <c r="B22" s="3" t="s">
        <v>37</v>
      </c>
      <c r="C22" s="3" t="s">
        <v>38</v>
      </c>
      <c r="D22" s="3" t="s">
        <v>39</v>
      </c>
      <c r="E22" s="3" t="s">
        <v>40</v>
      </c>
      <c r="F22" s="3" t="s">
        <v>41</v>
      </c>
      <c r="G22" s="3" t="s">
        <v>42</v>
      </c>
      <c r="H22" s="3" t="s">
        <v>43</v>
      </c>
      <c r="I22" s="3" t="s">
        <v>44</v>
      </c>
      <c r="J22" s="3" t="s">
        <v>45</v>
      </c>
      <c r="K22" s="3" t="s">
        <v>46</v>
      </c>
      <c r="L22" s="3" t="s">
        <v>47</v>
      </c>
      <c r="M22" s="3" t="s">
        <v>48</v>
      </c>
      <c r="N22" s="3" t="s">
        <v>49</v>
      </c>
      <c r="O22" s="3" t="s">
        <v>50</v>
      </c>
      <c r="P22" s="3" t="s">
        <v>51</v>
      </c>
      <c r="Q22" s="3" t="s">
        <v>52</v>
      </c>
      <c r="R22" s="3" t="s">
        <v>53</v>
      </c>
      <c r="S22" s="3" t="s">
        <v>54</v>
      </c>
    </row>
    <row r="23" spans="1:19">
      <c r="A23" s="4">
        <v>1</v>
      </c>
      <c r="B23" s="4" t="s">
        <v>62</v>
      </c>
      <c r="C23" s="4" t="b">
        <v>0</v>
      </c>
      <c r="D23" s="4" t="s">
        <v>56</v>
      </c>
      <c r="E23" s="4" t="s">
        <v>61</v>
      </c>
      <c r="F23" s="4" t="s">
        <v>55</v>
      </c>
      <c r="G23" s="4" t="s">
        <v>57</v>
      </c>
      <c r="H23" s="4" t="s">
        <v>60</v>
      </c>
      <c r="I23" s="4" t="s">
        <v>58</v>
      </c>
      <c r="J23" s="4">
        <v>0</v>
      </c>
      <c r="K23" s="4" t="s">
        <v>59</v>
      </c>
      <c r="L23" s="4">
        <v>0</v>
      </c>
      <c r="M23" s="4" t="s">
        <v>3</v>
      </c>
      <c r="N23" s="4" t="s">
        <v>3</v>
      </c>
      <c r="O23" s="4" t="b">
        <v>0</v>
      </c>
      <c r="P23" s="4">
        <v>0.17399999999999999</v>
      </c>
      <c r="Q23" s="4" t="b">
        <v>1</v>
      </c>
      <c r="R23" s="4">
        <v>3</v>
      </c>
      <c r="S23" s="4">
        <v>44</v>
      </c>
    </row>
    <row r="24" spans="1:19">
      <c r="A24" s="4">
        <v>1</v>
      </c>
      <c r="B24" s="4" t="s">
        <v>62</v>
      </c>
      <c r="C24" s="4" t="b">
        <v>0</v>
      </c>
      <c r="D24" s="4" t="s">
        <v>56</v>
      </c>
      <c r="E24" s="4" t="s">
        <v>65</v>
      </c>
      <c r="F24" s="4" t="s">
        <v>55</v>
      </c>
      <c r="G24" s="4" t="s">
        <v>63</v>
      </c>
      <c r="H24" s="4" t="s">
        <v>60</v>
      </c>
      <c r="I24" s="4" t="s">
        <v>64</v>
      </c>
      <c r="J24" s="4">
        <v>1.4965331586536093</v>
      </c>
      <c r="K24" s="4">
        <v>16.022142607323595</v>
      </c>
      <c r="L24" s="4">
        <v>0.96862773611667941</v>
      </c>
      <c r="M24" s="4">
        <v>16.602882088724318</v>
      </c>
      <c r="N24" s="4">
        <v>0.87107741930490856</v>
      </c>
      <c r="O24" s="4" t="b">
        <v>0</v>
      </c>
      <c r="P24" s="4">
        <v>0.41</v>
      </c>
      <c r="Q24" s="4" t="b">
        <v>1</v>
      </c>
      <c r="R24" s="4">
        <v>3</v>
      </c>
      <c r="S24" s="4">
        <v>11</v>
      </c>
    </row>
    <row r="25" spans="1:19">
      <c r="A25" s="4">
        <v>2</v>
      </c>
      <c r="B25" s="4" t="s">
        <v>66</v>
      </c>
      <c r="C25" s="4" t="b">
        <v>0</v>
      </c>
      <c r="D25" s="4" t="s">
        <v>56</v>
      </c>
      <c r="E25" s="4" t="s">
        <v>61</v>
      </c>
      <c r="F25" s="4" t="s">
        <v>55</v>
      </c>
      <c r="G25" s="4" t="s">
        <v>57</v>
      </c>
      <c r="H25" s="4" t="s">
        <v>60</v>
      </c>
      <c r="I25" s="4" t="s">
        <v>58</v>
      </c>
      <c r="J25" s="4">
        <v>0</v>
      </c>
      <c r="K25" s="4" t="s">
        <v>59</v>
      </c>
      <c r="L25" s="4">
        <v>0</v>
      </c>
      <c r="M25" s="4" t="s">
        <v>3</v>
      </c>
      <c r="N25" s="4" t="s">
        <v>3</v>
      </c>
      <c r="O25" s="4" t="b">
        <v>0</v>
      </c>
      <c r="P25" s="4">
        <v>0.17399999999999999</v>
      </c>
      <c r="Q25" s="4" t="b">
        <v>1</v>
      </c>
      <c r="R25" s="4">
        <v>3</v>
      </c>
      <c r="S25" s="4">
        <v>44</v>
      </c>
    </row>
    <row r="26" spans="1:19">
      <c r="A26" s="4">
        <v>2</v>
      </c>
      <c r="B26" s="4" t="s">
        <v>66</v>
      </c>
      <c r="C26" s="4" t="b">
        <v>0</v>
      </c>
      <c r="D26" s="4" t="s">
        <v>56</v>
      </c>
      <c r="E26" s="4" t="s">
        <v>65</v>
      </c>
      <c r="F26" s="4" t="s">
        <v>55</v>
      </c>
      <c r="G26" s="4" t="s">
        <v>63</v>
      </c>
      <c r="H26" s="4" t="s">
        <v>60</v>
      </c>
      <c r="I26" s="4" t="s">
        <v>64</v>
      </c>
      <c r="J26" s="4">
        <v>1.4924053871864416</v>
      </c>
      <c r="K26" s="4">
        <v>15.693482569386969</v>
      </c>
      <c r="L26" s="4">
        <v>0.94827334389775109</v>
      </c>
      <c r="M26" s="4">
        <v>16.602882088724318</v>
      </c>
      <c r="N26" s="4">
        <v>0.87107741930490856</v>
      </c>
      <c r="O26" s="4" t="b">
        <v>0</v>
      </c>
      <c r="P26" s="4">
        <v>0.41</v>
      </c>
      <c r="Q26" s="4" t="b">
        <v>1</v>
      </c>
      <c r="R26" s="4">
        <v>3</v>
      </c>
      <c r="S26" s="4">
        <v>9</v>
      </c>
    </row>
    <row r="27" spans="1:19">
      <c r="A27" s="4">
        <v>3</v>
      </c>
      <c r="B27" s="4" t="s">
        <v>67</v>
      </c>
      <c r="C27" s="4" t="b">
        <v>0</v>
      </c>
      <c r="D27" s="4" t="s">
        <v>56</v>
      </c>
      <c r="E27" s="4" t="s">
        <v>61</v>
      </c>
      <c r="F27" s="4" t="s">
        <v>55</v>
      </c>
      <c r="G27" s="4" t="s">
        <v>57</v>
      </c>
      <c r="H27" s="4" t="s">
        <v>60</v>
      </c>
      <c r="I27" s="4" t="s">
        <v>64</v>
      </c>
      <c r="J27" s="4">
        <v>1.1947017724266247</v>
      </c>
      <c r="K27" s="4">
        <v>16.292586124492466</v>
      </c>
      <c r="L27" s="4">
        <v>0.94202518824129999</v>
      </c>
      <c r="M27" s="4">
        <v>15.656173901114293</v>
      </c>
      <c r="N27" s="4">
        <v>0.73028850688435465</v>
      </c>
      <c r="O27" s="4" t="b">
        <v>0</v>
      </c>
      <c r="P27" s="4">
        <v>0.17399999999999999</v>
      </c>
      <c r="Q27" s="4" t="b">
        <v>1</v>
      </c>
      <c r="R27" s="4">
        <v>3</v>
      </c>
      <c r="S27" s="4">
        <v>11</v>
      </c>
    </row>
    <row r="28" spans="1:19">
      <c r="A28" s="4">
        <v>3</v>
      </c>
      <c r="B28" s="4" t="s">
        <v>67</v>
      </c>
      <c r="C28" s="4" t="b">
        <v>0</v>
      </c>
      <c r="D28" s="4" t="s">
        <v>56</v>
      </c>
      <c r="E28" s="4" t="s">
        <v>65</v>
      </c>
      <c r="F28" s="4" t="s">
        <v>55</v>
      </c>
      <c r="G28" s="4" t="s">
        <v>63</v>
      </c>
      <c r="H28" s="4" t="s">
        <v>60</v>
      </c>
      <c r="I28" s="4" t="s">
        <v>64</v>
      </c>
      <c r="J28" s="4">
        <v>1.2682865465902422</v>
      </c>
      <c r="K28" s="4">
        <v>17.317912785189353</v>
      </c>
      <c r="L28" s="4">
        <v>0.88157964450342674</v>
      </c>
      <c r="M28" s="4">
        <v>16.602882088724318</v>
      </c>
      <c r="N28" s="4">
        <v>0.87107741930490856</v>
      </c>
      <c r="O28" s="4" t="b">
        <v>0</v>
      </c>
      <c r="P28" s="4">
        <v>0.41</v>
      </c>
      <c r="Q28" s="4" t="b">
        <v>1</v>
      </c>
      <c r="R28" s="4">
        <v>3</v>
      </c>
      <c r="S28" s="4">
        <v>11</v>
      </c>
    </row>
    <row r="29" spans="1:19">
      <c r="A29" s="4">
        <v>4</v>
      </c>
      <c r="B29" s="4" t="s">
        <v>68</v>
      </c>
      <c r="C29" s="4" t="b">
        <v>0</v>
      </c>
      <c r="D29" s="4" t="s">
        <v>56</v>
      </c>
      <c r="E29" s="4" t="s">
        <v>61</v>
      </c>
      <c r="F29" s="4" t="s">
        <v>55</v>
      </c>
      <c r="G29" s="4" t="s">
        <v>57</v>
      </c>
      <c r="H29" s="4" t="s">
        <v>60</v>
      </c>
      <c r="I29" s="4" t="s">
        <v>64</v>
      </c>
      <c r="J29" s="4">
        <v>1.2006949836309966</v>
      </c>
      <c r="K29" s="4">
        <v>16.28107706698939</v>
      </c>
      <c r="L29" s="4">
        <v>0.94174069336241595</v>
      </c>
      <c r="M29" s="4">
        <v>15.656173901114293</v>
      </c>
      <c r="N29" s="4">
        <v>0.73028850688435465</v>
      </c>
      <c r="O29" s="4" t="b">
        <v>0</v>
      </c>
      <c r="P29" s="4">
        <v>0.17399999999999999</v>
      </c>
      <c r="Q29" s="4" t="b">
        <v>1</v>
      </c>
      <c r="R29" s="4">
        <v>3</v>
      </c>
      <c r="S29" s="4">
        <v>11</v>
      </c>
    </row>
    <row r="30" spans="1:19">
      <c r="A30" s="4">
        <v>4</v>
      </c>
      <c r="B30" s="4" t="s">
        <v>68</v>
      </c>
      <c r="C30" s="4" t="b">
        <v>0</v>
      </c>
      <c r="D30" s="4" t="s">
        <v>56</v>
      </c>
      <c r="E30" s="4" t="s">
        <v>65</v>
      </c>
      <c r="F30" s="4" t="s">
        <v>55</v>
      </c>
      <c r="G30" s="4" t="s">
        <v>63</v>
      </c>
      <c r="H30" s="4" t="s">
        <v>60</v>
      </c>
      <c r="I30" s="4" t="s">
        <v>64</v>
      </c>
      <c r="J30" s="4">
        <v>1.2848852604318017</v>
      </c>
      <c r="K30" s="4">
        <v>17.377990392997351</v>
      </c>
      <c r="L30" s="4">
        <v>0.87334246329501164</v>
      </c>
      <c r="M30" s="4">
        <v>16.602882088724318</v>
      </c>
      <c r="N30" s="4">
        <v>0.87107741930490856</v>
      </c>
      <c r="O30" s="4" t="b">
        <v>0</v>
      </c>
      <c r="P30" s="4">
        <v>0.41</v>
      </c>
      <c r="Q30" s="4" t="b">
        <v>1</v>
      </c>
      <c r="R30" s="4">
        <v>3</v>
      </c>
      <c r="S30" s="4">
        <v>11</v>
      </c>
    </row>
    <row r="31" spans="1:19">
      <c r="A31" s="4">
        <v>5</v>
      </c>
      <c r="B31" s="4" t="s">
        <v>69</v>
      </c>
      <c r="C31" s="4" t="b">
        <v>0</v>
      </c>
      <c r="D31" s="4" t="s">
        <v>56</v>
      </c>
      <c r="E31" s="4" t="s">
        <v>61</v>
      </c>
      <c r="F31" s="4" t="s">
        <v>55</v>
      </c>
      <c r="G31" s="4" t="s">
        <v>57</v>
      </c>
      <c r="H31" s="4" t="s">
        <v>60</v>
      </c>
      <c r="I31" s="4" t="s">
        <v>64</v>
      </c>
      <c r="J31" s="4">
        <v>1.278473372183309</v>
      </c>
      <c r="K31" s="4">
        <v>14.958504381065477</v>
      </c>
      <c r="L31" s="4">
        <v>0.9445865863281957</v>
      </c>
      <c r="M31" s="4">
        <v>15.656173901114293</v>
      </c>
      <c r="N31" s="4">
        <v>0.73028850688435465</v>
      </c>
      <c r="O31" s="4" t="b">
        <v>0</v>
      </c>
      <c r="P31" s="4">
        <v>0.17399999999999999</v>
      </c>
      <c r="Q31" s="4" t="b">
        <v>1</v>
      </c>
      <c r="R31" s="4">
        <v>3</v>
      </c>
      <c r="S31" s="4">
        <v>10</v>
      </c>
    </row>
    <row r="32" spans="1:19">
      <c r="A32" s="4">
        <v>5</v>
      </c>
      <c r="B32" s="4" t="s">
        <v>69</v>
      </c>
      <c r="C32" s="4" t="b">
        <v>0</v>
      </c>
      <c r="D32" s="4" t="s">
        <v>56</v>
      </c>
      <c r="E32" s="4" t="s">
        <v>65</v>
      </c>
      <c r="F32" s="4" t="s">
        <v>55</v>
      </c>
      <c r="G32" s="4" t="s">
        <v>63</v>
      </c>
      <c r="H32" s="4" t="s">
        <v>60</v>
      </c>
      <c r="I32" s="4" t="s">
        <v>58</v>
      </c>
      <c r="J32" s="4">
        <v>0</v>
      </c>
      <c r="K32" s="4" t="s">
        <v>59</v>
      </c>
      <c r="L32" s="4">
        <v>0</v>
      </c>
      <c r="M32" s="4" t="s">
        <v>3</v>
      </c>
      <c r="N32" s="4" t="s">
        <v>3</v>
      </c>
      <c r="O32" s="4" t="b">
        <v>0</v>
      </c>
      <c r="P32" s="4">
        <v>0.41</v>
      </c>
      <c r="Q32" s="4" t="b">
        <v>1</v>
      </c>
      <c r="R32" s="4">
        <v>3</v>
      </c>
      <c r="S32" s="4">
        <v>44</v>
      </c>
    </row>
    <row r="33" spans="1:19">
      <c r="A33" s="4">
        <v>6</v>
      </c>
      <c r="B33" s="4" t="s">
        <v>70</v>
      </c>
      <c r="C33" s="4" t="b">
        <v>0</v>
      </c>
      <c r="D33" s="4" t="s">
        <v>56</v>
      </c>
      <c r="E33" s="4" t="s">
        <v>61</v>
      </c>
      <c r="F33" s="4" t="s">
        <v>55</v>
      </c>
      <c r="G33" s="4" t="s">
        <v>57</v>
      </c>
      <c r="H33" s="4" t="s">
        <v>60</v>
      </c>
      <c r="I33" s="4" t="s">
        <v>64</v>
      </c>
      <c r="J33" s="4">
        <v>1.2784394804671229</v>
      </c>
      <c r="K33" s="4">
        <v>15.092528031909834</v>
      </c>
      <c r="L33" s="4">
        <v>0.8665741382846448</v>
      </c>
      <c r="M33" s="4">
        <v>15.656173901114293</v>
      </c>
      <c r="N33" s="4">
        <v>0.73028850688435465</v>
      </c>
      <c r="O33" s="4" t="b">
        <v>0</v>
      </c>
      <c r="P33" s="4">
        <v>0.17399999999999999</v>
      </c>
      <c r="Q33" s="4" t="b">
        <v>1</v>
      </c>
      <c r="R33" s="4">
        <v>3</v>
      </c>
      <c r="S33" s="4">
        <v>11</v>
      </c>
    </row>
    <row r="34" spans="1:19">
      <c r="A34" s="4">
        <v>6</v>
      </c>
      <c r="B34" s="4" t="s">
        <v>70</v>
      </c>
      <c r="C34" s="4" t="b">
        <v>0</v>
      </c>
      <c r="D34" s="4" t="s">
        <v>56</v>
      </c>
      <c r="E34" s="4" t="s">
        <v>65</v>
      </c>
      <c r="F34" s="4" t="s">
        <v>55</v>
      </c>
      <c r="G34" s="4" t="s">
        <v>63</v>
      </c>
      <c r="H34" s="4" t="s">
        <v>60</v>
      </c>
      <c r="I34" s="4" t="s">
        <v>58</v>
      </c>
      <c r="J34" s="4">
        <v>0</v>
      </c>
      <c r="K34" s="4" t="s">
        <v>59</v>
      </c>
      <c r="L34" s="4">
        <v>0</v>
      </c>
      <c r="M34" s="4" t="s">
        <v>3</v>
      </c>
      <c r="N34" s="4" t="s">
        <v>3</v>
      </c>
      <c r="O34" s="4" t="b">
        <v>0</v>
      </c>
      <c r="P34" s="4">
        <v>0.41</v>
      </c>
      <c r="Q34" s="4" t="b">
        <v>1</v>
      </c>
      <c r="R34" s="4">
        <v>3</v>
      </c>
      <c r="S34" s="4">
        <v>44</v>
      </c>
    </row>
    <row r="35" spans="1:19">
      <c r="A35" s="4">
        <v>25</v>
      </c>
      <c r="B35" s="4" t="s">
        <v>72</v>
      </c>
      <c r="C35" s="4" t="b">
        <v>0</v>
      </c>
      <c r="D35" s="4" t="s">
        <v>71</v>
      </c>
      <c r="E35" s="4" t="s">
        <v>61</v>
      </c>
      <c r="F35" s="4" t="s">
        <v>55</v>
      </c>
      <c r="G35" s="4" t="s">
        <v>57</v>
      </c>
      <c r="H35" s="4" t="s">
        <v>60</v>
      </c>
      <c r="I35" s="4" t="s">
        <v>58</v>
      </c>
      <c r="J35" s="4">
        <v>0</v>
      </c>
      <c r="K35" s="4" t="s">
        <v>59</v>
      </c>
      <c r="L35" s="4">
        <v>0</v>
      </c>
      <c r="M35" s="4" t="s">
        <v>3</v>
      </c>
      <c r="N35" s="4" t="s">
        <v>3</v>
      </c>
      <c r="O35" s="4" t="b">
        <v>0</v>
      </c>
      <c r="P35" s="4">
        <v>0.17399999999999999</v>
      </c>
      <c r="Q35" s="4" t="b">
        <v>1</v>
      </c>
      <c r="R35" s="4">
        <v>3</v>
      </c>
      <c r="S35" s="4">
        <v>44</v>
      </c>
    </row>
    <row r="36" spans="1:19">
      <c r="A36" s="4">
        <v>25</v>
      </c>
      <c r="B36" s="4" t="s">
        <v>72</v>
      </c>
      <c r="C36" s="4" t="b">
        <v>0</v>
      </c>
      <c r="D36" s="4" t="s">
        <v>71</v>
      </c>
      <c r="E36" s="4" t="s">
        <v>65</v>
      </c>
      <c r="F36" s="4" t="s">
        <v>55</v>
      </c>
      <c r="G36" s="4" t="s">
        <v>63</v>
      </c>
      <c r="H36" s="4" t="s">
        <v>60</v>
      </c>
      <c r="I36" s="4" t="s">
        <v>64</v>
      </c>
      <c r="J36" s="4">
        <v>1.4884263840284002</v>
      </c>
      <c r="K36" s="4">
        <v>19.388063622524321</v>
      </c>
      <c r="L36" s="4">
        <v>0.96159620051644012</v>
      </c>
      <c r="M36" s="4">
        <v>20.173361468131866</v>
      </c>
      <c r="N36" s="4">
        <v>0.77796789208349226</v>
      </c>
      <c r="O36" s="4" t="b">
        <v>0</v>
      </c>
      <c r="P36" s="4">
        <v>0.41</v>
      </c>
      <c r="Q36" s="4" t="b">
        <v>1</v>
      </c>
      <c r="R36" s="4">
        <v>3</v>
      </c>
      <c r="S36" s="4">
        <v>14</v>
      </c>
    </row>
    <row r="37" spans="1:19">
      <c r="A37" s="4">
        <v>26</v>
      </c>
      <c r="B37" s="4" t="s">
        <v>73</v>
      </c>
      <c r="C37" s="4" t="b">
        <v>0</v>
      </c>
      <c r="D37" s="4" t="s">
        <v>71</v>
      </c>
      <c r="E37" s="4" t="s">
        <v>61</v>
      </c>
      <c r="F37" s="4" t="s">
        <v>55</v>
      </c>
      <c r="G37" s="4" t="s">
        <v>57</v>
      </c>
      <c r="H37" s="4" t="s">
        <v>60</v>
      </c>
      <c r="I37" s="4" t="s">
        <v>58</v>
      </c>
      <c r="J37" s="4">
        <v>0</v>
      </c>
      <c r="K37" s="4" t="s">
        <v>59</v>
      </c>
      <c r="L37" s="4">
        <v>0</v>
      </c>
      <c r="M37" s="4" t="s">
        <v>3</v>
      </c>
      <c r="N37" s="4" t="s">
        <v>3</v>
      </c>
      <c r="O37" s="4" t="b">
        <v>0</v>
      </c>
      <c r="P37" s="4">
        <v>0.17399999999999999</v>
      </c>
      <c r="Q37" s="4" t="b">
        <v>1</v>
      </c>
      <c r="R37" s="4">
        <v>3</v>
      </c>
      <c r="S37" s="4">
        <v>44</v>
      </c>
    </row>
    <row r="38" spans="1:19">
      <c r="A38" s="4">
        <v>26</v>
      </c>
      <c r="B38" s="4" t="s">
        <v>73</v>
      </c>
      <c r="C38" s="4" t="b">
        <v>0</v>
      </c>
      <c r="D38" s="4" t="s">
        <v>71</v>
      </c>
      <c r="E38" s="4" t="s">
        <v>65</v>
      </c>
      <c r="F38" s="4" t="s">
        <v>55</v>
      </c>
      <c r="G38" s="4" t="s">
        <v>63</v>
      </c>
      <c r="H38" s="4" t="s">
        <v>60</v>
      </c>
      <c r="I38" s="4" t="s">
        <v>64</v>
      </c>
      <c r="J38" s="4">
        <v>1.4841987877383149</v>
      </c>
      <c r="K38" s="4">
        <v>19.631742416697499</v>
      </c>
      <c r="L38" s="4">
        <v>0.84794983297179893</v>
      </c>
      <c r="M38" s="4">
        <v>20.173361468131866</v>
      </c>
      <c r="N38" s="4">
        <v>0.77796789208349226</v>
      </c>
      <c r="O38" s="4" t="b">
        <v>0</v>
      </c>
      <c r="P38" s="4">
        <v>0.41</v>
      </c>
      <c r="Q38" s="4" t="b">
        <v>1</v>
      </c>
      <c r="R38" s="4">
        <v>3</v>
      </c>
      <c r="S38" s="4">
        <v>15</v>
      </c>
    </row>
    <row r="39" spans="1:19">
      <c r="A39" s="4">
        <v>27</v>
      </c>
      <c r="B39" s="4" t="s">
        <v>74</v>
      </c>
      <c r="C39" s="4" t="b">
        <v>0</v>
      </c>
      <c r="D39" s="4" t="s">
        <v>71</v>
      </c>
      <c r="E39" s="4" t="s">
        <v>61</v>
      </c>
      <c r="F39" s="4" t="s">
        <v>55</v>
      </c>
      <c r="G39" s="4" t="s">
        <v>57</v>
      </c>
      <c r="H39" s="4" t="s">
        <v>60</v>
      </c>
      <c r="I39" s="4" t="s">
        <v>64</v>
      </c>
      <c r="J39" s="4">
        <v>1.2015468236152482</v>
      </c>
      <c r="K39" s="4">
        <v>19.704903515227674</v>
      </c>
      <c r="L39" s="4">
        <v>0.90042335457711065</v>
      </c>
      <c r="M39" s="4">
        <v>19.087812674151763</v>
      </c>
      <c r="N39" s="4">
        <v>0.66855559590580593</v>
      </c>
      <c r="O39" s="4" t="b">
        <v>0</v>
      </c>
      <c r="P39" s="4">
        <v>0.17399999999999999</v>
      </c>
      <c r="Q39" s="4" t="b">
        <v>1</v>
      </c>
      <c r="R39" s="4">
        <v>3</v>
      </c>
      <c r="S39" s="4">
        <v>15</v>
      </c>
    </row>
    <row r="40" spans="1:19">
      <c r="A40" s="4">
        <v>27</v>
      </c>
      <c r="B40" s="4" t="s">
        <v>74</v>
      </c>
      <c r="C40" s="4" t="b">
        <v>0</v>
      </c>
      <c r="D40" s="4" t="s">
        <v>71</v>
      </c>
      <c r="E40" s="4" t="s">
        <v>65</v>
      </c>
      <c r="F40" s="4" t="s">
        <v>55</v>
      </c>
      <c r="G40" s="4" t="s">
        <v>63</v>
      </c>
      <c r="H40" s="4" t="s">
        <v>60</v>
      </c>
      <c r="I40" s="4" t="s">
        <v>64</v>
      </c>
      <c r="J40" s="4">
        <v>1.2741988150474859</v>
      </c>
      <c r="K40" s="4">
        <v>20.724338819755054</v>
      </c>
      <c r="L40" s="4">
        <v>0.87944429106649735</v>
      </c>
      <c r="M40" s="4">
        <v>20.173361468131866</v>
      </c>
      <c r="N40" s="4">
        <v>0.77796789208349226</v>
      </c>
      <c r="O40" s="4" t="b">
        <v>0</v>
      </c>
      <c r="P40" s="4">
        <v>0.41</v>
      </c>
      <c r="Q40" s="4" t="b">
        <v>1</v>
      </c>
      <c r="R40" s="4">
        <v>3</v>
      </c>
      <c r="S40" s="4">
        <v>15</v>
      </c>
    </row>
    <row r="41" spans="1:19">
      <c r="A41" s="4">
        <v>28</v>
      </c>
      <c r="B41" s="4" t="s">
        <v>75</v>
      </c>
      <c r="C41" s="4" t="b">
        <v>0</v>
      </c>
      <c r="D41" s="4" t="s">
        <v>71</v>
      </c>
      <c r="E41" s="4" t="s">
        <v>61</v>
      </c>
      <c r="F41" s="4" t="s">
        <v>55</v>
      </c>
      <c r="G41" s="4" t="s">
        <v>57</v>
      </c>
      <c r="H41" s="4" t="s">
        <v>60</v>
      </c>
      <c r="I41" s="4" t="s">
        <v>64</v>
      </c>
      <c r="J41" s="4">
        <v>1.2084678885730038</v>
      </c>
      <c r="K41" s="4">
        <v>19.626303578331218</v>
      </c>
      <c r="L41" s="4">
        <v>0.92972414521549052</v>
      </c>
      <c r="M41" s="4">
        <v>19.087812674151763</v>
      </c>
      <c r="N41" s="4">
        <v>0.66855559590580593</v>
      </c>
      <c r="O41" s="4" t="b">
        <v>0</v>
      </c>
      <c r="P41" s="4">
        <v>0.17399999999999999</v>
      </c>
      <c r="Q41" s="4" t="b">
        <v>1</v>
      </c>
      <c r="R41" s="4">
        <v>3</v>
      </c>
      <c r="S41" s="4">
        <v>14</v>
      </c>
    </row>
    <row r="42" spans="1:19">
      <c r="A42" s="4">
        <v>28</v>
      </c>
      <c r="B42" s="4" t="s">
        <v>75</v>
      </c>
      <c r="C42" s="4" t="b">
        <v>0</v>
      </c>
      <c r="D42" s="4" t="s">
        <v>71</v>
      </c>
      <c r="E42" s="4" t="s">
        <v>65</v>
      </c>
      <c r="F42" s="4" t="s">
        <v>55</v>
      </c>
      <c r="G42" s="4" t="s">
        <v>63</v>
      </c>
      <c r="H42" s="4" t="s">
        <v>60</v>
      </c>
      <c r="I42" s="4" t="s">
        <v>64</v>
      </c>
      <c r="J42" s="4">
        <v>1.2805853355804429</v>
      </c>
      <c r="K42" s="4">
        <v>20.949301013550585</v>
      </c>
      <c r="L42" s="4">
        <v>0.85534125488642343</v>
      </c>
      <c r="M42" s="4">
        <v>20.173361468131866</v>
      </c>
      <c r="N42" s="4">
        <v>0.77796789208349226</v>
      </c>
      <c r="O42" s="4" t="b">
        <v>0</v>
      </c>
      <c r="P42" s="4">
        <v>0.41</v>
      </c>
      <c r="Q42" s="4" t="b">
        <v>1</v>
      </c>
      <c r="R42" s="4">
        <v>3</v>
      </c>
      <c r="S42" s="4">
        <v>14</v>
      </c>
    </row>
    <row r="43" spans="1:19">
      <c r="A43" s="4">
        <v>29</v>
      </c>
      <c r="B43" s="4" t="s">
        <v>76</v>
      </c>
      <c r="C43" s="4" t="b">
        <v>0</v>
      </c>
      <c r="D43" s="4" t="s">
        <v>71</v>
      </c>
      <c r="E43" s="4" t="s">
        <v>61</v>
      </c>
      <c r="F43" s="4" t="s">
        <v>55</v>
      </c>
      <c r="G43" s="4" t="s">
        <v>57</v>
      </c>
      <c r="H43" s="4" t="s">
        <v>60</v>
      </c>
      <c r="I43" s="4" t="s">
        <v>64</v>
      </c>
      <c r="J43" s="4">
        <v>1.2795309211798072</v>
      </c>
      <c r="K43" s="4">
        <v>18.475081785475076</v>
      </c>
      <c r="L43" s="4">
        <v>0.9707623651946804</v>
      </c>
      <c r="M43" s="4">
        <v>19.087812674151763</v>
      </c>
      <c r="N43" s="4">
        <v>0.66855559590580593</v>
      </c>
      <c r="O43" s="4" t="b">
        <v>0</v>
      </c>
      <c r="P43" s="4">
        <v>0.17399999999999999</v>
      </c>
      <c r="Q43" s="4" t="b">
        <v>1</v>
      </c>
      <c r="R43" s="4">
        <v>3</v>
      </c>
      <c r="S43" s="4">
        <v>13</v>
      </c>
    </row>
    <row r="44" spans="1:19">
      <c r="A44" s="4">
        <v>29</v>
      </c>
      <c r="B44" s="4" t="s">
        <v>76</v>
      </c>
      <c r="C44" s="4" t="b">
        <v>0</v>
      </c>
      <c r="D44" s="4" t="s">
        <v>71</v>
      </c>
      <c r="E44" s="4" t="s">
        <v>65</v>
      </c>
      <c r="F44" s="4" t="s">
        <v>55</v>
      </c>
      <c r="G44" s="4" t="s">
        <v>63</v>
      </c>
      <c r="H44" s="4" t="s">
        <v>60</v>
      </c>
      <c r="I44" s="4" t="s">
        <v>58</v>
      </c>
      <c r="J44" s="4">
        <v>0</v>
      </c>
      <c r="K44" s="4" t="s">
        <v>59</v>
      </c>
      <c r="L44" s="4">
        <v>0</v>
      </c>
      <c r="M44" s="4" t="s">
        <v>3</v>
      </c>
      <c r="N44" s="4" t="s">
        <v>3</v>
      </c>
      <c r="O44" s="4" t="b">
        <v>0</v>
      </c>
      <c r="P44" s="4">
        <v>0.41</v>
      </c>
      <c r="Q44" s="4" t="b">
        <v>1</v>
      </c>
      <c r="R44" s="4">
        <v>3</v>
      </c>
      <c r="S44" s="4">
        <v>44</v>
      </c>
    </row>
    <row r="45" spans="1:19">
      <c r="A45" s="4">
        <v>30</v>
      </c>
      <c r="B45" s="4" t="s">
        <v>77</v>
      </c>
      <c r="C45" s="4" t="b">
        <v>0</v>
      </c>
      <c r="D45" s="4" t="s">
        <v>71</v>
      </c>
      <c r="E45" s="4" t="s">
        <v>61</v>
      </c>
      <c r="F45" s="4" t="s">
        <v>55</v>
      </c>
      <c r="G45" s="4" t="s">
        <v>57</v>
      </c>
      <c r="H45" s="4" t="s">
        <v>60</v>
      </c>
      <c r="I45" s="4" t="s">
        <v>64</v>
      </c>
      <c r="J45" s="4">
        <v>1.2796110733480668</v>
      </c>
      <c r="K45" s="4">
        <v>18.544961817573096</v>
      </c>
      <c r="L45" s="4">
        <v>0.90412223490373878</v>
      </c>
      <c r="M45" s="4">
        <v>19.087812674151763</v>
      </c>
      <c r="N45" s="4">
        <v>0.66855559590580593</v>
      </c>
      <c r="O45" s="4" t="b">
        <v>0</v>
      </c>
      <c r="P45" s="4">
        <v>0.17399999999999999</v>
      </c>
      <c r="Q45" s="4" t="b">
        <v>1</v>
      </c>
      <c r="R45" s="4">
        <v>3</v>
      </c>
      <c r="S45" s="4">
        <v>14</v>
      </c>
    </row>
    <row r="46" spans="1:19">
      <c r="A46" s="4">
        <v>30</v>
      </c>
      <c r="B46" s="4" t="s">
        <v>77</v>
      </c>
      <c r="C46" s="4" t="b">
        <v>0</v>
      </c>
      <c r="D46" s="4" t="s">
        <v>71</v>
      </c>
      <c r="E46" s="4" t="s">
        <v>65</v>
      </c>
      <c r="F46" s="4" t="s">
        <v>55</v>
      </c>
      <c r="G46" s="4" t="s">
        <v>63</v>
      </c>
      <c r="H46" s="4" t="s">
        <v>60</v>
      </c>
      <c r="I46" s="4" t="s">
        <v>58</v>
      </c>
      <c r="J46" s="4">
        <v>0</v>
      </c>
      <c r="K46" s="4" t="s">
        <v>59</v>
      </c>
      <c r="L46" s="4">
        <v>0</v>
      </c>
      <c r="M46" s="4" t="s">
        <v>3</v>
      </c>
      <c r="N46" s="4" t="s">
        <v>3</v>
      </c>
      <c r="O46" s="4" t="b">
        <v>0</v>
      </c>
      <c r="P46" s="4">
        <v>0.41</v>
      </c>
      <c r="Q46" s="4" t="b">
        <v>1</v>
      </c>
      <c r="R46" s="4">
        <v>3</v>
      </c>
      <c r="S46" s="4">
        <v>44</v>
      </c>
    </row>
    <row r="47" spans="1:19">
      <c r="A47" s="4">
        <v>49</v>
      </c>
      <c r="B47" s="4" t="s">
        <v>79</v>
      </c>
      <c r="C47" s="4" t="b">
        <v>0</v>
      </c>
      <c r="D47" s="4" t="s">
        <v>78</v>
      </c>
      <c r="E47" s="4" t="s">
        <v>61</v>
      </c>
      <c r="F47" s="4" t="s">
        <v>55</v>
      </c>
      <c r="G47" s="4" t="s">
        <v>57</v>
      </c>
      <c r="H47" s="4" t="s">
        <v>60</v>
      </c>
      <c r="I47" s="4" t="s">
        <v>58</v>
      </c>
      <c r="J47" s="4">
        <v>0</v>
      </c>
      <c r="K47" s="4" t="s">
        <v>59</v>
      </c>
      <c r="L47" s="4">
        <v>0</v>
      </c>
      <c r="M47" s="4" t="s">
        <v>3</v>
      </c>
      <c r="N47" s="4" t="s">
        <v>3</v>
      </c>
      <c r="O47" s="4" t="b">
        <v>0</v>
      </c>
      <c r="P47" s="4">
        <v>0.17399999999999999</v>
      </c>
      <c r="Q47" s="4" t="b">
        <v>1</v>
      </c>
      <c r="R47" s="4">
        <v>3</v>
      </c>
      <c r="S47" s="4">
        <v>44</v>
      </c>
    </row>
    <row r="48" spans="1:19">
      <c r="A48" s="4">
        <v>49</v>
      </c>
      <c r="B48" s="4" t="s">
        <v>79</v>
      </c>
      <c r="C48" s="4" t="b">
        <v>0</v>
      </c>
      <c r="D48" s="4" t="s">
        <v>78</v>
      </c>
      <c r="E48" s="4" t="s">
        <v>65</v>
      </c>
      <c r="F48" s="4" t="s">
        <v>55</v>
      </c>
      <c r="G48" s="4" t="s">
        <v>63</v>
      </c>
      <c r="H48" s="4" t="s">
        <v>60</v>
      </c>
      <c r="I48" s="4" t="s">
        <v>64</v>
      </c>
      <c r="J48" s="4">
        <v>1.4924344711970809</v>
      </c>
      <c r="K48" s="4">
        <v>22.852582075109872</v>
      </c>
      <c r="L48" s="4">
        <v>0.92946448792975667</v>
      </c>
      <c r="M48" s="4">
        <v>23.579391919879615</v>
      </c>
      <c r="N48" s="4">
        <v>0.76219746123266763</v>
      </c>
      <c r="O48" s="4" t="b">
        <v>0</v>
      </c>
      <c r="P48" s="4">
        <v>0.41</v>
      </c>
      <c r="Q48" s="4" t="b">
        <v>1</v>
      </c>
      <c r="R48" s="4">
        <v>3</v>
      </c>
      <c r="S48" s="4">
        <v>17</v>
      </c>
    </row>
    <row r="49" spans="1:19">
      <c r="A49" s="4">
        <v>50</v>
      </c>
      <c r="B49" s="4" t="s">
        <v>80</v>
      </c>
      <c r="C49" s="4" t="b">
        <v>0</v>
      </c>
      <c r="D49" s="4" t="s">
        <v>78</v>
      </c>
      <c r="E49" s="4" t="s">
        <v>61</v>
      </c>
      <c r="F49" s="4" t="s">
        <v>55</v>
      </c>
      <c r="G49" s="4" t="s">
        <v>57</v>
      </c>
      <c r="H49" s="4" t="s">
        <v>60</v>
      </c>
      <c r="I49" s="4" t="s">
        <v>58</v>
      </c>
      <c r="J49" s="4">
        <v>0</v>
      </c>
      <c r="K49" s="4" t="s">
        <v>59</v>
      </c>
      <c r="L49" s="4">
        <v>0</v>
      </c>
      <c r="M49" s="4" t="s">
        <v>3</v>
      </c>
      <c r="N49" s="4" t="s">
        <v>3</v>
      </c>
      <c r="O49" s="4" t="b">
        <v>0</v>
      </c>
      <c r="P49" s="4">
        <v>0.17399999999999999</v>
      </c>
      <c r="Q49" s="4" t="b">
        <v>1</v>
      </c>
      <c r="R49" s="4">
        <v>3</v>
      </c>
      <c r="S49" s="4">
        <v>44</v>
      </c>
    </row>
    <row r="50" spans="1:19">
      <c r="A50" s="4">
        <v>50</v>
      </c>
      <c r="B50" s="4" t="s">
        <v>80</v>
      </c>
      <c r="C50" s="4" t="b">
        <v>0</v>
      </c>
      <c r="D50" s="4" t="s">
        <v>78</v>
      </c>
      <c r="E50" s="4" t="s">
        <v>65</v>
      </c>
      <c r="F50" s="4" t="s">
        <v>55</v>
      </c>
      <c r="G50" s="4" t="s">
        <v>63</v>
      </c>
      <c r="H50" s="4" t="s">
        <v>60</v>
      </c>
      <c r="I50" s="4" t="s">
        <v>64</v>
      </c>
      <c r="J50" s="4">
        <v>1.4859762776319829</v>
      </c>
      <c r="K50" s="4">
        <v>23.00337681187122</v>
      </c>
      <c r="L50" s="4">
        <v>0.96322446242632942</v>
      </c>
      <c r="M50" s="4">
        <v>23.579391919879615</v>
      </c>
      <c r="N50" s="4">
        <v>0.76219746123266763</v>
      </c>
      <c r="O50" s="4" t="b">
        <v>0</v>
      </c>
      <c r="P50" s="4">
        <v>0.41</v>
      </c>
      <c r="Q50" s="4" t="b">
        <v>1</v>
      </c>
      <c r="R50" s="4">
        <v>3</v>
      </c>
      <c r="S50" s="4">
        <v>16</v>
      </c>
    </row>
    <row r="51" spans="1:19">
      <c r="A51" s="4">
        <v>51</v>
      </c>
      <c r="B51" s="4" t="s">
        <v>81</v>
      </c>
      <c r="C51" s="4" t="b">
        <v>0</v>
      </c>
      <c r="D51" s="4" t="s">
        <v>78</v>
      </c>
      <c r="E51" s="4" t="s">
        <v>61</v>
      </c>
      <c r="F51" s="4" t="s">
        <v>55</v>
      </c>
      <c r="G51" s="4" t="s">
        <v>57</v>
      </c>
      <c r="H51" s="4" t="s">
        <v>60</v>
      </c>
      <c r="I51" s="4" t="s">
        <v>64</v>
      </c>
      <c r="J51" s="4">
        <v>1.205969375447465</v>
      </c>
      <c r="K51" s="4">
        <v>23.13983655118972</v>
      </c>
      <c r="L51" s="4">
        <v>0.96289706834013788</v>
      </c>
      <c r="M51" s="4">
        <v>22.570116680936714</v>
      </c>
      <c r="N51" s="4">
        <v>0.6923721763605506</v>
      </c>
      <c r="O51" s="4" t="b">
        <v>0</v>
      </c>
      <c r="P51" s="4">
        <v>0.17399999999999999</v>
      </c>
      <c r="Q51" s="4" t="b">
        <v>1</v>
      </c>
      <c r="R51" s="4">
        <v>3</v>
      </c>
      <c r="S51" s="4">
        <v>18</v>
      </c>
    </row>
    <row r="52" spans="1:19">
      <c r="A52" s="4">
        <v>51</v>
      </c>
      <c r="B52" s="4" t="s">
        <v>81</v>
      </c>
      <c r="C52" s="4" t="b">
        <v>0</v>
      </c>
      <c r="D52" s="4" t="s">
        <v>78</v>
      </c>
      <c r="E52" s="4" t="s">
        <v>65</v>
      </c>
      <c r="F52" s="4" t="s">
        <v>55</v>
      </c>
      <c r="G52" s="4" t="s">
        <v>63</v>
      </c>
      <c r="H52" s="4" t="s">
        <v>60</v>
      </c>
      <c r="I52" s="4" t="s">
        <v>64</v>
      </c>
      <c r="J52" s="4">
        <v>1.2719878440939234</v>
      </c>
      <c r="K52" s="4">
        <v>24.361404024577979</v>
      </c>
      <c r="L52" s="4">
        <v>0.8962043647429857</v>
      </c>
      <c r="M52" s="4">
        <v>23.579391919879615</v>
      </c>
      <c r="N52" s="4">
        <v>0.76219746123266763</v>
      </c>
      <c r="O52" s="4" t="b">
        <v>0</v>
      </c>
      <c r="P52" s="4">
        <v>0.41</v>
      </c>
      <c r="Q52" s="4" t="b">
        <v>1</v>
      </c>
      <c r="R52" s="4">
        <v>3</v>
      </c>
      <c r="S52" s="4">
        <v>17</v>
      </c>
    </row>
    <row r="53" spans="1:19">
      <c r="A53" s="4">
        <v>52</v>
      </c>
      <c r="B53" s="4" t="s">
        <v>82</v>
      </c>
      <c r="C53" s="4" t="b">
        <v>0</v>
      </c>
      <c r="D53" s="4" t="s">
        <v>78</v>
      </c>
      <c r="E53" s="4" t="s">
        <v>61</v>
      </c>
      <c r="F53" s="4" t="s">
        <v>55</v>
      </c>
      <c r="G53" s="4" t="s">
        <v>57</v>
      </c>
      <c r="H53" s="4" t="s">
        <v>60</v>
      </c>
      <c r="I53" s="4" t="s">
        <v>64</v>
      </c>
      <c r="J53" s="4">
        <v>1.2047388819207101</v>
      </c>
      <c r="K53" s="4">
        <v>23.198249313076882</v>
      </c>
      <c r="L53" s="4">
        <v>0.9208169752011377</v>
      </c>
      <c r="M53" s="4">
        <v>22.570116680936714</v>
      </c>
      <c r="N53" s="4">
        <v>0.6923721763605506</v>
      </c>
      <c r="O53" s="4" t="b">
        <v>0</v>
      </c>
      <c r="P53" s="4">
        <v>0.17399999999999999</v>
      </c>
      <c r="Q53" s="4" t="b">
        <v>1</v>
      </c>
      <c r="R53" s="4">
        <v>3</v>
      </c>
      <c r="S53" s="4">
        <v>18</v>
      </c>
    </row>
    <row r="54" spans="1:19">
      <c r="A54" s="4">
        <v>52</v>
      </c>
      <c r="B54" s="4" t="s">
        <v>82</v>
      </c>
      <c r="C54" s="4" t="b">
        <v>0</v>
      </c>
      <c r="D54" s="4" t="s">
        <v>78</v>
      </c>
      <c r="E54" s="4" t="s">
        <v>65</v>
      </c>
      <c r="F54" s="4" t="s">
        <v>55</v>
      </c>
      <c r="G54" s="4" t="s">
        <v>63</v>
      </c>
      <c r="H54" s="4" t="s">
        <v>60</v>
      </c>
      <c r="I54" s="4" t="s">
        <v>64</v>
      </c>
      <c r="J54" s="4">
        <v>1.2800009642839412</v>
      </c>
      <c r="K54" s="4">
        <v>24.100204767959397</v>
      </c>
      <c r="L54" s="4">
        <v>0.85213134981323813</v>
      </c>
      <c r="M54" s="4">
        <v>23.579391919879615</v>
      </c>
      <c r="N54" s="4">
        <v>0.76219746123266763</v>
      </c>
      <c r="O54" s="4" t="b">
        <v>0</v>
      </c>
      <c r="P54" s="4">
        <v>0.41</v>
      </c>
      <c r="Q54" s="4" t="b">
        <v>1</v>
      </c>
      <c r="R54" s="4">
        <v>3</v>
      </c>
      <c r="S54" s="4">
        <v>17</v>
      </c>
    </row>
    <row r="55" spans="1:19">
      <c r="A55" s="4">
        <v>53</v>
      </c>
      <c r="B55" s="4" t="s">
        <v>83</v>
      </c>
      <c r="C55" s="4" t="b">
        <v>0</v>
      </c>
      <c r="D55" s="4" t="s">
        <v>78</v>
      </c>
      <c r="E55" s="4" t="s">
        <v>61</v>
      </c>
      <c r="F55" s="4" t="s">
        <v>55</v>
      </c>
      <c r="G55" s="4" t="s">
        <v>57</v>
      </c>
      <c r="H55" s="4" t="s">
        <v>60</v>
      </c>
      <c r="I55" s="4" t="s">
        <v>64</v>
      </c>
      <c r="J55" s="4">
        <v>1.277738399055691</v>
      </c>
      <c r="K55" s="4">
        <v>21.99930669664829</v>
      </c>
      <c r="L55" s="4">
        <v>0.96477318851766636</v>
      </c>
      <c r="M55" s="4">
        <v>22.570116680936714</v>
      </c>
      <c r="N55" s="4">
        <v>0.6923721763605506</v>
      </c>
      <c r="O55" s="4" t="b">
        <v>0</v>
      </c>
      <c r="P55" s="4">
        <v>0.17399999999999999</v>
      </c>
      <c r="Q55" s="4" t="b">
        <v>1</v>
      </c>
      <c r="R55" s="4">
        <v>3</v>
      </c>
      <c r="S55" s="4">
        <v>17</v>
      </c>
    </row>
    <row r="56" spans="1:19">
      <c r="A56" s="4">
        <v>53</v>
      </c>
      <c r="B56" s="4" t="s">
        <v>83</v>
      </c>
      <c r="C56" s="4" t="b">
        <v>0</v>
      </c>
      <c r="D56" s="4" t="s">
        <v>78</v>
      </c>
      <c r="E56" s="4" t="s">
        <v>65</v>
      </c>
      <c r="F56" s="4" t="s">
        <v>55</v>
      </c>
      <c r="G56" s="4" t="s">
        <v>63</v>
      </c>
      <c r="H56" s="4" t="s">
        <v>60</v>
      </c>
      <c r="I56" s="4" t="s">
        <v>58</v>
      </c>
      <c r="J56" s="4">
        <v>0</v>
      </c>
      <c r="K56" s="4" t="s">
        <v>59</v>
      </c>
      <c r="L56" s="4">
        <v>0</v>
      </c>
      <c r="M56" s="4" t="s">
        <v>3</v>
      </c>
      <c r="N56" s="4" t="s">
        <v>3</v>
      </c>
      <c r="O56" s="4" t="b">
        <v>0</v>
      </c>
      <c r="P56" s="4">
        <v>0.41</v>
      </c>
      <c r="Q56" s="4" t="b">
        <v>1</v>
      </c>
      <c r="R56" s="4">
        <v>3</v>
      </c>
      <c r="S56" s="4">
        <v>44</v>
      </c>
    </row>
    <row r="57" spans="1:19">
      <c r="A57" s="4">
        <v>54</v>
      </c>
      <c r="B57" s="4" t="s">
        <v>84</v>
      </c>
      <c r="C57" s="4" t="b">
        <v>0</v>
      </c>
      <c r="D57" s="4" t="s">
        <v>78</v>
      </c>
      <c r="E57" s="4" t="s">
        <v>61</v>
      </c>
      <c r="F57" s="4" t="s">
        <v>55</v>
      </c>
      <c r="G57" s="4" t="s">
        <v>57</v>
      </c>
      <c r="H57" s="4" t="s">
        <v>60</v>
      </c>
      <c r="I57" s="4" t="s">
        <v>64</v>
      </c>
      <c r="J57" s="4">
        <v>1.2848923881428176</v>
      </c>
      <c r="K57" s="4">
        <v>21.943074162831955</v>
      </c>
      <c r="L57" s="4">
        <v>0.9846828901850887</v>
      </c>
      <c r="M57" s="4">
        <v>22.570116680936714</v>
      </c>
      <c r="N57" s="4">
        <v>0.6923721763605506</v>
      </c>
      <c r="O57" s="4" t="b">
        <v>0</v>
      </c>
      <c r="P57" s="4">
        <v>0.17399999999999999</v>
      </c>
      <c r="Q57" s="4" t="b">
        <v>1</v>
      </c>
      <c r="R57" s="4">
        <v>3</v>
      </c>
      <c r="S57" s="4">
        <v>17</v>
      </c>
    </row>
    <row r="58" spans="1:19">
      <c r="A58" s="4">
        <v>54</v>
      </c>
      <c r="B58" s="4" t="s">
        <v>84</v>
      </c>
      <c r="C58" s="4" t="b">
        <v>0</v>
      </c>
      <c r="D58" s="4" t="s">
        <v>78</v>
      </c>
      <c r="E58" s="4" t="s">
        <v>65</v>
      </c>
      <c r="F58" s="4" t="s">
        <v>55</v>
      </c>
      <c r="G58" s="4" t="s">
        <v>63</v>
      </c>
      <c r="H58" s="4" t="s">
        <v>60</v>
      </c>
      <c r="I58" s="4" t="s">
        <v>58</v>
      </c>
      <c r="J58" s="4">
        <v>0</v>
      </c>
      <c r="K58" s="4" t="s">
        <v>59</v>
      </c>
      <c r="L58" s="4">
        <v>0</v>
      </c>
      <c r="M58" s="4" t="s">
        <v>3</v>
      </c>
      <c r="N58" s="4" t="s">
        <v>3</v>
      </c>
      <c r="O58" s="4" t="b">
        <v>0</v>
      </c>
      <c r="P58" s="4">
        <v>0.41</v>
      </c>
      <c r="Q58" s="4" t="b">
        <v>1</v>
      </c>
      <c r="R58" s="4">
        <v>3</v>
      </c>
      <c r="S58" s="4">
        <v>44</v>
      </c>
    </row>
    <row r="59" spans="1:19">
      <c r="A59" s="4">
        <v>73</v>
      </c>
      <c r="B59" s="4" t="s">
        <v>86</v>
      </c>
      <c r="C59" s="4" t="b">
        <v>0</v>
      </c>
      <c r="D59" s="4" t="s">
        <v>85</v>
      </c>
      <c r="E59" s="4" t="s">
        <v>61</v>
      </c>
      <c r="F59" s="4" t="s">
        <v>55</v>
      </c>
      <c r="G59" s="4" t="s">
        <v>57</v>
      </c>
      <c r="H59" s="4" t="s">
        <v>60</v>
      </c>
      <c r="I59" s="4" t="s">
        <v>58</v>
      </c>
      <c r="J59" s="4">
        <v>0</v>
      </c>
      <c r="K59" s="4" t="s">
        <v>59</v>
      </c>
      <c r="L59" s="4">
        <v>0</v>
      </c>
      <c r="M59" s="4" t="s">
        <v>3</v>
      </c>
      <c r="N59" s="4" t="s">
        <v>3</v>
      </c>
      <c r="O59" s="4" t="b">
        <v>0</v>
      </c>
      <c r="P59" s="4">
        <v>0.17399999999999999</v>
      </c>
      <c r="Q59" s="4" t="b">
        <v>1</v>
      </c>
      <c r="R59" s="4">
        <v>3</v>
      </c>
      <c r="S59" s="4">
        <v>44</v>
      </c>
    </row>
    <row r="60" spans="1:19">
      <c r="A60" s="4">
        <v>73</v>
      </c>
      <c r="B60" s="4" t="s">
        <v>86</v>
      </c>
      <c r="C60" s="4" t="b">
        <v>0</v>
      </c>
      <c r="D60" s="4" t="s">
        <v>85</v>
      </c>
      <c r="E60" s="4" t="s">
        <v>65</v>
      </c>
      <c r="F60" s="4" t="s">
        <v>55</v>
      </c>
      <c r="G60" s="4" t="s">
        <v>63</v>
      </c>
      <c r="H60" s="4" t="s">
        <v>60</v>
      </c>
      <c r="I60" s="4" t="s">
        <v>64</v>
      </c>
      <c r="J60" s="4">
        <v>1.4829122351975055</v>
      </c>
      <c r="K60" s="4">
        <v>26.204243847390124</v>
      </c>
      <c r="L60" s="4">
        <v>0.97073585295377596</v>
      </c>
      <c r="M60" s="4">
        <v>27.185178826662746</v>
      </c>
      <c r="N60" s="4">
        <v>0.94848229375040394</v>
      </c>
      <c r="O60" s="4" t="b">
        <v>0</v>
      </c>
      <c r="P60" s="4">
        <v>0.41</v>
      </c>
      <c r="Q60" s="4" t="b">
        <v>1</v>
      </c>
      <c r="R60" s="4">
        <v>3</v>
      </c>
      <c r="S60" s="4">
        <v>20</v>
      </c>
    </row>
    <row r="61" spans="1:19">
      <c r="A61" s="4">
        <v>74</v>
      </c>
      <c r="B61" s="4" t="s">
        <v>87</v>
      </c>
      <c r="C61" s="4" t="b">
        <v>0</v>
      </c>
      <c r="D61" s="4" t="s">
        <v>85</v>
      </c>
      <c r="E61" s="4" t="s">
        <v>61</v>
      </c>
      <c r="F61" s="4" t="s">
        <v>55</v>
      </c>
      <c r="G61" s="4" t="s">
        <v>57</v>
      </c>
      <c r="H61" s="4" t="s">
        <v>60</v>
      </c>
      <c r="I61" s="4" t="s">
        <v>58</v>
      </c>
      <c r="J61" s="4">
        <v>0</v>
      </c>
      <c r="K61" s="4" t="s">
        <v>59</v>
      </c>
      <c r="L61" s="4">
        <v>0</v>
      </c>
      <c r="M61" s="4" t="s">
        <v>3</v>
      </c>
      <c r="N61" s="4" t="s">
        <v>3</v>
      </c>
      <c r="O61" s="4" t="b">
        <v>0</v>
      </c>
      <c r="P61" s="4">
        <v>0.17399999999999999</v>
      </c>
      <c r="Q61" s="4" t="b">
        <v>1</v>
      </c>
      <c r="R61" s="4">
        <v>3</v>
      </c>
      <c r="S61" s="4">
        <v>44</v>
      </c>
    </row>
    <row r="62" spans="1:19">
      <c r="A62" s="4">
        <v>74</v>
      </c>
      <c r="B62" s="4" t="s">
        <v>87</v>
      </c>
      <c r="C62" s="4" t="b">
        <v>0</v>
      </c>
      <c r="D62" s="4" t="s">
        <v>85</v>
      </c>
      <c r="E62" s="4" t="s">
        <v>65</v>
      </c>
      <c r="F62" s="4" t="s">
        <v>55</v>
      </c>
      <c r="G62" s="4" t="s">
        <v>63</v>
      </c>
      <c r="H62" s="4" t="s">
        <v>60</v>
      </c>
      <c r="I62" s="4" t="s">
        <v>64</v>
      </c>
      <c r="J62" s="4">
        <v>1.4843849564852494</v>
      </c>
      <c r="K62" s="4">
        <v>26.540950162315092</v>
      </c>
      <c r="L62" s="4">
        <v>0.97454865247179423</v>
      </c>
      <c r="M62" s="4">
        <v>27.185178826662746</v>
      </c>
      <c r="N62" s="4">
        <v>0.94848229375040394</v>
      </c>
      <c r="O62" s="4" t="b">
        <v>0</v>
      </c>
      <c r="P62" s="4">
        <v>0.41</v>
      </c>
      <c r="Q62" s="4" t="b">
        <v>1</v>
      </c>
      <c r="R62" s="4">
        <v>3</v>
      </c>
      <c r="S62" s="4">
        <v>21</v>
      </c>
    </row>
    <row r="63" spans="1:19">
      <c r="A63" s="4">
        <v>75</v>
      </c>
      <c r="B63" s="4" t="s">
        <v>88</v>
      </c>
      <c r="C63" s="4" t="b">
        <v>0</v>
      </c>
      <c r="D63" s="4" t="s">
        <v>85</v>
      </c>
      <c r="E63" s="4" t="s">
        <v>61</v>
      </c>
      <c r="F63" s="4" t="s">
        <v>55</v>
      </c>
      <c r="G63" s="4" t="s">
        <v>57</v>
      </c>
      <c r="H63" s="4" t="s">
        <v>60</v>
      </c>
      <c r="I63" s="4" t="s">
        <v>64</v>
      </c>
      <c r="J63" s="4">
        <v>1.1868933201905658</v>
      </c>
      <c r="K63" s="4">
        <v>27.387229544531849</v>
      </c>
      <c r="L63" s="4">
        <v>0.93478561596996623</v>
      </c>
      <c r="M63" s="4">
        <v>26.705977399953383</v>
      </c>
      <c r="N63" s="4">
        <v>0.82212613398939949</v>
      </c>
      <c r="O63" s="4" t="b">
        <v>0</v>
      </c>
      <c r="P63" s="4">
        <v>0.17399999999999999</v>
      </c>
      <c r="Q63" s="4" t="b">
        <v>1</v>
      </c>
      <c r="R63" s="4">
        <v>3</v>
      </c>
      <c r="S63" s="4">
        <v>21</v>
      </c>
    </row>
    <row r="64" spans="1:19">
      <c r="A64" s="4">
        <v>75</v>
      </c>
      <c r="B64" s="4" t="s">
        <v>88</v>
      </c>
      <c r="C64" s="4" t="b">
        <v>0</v>
      </c>
      <c r="D64" s="4" t="s">
        <v>85</v>
      </c>
      <c r="E64" s="4" t="s">
        <v>65</v>
      </c>
      <c r="F64" s="4" t="s">
        <v>55</v>
      </c>
      <c r="G64" s="4" t="s">
        <v>63</v>
      </c>
      <c r="H64" s="4" t="s">
        <v>60</v>
      </c>
      <c r="I64" s="4" t="s">
        <v>64</v>
      </c>
      <c r="J64" s="4">
        <v>1.3109340038017916</v>
      </c>
      <c r="K64" s="4">
        <v>27.975249041755937</v>
      </c>
      <c r="L64" s="4">
        <v>0.84569711815184956</v>
      </c>
      <c r="M64" s="4">
        <v>27.185178826662746</v>
      </c>
      <c r="N64" s="4">
        <v>0.94848229375040394</v>
      </c>
      <c r="O64" s="4" t="b">
        <v>0</v>
      </c>
      <c r="P64" s="4">
        <v>0.41</v>
      </c>
      <c r="Q64" s="4" t="b">
        <v>1</v>
      </c>
      <c r="R64" s="4">
        <v>3</v>
      </c>
      <c r="S64" s="4">
        <v>20</v>
      </c>
    </row>
    <row r="65" spans="1:19">
      <c r="A65" s="4">
        <v>76</v>
      </c>
      <c r="B65" s="4" t="s">
        <v>89</v>
      </c>
      <c r="C65" s="4" t="b">
        <v>0</v>
      </c>
      <c r="D65" s="4" t="s">
        <v>85</v>
      </c>
      <c r="E65" s="4" t="s">
        <v>61</v>
      </c>
      <c r="F65" s="4" t="s">
        <v>55</v>
      </c>
      <c r="G65" s="4" t="s">
        <v>57</v>
      </c>
      <c r="H65" s="4" t="s">
        <v>60</v>
      </c>
      <c r="I65" s="4" t="s">
        <v>64</v>
      </c>
      <c r="J65" s="4">
        <v>1.1908253058386447</v>
      </c>
      <c r="K65" s="4">
        <v>27.430330505477464</v>
      </c>
      <c r="L65" s="4">
        <v>0.96109130430666445</v>
      </c>
      <c r="M65" s="4">
        <v>26.705977399953383</v>
      </c>
      <c r="N65" s="4">
        <v>0.82212613398939949</v>
      </c>
      <c r="O65" s="4" t="b">
        <v>0</v>
      </c>
      <c r="P65" s="4">
        <v>0.17399999999999999</v>
      </c>
      <c r="Q65" s="4" t="b">
        <v>1</v>
      </c>
      <c r="R65" s="4">
        <v>3</v>
      </c>
      <c r="S65" s="4">
        <v>21</v>
      </c>
    </row>
    <row r="66" spans="1:19">
      <c r="A66" s="4">
        <v>76</v>
      </c>
      <c r="B66" s="4" t="s">
        <v>89</v>
      </c>
      <c r="C66" s="4" t="b">
        <v>0</v>
      </c>
      <c r="D66" s="4" t="s">
        <v>85</v>
      </c>
      <c r="E66" s="4" t="s">
        <v>65</v>
      </c>
      <c r="F66" s="4" t="s">
        <v>55</v>
      </c>
      <c r="G66" s="4" t="s">
        <v>63</v>
      </c>
      <c r="H66" s="4" t="s">
        <v>60</v>
      </c>
      <c r="I66" s="4" t="s">
        <v>64</v>
      </c>
      <c r="J66" s="4">
        <v>1.3055190960026464</v>
      </c>
      <c r="K66" s="4">
        <v>28.020272255189823</v>
      </c>
      <c r="L66" s="4">
        <v>0.93106224290270645</v>
      </c>
      <c r="M66" s="4">
        <v>27.185178826662746</v>
      </c>
      <c r="N66" s="4">
        <v>0.94848229375040394</v>
      </c>
      <c r="O66" s="4" t="b">
        <v>0</v>
      </c>
      <c r="P66" s="4">
        <v>0.41</v>
      </c>
      <c r="Q66" s="4" t="b">
        <v>1</v>
      </c>
      <c r="R66" s="4">
        <v>3</v>
      </c>
      <c r="S66" s="4">
        <v>22</v>
      </c>
    </row>
    <row r="67" spans="1:19">
      <c r="A67" s="4">
        <v>77</v>
      </c>
      <c r="B67" s="4" t="s">
        <v>90</v>
      </c>
      <c r="C67" s="4" t="b">
        <v>0</v>
      </c>
      <c r="D67" s="4" t="s">
        <v>85</v>
      </c>
      <c r="E67" s="4" t="s">
        <v>61</v>
      </c>
      <c r="F67" s="4" t="s">
        <v>55</v>
      </c>
      <c r="G67" s="4" t="s">
        <v>57</v>
      </c>
      <c r="H67" s="4" t="s">
        <v>60</v>
      </c>
      <c r="I67" s="4" t="s">
        <v>64</v>
      </c>
      <c r="J67" s="4">
        <v>1.2745980617399555</v>
      </c>
      <c r="K67" s="4">
        <v>25.843457563819662</v>
      </c>
      <c r="L67" s="4">
        <v>0.95323479703080172</v>
      </c>
      <c r="M67" s="4">
        <v>26.705977399953383</v>
      </c>
      <c r="N67" s="4">
        <v>0.82212613398939949</v>
      </c>
      <c r="O67" s="4" t="b">
        <v>0</v>
      </c>
      <c r="P67" s="4">
        <v>0.17399999999999999</v>
      </c>
      <c r="Q67" s="4" t="b">
        <v>1</v>
      </c>
      <c r="R67" s="4">
        <v>3</v>
      </c>
      <c r="S67" s="4">
        <v>20</v>
      </c>
    </row>
    <row r="68" spans="1:19">
      <c r="A68" s="4">
        <v>77</v>
      </c>
      <c r="B68" s="4" t="s">
        <v>90</v>
      </c>
      <c r="C68" s="4" t="b">
        <v>0</v>
      </c>
      <c r="D68" s="4" t="s">
        <v>85</v>
      </c>
      <c r="E68" s="4" t="s">
        <v>65</v>
      </c>
      <c r="F68" s="4" t="s">
        <v>55</v>
      </c>
      <c r="G68" s="4" t="s">
        <v>63</v>
      </c>
      <c r="H68" s="4" t="s">
        <v>60</v>
      </c>
      <c r="I68" s="4" t="s">
        <v>58</v>
      </c>
      <c r="J68" s="4">
        <v>0.78683587634671737</v>
      </c>
      <c r="K68" s="4" t="s">
        <v>59</v>
      </c>
      <c r="L68" s="4">
        <v>0</v>
      </c>
      <c r="M68" s="4" t="s">
        <v>3</v>
      </c>
      <c r="N68" s="4" t="s">
        <v>3</v>
      </c>
      <c r="O68" s="4" t="b">
        <v>0</v>
      </c>
      <c r="P68" s="4">
        <v>0.41</v>
      </c>
      <c r="Q68" s="4" t="b">
        <v>1</v>
      </c>
      <c r="R68" s="4">
        <v>3</v>
      </c>
      <c r="S68" s="4">
        <v>25</v>
      </c>
    </row>
    <row r="69" spans="1:19">
      <c r="A69" s="4">
        <v>78</v>
      </c>
      <c r="B69" s="4" t="s">
        <v>91</v>
      </c>
      <c r="C69" s="4" t="b">
        <v>0</v>
      </c>
      <c r="D69" s="4" t="s">
        <v>85</v>
      </c>
      <c r="E69" s="4" t="s">
        <v>61</v>
      </c>
      <c r="F69" s="4" t="s">
        <v>55</v>
      </c>
      <c r="G69" s="4" t="s">
        <v>57</v>
      </c>
      <c r="H69" s="4" t="s">
        <v>60</v>
      </c>
      <c r="I69" s="4" t="s">
        <v>64</v>
      </c>
      <c r="J69" s="4">
        <v>1.2779041231613968</v>
      </c>
      <c r="K69" s="4">
        <v>26.162891985984551</v>
      </c>
      <c r="L69" s="4">
        <v>0.93315116104091123</v>
      </c>
      <c r="M69" s="4">
        <v>26.705977399953383</v>
      </c>
      <c r="N69" s="4">
        <v>0.82212613398939949</v>
      </c>
      <c r="O69" s="4" t="b">
        <v>0</v>
      </c>
      <c r="P69" s="4">
        <v>0.17399999999999999</v>
      </c>
      <c r="Q69" s="4" t="b">
        <v>1</v>
      </c>
      <c r="R69" s="4">
        <v>3</v>
      </c>
      <c r="S69" s="4">
        <v>21</v>
      </c>
    </row>
    <row r="70" spans="1:19">
      <c r="A70" s="4">
        <v>78</v>
      </c>
      <c r="B70" s="4" t="s">
        <v>91</v>
      </c>
      <c r="C70" s="4" t="b">
        <v>0</v>
      </c>
      <c r="D70" s="4" t="s">
        <v>85</v>
      </c>
      <c r="E70" s="4" t="s">
        <v>65</v>
      </c>
      <c r="F70" s="4" t="s">
        <v>55</v>
      </c>
      <c r="G70" s="4" t="s">
        <v>63</v>
      </c>
      <c r="H70" s="4" t="s">
        <v>60</v>
      </c>
      <c r="I70" s="4" t="s">
        <v>58</v>
      </c>
      <c r="J70" s="4">
        <v>0.78382749091900772</v>
      </c>
      <c r="K70" s="4" t="s">
        <v>59</v>
      </c>
      <c r="L70" s="4">
        <v>0</v>
      </c>
      <c r="M70" s="4" t="s">
        <v>3</v>
      </c>
      <c r="N70" s="4" t="s">
        <v>3</v>
      </c>
      <c r="O70" s="4" t="b">
        <v>0</v>
      </c>
      <c r="P70" s="4">
        <v>0.41</v>
      </c>
      <c r="Q70" s="4" t="b">
        <v>1</v>
      </c>
      <c r="R70" s="4">
        <v>3</v>
      </c>
      <c r="S70" s="4">
        <v>24</v>
      </c>
    </row>
    <row r="71" spans="1:19">
      <c r="A71" s="4">
        <v>97</v>
      </c>
      <c r="B71" s="4" t="s">
        <v>93</v>
      </c>
      <c r="C71" s="4" t="b">
        <v>0</v>
      </c>
      <c r="D71" s="4" t="s">
        <v>92</v>
      </c>
      <c r="E71" s="4" t="s">
        <v>61</v>
      </c>
      <c r="F71" s="4" t="s">
        <v>55</v>
      </c>
      <c r="G71" s="4" t="s">
        <v>57</v>
      </c>
      <c r="H71" s="4" t="s">
        <v>60</v>
      </c>
      <c r="I71" s="4" t="s">
        <v>58</v>
      </c>
      <c r="J71" s="4">
        <v>0</v>
      </c>
      <c r="K71" s="4" t="s">
        <v>59</v>
      </c>
      <c r="L71" s="4">
        <v>0</v>
      </c>
      <c r="M71" s="4" t="s">
        <v>3</v>
      </c>
      <c r="N71" s="4" t="s">
        <v>3</v>
      </c>
      <c r="O71" s="4" t="b">
        <v>0</v>
      </c>
      <c r="P71" s="4">
        <v>0.17399999999999999</v>
      </c>
      <c r="Q71" s="4" t="b">
        <v>1</v>
      </c>
      <c r="R71" s="4">
        <v>3</v>
      </c>
      <c r="S71" s="4">
        <v>44</v>
      </c>
    </row>
    <row r="72" spans="1:19">
      <c r="A72" s="4">
        <v>97</v>
      </c>
      <c r="B72" s="4" t="s">
        <v>93</v>
      </c>
      <c r="C72" s="4" t="b">
        <v>0</v>
      </c>
      <c r="D72" s="4" t="s">
        <v>92</v>
      </c>
      <c r="E72" s="4" t="s">
        <v>65</v>
      </c>
      <c r="F72" s="4" t="s">
        <v>55</v>
      </c>
      <c r="G72" s="4" t="s">
        <v>63</v>
      </c>
      <c r="H72" s="4" t="s">
        <v>60</v>
      </c>
      <c r="I72" s="4" t="s">
        <v>64</v>
      </c>
      <c r="J72" s="4">
        <v>1.4879184993134749</v>
      </c>
      <c r="K72" s="4">
        <v>29.89245388449762</v>
      </c>
      <c r="L72" s="4">
        <v>0.96921545968906542</v>
      </c>
      <c r="M72" s="4">
        <v>30.52380601608732</v>
      </c>
      <c r="N72" s="4">
        <v>0.58553181628606543</v>
      </c>
      <c r="O72" s="4" t="b">
        <v>0</v>
      </c>
      <c r="P72" s="4">
        <v>0.41</v>
      </c>
      <c r="Q72" s="4" t="b">
        <v>1</v>
      </c>
      <c r="R72" s="4">
        <v>3</v>
      </c>
      <c r="S72" s="4">
        <v>24</v>
      </c>
    </row>
    <row r="73" spans="1:19">
      <c r="A73" s="4">
        <v>98</v>
      </c>
      <c r="B73" s="4" t="s">
        <v>94</v>
      </c>
      <c r="C73" s="4" t="b">
        <v>0</v>
      </c>
      <c r="D73" s="4" t="s">
        <v>92</v>
      </c>
      <c r="E73" s="4" t="s">
        <v>61</v>
      </c>
      <c r="F73" s="4" t="s">
        <v>55</v>
      </c>
      <c r="G73" s="4" t="s">
        <v>57</v>
      </c>
      <c r="H73" s="4" t="s">
        <v>60</v>
      </c>
      <c r="I73" s="4" t="s">
        <v>58</v>
      </c>
      <c r="J73" s="4">
        <v>0</v>
      </c>
      <c r="K73" s="4" t="s">
        <v>59</v>
      </c>
      <c r="L73" s="4">
        <v>0</v>
      </c>
      <c r="M73" s="4" t="s">
        <v>3</v>
      </c>
      <c r="N73" s="4" t="s">
        <v>3</v>
      </c>
      <c r="O73" s="4" t="b">
        <v>0</v>
      </c>
      <c r="P73" s="4">
        <v>0.17399999999999999</v>
      </c>
      <c r="Q73" s="4" t="b">
        <v>1</v>
      </c>
      <c r="R73" s="4">
        <v>3</v>
      </c>
      <c r="S73" s="4">
        <v>44</v>
      </c>
    </row>
    <row r="74" spans="1:19">
      <c r="A74" s="4">
        <v>98</v>
      </c>
      <c r="B74" s="4" t="s">
        <v>94</v>
      </c>
      <c r="C74" s="4" t="b">
        <v>0</v>
      </c>
      <c r="D74" s="4" t="s">
        <v>92</v>
      </c>
      <c r="E74" s="4" t="s">
        <v>65</v>
      </c>
      <c r="F74" s="4" t="s">
        <v>55</v>
      </c>
      <c r="G74" s="4" t="s">
        <v>63</v>
      </c>
      <c r="H74" s="4" t="s">
        <v>60</v>
      </c>
      <c r="I74" s="4" t="s">
        <v>64</v>
      </c>
      <c r="J74" s="4">
        <v>1.4855664748654223</v>
      </c>
      <c r="K74" s="4">
        <v>30.160198566520052</v>
      </c>
      <c r="L74" s="4">
        <v>0.96081600404110123</v>
      </c>
      <c r="M74" s="4">
        <v>30.52380601608732</v>
      </c>
      <c r="N74" s="4">
        <v>0.58553181628606543</v>
      </c>
      <c r="O74" s="4" t="b">
        <v>0</v>
      </c>
      <c r="P74" s="4">
        <v>0.41</v>
      </c>
      <c r="Q74" s="4" t="b">
        <v>1</v>
      </c>
      <c r="R74" s="4">
        <v>3</v>
      </c>
      <c r="S74" s="4">
        <v>23</v>
      </c>
    </row>
    <row r="75" spans="1:19">
      <c r="A75" s="4">
        <v>99</v>
      </c>
      <c r="B75" s="4" t="s">
        <v>95</v>
      </c>
      <c r="C75" s="4" t="b">
        <v>0</v>
      </c>
      <c r="D75" s="4" t="s">
        <v>92</v>
      </c>
      <c r="E75" s="4" t="s">
        <v>61</v>
      </c>
      <c r="F75" s="4" t="s">
        <v>55</v>
      </c>
      <c r="G75" s="4" t="s">
        <v>57</v>
      </c>
      <c r="H75" s="4" t="s">
        <v>60</v>
      </c>
      <c r="I75" s="4" t="s">
        <v>64</v>
      </c>
      <c r="J75" s="4">
        <v>1.1873136988950546</v>
      </c>
      <c r="K75" s="4">
        <v>30.281778122114609</v>
      </c>
      <c r="L75" s="4">
        <v>0.9533899677313149</v>
      </c>
      <c r="M75" s="4">
        <v>29.776675222850542</v>
      </c>
      <c r="N75" s="4">
        <v>0.47445739614766236</v>
      </c>
      <c r="O75" s="4" t="b">
        <v>0</v>
      </c>
      <c r="P75" s="4">
        <v>0.17399999999999999</v>
      </c>
      <c r="Q75" s="4" t="b">
        <v>1</v>
      </c>
      <c r="R75" s="4">
        <v>3</v>
      </c>
      <c r="S75" s="4">
        <v>25</v>
      </c>
    </row>
    <row r="76" spans="1:19">
      <c r="A76" s="4">
        <v>99</v>
      </c>
      <c r="B76" s="4" t="s">
        <v>95</v>
      </c>
      <c r="C76" s="4" t="b">
        <v>0</v>
      </c>
      <c r="D76" s="4" t="s">
        <v>92</v>
      </c>
      <c r="E76" s="4" t="s">
        <v>65</v>
      </c>
      <c r="F76" s="4" t="s">
        <v>55</v>
      </c>
      <c r="G76" s="4" t="s">
        <v>63</v>
      </c>
      <c r="H76" s="4" t="s">
        <v>60</v>
      </c>
      <c r="I76" s="4" t="s">
        <v>64</v>
      </c>
      <c r="J76" s="4">
        <v>1.298915254093991</v>
      </c>
      <c r="K76" s="4">
        <v>30.984175510671655</v>
      </c>
      <c r="L76" s="4">
        <v>0.86181903900578527</v>
      </c>
      <c r="M76" s="4">
        <v>30.52380601608732</v>
      </c>
      <c r="N76" s="4">
        <v>0.58553181628606543</v>
      </c>
      <c r="O76" s="4" t="b">
        <v>0</v>
      </c>
      <c r="P76" s="4">
        <v>0.41</v>
      </c>
      <c r="Q76" s="4" t="b">
        <v>1</v>
      </c>
      <c r="R76" s="4">
        <v>3</v>
      </c>
      <c r="S76" s="4">
        <v>24</v>
      </c>
    </row>
    <row r="77" spans="1:19">
      <c r="A77" s="4">
        <v>100</v>
      </c>
      <c r="B77" s="4" t="s">
        <v>96</v>
      </c>
      <c r="C77" s="4" t="b">
        <v>0</v>
      </c>
      <c r="D77" s="4" t="s">
        <v>92</v>
      </c>
      <c r="E77" s="4" t="s">
        <v>61</v>
      </c>
      <c r="F77" s="4" t="s">
        <v>55</v>
      </c>
      <c r="G77" s="4" t="s">
        <v>57</v>
      </c>
      <c r="H77" s="4" t="s">
        <v>60</v>
      </c>
      <c r="I77" s="4" t="s">
        <v>64</v>
      </c>
      <c r="J77" s="4">
        <v>1.2113139542981681</v>
      </c>
      <c r="K77" s="4">
        <v>30.060131905221137</v>
      </c>
      <c r="L77" s="4">
        <v>0.90261643164155703</v>
      </c>
      <c r="M77" s="4">
        <v>29.776675222850542</v>
      </c>
      <c r="N77" s="4">
        <v>0.47445739614766236</v>
      </c>
      <c r="O77" s="4" t="b">
        <v>0</v>
      </c>
      <c r="P77" s="4">
        <v>0.17399999999999999</v>
      </c>
      <c r="Q77" s="4" t="b">
        <v>1</v>
      </c>
      <c r="R77" s="4">
        <v>3</v>
      </c>
      <c r="S77" s="4">
        <v>24</v>
      </c>
    </row>
    <row r="78" spans="1:19">
      <c r="A78" s="4">
        <v>100</v>
      </c>
      <c r="B78" s="4" t="s">
        <v>96</v>
      </c>
      <c r="C78" s="4" t="b">
        <v>0</v>
      </c>
      <c r="D78" s="4" t="s">
        <v>92</v>
      </c>
      <c r="E78" s="4" t="s">
        <v>65</v>
      </c>
      <c r="F78" s="4" t="s">
        <v>55</v>
      </c>
      <c r="G78" s="4" t="s">
        <v>63</v>
      </c>
      <c r="H78" s="4" t="s">
        <v>60</v>
      </c>
      <c r="I78" s="4" t="s">
        <v>64</v>
      </c>
      <c r="J78" s="4">
        <v>1.2887040658078794</v>
      </c>
      <c r="K78" s="4">
        <v>31.058396102659962</v>
      </c>
      <c r="L78" s="4">
        <v>0.88595903405911258</v>
      </c>
      <c r="M78" s="4">
        <v>30.52380601608732</v>
      </c>
      <c r="N78" s="4">
        <v>0.58553181628606543</v>
      </c>
      <c r="O78" s="4" t="b">
        <v>0</v>
      </c>
      <c r="P78" s="4">
        <v>0.41</v>
      </c>
      <c r="Q78" s="4" t="b">
        <v>1</v>
      </c>
      <c r="R78" s="4">
        <v>3</v>
      </c>
      <c r="S78" s="4">
        <v>25</v>
      </c>
    </row>
    <row r="79" spans="1:19">
      <c r="A79" s="4">
        <v>101</v>
      </c>
      <c r="B79" s="4" t="s">
        <v>97</v>
      </c>
      <c r="C79" s="4" t="b">
        <v>0</v>
      </c>
      <c r="D79" s="4" t="s">
        <v>92</v>
      </c>
      <c r="E79" s="4" t="s">
        <v>61</v>
      </c>
      <c r="F79" s="4" t="s">
        <v>55</v>
      </c>
      <c r="G79" s="4" t="s">
        <v>57</v>
      </c>
      <c r="H79" s="4" t="s">
        <v>60</v>
      </c>
      <c r="I79" s="4" t="s">
        <v>64</v>
      </c>
      <c r="J79" s="4">
        <v>1.2800201062981682</v>
      </c>
      <c r="K79" s="4">
        <v>29.502686175146721</v>
      </c>
      <c r="L79" s="4">
        <v>0.93247463777475648</v>
      </c>
      <c r="M79" s="4">
        <v>29.776675222850542</v>
      </c>
      <c r="N79" s="4">
        <v>0.47445739614766236</v>
      </c>
      <c r="O79" s="4" t="b">
        <v>0</v>
      </c>
      <c r="P79" s="4">
        <v>0.17399999999999999</v>
      </c>
      <c r="Q79" s="4" t="b">
        <v>1</v>
      </c>
      <c r="R79" s="4">
        <v>3</v>
      </c>
      <c r="S79" s="4">
        <v>24</v>
      </c>
    </row>
    <row r="80" spans="1:19">
      <c r="A80" s="4">
        <v>101</v>
      </c>
      <c r="B80" s="4" t="s">
        <v>97</v>
      </c>
      <c r="C80" s="4" t="b">
        <v>0</v>
      </c>
      <c r="D80" s="4" t="s">
        <v>92</v>
      </c>
      <c r="E80" s="4" t="s">
        <v>65</v>
      </c>
      <c r="F80" s="4" t="s">
        <v>55</v>
      </c>
      <c r="G80" s="4" t="s">
        <v>63</v>
      </c>
      <c r="H80" s="4" t="s">
        <v>60</v>
      </c>
      <c r="I80" s="4" t="s">
        <v>58</v>
      </c>
      <c r="J80" s="4">
        <v>0</v>
      </c>
      <c r="K80" s="4" t="s">
        <v>59</v>
      </c>
      <c r="L80" s="4">
        <v>0</v>
      </c>
      <c r="M80" s="4" t="s">
        <v>3</v>
      </c>
      <c r="N80" s="4" t="s">
        <v>3</v>
      </c>
      <c r="O80" s="4" t="b">
        <v>0</v>
      </c>
      <c r="P80" s="4">
        <v>0.41</v>
      </c>
      <c r="Q80" s="4" t="b">
        <v>1</v>
      </c>
      <c r="R80" s="4">
        <v>3</v>
      </c>
      <c r="S80" s="4">
        <v>44</v>
      </c>
    </row>
    <row r="81" spans="1:19">
      <c r="A81" s="4">
        <v>102</v>
      </c>
      <c r="B81" s="4" t="s">
        <v>98</v>
      </c>
      <c r="C81" s="4" t="b">
        <v>0</v>
      </c>
      <c r="D81" s="4" t="s">
        <v>92</v>
      </c>
      <c r="E81" s="4" t="s">
        <v>61</v>
      </c>
      <c r="F81" s="4" t="s">
        <v>55</v>
      </c>
      <c r="G81" s="4" t="s">
        <v>57</v>
      </c>
      <c r="H81" s="4" t="s">
        <v>60</v>
      </c>
      <c r="I81" s="4" t="s">
        <v>64</v>
      </c>
      <c r="J81" s="4">
        <v>1.2762413442586236</v>
      </c>
      <c r="K81" s="4">
        <v>29.262104688919713</v>
      </c>
      <c r="L81" s="4">
        <v>0.9446615844101659</v>
      </c>
      <c r="M81" s="4">
        <v>29.776675222850542</v>
      </c>
      <c r="N81" s="4">
        <v>0.47445739614766236</v>
      </c>
      <c r="O81" s="4" t="b">
        <v>0</v>
      </c>
      <c r="P81" s="4">
        <v>0.17399999999999999</v>
      </c>
      <c r="Q81" s="4" t="b">
        <v>1</v>
      </c>
      <c r="R81" s="4">
        <v>3</v>
      </c>
      <c r="S81" s="4">
        <v>24</v>
      </c>
    </row>
    <row r="82" spans="1:19">
      <c r="A82" s="4">
        <v>102</v>
      </c>
      <c r="B82" s="4" t="s">
        <v>98</v>
      </c>
      <c r="C82" s="4" t="b">
        <v>0</v>
      </c>
      <c r="D82" s="4" t="s">
        <v>92</v>
      </c>
      <c r="E82" s="4" t="s">
        <v>65</v>
      </c>
      <c r="F82" s="4" t="s">
        <v>55</v>
      </c>
      <c r="G82" s="4" t="s">
        <v>63</v>
      </c>
      <c r="H82" s="4" t="s">
        <v>60</v>
      </c>
      <c r="I82" s="4" t="s">
        <v>58</v>
      </c>
      <c r="J82" s="4">
        <v>0</v>
      </c>
      <c r="K82" s="4" t="s">
        <v>59</v>
      </c>
      <c r="L82" s="4">
        <v>0</v>
      </c>
      <c r="M82" s="4" t="s">
        <v>3</v>
      </c>
      <c r="N82" s="4" t="s">
        <v>3</v>
      </c>
      <c r="O82" s="4" t="b">
        <v>0</v>
      </c>
      <c r="P82" s="4">
        <v>0.41</v>
      </c>
      <c r="Q82" s="4" t="b">
        <v>1</v>
      </c>
      <c r="R82" s="4">
        <v>3</v>
      </c>
      <c r="S82" s="4">
        <v>44</v>
      </c>
    </row>
    <row r="83" spans="1:19">
      <c r="A83" s="4">
        <v>121</v>
      </c>
      <c r="B83" s="4" t="s">
        <v>100</v>
      </c>
      <c r="C83" s="4" t="b">
        <v>0</v>
      </c>
      <c r="D83" s="4" t="s">
        <v>99</v>
      </c>
      <c r="E83" s="4" t="s">
        <v>61</v>
      </c>
      <c r="F83" s="4" t="s">
        <v>55</v>
      </c>
      <c r="G83" s="4" t="s">
        <v>57</v>
      </c>
      <c r="H83" s="4" t="s">
        <v>60</v>
      </c>
      <c r="I83" s="4" t="s">
        <v>64</v>
      </c>
      <c r="J83" s="4">
        <v>0.86363246926078674</v>
      </c>
      <c r="K83" s="4">
        <v>40.173843410957836</v>
      </c>
      <c r="L83" s="4">
        <v>0.26557120436734077</v>
      </c>
      <c r="M83" s="4">
        <v>34.605108814418273</v>
      </c>
      <c r="N83" s="4">
        <v>3.161135057545164</v>
      </c>
      <c r="O83" s="4" t="b">
        <v>0</v>
      </c>
      <c r="P83" s="4">
        <v>0.17399999999999999</v>
      </c>
      <c r="Q83" s="4" t="b">
        <v>1</v>
      </c>
      <c r="R83" s="4">
        <v>3</v>
      </c>
      <c r="S83" s="4">
        <v>32</v>
      </c>
    </row>
    <row r="84" spans="1:19">
      <c r="A84" s="4">
        <v>121</v>
      </c>
      <c r="B84" s="4" t="s">
        <v>100</v>
      </c>
      <c r="C84" s="4" t="b">
        <v>0</v>
      </c>
      <c r="D84" s="4" t="s">
        <v>99</v>
      </c>
      <c r="E84" s="4" t="s">
        <v>65</v>
      </c>
      <c r="F84" s="4" t="s">
        <v>55</v>
      </c>
      <c r="G84" s="4" t="s">
        <v>63</v>
      </c>
      <c r="H84" s="4" t="s">
        <v>60</v>
      </c>
      <c r="I84" s="4" t="s">
        <v>64</v>
      </c>
      <c r="J84" s="4">
        <v>1.4648825922675208</v>
      </c>
      <c r="K84" s="4">
        <v>33.17531829801213</v>
      </c>
      <c r="L84" s="4">
        <v>0.96898328039597126</v>
      </c>
      <c r="M84" s="4">
        <v>34.514225242221315</v>
      </c>
      <c r="N84" s="4">
        <v>1.8610922216745864</v>
      </c>
      <c r="O84" s="4" t="b">
        <v>0</v>
      </c>
      <c r="P84" s="4">
        <v>0.41</v>
      </c>
      <c r="Q84" s="4" t="b">
        <v>1</v>
      </c>
      <c r="R84" s="4">
        <v>3</v>
      </c>
      <c r="S84" s="4">
        <v>27</v>
      </c>
    </row>
    <row r="85" spans="1:19">
      <c r="A85" s="4">
        <v>122</v>
      </c>
      <c r="B85" s="4" t="s">
        <v>101</v>
      </c>
      <c r="C85" s="4" t="b">
        <v>0</v>
      </c>
      <c r="D85" s="4" t="s">
        <v>99</v>
      </c>
      <c r="E85" s="4" t="s">
        <v>61</v>
      </c>
      <c r="F85" s="4" t="s">
        <v>55</v>
      </c>
      <c r="G85" s="4" t="s">
        <v>57</v>
      </c>
      <c r="H85" s="4" t="s">
        <v>60</v>
      </c>
      <c r="I85" s="4" t="s">
        <v>58</v>
      </c>
      <c r="J85" s="4">
        <v>0</v>
      </c>
      <c r="K85" s="4" t="s">
        <v>59</v>
      </c>
      <c r="L85" s="4">
        <v>0</v>
      </c>
      <c r="M85" s="4" t="s">
        <v>3</v>
      </c>
      <c r="N85" s="4" t="s">
        <v>3</v>
      </c>
      <c r="O85" s="4" t="b">
        <v>0</v>
      </c>
      <c r="P85" s="4">
        <v>0.17399999999999999</v>
      </c>
      <c r="Q85" s="4" t="b">
        <v>1</v>
      </c>
      <c r="R85" s="4">
        <v>3</v>
      </c>
      <c r="S85" s="4">
        <v>44</v>
      </c>
    </row>
    <row r="86" spans="1:19">
      <c r="A86" s="4">
        <v>122</v>
      </c>
      <c r="B86" s="4" t="s">
        <v>101</v>
      </c>
      <c r="C86" s="4" t="b">
        <v>0</v>
      </c>
      <c r="D86" s="4" t="s">
        <v>99</v>
      </c>
      <c r="E86" s="4" t="s">
        <v>65</v>
      </c>
      <c r="F86" s="4" t="s">
        <v>55</v>
      </c>
      <c r="G86" s="4" t="s">
        <v>63</v>
      </c>
      <c r="H86" s="4" t="s">
        <v>60</v>
      </c>
      <c r="I86" s="4" t="s">
        <v>64</v>
      </c>
      <c r="J86" s="4">
        <v>1.4851812017712624</v>
      </c>
      <c r="K86" s="4">
        <v>33.123392672632122</v>
      </c>
      <c r="L86" s="4">
        <v>0.97373604261421742</v>
      </c>
      <c r="M86" s="4">
        <v>34.514225242221315</v>
      </c>
      <c r="N86" s="4">
        <v>1.8610922216745864</v>
      </c>
      <c r="O86" s="4" t="b">
        <v>0</v>
      </c>
      <c r="P86" s="4">
        <v>0.41</v>
      </c>
      <c r="Q86" s="4" t="b">
        <v>1</v>
      </c>
      <c r="R86" s="4">
        <v>3</v>
      </c>
      <c r="S86" s="4">
        <v>25</v>
      </c>
    </row>
    <row r="87" spans="1:19">
      <c r="A87" s="4">
        <v>123</v>
      </c>
      <c r="B87" s="4" t="s">
        <v>102</v>
      </c>
      <c r="C87" s="4" t="b">
        <v>0</v>
      </c>
      <c r="D87" s="4" t="s">
        <v>99</v>
      </c>
      <c r="E87" s="4" t="s">
        <v>61</v>
      </c>
      <c r="F87" s="4" t="s">
        <v>55</v>
      </c>
      <c r="G87" s="4" t="s">
        <v>57</v>
      </c>
      <c r="H87" s="4" t="s">
        <v>60</v>
      </c>
      <c r="I87" s="4" t="s">
        <v>64</v>
      </c>
      <c r="J87" s="4">
        <v>1.1689439035556779</v>
      </c>
      <c r="K87" s="4">
        <v>33.731291677145542</v>
      </c>
      <c r="L87" s="4">
        <v>0.92617771336975108</v>
      </c>
      <c r="M87" s="4">
        <v>34.605108814418273</v>
      </c>
      <c r="N87" s="4">
        <v>3.161135057545164</v>
      </c>
      <c r="O87" s="4" t="b">
        <v>0</v>
      </c>
      <c r="P87" s="4">
        <v>0.17399999999999999</v>
      </c>
      <c r="Q87" s="4" t="b">
        <v>1</v>
      </c>
      <c r="R87" s="4">
        <v>3</v>
      </c>
      <c r="S87" s="4">
        <v>28</v>
      </c>
    </row>
    <row r="88" spans="1:19">
      <c r="A88" s="4">
        <v>123</v>
      </c>
      <c r="B88" s="4" t="s">
        <v>102</v>
      </c>
      <c r="C88" s="4" t="b">
        <v>0</v>
      </c>
      <c r="D88" s="4" t="s">
        <v>99</v>
      </c>
      <c r="E88" s="4" t="s">
        <v>65</v>
      </c>
      <c r="F88" s="4" t="s">
        <v>55</v>
      </c>
      <c r="G88" s="4" t="s">
        <v>63</v>
      </c>
      <c r="H88" s="4" t="s">
        <v>60</v>
      </c>
      <c r="I88" s="4" t="s">
        <v>64</v>
      </c>
      <c r="J88" s="4">
        <v>1.2925999827090298</v>
      </c>
      <c r="K88" s="4">
        <v>34.017038760926916</v>
      </c>
      <c r="L88" s="4">
        <v>0.95161708044438864</v>
      </c>
      <c r="M88" s="4">
        <v>34.514225242221315</v>
      </c>
      <c r="N88" s="4">
        <v>1.8610922216745864</v>
      </c>
      <c r="O88" s="4" t="b">
        <v>0</v>
      </c>
      <c r="P88" s="4">
        <v>0.41</v>
      </c>
      <c r="Q88" s="4" t="b">
        <v>1</v>
      </c>
      <c r="R88" s="4">
        <v>3</v>
      </c>
      <c r="S88" s="4">
        <v>26</v>
      </c>
    </row>
    <row r="89" spans="1:19">
      <c r="A89" s="4">
        <v>124</v>
      </c>
      <c r="B89" s="4" t="s">
        <v>103</v>
      </c>
      <c r="C89" s="4" t="b">
        <v>0</v>
      </c>
      <c r="D89" s="4" t="s">
        <v>99</v>
      </c>
      <c r="E89" s="4" t="s">
        <v>61</v>
      </c>
      <c r="F89" s="4" t="s">
        <v>55</v>
      </c>
      <c r="G89" s="4" t="s">
        <v>57</v>
      </c>
      <c r="H89" s="4" t="s">
        <v>60</v>
      </c>
      <c r="I89" s="4" t="s">
        <v>64</v>
      </c>
      <c r="J89" s="4">
        <v>1.1761828415536044</v>
      </c>
      <c r="K89" s="4">
        <v>33.747303096462467</v>
      </c>
      <c r="L89" s="4">
        <v>0.89380296737710652</v>
      </c>
      <c r="M89" s="4">
        <v>34.605108814418273</v>
      </c>
      <c r="N89" s="4">
        <v>3.161135057545164</v>
      </c>
      <c r="O89" s="4" t="b">
        <v>0</v>
      </c>
      <c r="P89" s="4">
        <v>0.17399999999999999</v>
      </c>
      <c r="Q89" s="4" t="b">
        <v>1</v>
      </c>
      <c r="R89" s="4">
        <v>3</v>
      </c>
      <c r="S89" s="4">
        <v>29</v>
      </c>
    </row>
    <row r="90" spans="1:19">
      <c r="A90" s="4">
        <v>124</v>
      </c>
      <c r="B90" s="4" t="s">
        <v>103</v>
      </c>
      <c r="C90" s="4" t="b">
        <v>0</v>
      </c>
      <c r="D90" s="4" t="s">
        <v>99</v>
      </c>
      <c r="E90" s="4" t="s">
        <v>65</v>
      </c>
      <c r="F90" s="4" t="s">
        <v>55</v>
      </c>
      <c r="G90" s="4" t="s">
        <v>63</v>
      </c>
      <c r="H90" s="4" t="s">
        <v>60</v>
      </c>
      <c r="I90" s="4" t="s">
        <v>64</v>
      </c>
      <c r="J90" s="4">
        <v>1.2705280694969507</v>
      </c>
      <c r="K90" s="4">
        <v>34.598987827269582</v>
      </c>
      <c r="L90" s="4">
        <v>0.76172020852312616</v>
      </c>
      <c r="M90" s="4">
        <v>34.514225242221315</v>
      </c>
      <c r="N90" s="4">
        <v>1.8610922216745864</v>
      </c>
      <c r="O90" s="4" t="b">
        <v>0</v>
      </c>
      <c r="P90" s="4">
        <v>0.41</v>
      </c>
      <c r="Q90" s="4" t="b">
        <v>1</v>
      </c>
      <c r="R90" s="4">
        <v>3</v>
      </c>
      <c r="S90" s="4">
        <v>28</v>
      </c>
    </row>
    <row r="91" spans="1:19">
      <c r="A91" s="4">
        <v>125</v>
      </c>
      <c r="B91" s="4" t="s">
        <v>104</v>
      </c>
      <c r="C91" s="4" t="b">
        <v>0</v>
      </c>
      <c r="D91" s="4" t="s">
        <v>99</v>
      </c>
      <c r="E91" s="4" t="s">
        <v>61</v>
      </c>
      <c r="F91" s="4" t="s">
        <v>55</v>
      </c>
      <c r="G91" s="4" t="s">
        <v>57</v>
      </c>
      <c r="H91" s="4" t="s">
        <v>60</v>
      </c>
      <c r="I91" s="4" t="s">
        <v>64</v>
      </c>
      <c r="J91" s="4">
        <v>1.2713863110053858</v>
      </c>
      <c r="K91" s="4">
        <v>32.463848987060246</v>
      </c>
      <c r="L91" s="4">
        <v>0.98167661798953709</v>
      </c>
      <c r="M91" s="4">
        <v>34.605108814418273</v>
      </c>
      <c r="N91" s="4">
        <v>3.161135057545164</v>
      </c>
      <c r="O91" s="4" t="b">
        <v>0</v>
      </c>
      <c r="P91" s="4">
        <v>0.17399999999999999</v>
      </c>
      <c r="Q91" s="4" t="b">
        <v>1</v>
      </c>
      <c r="R91" s="4">
        <v>3</v>
      </c>
      <c r="S91" s="4">
        <v>27</v>
      </c>
    </row>
    <row r="92" spans="1:19">
      <c r="A92" s="4">
        <v>125</v>
      </c>
      <c r="B92" s="4" t="s">
        <v>104</v>
      </c>
      <c r="C92" s="4" t="b">
        <v>0</v>
      </c>
      <c r="D92" s="4" t="s">
        <v>99</v>
      </c>
      <c r="E92" s="4" t="s">
        <v>65</v>
      </c>
      <c r="F92" s="4" t="s">
        <v>55</v>
      </c>
      <c r="G92" s="4" t="s">
        <v>63</v>
      </c>
      <c r="H92" s="4" t="s">
        <v>60</v>
      </c>
      <c r="I92" s="4" t="s">
        <v>58</v>
      </c>
      <c r="J92" s="4">
        <v>0.97573243556561728</v>
      </c>
      <c r="K92" s="4" t="s">
        <v>59</v>
      </c>
      <c r="L92" s="4">
        <v>0</v>
      </c>
      <c r="M92" s="4" t="s">
        <v>3</v>
      </c>
      <c r="N92" s="4" t="s">
        <v>3</v>
      </c>
      <c r="O92" s="4" t="b">
        <v>0</v>
      </c>
      <c r="P92" s="4">
        <v>0.41</v>
      </c>
      <c r="Q92" s="4" t="b">
        <v>1</v>
      </c>
      <c r="R92" s="4">
        <v>3</v>
      </c>
      <c r="S92" s="4">
        <v>30</v>
      </c>
    </row>
    <row r="93" spans="1:19">
      <c r="A93" s="4">
        <v>126</v>
      </c>
      <c r="B93" s="4" t="s">
        <v>105</v>
      </c>
      <c r="C93" s="4" t="b">
        <v>0</v>
      </c>
      <c r="D93" s="4" t="s">
        <v>99</v>
      </c>
      <c r="E93" s="4" t="s">
        <v>61</v>
      </c>
      <c r="F93" s="4" t="s">
        <v>55</v>
      </c>
      <c r="G93" s="4" t="s">
        <v>57</v>
      </c>
      <c r="H93" s="4" t="s">
        <v>60</v>
      </c>
      <c r="I93" s="4" t="s">
        <v>64</v>
      </c>
      <c r="J93" s="4">
        <v>1.2482670515992775</v>
      </c>
      <c r="K93" s="4">
        <v>32.90925690046528</v>
      </c>
      <c r="L93" s="4">
        <v>0.95078125713592399</v>
      </c>
      <c r="M93" s="4">
        <v>34.605108814418273</v>
      </c>
      <c r="N93" s="4">
        <v>3.161135057545164</v>
      </c>
      <c r="O93" s="4" t="b">
        <v>0</v>
      </c>
      <c r="P93" s="4">
        <v>0.17399999999999999</v>
      </c>
      <c r="Q93" s="4" t="b">
        <v>1</v>
      </c>
      <c r="R93" s="4">
        <v>3</v>
      </c>
      <c r="S93" s="4">
        <v>27</v>
      </c>
    </row>
    <row r="94" spans="1:19">
      <c r="A94" s="4">
        <v>126</v>
      </c>
      <c r="B94" s="4" t="s">
        <v>105</v>
      </c>
      <c r="C94" s="4" t="b">
        <v>0</v>
      </c>
      <c r="D94" s="4" t="s">
        <v>99</v>
      </c>
      <c r="E94" s="4" t="s">
        <v>65</v>
      </c>
      <c r="F94" s="4" t="s">
        <v>55</v>
      </c>
      <c r="G94" s="4" t="s">
        <v>63</v>
      </c>
      <c r="H94" s="4" t="s">
        <v>60</v>
      </c>
      <c r="I94" s="4" t="s">
        <v>64</v>
      </c>
      <c r="J94" s="4">
        <v>1.1073817162359381</v>
      </c>
      <c r="K94" s="4">
        <v>37.656388652265839</v>
      </c>
      <c r="L94" s="4">
        <v>0.31223301951407206</v>
      </c>
      <c r="M94" s="4">
        <v>34.514225242221315</v>
      </c>
      <c r="N94" s="4">
        <v>1.8610922216745864</v>
      </c>
      <c r="O94" s="4" t="b">
        <v>0</v>
      </c>
      <c r="P94" s="4">
        <v>0.41</v>
      </c>
      <c r="Q94" s="4" t="b">
        <v>1</v>
      </c>
      <c r="R94" s="4">
        <v>3</v>
      </c>
      <c r="S94" s="4">
        <v>31</v>
      </c>
    </row>
    <row r="95" spans="1:19">
      <c r="A95" s="4">
        <v>145</v>
      </c>
      <c r="B95" s="4" t="s">
        <v>108</v>
      </c>
      <c r="C95" s="4" t="b">
        <v>0</v>
      </c>
      <c r="D95" s="4" t="s">
        <v>107</v>
      </c>
      <c r="E95" s="4" t="s">
        <v>61</v>
      </c>
      <c r="F95" s="4" t="s">
        <v>106</v>
      </c>
      <c r="G95" s="4" t="s">
        <v>57</v>
      </c>
      <c r="H95" s="4" t="s">
        <v>60</v>
      </c>
      <c r="I95" s="4" t="s">
        <v>58</v>
      </c>
      <c r="J95" s="4">
        <v>0</v>
      </c>
      <c r="K95" s="4" t="s">
        <v>59</v>
      </c>
      <c r="L95" s="4">
        <v>0</v>
      </c>
      <c r="M95" s="4" t="s">
        <v>3</v>
      </c>
      <c r="N95" s="4" t="s">
        <v>3</v>
      </c>
      <c r="O95" s="4" t="b">
        <v>0</v>
      </c>
      <c r="P95" s="4">
        <v>0.17399999999999999</v>
      </c>
      <c r="Q95" s="4" t="b">
        <v>1</v>
      </c>
      <c r="R95" s="4">
        <v>3</v>
      </c>
      <c r="S95" s="4">
        <v>44</v>
      </c>
    </row>
    <row r="96" spans="1:19">
      <c r="A96" s="4">
        <v>145</v>
      </c>
      <c r="B96" s="4" t="s">
        <v>108</v>
      </c>
      <c r="C96" s="4" t="b">
        <v>0</v>
      </c>
      <c r="D96" s="4" t="s">
        <v>107</v>
      </c>
      <c r="E96" s="4" t="s">
        <v>65</v>
      </c>
      <c r="F96" s="4" t="s">
        <v>106</v>
      </c>
      <c r="G96" s="4" t="s">
        <v>63</v>
      </c>
      <c r="H96" s="4" t="s">
        <v>60</v>
      </c>
      <c r="I96" s="4" t="s">
        <v>58</v>
      </c>
      <c r="J96" s="4">
        <v>0</v>
      </c>
      <c r="K96" s="4" t="s">
        <v>59</v>
      </c>
      <c r="L96" s="4">
        <v>0</v>
      </c>
      <c r="M96" s="4" t="s">
        <v>3</v>
      </c>
      <c r="N96" s="4" t="s">
        <v>3</v>
      </c>
      <c r="O96" s="4" t="b">
        <v>0</v>
      </c>
      <c r="P96" s="4">
        <v>0.41</v>
      </c>
      <c r="Q96" s="4" t="b">
        <v>1</v>
      </c>
      <c r="R96" s="4">
        <v>3</v>
      </c>
      <c r="S96" s="4">
        <v>44</v>
      </c>
    </row>
    <row r="97" spans="1:19">
      <c r="A97" s="4">
        <v>146</v>
      </c>
      <c r="B97" s="4" t="s">
        <v>109</v>
      </c>
      <c r="C97" s="4" t="b">
        <v>0</v>
      </c>
      <c r="D97" s="4" t="s">
        <v>107</v>
      </c>
      <c r="E97" s="4" t="s">
        <v>61</v>
      </c>
      <c r="F97" s="4" t="s">
        <v>106</v>
      </c>
      <c r="G97" s="4" t="s">
        <v>57</v>
      </c>
      <c r="H97" s="4" t="s">
        <v>60</v>
      </c>
      <c r="I97" s="4" t="s">
        <v>58</v>
      </c>
      <c r="J97" s="4">
        <v>0</v>
      </c>
      <c r="K97" s="4" t="s">
        <v>59</v>
      </c>
      <c r="L97" s="4">
        <v>0</v>
      </c>
      <c r="M97" s="4" t="s">
        <v>3</v>
      </c>
      <c r="N97" s="4" t="s">
        <v>3</v>
      </c>
      <c r="O97" s="4" t="b">
        <v>0</v>
      </c>
      <c r="P97" s="4">
        <v>0.17399999999999999</v>
      </c>
      <c r="Q97" s="4" t="b">
        <v>1</v>
      </c>
      <c r="R97" s="4">
        <v>3</v>
      </c>
      <c r="S97" s="4">
        <v>44</v>
      </c>
    </row>
    <row r="98" spans="1:19">
      <c r="A98" s="4">
        <v>146</v>
      </c>
      <c r="B98" s="4" t="s">
        <v>109</v>
      </c>
      <c r="C98" s="4" t="b">
        <v>0</v>
      </c>
      <c r="D98" s="4" t="s">
        <v>107</v>
      </c>
      <c r="E98" s="4" t="s">
        <v>65</v>
      </c>
      <c r="F98" s="4" t="s">
        <v>106</v>
      </c>
      <c r="G98" s="4" t="s">
        <v>63</v>
      </c>
      <c r="H98" s="4" t="s">
        <v>60</v>
      </c>
      <c r="I98" s="4" t="s">
        <v>58</v>
      </c>
      <c r="J98" s="4">
        <v>0</v>
      </c>
      <c r="K98" s="4" t="s">
        <v>59</v>
      </c>
      <c r="L98" s="4">
        <v>0</v>
      </c>
      <c r="M98" s="4" t="s">
        <v>3</v>
      </c>
      <c r="N98" s="4" t="s">
        <v>3</v>
      </c>
      <c r="O98" s="4" t="b">
        <v>0</v>
      </c>
      <c r="P98" s="4">
        <v>0.41</v>
      </c>
      <c r="Q98" s="4" t="b">
        <v>1</v>
      </c>
      <c r="R98" s="4">
        <v>3</v>
      </c>
      <c r="S98" s="4">
        <v>44</v>
      </c>
    </row>
    <row r="99" spans="1:19">
      <c r="A99" s="4">
        <v>147</v>
      </c>
      <c r="B99" s="4" t="s">
        <v>110</v>
      </c>
      <c r="C99" s="4" t="b">
        <v>0</v>
      </c>
      <c r="D99" s="4" t="s">
        <v>107</v>
      </c>
      <c r="E99" s="4" t="s">
        <v>61</v>
      </c>
      <c r="F99" s="4" t="s">
        <v>106</v>
      </c>
      <c r="G99" s="4" t="s">
        <v>57</v>
      </c>
      <c r="H99" s="4" t="s">
        <v>60</v>
      </c>
      <c r="I99" s="4" t="s">
        <v>58</v>
      </c>
      <c r="J99" s="4">
        <v>0</v>
      </c>
      <c r="K99" s="4" t="s">
        <v>59</v>
      </c>
      <c r="L99" s="4">
        <v>0</v>
      </c>
      <c r="M99" s="4" t="s">
        <v>3</v>
      </c>
      <c r="N99" s="4" t="s">
        <v>3</v>
      </c>
      <c r="O99" s="4" t="b">
        <v>0</v>
      </c>
      <c r="P99" s="4">
        <v>0.17399999999999999</v>
      </c>
      <c r="Q99" s="4" t="b">
        <v>1</v>
      </c>
      <c r="R99" s="4">
        <v>3</v>
      </c>
      <c r="S99" s="4">
        <v>44</v>
      </c>
    </row>
    <row r="100" spans="1:19">
      <c r="A100" s="4">
        <v>147</v>
      </c>
      <c r="B100" s="4" t="s">
        <v>110</v>
      </c>
      <c r="C100" s="4" t="b">
        <v>0</v>
      </c>
      <c r="D100" s="4" t="s">
        <v>107</v>
      </c>
      <c r="E100" s="4" t="s">
        <v>65</v>
      </c>
      <c r="F100" s="4" t="s">
        <v>106</v>
      </c>
      <c r="G100" s="4" t="s">
        <v>63</v>
      </c>
      <c r="H100" s="4" t="s">
        <v>60</v>
      </c>
      <c r="I100" s="4" t="s">
        <v>64</v>
      </c>
      <c r="J100" s="4">
        <v>1.4833989811584183</v>
      </c>
      <c r="K100" s="4">
        <v>39.219895217307297</v>
      </c>
      <c r="L100" s="4">
        <v>0.96194299549015416</v>
      </c>
      <c r="M100" s="4">
        <v>38.692342613515557</v>
      </c>
      <c r="N100" s="4">
        <v>0.74607204714753106</v>
      </c>
      <c r="O100" s="4" t="b">
        <v>0</v>
      </c>
      <c r="P100" s="4">
        <v>0.41</v>
      </c>
      <c r="Q100" s="4" t="b">
        <v>1</v>
      </c>
      <c r="R100" s="4">
        <v>3</v>
      </c>
      <c r="S100" s="4">
        <v>32</v>
      </c>
    </row>
    <row r="101" spans="1:19">
      <c r="A101" s="4">
        <v>148</v>
      </c>
      <c r="B101" s="4" t="s">
        <v>111</v>
      </c>
      <c r="C101" s="4" t="b">
        <v>0</v>
      </c>
      <c r="D101" s="4" t="s">
        <v>107</v>
      </c>
      <c r="E101" s="4" t="s">
        <v>61</v>
      </c>
      <c r="F101" s="4" t="s">
        <v>106</v>
      </c>
      <c r="G101" s="4" t="s">
        <v>57</v>
      </c>
      <c r="H101" s="4" t="s">
        <v>60</v>
      </c>
      <c r="I101" s="4" t="s">
        <v>58</v>
      </c>
      <c r="J101" s="4">
        <v>0</v>
      </c>
      <c r="K101" s="4" t="s">
        <v>59</v>
      </c>
      <c r="L101" s="4">
        <v>0</v>
      </c>
      <c r="M101" s="4" t="s">
        <v>3</v>
      </c>
      <c r="N101" s="4" t="s">
        <v>3</v>
      </c>
      <c r="O101" s="4" t="b">
        <v>0</v>
      </c>
      <c r="P101" s="4">
        <v>0.17399999999999999</v>
      </c>
      <c r="Q101" s="4" t="b">
        <v>1</v>
      </c>
      <c r="R101" s="4">
        <v>3</v>
      </c>
      <c r="S101" s="4">
        <v>44</v>
      </c>
    </row>
    <row r="102" spans="1:19">
      <c r="A102" s="4">
        <v>148</v>
      </c>
      <c r="B102" s="4" t="s">
        <v>111</v>
      </c>
      <c r="C102" s="4" t="b">
        <v>0</v>
      </c>
      <c r="D102" s="4" t="s">
        <v>107</v>
      </c>
      <c r="E102" s="4" t="s">
        <v>65</v>
      </c>
      <c r="F102" s="4" t="s">
        <v>106</v>
      </c>
      <c r="G102" s="4" t="s">
        <v>63</v>
      </c>
      <c r="H102" s="4" t="s">
        <v>60</v>
      </c>
      <c r="I102" s="4" t="s">
        <v>64</v>
      </c>
      <c r="J102" s="4">
        <v>1.4754621944649611</v>
      </c>
      <c r="K102" s="4">
        <v>38.164790009723816</v>
      </c>
      <c r="L102" s="4">
        <v>0.96631805613624211</v>
      </c>
      <c r="M102" s="4">
        <v>38.692342613515557</v>
      </c>
      <c r="N102" s="4">
        <v>0.74607204714753106</v>
      </c>
      <c r="O102" s="4" t="b">
        <v>0</v>
      </c>
      <c r="P102" s="4">
        <v>0.41</v>
      </c>
      <c r="Q102" s="4" t="b">
        <v>1</v>
      </c>
      <c r="R102" s="4">
        <v>3</v>
      </c>
      <c r="S102" s="4">
        <v>32</v>
      </c>
    </row>
    <row r="103" spans="1:19">
      <c r="A103" s="4">
        <v>149</v>
      </c>
      <c r="B103" s="4" t="s">
        <v>112</v>
      </c>
      <c r="C103" s="4" t="b">
        <v>0</v>
      </c>
      <c r="D103" s="4" t="s">
        <v>107</v>
      </c>
      <c r="E103" s="4" t="s">
        <v>61</v>
      </c>
      <c r="F103" s="4" t="s">
        <v>106</v>
      </c>
      <c r="G103" s="4" t="s">
        <v>57</v>
      </c>
      <c r="H103" s="4" t="s">
        <v>60</v>
      </c>
      <c r="I103" s="4" t="s">
        <v>64</v>
      </c>
      <c r="J103" s="4">
        <v>1.0395282806637922</v>
      </c>
      <c r="K103" s="4">
        <v>41.714127426476857</v>
      </c>
      <c r="L103" s="4">
        <v>0.90519235984217783</v>
      </c>
      <c r="M103" s="4">
        <v>41.714127426476857</v>
      </c>
      <c r="N103" s="4" t="s">
        <v>3</v>
      </c>
      <c r="O103" s="4" t="b">
        <v>0</v>
      </c>
      <c r="P103" s="4">
        <v>0.17399999999999999</v>
      </c>
      <c r="Q103" s="4" t="b">
        <v>1</v>
      </c>
      <c r="R103" s="4">
        <v>3</v>
      </c>
      <c r="S103" s="4">
        <v>35</v>
      </c>
    </row>
    <row r="104" spans="1:19">
      <c r="A104" s="4">
        <v>149</v>
      </c>
      <c r="B104" s="4" t="s">
        <v>112</v>
      </c>
      <c r="C104" s="4" t="b">
        <v>0</v>
      </c>
      <c r="D104" s="4" t="s">
        <v>107</v>
      </c>
      <c r="E104" s="4" t="s">
        <v>65</v>
      </c>
      <c r="F104" s="4" t="s">
        <v>106</v>
      </c>
      <c r="G104" s="4" t="s">
        <v>63</v>
      </c>
      <c r="H104" s="4" t="s">
        <v>60</v>
      </c>
      <c r="I104" s="4" t="s">
        <v>58</v>
      </c>
      <c r="J104" s="4">
        <v>0</v>
      </c>
      <c r="K104" s="4" t="s">
        <v>59</v>
      </c>
      <c r="L104" s="4">
        <v>0</v>
      </c>
      <c r="M104" s="4" t="s">
        <v>3</v>
      </c>
      <c r="N104" s="4" t="s">
        <v>3</v>
      </c>
      <c r="O104" s="4" t="b">
        <v>0</v>
      </c>
      <c r="P104" s="4">
        <v>0.41</v>
      </c>
      <c r="Q104" s="4" t="b">
        <v>1</v>
      </c>
      <c r="R104" s="4">
        <v>3</v>
      </c>
      <c r="S104" s="4">
        <v>44</v>
      </c>
    </row>
    <row r="105" spans="1:19">
      <c r="A105" s="4">
        <v>150</v>
      </c>
      <c r="B105" s="4" t="s">
        <v>113</v>
      </c>
      <c r="C105" s="4" t="b">
        <v>0</v>
      </c>
      <c r="D105" s="4" t="s">
        <v>107</v>
      </c>
      <c r="E105" s="4" t="s">
        <v>61</v>
      </c>
      <c r="F105" s="4" t="s">
        <v>106</v>
      </c>
      <c r="G105" s="4" t="s">
        <v>57</v>
      </c>
      <c r="H105" s="4" t="s">
        <v>60</v>
      </c>
      <c r="I105" s="4" t="s">
        <v>58</v>
      </c>
      <c r="J105" s="4">
        <v>0</v>
      </c>
      <c r="K105" s="4" t="s">
        <v>59</v>
      </c>
      <c r="L105" s="4">
        <v>0</v>
      </c>
      <c r="M105" s="4" t="s">
        <v>3</v>
      </c>
      <c r="N105" s="4" t="s">
        <v>3</v>
      </c>
      <c r="O105" s="4" t="b">
        <v>0</v>
      </c>
      <c r="P105" s="4">
        <v>0.17399999999999999</v>
      </c>
      <c r="Q105" s="4" t="b">
        <v>1</v>
      </c>
      <c r="R105" s="4">
        <v>3</v>
      </c>
      <c r="S105" s="4">
        <v>44</v>
      </c>
    </row>
    <row r="106" spans="1:19">
      <c r="A106" s="4">
        <v>150</v>
      </c>
      <c r="B106" s="4" t="s">
        <v>113</v>
      </c>
      <c r="C106" s="4" t="b">
        <v>0</v>
      </c>
      <c r="D106" s="4" t="s">
        <v>107</v>
      </c>
      <c r="E106" s="4" t="s">
        <v>65</v>
      </c>
      <c r="F106" s="4" t="s">
        <v>106</v>
      </c>
      <c r="G106" s="4" t="s">
        <v>63</v>
      </c>
      <c r="H106" s="4" t="s">
        <v>60</v>
      </c>
      <c r="I106" s="4" t="s">
        <v>58</v>
      </c>
      <c r="J106" s="4">
        <v>0</v>
      </c>
      <c r="K106" s="4" t="s">
        <v>59</v>
      </c>
      <c r="L106" s="4">
        <v>0</v>
      </c>
      <c r="M106" s="4" t="s">
        <v>3</v>
      </c>
      <c r="N106" s="4" t="s">
        <v>3</v>
      </c>
      <c r="O106" s="4" t="b">
        <v>0</v>
      </c>
      <c r="P106" s="4">
        <v>0.41</v>
      </c>
      <c r="Q106" s="4" t="b">
        <v>1</v>
      </c>
      <c r="R106" s="4">
        <v>3</v>
      </c>
      <c r="S106" s="4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3"/>
  <sheetViews>
    <sheetView tabSelected="1" topLeftCell="G5" workbookViewId="0">
      <selection activeCell="R38" sqref="R38"/>
    </sheetView>
  </sheetViews>
  <sheetFormatPr defaultRowHeight="15"/>
  <cols>
    <col min="2" max="2" width="13.42578125" customWidth="1"/>
    <col min="4" max="4" width="14.42578125" customWidth="1"/>
    <col min="5" max="5" width="14.5703125" customWidth="1"/>
    <col min="6" max="6" width="21" customWidth="1"/>
  </cols>
  <sheetData>
    <row r="1" spans="1:19" ht="21.75" thickBot="1">
      <c r="A1" s="17" t="s">
        <v>482</v>
      </c>
    </row>
    <row r="2" spans="1:19">
      <c r="G2" s="2"/>
      <c r="I2" s="32" t="s">
        <v>464</v>
      </c>
      <c r="J2" s="33"/>
      <c r="K2" s="34"/>
      <c r="M2" s="32" t="s">
        <v>465</v>
      </c>
      <c r="N2" s="33"/>
      <c r="O2" s="34"/>
      <c r="Q2" s="32" t="s">
        <v>466</v>
      </c>
      <c r="R2" s="33"/>
      <c r="S2" s="34"/>
    </row>
    <row r="3" spans="1:19">
      <c r="B3" t="s">
        <v>467</v>
      </c>
      <c r="C3" t="s">
        <v>468</v>
      </c>
      <c r="D3" t="s">
        <v>469</v>
      </c>
      <c r="E3" t="s">
        <v>470</v>
      </c>
      <c r="F3" t="s">
        <v>471</v>
      </c>
      <c r="G3" s="2"/>
      <c r="I3" s="18" t="s">
        <v>472</v>
      </c>
      <c r="J3" s="19" t="s">
        <v>473</v>
      </c>
      <c r="K3" s="20" t="s">
        <v>470</v>
      </c>
      <c r="M3" s="18" t="s">
        <v>472</v>
      </c>
      <c r="N3" s="19" t="s">
        <v>473</v>
      </c>
      <c r="O3" s="20" t="s">
        <v>470</v>
      </c>
      <c r="Q3" s="18" t="s">
        <v>472</v>
      </c>
      <c r="R3" s="19" t="s">
        <v>473</v>
      </c>
      <c r="S3" s="20" t="s">
        <v>470</v>
      </c>
    </row>
    <row r="4" spans="1:19">
      <c r="B4" s="4" t="s">
        <v>62</v>
      </c>
      <c r="C4" s="4" t="s">
        <v>56</v>
      </c>
      <c r="D4" s="4" t="s">
        <v>61</v>
      </c>
      <c r="E4" s="4" t="s">
        <v>59</v>
      </c>
      <c r="F4" s="21">
        <v>10000000</v>
      </c>
      <c r="G4" s="2"/>
      <c r="I4" s="22">
        <v>10000000</v>
      </c>
      <c r="J4" s="19">
        <f>LOG(I4)</f>
        <v>7</v>
      </c>
      <c r="K4" s="23"/>
      <c r="M4" s="22">
        <v>10000000</v>
      </c>
      <c r="N4" s="19">
        <f t="shared" ref="N4:N15" si="0">LOG(M4)</f>
        <v>7</v>
      </c>
      <c r="O4" s="30">
        <v>16.292586124492466</v>
      </c>
      <c r="Q4" s="22">
        <v>10000000</v>
      </c>
      <c r="R4" s="19">
        <f t="shared" ref="R4:R15" si="1">LOG(Q4)</f>
        <v>7</v>
      </c>
      <c r="S4" s="30">
        <v>14.958504381065477</v>
      </c>
    </row>
    <row r="5" spans="1:19">
      <c r="B5" s="4" t="s">
        <v>62</v>
      </c>
      <c r="C5" s="4" t="s">
        <v>56</v>
      </c>
      <c r="D5" s="4" t="s">
        <v>65</v>
      </c>
      <c r="E5" s="4">
        <v>16.022142607323595</v>
      </c>
      <c r="F5" s="21">
        <v>10000000</v>
      </c>
      <c r="G5" s="2"/>
      <c r="I5" s="22">
        <v>10000000</v>
      </c>
      <c r="J5" s="19">
        <f t="shared" ref="J5:J15" si="2">LOG(I5)</f>
        <v>7</v>
      </c>
      <c r="K5" s="23"/>
      <c r="M5" s="22">
        <v>10000000</v>
      </c>
      <c r="N5" s="19">
        <f t="shared" si="0"/>
        <v>7</v>
      </c>
      <c r="O5" s="30">
        <v>16.28107706698939</v>
      </c>
      <c r="Q5" s="22">
        <v>10000000</v>
      </c>
      <c r="R5" s="19">
        <f t="shared" si="1"/>
        <v>7</v>
      </c>
      <c r="S5" s="30">
        <v>15.092528031909834</v>
      </c>
    </row>
    <row r="6" spans="1:19">
      <c r="B6" s="4" t="s">
        <v>66</v>
      </c>
      <c r="C6" s="4" t="s">
        <v>56</v>
      </c>
      <c r="D6" s="4" t="s">
        <v>61</v>
      </c>
      <c r="E6" s="4" t="s">
        <v>59</v>
      </c>
      <c r="F6" s="21">
        <v>10000000</v>
      </c>
      <c r="G6" s="2"/>
      <c r="I6" s="22">
        <v>1000000</v>
      </c>
      <c r="J6" s="19">
        <f t="shared" si="2"/>
        <v>6</v>
      </c>
      <c r="K6" s="23"/>
      <c r="M6" s="22">
        <v>1000000</v>
      </c>
      <c r="N6" s="19">
        <f t="shared" si="0"/>
        <v>6</v>
      </c>
      <c r="O6" s="30">
        <v>19.704903515227674</v>
      </c>
      <c r="Q6" s="22">
        <v>1000000</v>
      </c>
      <c r="R6" s="19">
        <f t="shared" si="1"/>
        <v>6</v>
      </c>
      <c r="S6" s="30">
        <v>18.475081785475076</v>
      </c>
    </row>
    <row r="7" spans="1:19">
      <c r="B7" s="4" t="s">
        <v>66</v>
      </c>
      <c r="C7" s="4" t="s">
        <v>56</v>
      </c>
      <c r="D7" s="4" t="s">
        <v>65</v>
      </c>
      <c r="E7" s="4">
        <v>15.693482569386969</v>
      </c>
      <c r="F7" s="21">
        <v>10000000</v>
      </c>
      <c r="G7" s="2"/>
      <c r="I7" s="22">
        <v>1000000</v>
      </c>
      <c r="J7" s="19">
        <f t="shared" si="2"/>
        <v>6</v>
      </c>
      <c r="K7" s="23"/>
      <c r="M7" s="22">
        <v>1000000</v>
      </c>
      <c r="N7" s="19">
        <f t="shared" si="0"/>
        <v>6</v>
      </c>
      <c r="O7" s="30">
        <v>19.626303578331218</v>
      </c>
      <c r="Q7" s="22">
        <v>1000000</v>
      </c>
      <c r="R7" s="19">
        <f t="shared" si="1"/>
        <v>6</v>
      </c>
      <c r="S7" s="30">
        <v>18.544961817573096</v>
      </c>
    </row>
    <row r="8" spans="1:19">
      <c r="B8" s="4" t="s">
        <v>67</v>
      </c>
      <c r="C8" s="4" t="s">
        <v>56</v>
      </c>
      <c r="D8" s="4" t="s">
        <v>61</v>
      </c>
      <c r="E8" s="4">
        <v>16.292586124492466</v>
      </c>
      <c r="F8" s="21">
        <v>10000000</v>
      </c>
      <c r="G8" s="2"/>
      <c r="I8" s="22">
        <v>100000</v>
      </c>
      <c r="J8" s="19">
        <f t="shared" si="2"/>
        <v>5</v>
      </c>
      <c r="K8" s="23"/>
      <c r="M8" s="22">
        <v>100000</v>
      </c>
      <c r="N8" s="19">
        <f t="shared" si="0"/>
        <v>5</v>
      </c>
      <c r="O8" s="30">
        <v>23.13983655118972</v>
      </c>
      <c r="Q8" s="22">
        <v>100000</v>
      </c>
      <c r="R8" s="19">
        <f t="shared" si="1"/>
        <v>5</v>
      </c>
      <c r="S8" s="30">
        <v>21.99930669664829</v>
      </c>
    </row>
    <row r="9" spans="1:19">
      <c r="B9" s="4" t="s">
        <v>67</v>
      </c>
      <c r="C9" s="4" t="s">
        <v>56</v>
      </c>
      <c r="D9" s="4" t="s">
        <v>65</v>
      </c>
      <c r="E9" s="4">
        <v>17.317912785189353</v>
      </c>
      <c r="F9" s="21">
        <v>10000000</v>
      </c>
      <c r="G9" s="2"/>
      <c r="I9" s="22">
        <v>100000</v>
      </c>
      <c r="J9" s="19">
        <f t="shared" si="2"/>
        <v>5</v>
      </c>
      <c r="K9" s="23"/>
      <c r="M9" s="22">
        <v>100000</v>
      </c>
      <c r="N9" s="19">
        <f t="shared" si="0"/>
        <v>5</v>
      </c>
      <c r="O9" s="30">
        <v>23.198249313076882</v>
      </c>
      <c r="Q9" s="22">
        <v>100000</v>
      </c>
      <c r="R9" s="19">
        <f t="shared" si="1"/>
        <v>5</v>
      </c>
      <c r="S9" s="30">
        <v>21.943074162831955</v>
      </c>
    </row>
    <row r="10" spans="1:19">
      <c r="B10" s="4" t="s">
        <v>68</v>
      </c>
      <c r="C10" s="4" t="s">
        <v>56</v>
      </c>
      <c r="D10" s="4" t="s">
        <v>61</v>
      </c>
      <c r="E10" s="4">
        <v>16.28107706698939</v>
      </c>
      <c r="F10" s="21">
        <v>10000000</v>
      </c>
      <c r="G10" s="2"/>
      <c r="I10" s="22">
        <v>10000</v>
      </c>
      <c r="J10" s="19">
        <f t="shared" si="2"/>
        <v>4</v>
      </c>
      <c r="K10" s="23"/>
      <c r="M10" s="22">
        <v>10000</v>
      </c>
      <c r="N10" s="19">
        <f t="shared" si="0"/>
        <v>4</v>
      </c>
      <c r="O10" s="30">
        <v>27.387229544531849</v>
      </c>
      <c r="Q10" s="22">
        <v>10000</v>
      </c>
      <c r="R10" s="19">
        <f t="shared" si="1"/>
        <v>4</v>
      </c>
      <c r="S10" s="30">
        <v>25.843457563819662</v>
      </c>
    </row>
    <row r="11" spans="1:19">
      <c r="B11" s="4" t="s">
        <v>68</v>
      </c>
      <c r="C11" s="4" t="s">
        <v>56</v>
      </c>
      <c r="D11" s="4" t="s">
        <v>65</v>
      </c>
      <c r="E11" s="4">
        <v>17.377990392997351</v>
      </c>
      <c r="F11" s="21">
        <v>10000000</v>
      </c>
      <c r="G11" s="2"/>
      <c r="I11" s="22">
        <v>10000</v>
      </c>
      <c r="J11" s="19">
        <f t="shared" si="2"/>
        <v>4</v>
      </c>
      <c r="K11" s="23"/>
      <c r="M11" s="22">
        <v>10000</v>
      </c>
      <c r="N11" s="19">
        <f t="shared" si="0"/>
        <v>4</v>
      </c>
      <c r="O11" s="30">
        <v>27.430330505477464</v>
      </c>
      <c r="Q11" s="22">
        <v>10000</v>
      </c>
      <c r="R11" s="19">
        <f t="shared" si="1"/>
        <v>4</v>
      </c>
      <c r="S11" s="30">
        <v>26.162891985984551</v>
      </c>
    </row>
    <row r="12" spans="1:19">
      <c r="B12" s="4" t="s">
        <v>69</v>
      </c>
      <c r="C12" s="4" t="s">
        <v>56</v>
      </c>
      <c r="D12" s="4" t="s">
        <v>61</v>
      </c>
      <c r="E12" s="4">
        <v>14.958504381065477</v>
      </c>
      <c r="F12" s="21">
        <v>10000000</v>
      </c>
      <c r="G12" s="2"/>
      <c r="I12" s="22">
        <v>1000</v>
      </c>
      <c r="J12" s="19">
        <f t="shared" si="2"/>
        <v>3</v>
      </c>
      <c r="K12" s="23"/>
      <c r="M12" s="22">
        <v>1000</v>
      </c>
      <c r="N12" s="19">
        <f t="shared" si="0"/>
        <v>3</v>
      </c>
      <c r="O12" s="30">
        <v>30.281778122114609</v>
      </c>
      <c r="Q12" s="22">
        <v>1000</v>
      </c>
      <c r="R12" s="19">
        <f t="shared" si="1"/>
        <v>3</v>
      </c>
      <c r="S12" s="30">
        <v>29.502686175146721</v>
      </c>
    </row>
    <row r="13" spans="1:19">
      <c r="B13" s="4" t="s">
        <v>69</v>
      </c>
      <c r="C13" s="4" t="s">
        <v>56</v>
      </c>
      <c r="D13" s="4" t="s">
        <v>65</v>
      </c>
      <c r="E13" s="4" t="s">
        <v>59</v>
      </c>
      <c r="F13" s="21">
        <v>10000000</v>
      </c>
      <c r="G13" s="2"/>
      <c r="I13" s="22">
        <v>1000</v>
      </c>
      <c r="J13" s="19">
        <f t="shared" si="2"/>
        <v>3</v>
      </c>
      <c r="K13" s="23"/>
      <c r="M13" s="22">
        <v>1000</v>
      </c>
      <c r="N13" s="19">
        <f t="shared" si="0"/>
        <v>3</v>
      </c>
      <c r="O13" s="30">
        <v>30.060131905221137</v>
      </c>
      <c r="Q13" s="22">
        <v>1000</v>
      </c>
      <c r="R13" s="19">
        <f t="shared" si="1"/>
        <v>3</v>
      </c>
      <c r="S13" s="30">
        <v>29.262104688919713</v>
      </c>
    </row>
    <row r="14" spans="1:19">
      <c r="B14" s="4" t="s">
        <v>70</v>
      </c>
      <c r="C14" s="4" t="s">
        <v>56</v>
      </c>
      <c r="D14" s="4" t="s">
        <v>61</v>
      </c>
      <c r="E14" s="4">
        <v>15.092528031909834</v>
      </c>
      <c r="F14" s="21">
        <v>10000000</v>
      </c>
      <c r="I14" s="22">
        <v>100</v>
      </c>
      <c r="J14" s="19">
        <f t="shared" si="2"/>
        <v>2</v>
      </c>
      <c r="K14" s="23"/>
      <c r="M14" s="22">
        <v>100</v>
      </c>
      <c r="N14" s="19">
        <f t="shared" si="0"/>
        <v>2</v>
      </c>
      <c r="O14" s="30">
        <v>33.731291677145542</v>
      </c>
      <c r="Q14" s="22">
        <v>100</v>
      </c>
      <c r="R14" s="19">
        <f t="shared" si="1"/>
        <v>2</v>
      </c>
      <c r="S14" s="30">
        <v>32.463848987060246</v>
      </c>
    </row>
    <row r="15" spans="1:19" ht="15.75" thickBot="1">
      <c r="B15" s="4" t="s">
        <v>70</v>
      </c>
      <c r="C15" s="4" t="s">
        <v>56</v>
      </c>
      <c r="D15" s="4" t="s">
        <v>65</v>
      </c>
      <c r="E15" s="4" t="s">
        <v>59</v>
      </c>
      <c r="F15" s="21">
        <v>10000000</v>
      </c>
      <c r="I15" s="24">
        <v>100</v>
      </c>
      <c r="J15" s="25">
        <f t="shared" si="2"/>
        <v>2</v>
      </c>
      <c r="K15" s="26"/>
      <c r="M15" s="24">
        <v>100</v>
      </c>
      <c r="N15" s="25">
        <f t="shared" si="0"/>
        <v>2</v>
      </c>
      <c r="O15" s="31">
        <v>33.747303096462467</v>
      </c>
      <c r="Q15" s="24">
        <v>100</v>
      </c>
      <c r="R15" s="25">
        <f t="shared" si="1"/>
        <v>2</v>
      </c>
      <c r="S15" s="31">
        <v>32.90925690046528</v>
      </c>
    </row>
    <row r="16" spans="1:19">
      <c r="B16" s="4" t="s">
        <v>72</v>
      </c>
      <c r="C16" s="4" t="s">
        <v>71</v>
      </c>
      <c r="D16" s="4" t="s">
        <v>61</v>
      </c>
      <c r="E16" s="4" t="s">
        <v>59</v>
      </c>
      <c r="F16" s="21">
        <v>10000000</v>
      </c>
      <c r="I16" s="21"/>
      <c r="K16" s="2"/>
    </row>
    <row r="17" spans="2:15">
      <c r="B17" s="4" t="s">
        <v>72</v>
      </c>
      <c r="C17" s="4" t="s">
        <v>71</v>
      </c>
      <c r="D17" s="4" t="s">
        <v>65</v>
      </c>
      <c r="E17" s="4">
        <v>19.388063622524321</v>
      </c>
      <c r="F17" s="21">
        <v>10000000</v>
      </c>
      <c r="M17" s="21"/>
      <c r="O17" s="2"/>
    </row>
    <row r="18" spans="2:15">
      <c r="B18" s="4" t="s">
        <v>73</v>
      </c>
      <c r="C18" s="4" t="s">
        <v>71</v>
      </c>
      <c r="D18" s="4" t="s">
        <v>61</v>
      </c>
      <c r="E18" s="4" t="s">
        <v>59</v>
      </c>
      <c r="F18" s="21">
        <v>10000000</v>
      </c>
      <c r="M18" s="21"/>
      <c r="O18" s="2"/>
    </row>
    <row r="19" spans="2:15">
      <c r="B19" s="4" t="s">
        <v>73</v>
      </c>
      <c r="C19" s="4" t="s">
        <v>71</v>
      </c>
      <c r="D19" s="4" t="s">
        <v>65</v>
      </c>
      <c r="E19" s="4">
        <v>19.631742416697499</v>
      </c>
      <c r="F19" s="21">
        <v>10000000</v>
      </c>
      <c r="M19" s="21"/>
      <c r="O19" s="2"/>
    </row>
    <row r="20" spans="2:15">
      <c r="B20" s="4" t="s">
        <v>74</v>
      </c>
      <c r="C20" s="4" t="s">
        <v>71</v>
      </c>
      <c r="D20" s="4" t="s">
        <v>61</v>
      </c>
      <c r="E20" s="4">
        <v>19.704903515227674</v>
      </c>
      <c r="F20" s="21">
        <v>10000000</v>
      </c>
      <c r="M20" s="21"/>
      <c r="O20" s="2"/>
    </row>
    <row r="21" spans="2:15">
      <c r="B21" s="4" t="s">
        <v>74</v>
      </c>
      <c r="C21" s="4" t="s">
        <v>71</v>
      </c>
      <c r="D21" s="4" t="s">
        <v>65</v>
      </c>
      <c r="E21" s="4">
        <v>20.724338819755054</v>
      </c>
      <c r="F21" s="21">
        <v>10000000</v>
      </c>
      <c r="M21" s="21"/>
      <c r="O21" s="2"/>
    </row>
    <row r="22" spans="2:15">
      <c r="B22" s="4" t="s">
        <v>75</v>
      </c>
      <c r="C22" s="4" t="s">
        <v>71</v>
      </c>
      <c r="D22" s="4" t="s">
        <v>61</v>
      </c>
      <c r="E22" s="4">
        <v>19.626303578331218</v>
      </c>
      <c r="F22" s="21">
        <v>1000000</v>
      </c>
      <c r="M22" s="21"/>
      <c r="O22" s="2"/>
    </row>
    <row r="23" spans="2:15">
      <c r="B23" s="4" t="s">
        <v>75</v>
      </c>
      <c r="C23" s="4" t="s">
        <v>71</v>
      </c>
      <c r="D23" s="4" t="s">
        <v>65</v>
      </c>
      <c r="E23" s="4">
        <v>20.949301013550585</v>
      </c>
      <c r="F23" s="21">
        <v>1000000</v>
      </c>
    </row>
    <row r="24" spans="2:15">
      <c r="B24" s="4" t="s">
        <v>76</v>
      </c>
      <c r="C24" s="4" t="s">
        <v>71</v>
      </c>
      <c r="D24" s="4" t="s">
        <v>61</v>
      </c>
      <c r="E24" s="4">
        <v>18.475081785475076</v>
      </c>
      <c r="F24" s="21">
        <v>1000000</v>
      </c>
    </row>
    <row r="25" spans="2:15">
      <c r="B25" s="4" t="s">
        <v>76</v>
      </c>
      <c r="C25" s="4" t="s">
        <v>71</v>
      </c>
      <c r="D25" s="4" t="s">
        <v>65</v>
      </c>
      <c r="E25" s="4" t="s">
        <v>59</v>
      </c>
      <c r="F25" s="21">
        <v>1000000</v>
      </c>
    </row>
    <row r="26" spans="2:15">
      <c r="B26" s="4" t="s">
        <v>77</v>
      </c>
      <c r="C26" s="4" t="s">
        <v>71</v>
      </c>
      <c r="D26" s="4" t="s">
        <v>61</v>
      </c>
      <c r="E26" s="4">
        <v>18.544961817573096</v>
      </c>
      <c r="F26" s="21">
        <v>1000000</v>
      </c>
    </row>
    <row r="27" spans="2:15">
      <c r="B27" s="4" t="s">
        <v>77</v>
      </c>
      <c r="C27" s="4" t="s">
        <v>71</v>
      </c>
      <c r="D27" s="4" t="s">
        <v>65</v>
      </c>
      <c r="E27" s="4" t="s">
        <v>59</v>
      </c>
      <c r="F27" s="21">
        <v>1000000</v>
      </c>
    </row>
    <row r="28" spans="2:15">
      <c r="B28" s="4" t="s">
        <v>79</v>
      </c>
      <c r="C28" s="4" t="s">
        <v>78</v>
      </c>
      <c r="D28" s="4" t="s">
        <v>61</v>
      </c>
      <c r="E28" s="4" t="s">
        <v>59</v>
      </c>
      <c r="F28" s="21">
        <v>1000000</v>
      </c>
    </row>
    <row r="29" spans="2:15" ht="15.75">
      <c r="B29" s="4" t="s">
        <v>79</v>
      </c>
      <c r="C29" s="4" t="s">
        <v>78</v>
      </c>
      <c r="D29" s="4" t="s">
        <v>65</v>
      </c>
      <c r="E29" s="4">
        <v>22.852582075109872</v>
      </c>
      <c r="F29" s="21">
        <v>1000000</v>
      </c>
      <c r="I29" s="27"/>
    </row>
    <row r="30" spans="2:15">
      <c r="B30" s="4" t="s">
        <v>80</v>
      </c>
      <c r="C30" s="4" t="s">
        <v>78</v>
      </c>
      <c r="D30" s="4" t="s">
        <v>61</v>
      </c>
      <c r="E30" s="4" t="s">
        <v>59</v>
      </c>
      <c r="F30" s="21">
        <v>1000000</v>
      </c>
    </row>
    <row r="31" spans="2:15">
      <c r="B31" s="4" t="s">
        <v>80</v>
      </c>
      <c r="C31" s="4" t="s">
        <v>78</v>
      </c>
      <c r="D31" s="4" t="s">
        <v>65</v>
      </c>
      <c r="E31" s="4">
        <v>23.00337681187122</v>
      </c>
      <c r="F31" s="21">
        <v>1000000</v>
      </c>
      <c r="I31" s="28"/>
      <c r="J31" s="29"/>
    </row>
    <row r="32" spans="2:15">
      <c r="B32" s="4" t="s">
        <v>81</v>
      </c>
      <c r="C32" s="4" t="s">
        <v>78</v>
      </c>
      <c r="D32" s="4" t="s">
        <v>61</v>
      </c>
      <c r="E32" s="4">
        <v>23.13983655118972</v>
      </c>
      <c r="F32" s="21">
        <v>1000000</v>
      </c>
    </row>
    <row r="33" spans="2:27">
      <c r="B33" s="4" t="s">
        <v>81</v>
      </c>
      <c r="C33" s="4" t="s">
        <v>78</v>
      </c>
      <c r="D33" s="4" t="s">
        <v>65</v>
      </c>
      <c r="E33" s="4">
        <v>24.361404024577979</v>
      </c>
      <c r="F33" s="21">
        <v>1000000</v>
      </c>
      <c r="I33" s="28" t="s">
        <v>477</v>
      </c>
      <c r="J33" s="28"/>
      <c r="K33" s="28" t="s">
        <v>478</v>
      </c>
      <c r="Q33" s="28" t="s">
        <v>479</v>
      </c>
      <c r="S33" s="28">
        <f>(-1+10^(-1/-3.5148))*100</f>
        <v>92.535674055859246</v>
      </c>
      <c r="Y33" s="28" t="s">
        <v>480</v>
      </c>
      <c r="AA33" s="28">
        <f>(-1+10^(-1/-3.5701))*100</f>
        <v>90.591794336264343</v>
      </c>
    </row>
    <row r="34" spans="2:27">
      <c r="B34" s="4" t="s">
        <v>82</v>
      </c>
      <c r="C34" s="4" t="s">
        <v>78</v>
      </c>
      <c r="D34" s="4" t="s">
        <v>61</v>
      </c>
      <c r="E34" s="4">
        <v>23.198249313076882</v>
      </c>
      <c r="F34" s="21">
        <v>1000000</v>
      </c>
    </row>
    <row r="35" spans="2:27">
      <c r="B35" s="4" t="s">
        <v>82</v>
      </c>
      <c r="C35" s="4" t="s">
        <v>78</v>
      </c>
      <c r="D35" s="4" t="s">
        <v>65</v>
      </c>
      <c r="E35" s="4">
        <v>24.100204767959397</v>
      </c>
      <c r="F35" s="21">
        <v>1000000</v>
      </c>
    </row>
    <row r="36" spans="2:27" ht="15" customHeight="1">
      <c r="B36" s="4" t="s">
        <v>83</v>
      </c>
      <c r="C36" s="4" t="s">
        <v>78</v>
      </c>
      <c r="D36" s="4" t="s">
        <v>61</v>
      </c>
      <c r="E36" s="4">
        <v>21.99930669664829</v>
      </c>
      <c r="F36" s="21">
        <v>1000000</v>
      </c>
      <c r="I36" s="27" t="s">
        <v>481</v>
      </c>
    </row>
    <row r="37" spans="2:27">
      <c r="B37" s="4" t="s">
        <v>83</v>
      </c>
      <c r="C37" s="4" t="s">
        <v>78</v>
      </c>
      <c r="D37" s="4" t="s">
        <v>65</v>
      </c>
      <c r="E37" s="4" t="s">
        <v>59</v>
      </c>
      <c r="F37" s="21">
        <v>1000000</v>
      </c>
    </row>
    <row r="38" spans="2:27">
      <c r="B38" s="4" t="s">
        <v>84</v>
      </c>
      <c r="C38" s="4" t="s">
        <v>78</v>
      </c>
      <c r="D38" s="4" t="s">
        <v>61</v>
      </c>
      <c r="E38" s="4">
        <v>21.943074162831955</v>
      </c>
      <c r="F38" s="21">
        <v>1000000</v>
      </c>
    </row>
    <row r="39" spans="2:27">
      <c r="B39" s="4" t="s">
        <v>84</v>
      </c>
      <c r="C39" s="4" t="s">
        <v>78</v>
      </c>
      <c r="D39" s="4" t="s">
        <v>65</v>
      </c>
      <c r="E39" s="4" t="s">
        <v>59</v>
      </c>
      <c r="F39" s="21">
        <v>1000000</v>
      </c>
    </row>
    <row r="40" spans="2:27">
      <c r="B40" s="4" t="s">
        <v>86</v>
      </c>
      <c r="C40" s="4" t="s">
        <v>85</v>
      </c>
      <c r="D40" s="4" t="s">
        <v>61</v>
      </c>
      <c r="E40" s="4" t="s">
        <v>59</v>
      </c>
      <c r="F40" s="21">
        <v>100000</v>
      </c>
    </row>
    <row r="41" spans="2:27">
      <c r="B41" s="4" t="s">
        <v>86</v>
      </c>
      <c r="C41" s="4" t="s">
        <v>85</v>
      </c>
      <c r="D41" s="4" t="s">
        <v>65</v>
      </c>
      <c r="E41" s="4">
        <v>26.204243847390124</v>
      </c>
      <c r="F41" s="21">
        <v>100000</v>
      </c>
    </row>
    <row r="42" spans="2:27">
      <c r="B42" s="4" t="s">
        <v>87</v>
      </c>
      <c r="C42" s="4" t="s">
        <v>85</v>
      </c>
      <c r="D42" s="4" t="s">
        <v>61</v>
      </c>
      <c r="E42" s="4" t="s">
        <v>59</v>
      </c>
      <c r="F42" s="21">
        <v>100000</v>
      </c>
    </row>
    <row r="43" spans="2:27">
      <c r="B43" s="4" t="s">
        <v>87</v>
      </c>
      <c r="C43" s="4" t="s">
        <v>85</v>
      </c>
      <c r="D43" s="4" t="s">
        <v>65</v>
      </c>
      <c r="E43" s="4">
        <v>26.540950162315092</v>
      </c>
      <c r="F43" s="21">
        <v>100000</v>
      </c>
    </row>
    <row r="44" spans="2:27">
      <c r="B44" s="4" t="s">
        <v>88</v>
      </c>
      <c r="C44" s="4" t="s">
        <v>85</v>
      </c>
      <c r="D44" s="4" t="s">
        <v>61</v>
      </c>
      <c r="E44" s="4">
        <v>27.387229544531849</v>
      </c>
      <c r="F44" s="21">
        <v>100000</v>
      </c>
    </row>
    <row r="45" spans="2:27">
      <c r="B45" s="4" t="s">
        <v>88</v>
      </c>
      <c r="C45" s="4" t="s">
        <v>85</v>
      </c>
      <c r="D45" s="4" t="s">
        <v>65</v>
      </c>
      <c r="E45" s="4">
        <v>27.975249041755937</v>
      </c>
      <c r="F45" s="21">
        <v>100000</v>
      </c>
    </row>
    <row r="46" spans="2:27">
      <c r="B46" s="4" t="s">
        <v>89</v>
      </c>
      <c r="C46" s="4" t="s">
        <v>85</v>
      </c>
      <c r="D46" s="4" t="s">
        <v>61</v>
      </c>
      <c r="E46" s="4">
        <v>27.430330505477464</v>
      </c>
      <c r="F46" s="21">
        <v>100000</v>
      </c>
    </row>
    <row r="47" spans="2:27">
      <c r="B47" s="4" t="s">
        <v>89</v>
      </c>
      <c r="C47" s="4" t="s">
        <v>85</v>
      </c>
      <c r="D47" s="4" t="s">
        <v>65</v>
      </c>
      <c r="E47" s="4">
        <v>28.020272255189823</v>
      </c>
      <c r="F47" s="21">
        <v>100000</v>
      </c>
    </row>
    <row r="48" spans="2:27">
      <c r="B48" s="4" t="s">
        <v>90</v>
      </c>
      <c r="C48" s="4" t="s">
        <v>85</v>
      </c>
      <c r="D48" s="4" t="s">
        <v>61</v>
      </c>
      <c r="E48" s="4">
        <v>25.843457563819662</v>
      </c>
      <c r="F48" s="21">
        <v>100000</v>
      </c>
    </row>
    <row r="49" spans="2:6">
      <c r="B49" s="4" t="s">
        <v>90</v>
      </c>
      <c r="C49" s="4" t="s">
        <v>85</v>
      </c>
      <c r="D49" s="4" t="s">
        <v>65</v>
      </c>
      <c r="E49" s="4" t="s">
        <v>59</v>
      </c>
      <c r="F49" s="21">
        <v>100000</v>
      </c>
    </row>
    <row r="50" spans="2:6">
      <c r="B50" s="4" t="s">
        <v>91</v>
      </c>
      <c r="C50" s="4" t="s">
        <v>85</v>
      </c>
      <c r="D50" s="4" t="s">
        <v>61</v>
      </c>
      <c r="E50" s="4">
        <v>26.162891985984551</v>
      </c>
      <c r="F50" s="21">
        <v>100000</v>
      </c>
    </row>
    <row r="51" spans="2:6">
      <c r="B51" s="4" t="s">
        <v>91</v>
      </c>
      <c r="C51" s="4" t="s">
        <v>85</v>
      </c>
      <c r="D51" s="4" t="s">
        <v>65</v>
      </c>
      <c r="E51" s="4" t="s">
        <v>59</v>
      </c>
      <c r="F51" s="21">
        <v>100000</v>
      </c>
    </row>
    <row r="52" spans="2:6">
      <c r="B52" s="4" t="s">
        <v>93</v>
      </c>
      <c r="C52" s="4" t="s">
        <v>92</v>
      </c>
      <c r="D52" s="4" t="s">
        <v>61</v>
      </c>
      <c r="E52" s="4" t="s">
        <v>59</v>
      </c>
      <c r="F52" s="21">
        <v>100000</v>
      </c>
    </row>
    <row r="53" spans="2:6">
      <c r="B53" s="4" t="s">
        <v>93</v>
      </c>
      <c r="C53" s="4" t="s">
        <v>92</v>
      </c>
      <c r="D53" s="4" t="s">
        <v>65</v>
      </c>
      <c r="E53" s="4">
        <v>29.89245388449762</v>
      </c>
      <c r="F53" s="21">
        <v>100000</v>
      </c>
    </row>
    <row r="54" spans="2:6">
      <c r="B54" s="4" t="s">
        <v>94</v>
      </c>
      <c r="C54" s="4" t="s">
        <v>92</v>
      </c>
      <c r="D54" s="4" t="s">
        <v>61</v>
      </c>
      <c r="E54" s="4" t="s">
        <v>59</v>
      </c>
      <c r="F54" s="21">
        <v>100000</v>
      </c>
    </row>
    <row r="55" spans="2:6">
      <c r="B55" s="4" t="s">
        <v>94</v>
      </c>
      <c r="C55" s="4" t="s">
        <v>92</v>
      </c>
      <c r="D55" s="4" t="s">
        <v>65</v>
      </c>
      <c r="E55" s="4">
        <v>30.160198566520052</v>
      </c>
      <c r="F55" s="21">
        <v>100000</v>
      </c>
    </row>
    <row r="56" spans="2:6">
      <c r="B56" s="4" t="s">
        <v>95</v>
      </c>
      <c r="C56" s="4" t="s">
        <v>92</v>
      </c>
      <c r="D56" s="4" t="s">
        <v>61</v>
      </c>
      <c r="E56" s="4">
        <v>30.281778122114609</v>
      </c>
      <c r="F56" s="21">
        <v>100000</v>
      </c>
    </row>
    <row r="57" spans="2:6">
      <c r="B57" s="4" t="s">
        <v>95</v>
      </c>
      <c r="C57" s="4" t="s">
        <v>92</v>
      </c>
      <c r="D57" s="4" t="s">
        <v>65</v>
      </c>
      <c r="E57" s="4">
        <v>30.984175510671655</v>
      </c>
      <c r="F57" s="21">
        <v>100000</v>
      </c>
    </row>
    <row r="58" spans="2:6">
      <c r="B58" s="4" t="s">
        <v>96</v>
      </c>
      <c r="C58" s="4" t="s">
        <v>92</v>
      </c>
      <c r="D58" s="4" t="s">
        <v>61</v>
      </c>
      <c r="E58" s="4">
        <v>30.060131905221137</v>
      </c>
      <c r="F58" s="21">
        <v>10000</v>
      </c>
    </row>
    <row r="59" spans="2:6">
      <c r="B59" s="4" t="s">
        <v>96</v>
      </c>
      <c r="C59" s="4" t="s">
        <v>92</v>
      </c>
      <c r="D59" s="4" t="s">
        <v>65</v>
      </c>
      <c r="E59" s="4">
        <v>31.058396102659962</v>
      </c>
      <c r="F59" s="21">
        <v>10000</v>
      </c>
    </row>
    <row r="60" spans="2:6">
      <c r="B60" s="4" t="s">
        <v>97</v>
      </c>
      <c r="C60" s="4" t="s">
        <v>92</v>
      </c>
      <c r="D60" s="4" t="s">
        <v>61</v>
      </c>
      <c r="E60" s="4">
        <v>29.502686175146721</v>
      </c>
      <c r="F60" s="21">
        <v>10000</v>
      </c>
    </row>
    <row r="61" spans="2:6">
      <c r="B61" s="4" t="s">
        <v>97</v>
      </c>
      <c r="C61" s="4" t="s">
        <v>92</v>
      </c>
      <c r="D61" s="4" t="s">
        <v>65</v>
      </c>
      <c r="E61" s="4" t="s">
        <v>59</v>
      </c>
      <c r="F61" s="21">
        <v>10000</v>
      </c>
    </row>
    <row r="62" spans="2:6">
      <c r="B62" s="4" t="s">
        <v>98</v>
      </c>
      <c r="C62" s="4" t="s">
        <v>92</v>
      </c>
      <c r="D62" s="4" t="s">
        <v>61</v>
      </c>
      <c r="E62" s="4">
        <v>29.262104688919713</v>
      </c>
      <c r="F62" s="21">
        <v>10000</v>
      </c>
    </row>
    <row r="63" spans="2:6">
      <c r="B63" s="4" t="s">
        <v>98</v>
      </c>
      <c r="C63" s="4" t="s">
        <v>92</v>
      </c>
      <c r="D63" s="4" t="s">
        <v>65</v>
      </c>
      <c r="E63" s="4" t="s">
        <v>59</v>
      </c>
      <c r="F63" s="21">
        <v>10000</v>
      </c>
    </row>
    <row r="64" spans="2:6">
      <c r="B64" s="4" t="s">
        <v>100</v>
      </c>
      <c r="C64" s="4" t="s">
        <v>99</v>
      </c>
      <c r="D64" s="4" t="s">
        <v>61</v>
      </c>
      <c r="E64" s="4">
        <v>40.173843410957836</v>
      </c>
      <c r="F64" s="21">
        <v>10000</v>
      </c>
    </row>
    <row r="65" spans="2:6">
      <c r="B65" s="4" t="s">
        <v>100</v>
      </c>
      <c r="C65" s="4" t="s">
        <v>99</v>
      </c>
      <c r="D65" s="4" t="s">
        <v>65</v>
      </c>
      <c r="E65" s="4">
        <v>33.17531829801213</v>
      </c>
      <c r="F65" s="21">
        <v>10000</v>
      </c>
    </row>
    <row r="66" spans="2:6">
      <c r="B66" s="4" t="s">
        <v>101</v>
      </c>
      <c r="C66" s="4" t="s">
        <v>99</v>
      </c>
      <c r="D66" s="4" t="s">
        <v>61</v>
      </c>
      <c r="E66" s="4" t="s">
        <v>59</v>
      </c>
      <c r="F66" s="21">
        <v>10000</v>
      </c>
    </row>
    <row r="67" spans="2:6">
      <c r="B67" s="4" t="s">
        <v>101</v>
      </c>
      <c r="C67" s="4" t="s">
        <v>99</v>
      </c>
      <c r="D67" s="4" t="s">
        <v>65</v>
      </c>
      <c r="E67" s="4">
        <v>33.123392672632122</v>
      </c>
      <c r="F67" s="21">
        <v>10000</v>
      </c>
    </row>
    <row r="68" spans="2:6">
      <c r="B68" s="4" t="s">
        <v>102</v>
      </c>
      <c r="C68" s="4" t="s">
        <v>99</v>
      </c>
      <c r="D68" s="4" t="s">
        <v>61</v>
      </c>
      <c r="E68" s="4">
        <v>33.731291677145542</v>
      </c>
      <c r="F68" s="21">
        <v>10000</v>
      </c>
    </row>
    <row r="69" spans="2:6">
      <c r="B69" s="4" t="s">
        <v>102</v>
      </c>
      <c r="C69" s="4" t="s">
        <v>99</v>
      </c>
      <c r="D69" s="4" t="s">
        <v>65</v>
      </c>
      <c r="E69" s="4">
        <v>34.017038760926916</v>
      </c>
      <c r="F69" s="21">
        <v>10000</v>
      </c>
    </row>
    <row r="70" spans="2:6">
      <c r="B70" s="4" t="s">
        <v>103</v>
      </c>
      <c r="C70" s="4" t="s">
        <v>99</v>
      </c>
      <c r="D70" s="4" t="s">
        <v>61</v>
      </c>
      <c r="E70" s="4">
        <v>33.747303096462467</v>
      </c>
      <c r="F70" s="21">
        <v>10000</v>
      </c>
    </row>
    <row r="71" spans="2:6">
      <c r="B71" s="4" t="s">
        <v>103</v>
      </c>
      <c r="C71" s="4" t="s">
        <v>99</v>
      </c>
      <c r="D71" s="4" t="s">
        <v>65</v>
      </c>
      <c r="E71" s="4">
        <v>34.598987827269582</v>
      </c>
      <c r="F71" s="21">
        <v>10000</v>
      </c>
    </row>
    <row r="72" spans="2:6">
      <c r="B72" s="4" t="s">
        <v>104</v>
      </c>
      <c r="C72" s="4" t="s">
        <v>99</v>
      </c>
      <c r="D72" s="4" t="s">
        <v>61</v>
      </c>
      <c r="E72" s="4">
        <v>32.463848987060246</v>
      </c>
      <c r="F72" s="21">
        <v>10000</v>
      </c>
    </row>
    <row r="73" spans="2:6">
      <c r="B73" s="4" t="s">
        <v>104</v>
      </c>
      <c r="C73" s="4" t="s">
        <v>99</v>
      </c>
      <c r="D73" s="4" t="s">
        <v>65</v>
      </c>
      <c r="E73" s="4" t="s">
        <v>59</v>
      </c>
      <c r="F73" s="21">
        <v>10000</v>
      </c>
    </row>
    <row r="74" spans="2:6">
      <c r="B74" s="4" t="s">
        <v>105</v>
      </c>
      <c r="C74" s="4" t="s">
        <v>99</v>
      </c>
      <c r="D74" s="4" t="s">
        <v>61</v>
      </c>
      <c r="E74" s="4">
        <v>32.90925690046528</v>
      </c>
      <c r="F74" s="21">
        <v>10000</v>
      </c>
    </row>
    <row r="75" spans="2:6">
      <c r="B75" s="4" t="s">
        <v>105</v>
      </c>
      <c r="C75" s="4" t="s">
        <v>99</v>
      </c>
      <c r="D75" s="4" t="s">
        <v>65</v>
      </c>
      <c r="E75" s="4">
        <v>37.656388652265839</v>
      </c>
      <c r="F75" s="21">
        <v>10000</v>
      </c>
    </row>
    <row r="76" spans="2:6">
      <c r="B76" s="4" t="s">
        <v>108</v>
      </c>
      <c r="C76" s="4" t="s">
        <v>107</v>
      </c>
      <c r="D76" s="4" t="s">
        <v>61</v>
      </c>
      <c r="E76" s="4" t="s">
        <v>59</v>
      </c>
      <c r="F76" s="21">
        <v>1000</v>
      </c>
    </row>
    <row r="77" spans="2:6">
      <c r="B77" s="4" t="s">
        <v>108</v>
      </c>
      <c r="C77" s="4" t="s">
        <v>107</v>
      </c>
      <c r="D77" s="4" t="s">
        <v>65</v>
      </c>
      <c r="E77" s="4" t="s">
        <v>59</v>
      </c>
      <c r="F77" s="21">
        <v>1000</v>
      </c>
    </row>
    <row r="78" spans="2:6">
      <c r="B78" s="4" t="s">
        <v>109</v>
      </c>
      <c r="C78" s="4" t="s">
        <v>107</v>
      </c>
      <c r="D78" s="4" t="s">
        <v>61</v>
      </c>
      <c r="E78" s="4" t="s">
        <v>59</v>
      </c>
      <c r="F78" s="21">
        <v>1000</v>
      </c>
    </row>
    <row r="79" spans="2:6">
      <c r="B79" s="4" t="s">
        <v>109</v>
      </c>
      <c r="C79" s="4" t="s">
        <v>107</v>
      </c>
      <c r="D79" s="4" t="s">
        <v>65</v>
      </c>
      <c r="E79" s="4" t="s">
        <v>59</v>
      </c>
      <c r="F79" s="21">
        <v>1000</v>
      </c>
    </row>
    <row r="80" spans="2:6">
      <c r="B80" s="4" t="s">
        <v>110</v>
      </c>
      <c r="C80" s="4" t="s">
        <v>107</v>
      </c>
      <c r="D80" s="4" t="s">
        <v>61</v>
      </c>
      <c r="E80" s="4" t="s">
        <v>59</v>
      </c>
      <c r="F80" s="21">
        <v>1000</v>
      </c>
    </row>
    <row r="81" spans="2:6">
      <c r="B81" s="4" t="s">
        <v>110</v>
      </c>
      <c r="C81" s="4" t="s">
        <v>107</v>
      </c>
      <c r="D81" s="4" t="s">
        <v>65</v>
      </c>
      <c r="E81" s="4">
        <v>39.219895217307297</v>
      </c>
      <c r="F81" s="21">
        <v>1000</v>
      </c>
    </row>
    <row r="82" spans="2:6">
      <c r="B82" s="4" t="s">
        <v>111</v>
      </c>
      <c r="C82" s="4" t="s">
        <v>107</v>
      </c>
      <c r="D82" s="4" t="s">
        <v>61</v>
      </c>
      <c r="E82" s="4" t="s">
        <v>59</v>
      </c>
      <c r="F82" s="21">
        <v>1000</v>
      </c>
    </row>
    <row r="83" spans="2:6">
      <c r="B83" s="4" t="s">
        <v>111</v>
      </c>
      <c r="C83" s="4" t="s">
        <v>107</v>
      </c>
      <c r="D83" s="4" t="s">
        <v>65</v>
      </c>
      <c r="E83" s="4">
        <v>38.164790009723816</v>
      </c>
      <c r="F83" s="21">
        <v>1000</v>
      </c>
    </row>
    <row r="84" spans="2:6">
      <c r="B84" s="4" t="s">
        <v>112</v>
      </c>
      <c r="C84" s="4" t="s">
        <v>107</v>
      </c>
      <c r="D84" s="4" t="s">
        <v>61</v>
      </c>
      <c r="E84" s="4">
        <v>41.714127426476857</v>
      </c>
      <c r="F84" s="21">
        <v>1000</v>
      </c>
    </row>
    <row r="85" spans="2:6">
      <c r="B85" s="4" t="s">
        <v>112</v>
      </c>
      <c r="C85" s="4" t="s">
        <v>107</v>
      </c>
      <c r="D85" s="4" t="s">
        <v>65</v>
      </c>
      <c r="E85" s="4" t="s">
        <v>59</v>
      </c>
      <c r="F85" s="21">
        <v>1000</v>
      </c>
    </row>
    <row r="86" spans="2:6">
      <c r="B86" s="4" t="s">
        <v>113</v>
      </c>
      <c r="C86" s="4" t="s">
        <v>107</v>
      </c>
      <c r="D86" s="4" t="s">
        <v>61</v>
      </c>
      <c r="E86" s="4" t="s">
        <v>59</v>
      </c>
      <c r="F86" s="21">
        <v>1000</v>
      </c>
    </row>
    <row r="87" spans="2:6">
      <c r="B87" s="4" t="s">
        <v>113</v>
      </c>
      <c r="C87" s="4" t="s">
        <v>107</v>
      </c>
      <c r="D87" s="4" t="s">
        <v>65</v>
      </c>
      <c r="E87" s="4" t="s">
        <v>59</v>
      </c>
      <c r="F87" s="21">
        <v>1000</v>
      </c>
    </row>
    <row r="88" spans="2:6">
      <c r="B88" s="2" t="s">
        <v>97</v>
      </c>
      <c r="C88" s="2" t="s">
        <v>92</v>
      </c>
      <c r="D88" s="2" t="s">
        <v>474</v>
      </c>
      <c r="E88" s="2">
        <v>28.782702752622235</v>
      </c>
      <c r="F88" s="21">
        <v>1000</v>
      </c>
    </row>
    <row r="89" spans="2:6">
      <c r="B89" s="2" t="s">
        <v>97</v>
      </c>
      <c r="C89" s="2" t="s">
        <v>92</v>
      </c>
      <c r="D89" s="2" t="s">
        <v>475</v>
      </c>
      <c r="E89" s="2">
        <v>26.754676312799987</v>
      </c>
      <c r="F89" s="21">
        <v>1000</v>
      </c>
    </row>
    <row r="90" spans="2:6">
      <c r="B90" s="2" t="s">
        <v>97</v>
      </c>
      <c r="C90" s="2" t="s">
        <v>92</v>
      </c>
      <c r="D90" s="2" t="s">
        <v>476</v>
      </c>
      <c r="E90" s="2" t="s">
        <v>59</v>
      </c>
      <c r="F90" s="21">
        <v>1000</v>
      </c>
    </row>
    <row r="91" spans="2:6">
      <c r="B91" s="2" t="s">
        <v>98</v>
      </c>
      <c r="C91" s="2" t="s">
        <v>92</v>
      </c>
      <c r="D91" s="2" t="s">
        <v>474</v>
      </c>
      <c r="E91" s="2">
        <v>28.455372800372615</v>
      </c>
      <c r="F91" s="21">
        <v>1000</v>
      </c>
    </row>
    <row r="92" spans="2:6">
      <c r="B92" s="2" t="s">
        <v>98</v>
      </c>
      <c r="C92" s="2" t="s">
        <v>92</v>
      </c>
      <c r="D92" s="2" t="s">
        <v>475</v>
      </c>
      <c r="E92" s="2">
        <v>26.562926220483604</v>
      </c>
      <c r="F92" s="21">
        <v>1000</v>
      </c>
    </row>
    <row r="93" spans="2:6">
      <c r="B93" s="2" t="s">
        <v>98</v>
      </c>
      <c r="C93" s="2" t="s">
        <v>92</v>
      </c>
      <c r="D93" s="2" t="s">
        <v>476</v>
      </c>
      <c r="E93" s="2" t="s">
        <v>59</v>
      </c>
      <c r="F93" s="21">
        <v>1000</v>
      </c>
    </row>
    <row r="94" spans="2:6">
      <c r="B94" s="2" t="s">
        <v>100</v>
      </c>
      <c r="C94" s="2" t="s">
        <v>99</v>
      </c>
      <c r="D94" s="2" t="s">
        <v>474</v>
      </c>
      <c r="E94" s="2">
        <v>31.234000831608959</v>
      </c>
      <c r="F94" s="21">
        <v>100</v>
      </c>
    </row>
    <row r="95" spans="2:6">
      <c r="B95" s="2" t="s">
        <v>100</v>
      </c>
      <c r="C95" s="2" t="s">
        <v>99</v>
      </c>
      <c r="D95" s="2" t="s">
        <v>475</v>
      </c>
      <c r="E95" s="2">
        <v>39.166751118524196</v>
      </c>
      <c r="F95" s="21">
        <v>100</v>
      </c>
    </row>
    <row r="96" spans="2:6">
      <c r="B96" s="2" t="s">
        <v>100</v>
      </c>
      <c r="C96" s="2" t="s">
        <v>99</v>
      </c>
      <c r="D96" s="2" t="s">
        <v>476</v>
      </c>
      <c r="E96" s="2">
        <v>31.48337280637228</v>
      </c>
      <c r="F96" s="21">
        <v>100</v>
      </c>
    </row>
    <row r="97" spans="2:6">
      <c r="B97" s="2" t="s">
        <v>101</v>
      </c>
      <c r="C97" s="2" t="s">
        <v>99</v>
      </c>
      <c r="D97" s="2" t="s">
        <v>474</v>
      </c>
      <c r="E97" s="2">
        <v>30.995221784990463</v>
      </c>
      <c r="F97" s="21">
        <v>100</v>
      </c>
    </row>
    <row r="98" spans="2:6">
      <c r="B98" s="2" t="s">
        <v>101</v>
      </c>
      <c r="C98" s="2" t="s">
        <v>99</v>
      </c>
      <c r="D98" s="2" t="s">
        <v>475</v>
      </c>
      <c r="E98" s="2">
        <v>37.574661260190943</v>
      </c>
      <c r="F98" s="21">
        <v>100</v>
      </c>
    </row>
    <row r="99" spans="2:6">
      <c r="B99" s="2" t="s">
        <v>101</v>
      </c>
      <c r="C99" s="2" t="s">
        <v>99</v>
      </c>
      <c r="D99" s="2" t="s">
        <v>476</v>
      </c>
      <c r="E99" s="2">
        <v>31.134723611470356</v>
      </c>
      <c r="F99" s="21">
        <v>100</v>
      </c>
    </row>
    <row r="100" spans="2:6">
      <c r="B100" s="2" t="s">
        <v>102</v>
      </c>
      <c r="C100" s="2" t="s">
        <v>99</v>
      </c>
      <c r="D100" s="2" t="s">
        <v>474</v>
      </c>
      <c r="E100" s="2">
        <v>31.214412994932069</v>
      </c>
      <c r="F100" s="21">
        <v>100</v>
      </c>
    </row>
    <row r="101" spans="2:6">
      <c r="B101" s="2" t="s">
        <v>102</v>
      </c>
      <c r="C101" s="2" t="s">
        <v>99</v>
      </c>
      <c r="D101" s="2" t="s">
        <v>475</v>
      </c>
      <c r="E101" s="2">
        <v>31.193396609702248</v>
      </c>
      <c r="F101" s="21">
        <v>100</v>
      </c>
    </row>
    <row r="102" spans="2:6">
      <c r="B102" s="2" t="s">
        <v>102</v>
      </c>
      <c r="C102" s="2" t="s">
        <v>99</v>
      </c>
      <c r="D102" s="2" t="s">
        <v>476</v>
      </c>
      <c r="E102" s="2">
        <v>31.891136284301943</v>
      </c>
      <c r="F102" s="21">
        <v>100</v>
      </c>
    </row>
    <row r="103" spans="2:6">
      <c r="B103" s="2" t="s">
        <v>103</v>
      </c>
      <c r="C103" s="2" t="s">
        <v>99</v>
      </c>
      <c r="D103" s="2" t="s">
        <v>474</v>
      </c>
      <c r="E103" s="2">
        <v>31.257712174193642</v>
      </c>
      <c r="F103" s="21">
        <v>100</v>
      </c>
    </row>
    <row r="104" spans="2:6">
      <c r="B104" s="2" t="s">
        <v>103</v>
      </c>
      <c r="C104" s="2" t="s">
        <v>99</v>
      </c>
      <c r="D104" s="2" t="s">
        <v>475</v>
      </c>
      <c r="E104" s="2">
        <v>30.884384537365385</v>
      </c>
      <c r="F104" s="21">
        <v>100</v>
      </c>
    </row>
    <row r="105" spans="2:6">
      <c r="B105" s="2" t="s">
        <v>103</v>
      </c>
      <c r="C105" s="2" t="s">
        <v>99</v>
      </c>
      <c r="D105" s="2" t="s">
        <v>476</v>
      </c>
      <c r="E105" s="2">
        <v>32.349704931404716</v>
      </c>
      <c r="F105" s="21">
        <v>100</v>
      </c>
    </row>
    <row r="106" spans="2:6">
      <c r="B106" s="2" t="s">
        <v>104</v>
      </c>
      <c r="C106" s="2" t="s">
        <v>99</v>
      </c>
      <c r="D106" s="2" t="s">
        <v>474</v>
      </c>
      <c r="E106" s="2">
        <v>32.080832350283615</v>
      </c>
      <c r="F106" s="21">
        <v>100</v>
      </c>
    </row>
    <row r="107" spans="2:6">
      <c r="B107" s="2" t="s">
        <v>104</v>
      </c>
      <c r="C107" s="2" t="s">
        <v>99</v>
      </c>
      <c r="D107" s="2" t="s">
        <v>475</v>
      </c>
      <c r="E107" s="2">
        <v>30.147841107361792</v>
      </c>
      <c r="F107" s="21">
        <v>100</v>
      </c>
    </row>
    <row r="108" spans="2:6">
      <c r="B108" s="2" t="s">
        <v>104</v>
      </c>
      <c r="C108" s="2" t="s">
        <v>99</v>
      </c>
      <c r="D108" s="2" t="s">
        <v>476</v>
      </c>
      <c r="E108" s="2" t="s">
        <v>59</v>
      </c>
      <c r="F108" s="21">
        <v>100</v>
      </c>
    </row>
    <row r="109" spans="2:6">
      <c r="B109" s="2" t="s">
        <v>105</v>
      </c>
      <c r="C109" s="2" t="s">
        <v>99</v>
      </c>
      <c r="D109" s="2" t="s">
        <v>474</v>
      </c>
      <c r="E109" s="2">
        <v>32.341082415025284</v>
      </c>
      <c r="F109" s="21">
        <v>100</v>
      </c>
    </row>
    <row r="110" spans="2:6">
      <c r="B110" s="2" t="s">
        <v>105</v>
      </c>
      <c r="C110" s="2" t="s">
        <v>99</v>
      </c>
      <c r="D110" s="2" t="s">
        <v>475</v>
      </c>
      <c r="E110" s="2">
        <v>30.419668817675465</v>
      </c>
      <c r="F110" s="21">
        <v>100</v>
      </c>
    </row>
    <row r="111" spans="2:6">
      <c r="B111" s="2" t="s">
        <v>105</v>
      </c>
      <c r="C111" s="2" t="s">
        <v>99</v>
      </c>
      <c r="D111" s="2" t="s">
        <v>476</v>
      </c>
      <c r="E111" s="2" t="s">
        <v>59</v>
      </c>
      <c r="F111" s="21">
        <v>100</v>
      </c>
    </row>
    <row r="112" spans="2:6">
      <c r="B112" s="2"/>
      <c r="C112" s="2"/>
      <c r="D112" s="2"/>
      <c r="E112" s="2"/>
    </row>
    <row r="113" spans="2:5">
      <c r="B113" s="2"/>
      <c r="C113" s="2"/>
      <c r="D113" s="2"/>
      <c r="E113" s="2"/>
    </row>
    <row r="114" spans="2:5">
      <c r="B114" s="2"/>
      <c r="C114" s="2"/>
      <c r="D114" s="2"/>
      <c r="E114" s="2"/>
    </row>
    <row r="115" spans="2:5">
      <c r="B115" s="2"/>
      <c r="C115" s="2"/>
      <c r="D115" s="2"/>
      <c r="E115" s="2"/>
    </row>
    <row r="116" spans="2:5">
      <c r="B116" s="2"/>
      <c r="C116" s="2"/>
      <c r="D116" s="2"/>
      <c r="E116" s="2"/>
    </row>
    <row r="117" spans="2:5">
      <c r="B117" s="2"/>
      <c r="C117" s="2"/>
      <c r="D117" s="2"/>
      <c r="E117" s="2"/>
    </row>
    <row r="118" spans="2:5">
      <c r="B118" s="2"/>
      <c r="C118" s="2"/>
      <c r="D118" s="2"/>
      <c r="E118" s="2"/>
    </row>
    <row r="119" spans="2:5">
      <c r="B119" s="2"/>
      <c r="C119" s="2"/>
      <c r="D119" s="2"/>
      <c r="E119" s="2"/>
    </row>
    <row r="120" spans="2:5">
      <c r="B120" s="2"/>
      <c r="C120" s="2"/>
      <c r="D120" s="2"/>
      <c r="E120" s="2"/>
    </row>
    <row r="121" spans="2:5">
      <c r="B121" s="2"/>
      <c r="C121" s="2"/>
      <c r="D121" s="2"/>
      <c r="E121" s="2"/>
    </row>
    <row r="122" spans="2:5">
      <c r="B122" s="2"/>
      <c r="C122" s="2"/>
      <c r="D122" s="2"/>
      <c r="E122" s="2"/>
    </row>
    <row r="123" spans="2:5">
      <c r="B123" s="2"/>
      <c r="C123" s="2"/>
      <c r="D123" s="2"/>
      <c r="E123" s="2"/>
    </row>
    <row r="124" spans="2:5">
      <c r="B124" s="2"/>
      <c r="C124" s="2"/>
      <c r="D124" s="2"/>
      <c r="E124" s="2"/>
    </row>
    <row r="125" spans="2:5">
      <c r="B125" s="2"/>
      <c r="C125" s="2"/>
      <c r="D125" s="2"/>
      <c r="E125" s="2"/>
    </row>
    <row r="126" spans="2:5">
      <c r="B126" s="2"/>
      <c r="C126" s="2"/>
      <c r="D126" s="2"/>
      <c r="E126" s="2"/>
    </row>
    <row r="127" spans="2:5">
      <c r="B127" s="2"/>
      <c r="C127" s="2"/>
      <c r="D127" s="2"/>
      <c r="E127" s="2"/>
    </row>
    <row r="128" spans="2:5">
      <c r="B128" s="2"/>
      <c r="C128" s="2"/>
      <c r="D128" s="2"/>
      <c r="E128" s="2"/>
    </row>
    <row r="129" spans="2:5">
      <c r="B129" s="2"/>
      <c r="C129" s="2"/>
      <c r="D129" s="2"/>
      <c r="E129" s="2"/>
    </row>
    <row r="130" spans="2:5">
      <c r="B130" s="2"/>
      <c r="C130" s="2"/>
      <c r="D130" s="2"/>
      <c r="E130" s="2"/>
    </row>
    <row r="131" spans="2:5">
      <c r="B131" s="2"/>
      <c r="C131" s="2"/>
      <c r="D131" s="2"/>
      <c r="E131" s="2"/>
    </row>
    <row r="132" spans="2:5">
      <c r="B132" s="2"/>
      <c r="C132" s="2"/>
      <c r="D132" s="2"/>
      <c r="E132" s="2"/>
    </row>
    <row r="133" spans="2:5">
      <c r="B133" s="2"/>
      <c r="C133" s="2"/>
      <c r="D133" s="2"/>
      <c r="E133" s="2"/>
    </row>
    <row r="134" spans="2:5">
      <c r="B134" s="2"/>
      <c r="C134" s="2"/>
      <c r="D134" s="2"/>
      <c r="E134" s="2"/>
    </row>
    <row r="135" spans="2:5">
      <c r="B135" s="2"/>
      <c r="C135" s="2"/>
      <c r="D135" s="2"/>
      <c r="E135" s="2"/>
    </row>
    <row r="136" spans="2:5">
      <c r="B136" s="2"/>
      <c r="C136" s="2"/>
      <c r="D136" s="2"/>
      <c r="E136" s="2"/>
    </row>
    <row r="137" spans="2:5">
      <c r="B137" s="2"/>
      <c r="C137" s="2"/>
      <c r="D137" s="2"/>
      <c r="E137" s="2"/>
    </row>
    <row r="138" spans="2:5">
      <c r="B138" s="2"/>
      <c r="C138" s="2"/>
      <c r="D138" s="2"/>
      <c r="E138" s="2"/>
    </row>
    <row r="139" spans="2:5">
      <c r="B139" s="2"/>
      <c r="C139" s="2"/>
      <c r="D139" s="2"/>
      <c r="E139" s="2"/>
    </row>
    <row r="140" spans="2:5">
      <c r="B140" s="2"/>
      <c r="C140" s="2"/>
      <c r="D140" s="2"/>
      <c r="E140" s="2"/>
    </row>
    <row r="141" spans="2:5">
      <c r="B141" s="2"/>
      <c r="C141" s="2"/>
      <c r="D141" s="2"/>
      <c r="E141" s="2"/>
    </row>
    <row r="142" spans="2:5">
      <c r="B142" s="2"/>
      <c r="C142" s="2"/>
      <c r="D142" s="2"/>
      <c r="E142" s="2"/>
    </row>
    <row r="143" spans="2:5">
      <c r="B143" s="2"/>
      <c r="C143" s="2"/>
      <c r="D143" s="2"/>
      <c r="E143" s="2"/>
    </row>
    <row r="144" spans="2:5">
      <c r="B144" s="2"/>
      <c r="C144" s="2"/>
      <c r="D144" s="2"/>
      <c r="E144" s="2"/>
    </row>
    <row r="145" spans="2:5">
      <c r="B145" s="2"/>
      <c r="C145" s="2"/>
      <c r="D145" s="2"/>
      <c r="E145" s="2"/>
    </row>
    <row r="146" spans="2:5">
      <c r="B146" s="2"/>
      <c r="C146" s="2"/>
      <c r="D146" s="2"/>
      <c r="E146" s="2"/>
    </row>
    <row r="147" spans="2:5">
      <c r="B147" s="2"/>
      <c r="C147" s="2"/>
      <c r="D147" s="2"/>
      <c r="E147" s="2"/>
    </row>
    <row r="148" spans="2:5">
      <c r="B148" s="2"/>
      <c r="C148" s="2"/>
      <c r="D148" s="2"/>
      <c r="E148" s="2"/>
    </row>
    <row r="149" spans="2:5">
      <c r="B149" s="2"/>
      <c r="C149" s="2"/>
      <c r="D149" s="2"/>
      <c r="E149" s="2"/>
    </row>
    <row r="150" spans="2:5">
      <c r="B150" s="2"/>
      <c r="C150" s="2"/>
      <c r="D150" s="2"/>
      <c r="E150" s="2"/>
    </row>
    <row r="151" spans="2:5">
      <c r="B151" s="2"/>
      <c r="C151" s="2"/>
      <c r="D151" s="2"/>
      <c r="E151" s="2"/>
    </row>
    <row r="152" spans="2:5">
      <c r="B152" s="2"/>
      <c r="C152" s="2"/>
      <c r="D152" s="2"/>
      <c r="E152" s="2"/>
    </row>
    <row r="153" spans="2:5">
      <c r="B153" s="2"/>
      <c r="C153" s="2"/>
      <c r="D153" s="2"/>
      <c r="E153" s="2"/>
    </row>
    <row r="154" spans="2:5">
      <c r="B154" s="2"/>
      <c r="C154" s="2"/>
      <c r="D154" s="2"/>
      <c r="E154" s="2"/>
    </row>
    <row r="155" spans="2:5">
      <c r="B155" s="2"/>
      <c r="C155" s="2"/>
      <c r="D155" s="2"/>
      <c r="E155" s="2"/>
    </row>
    <row r="156" spans="2:5">
      <c r="B156" s="2"/>
      <c r="C156" s="2"/>
      <c r="D156" s="2"/>
      <c r="E156" s="2"/>
    </row>
    <row r="157" spans="2:5">
      <c r="B157" s="2"/>
      <c r="C157" s="2"/>
      <c r="D157" s="2"/>
      <c r="E157" s="2"/>
    </row>
    <row r="158" spans="2:5">
      <c r="B158" s="2"/>
      <c r="C158" s="2"/>
      <c r="D158" s="2"/>
      <c r="E158" s="2"/>
    </row>
    <row r="159" spans="2:5">
      <c r="B159" s="2"/>
      <c r="C159" s="2"/>
      <c r="D159" s="2"/>
      <c r="E159" s="2"/>
    </row>
    <row r="160" spans="2:5">
      <c r="B160" s="2"/>
      <c r="C160" s="2"/>
      <c r="D160" s="2"/>
      <c r="E160" s="2"/>
    </row>
    <row r="161" spans="2:5">
      <c r="B161" s="2"/>
      <c r="C161" s="2"/>
      <c r="D161" s="2"/>
      <c r="E161" s="2"/>
    </row>
    <row r="162" spans="2:5">
      <c r="B162" s="2"/>
      <c r="C162" s="2"/>
      <c r="D162" s="2"/>
      <c r="E162" s="2"/>
    </row>
    <row r="163" spans="2:5">
      <c r="B163" s="2"/>
      <c r="C163" s="2"/>
      <c r="D163" s="2"/>
      <c r="E163" s="2"/>
    </row>
    <row r="164" spans="2:5">
      <c r="B164" s="2"/>
      <c r="C164" s="2"/>
      <c r="D164" s="2"/>
      <c r="E164" s="2"/>
    </row>
    <row r="165" spans="2:5">
      <c r="B165" s="2"/>
      <c r="C165" s="2"/>
      <c r="D165" s="2"/>
      <c r="E165" s="2"/>
    </row>
    <row r="166" spans="2:5">
      <c r="B166" s="2"/>
      <c r="C166" s="2"/>
      <c r="D166" s="2"/>
      <c r="E166" s="2"/>
    </row>
    <row r="167" spans="2:5">
      <c r="B167" s="2"/>
      <c r="C167" s="2"/>
      <c r="D167" s="2"/>
      <c r="E167" s="2"/>
    </row>
    <row r="168" spans="2:5">
      <c r="B168" s="2"/>
      <c r="C168" s="2"/>
      <c r="D168" s="2"/>
      <c r="E168" s="2"/>
    </row>
    <row r="169" spans="2:5">
      <c r="B169" s="2"/>
      <c r="C169" s="2"/>
      <c r="D169" s="2"/>
      <c r="E169" s="2"/>
    </row>
    <row r="170" spans="2:5">
      <c r="B170" s="2"/>
      <c r="C170" s="2"/>
      <c r="D170" s="2"/>
      <c r="E170" s="2"/>
    </row>
    <row r="171" spans="2:5">
      <c r="B171" s="2"/>
      <c r="C171" s="2"/>
      <c r="D171" s="2"/>
      <c r="E171" s="2"/>
    </row>
    <row r="172" spans="2:5">
      <c r="B172" s="2"/>
      <c r="C172" s="2"/>
      <c r="D172" s="2"/>
      <c r="E172" s="2"/>
    </row>
    <row r="173" spans="2:5">
      <c r="B173" s="2"/>
      <c r="C173" s="2"/>
      <c r="D173" s="2"/>
      <c r="E173" s="2"/>
    </row>
    <row r="174" spans="2:5">
      <c r="B174" s="2"/>
      <c r="C174" s="2"/>
      <c r="D174" s="2"/>
      <c r="E174" s="2"/>
    </row>
    <row r="175" spans="2:5">
      <c r="B175" s="2"/>
      <c r="C175" s="2"/>
      <c r="D175" s="2"/>
      <c r="E175" s="2"/>
    </row>
    <row r="176" spans="2:5">
      <c r="B176" s="2"/>
      <c r="C176" s="2"/>
      <c r="D176" s="2"/>
      <c r="E176" s="2"/>
    </row>
    <row r="177" spans="2:5">
      <c r="B177" s="2"/>
      <c r="C177" s="2"/>
      <c r="D177" s="2"/>
      <c r="E177" s="2"/>
    </row>
    <row r="178" spans="2:5">
      <c r="B178" s="2"/>
      <c r="C178" s="2"/>
      <c r="D178" s="2"/>
      <c r="E178" s="2"/>
    </row>
    <row r="179" spans="2:5">
      <c r="B179" s="2"/>
      <c r="C179" s="2"/>
      <c r="D179" s="2"/>
      <c r="E179" s="2"/>
    </row>
    <row r="180" spans="2:5">
      <c r="B180" s="2"/>
      <c r="C180" s="2"/>
      <c r="D180" s="2"/>
      <c r="E180" s="2"/>
    </row>
    <row r="181" spans="2:5">
      <c r="B181" s="2"/>
      <c r="C181" s="2"/>
      <c r="D181" s="2"/>
      <c r="E181" s="2"/>
    </row>
    <row r="182" spans="2:5">
      <c r="B182" s="2"/>
      <c r="C182" s="2"/>
      <c r="D182" s="2"/>
      <c r="E182" s="2"/>
    </row>
    <row r="183" spans="2:5">
      <c r="B183" s="2"/>
      <c r="C183" s="2"/>
      <c r="D183" s="2"/>
      <c r="E183" s="2"/>
    </row>
    <row r="184" spans="2:5">
      <c r="B184" s="2"/>
      <c r="C184" s="2"/>
      <c r="D184" s="2"/>
      <c r="E184" s="2"/>
    </row>
    <row r="185" spans="2:5">
      <c r="B185" s="2"/>
      <c r="C185" s="2"/>
      <c r="D185" s="2"/>
      <c r="E185" s="2"/>
    </row>
    <row r="186" spans="2:5">
      <c r="B186" s="2"/>
      <c r="C186" s="2"/>
      <c r="D186" s="2"/>
      <c r="E186" s="2"/>
    </row>
    <row r="187" spans="2:5">
      <c r="B187" s="2"/>
      <c r="C187" s="2"/>
      <c r="D187" s="2"/>
      <c r="E187" s="2"/>
    </row>
    <row r="188" spans="2:5">
      <c r="B188" s="2"/>
      <c r="C188" s="2"/>
      <c r="D188" s="2"/>
      <c r="E188" s="2"/>
    </row>
    <row r="189" spans="2:5">
      <c r="B189" s="2"/>
      <c r="C189" s="2"/>
      <c r="D189" s="2"/>
      <c r="E189" s="2"/>
    </row>
    <row r="190" spans="2:5">
      <c r="B190" s="2"/>
      <c r="C190" s="2"/>
      <c r="D190" s="2"/>
      <c r="E190" s="2"/>
    </row>
    <row r="191" spans="2:5">
      <c r="B191" s="2"/>
      <c r="C191" s="2"/>
      <c r="D191" s="2"/>
      <c r="E191" s="2"/>
    </row>
    <row r="192" spans="2:5">
      <c r="B192" s="2"/>
      <c r="C192" s="2"/>
      <c r="D192" s="2"/>
      <c r="E192" s="2"/>
    </row>
    <row r="193" spans="2:5">
      <c r="B193" s="2"/>
      <c r="C193" s="2"/>
      <c r="D193" s="2"/>
      <c r="E193" s="2"/>
    </row>
    <row r="194" spans="2:5">
      <c r="B194" s="2"/>
      <c r="C194" s="2"/>
      <c r="D194" s="2"/>
      <c r="E194" s="2"/>
    </row>
    <row r="195" spans="2:5">
      <c r="B195" s="2"/>
      <c r="C195" s="2"/>
      <c r="D195" s="2"/>
      <c r="E195" s="2"/>
    </row>
    <row r="196" spans="2:5">
      <c r="B196" s="2"/>
      <c r="C196" s="2"/>
      <c r="D196" s="2"/>
      <c r="E196" s="2"/>
    </row>
    <row r="197" spans="2:5">
      <c r="B197" s="2"/>
      <c r="C197" s="2"/>
      <c r="D197" s="2"/>
      <c r="E197" s="2"/>
    </row>
    <row r="198" spans="2:5">
      <c r="B198" s="2"/>
      <c r="C198" s="2"/>
      <c r="D198" s="2"/>
      <c r="E198" s="2"/>
    </row>
    <row r="199" spans="2:5">
      <c r="B199" s="2"/>
      <c r="C199" s="2"/>
      <c r="D199" s="2"/>
      <c r="E199" s="2"/>
    </row>
    <row r="200" spans="2:5">
      <c r="B200" s="2"/>
      <c r="C200" s="2"/>
      <c r="D200" s="2"/>
      <c r="E200" s="2"/>
    </row>
    <row r="201" spans="2:5">
      <c r="B201" s="2"/>
      <c r="C201" s="2"/>
      <c r="D201" s="2"/>
      <c r="E201" s="2"/>
    </row>
    <row r="202" spans="2:5">
      <c r="B202" s="2"/>
      <c r="C202" s="2"/>
      <c r="D202" s="2"/>
      <c r="E202" s="2"/>
    </row>
    <row r="203" spans="2:5">
      <c r="B203" s="2"/>
      <c r="C203" s="2"/>
      <c r="D203" s="2"/>
      <c r="E203" s="2"/>
    </row>
    <row r="204" spans="2:5">
      <c r="B204" s="2"/>
      <c r="C204" s="2"/>
      <c r="D204" s="2"/>
      <c r="E204" s="2"/>
    </row>
    <row r="205" spans="2:5">
      <c r="B205" s="2"/>
      <c r="C205" s="2"/>
      <c r="D205" s="2"/>
      <c r="E205" s="2"/>
    </row>
    <row r="206" spans="2:5">
      <c r="B206" s="2"/>
      <c r="C206" s="2"/>
      <c r="D206" s="2"/>
      <c r="E206" s="2"/>
    </row>
    <row r="207" spans="2:5">
      <c r="B207" s="2"/>
      <c r="C207" s="2"/>
      <c r="D207" s="2"/>
      <c r="E207" s="2"/>
    </row>
    <row r="208" spans="2:5">
      <c r="B208" s="2"/>
      <c r="C208" s="2"/>
      <c r="D208" s="2"/>
      <c r="E208" s="2"/>
    </row>
    <row r="209" spans="2:5">
      <c r="B209" s="2"/>
      <c r="C209" s="2"/>
      <c r="D209" s="2"/>
      <c r="E209" s="2"/>
    </row>
    <row r="210" spans="2:5">
      <c r="B210" s="2"/>
      <c r="C210" s="2"/>
      <c r="D210" s="2"/>
      <c r="E210" s="2"/>
    </row>
    <row r="211" spans="2:5">
      <c r="B211" s="2"/>
      <c r="C211" s="2"/>
      <c r="D211" s="2"/>
      <c r="E211" s="2"/>
    </row>
    <row r="212" spans="2:5">
      <c r="B212" s="2"/>
      <c r="C212" s="2"/>
      <c r="D212" s="2"/>
      <c r="E212" s="2"/>
    </row>
    <row r="213" spans="2:5">
      <c r="B213" s="2"/>
      <c r="C213" s="2"/>
      <c r="D213" s="2"/>
      <c r="E213" s="2"/>
    </row>
  </sheetData>
  <autoFilter ref="B3:F111"/>
  <mergeCells count="3">
    <mergeCell ref="I2:K2"/>
    <mergeCell ref="M2:O2"/>
    <mergeCell ref="Q2:S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3"/>
  <sheetViews>
    <sheetView topLeftCell="E1" workbookViewId="0">
      <selection activeCell="Y33" sqref="Y33:AA33"/>
    </sheetView>
  </sheetViews>
  <sheetFormatPr defaultRowHeight="15"/>
  <cols>
    <col min="2" max="2" width="13.42578125" customWidth="1"/>
    <col min="4" max="4" width="14.42578125" customWidth="1"/>
    <col min="5" max="5" width="14.5703125" customWidth="1"/>
    <col min="6" max="6" width="21" customWidth="1"/>
  </cols>
  <sheetData>
    <row r="1" spans="1:19" ht="21.75" thickBot="1">
      <c r="A1" s="17" t="s">
        <v>483</v>
      </c>
    </row>
    <row r="2" spans="1:19">
      <c r="G2" s="2"/>
      <c r="I2" s="35" t="s">
        <v>484</v>
      </c>
      <c r="J2" s="36"/>
      <c r="K2" s="37"/>
      <c r="M2" s="35" t="s">
        <v>485</v>
      </c>
      <c r="N2" s="36"/>
      <c r="O2" s="37"/>
      <c r="Q2" s="35" t="s">
        <v>486</v>
      </c>
      <c r="R2" s="36"/>
      <c r="S2" s="37"/>
    </row>
    <row r="3" spans="1:19">
      <c r="B3" t="s">
        <v>467</v>
      </c>
      <c r="C3" t="s">
        <v>468</v>
      </c>
      <c r="D3" t="s">
        <v>469</v>
      </c>
      <c r="E3" t="s">
        <v>470</v>
      </c>
      <c r="F3" t="s">
        <v>471</v>
      </c>
      <c r="G3" s="2"/>
      <c r="I3" s="18" t="s">
        <v>472</v>
      </c>
      <c r="J3" s="19" t="s">
        <v>473</v>
      </c>
      <c r="K3" s="20" t="s">
        <v>470</v>
      </c>
      <c r="M3" s="18" t="s">
        <v>472</v>
      </c>
      <c r="N3" s="19" t="s">
        <v>473</v>
      </c>
      <c r="O3" s="20" t="s">
        <v>470</v>
      </c>
      <c r="Q3" s="18" t="s">
        <v>472</v>
      </c>
      <c r="R3" s="19" t="s">
        <v>473</v>
      </c>
      <c r="S3" s="20" t="s">
        <v>470</v>
      </c>
    </row>
    <row r="4" spans="1:19">
      <c r="B4" s="4" t="s">
        <v>62</v>
      </c>
      <c r="C4" s="4" t="s">
        <v>56</v>
      </c>
      <c r="D4" s="4" t="s">
        <v>61</v>
      </c>
      <c r="E4" s="4" t="s">
        <v>59</v>
      </c>
      <c r="F4" s="21">
        <v>10000000</v>
      </c>
      <c r="G4" s="2"/>
      <c r="I4" s="22">
        <v>10000000</v>
      </c>
      <c r="J4" s="19">
        <f>LOG(I4)</f>
        <v>7</v>
      </c>
      <c r="K4" s="30">
        <v>16.022142607323595</v>
      </c>
      <c r="M4" s="22">
        <v>10000000</v>
      </c>
      <c r="N4" s="19">
        <f t="shared" ref="N4:N15" si="0">LOG(M4)</f>
        <v>7</v>
      </c>
      <c r="O4" s="30">
        <v>17.317912785189353</v>
      </c>
      <c r="Q4" s="22">
        <v>10000000</v>
      </c>
      <c r="R4" s="19">
        <f t="shared" ref="R4:R15" si="1">LOG(Q4)</f>
        <v>7</v>
      </c>
      <c r="S4" s="23"/>
    </row>
    <row r="5" spans="1:19">
      <c r="B5" s="4" t="s">
        <v>62</v>
      </c>
      <c r="C5" s="4" t="s">
        <v>56</v>
      </c>
      <c r="D5" s="4" t="s">
        <v>65</v>
      </c>
      <c r="E5" s="4">
        <v>16.022142607323595</v>
      </c>
      <c r="F5" s="21">
        <v>10000000</v>
      </c>
      <c r="G5" s="2"/>
      <c r="I5" s="22">
        <v>10000000</v>
      </c>
      <c r="J5" s="19">
        <f t="shared" ref="J5:J15" si="2">LOG(I5)</f>
        <v>7</v>
      </c>
      <c r="K5" s="30">
        <v>15.693482569386969</v>
      </c>
      <c r="M5" s="22">
        <v>10000000</v>
      </c>
      <c r="N5" s="19">
        <f t="shared" si="0"/>
        <v>7</v>
      </c>
      <c r="O5" s="30">
        <v>17.377990392997351</v>
      </c>
      <c r="Q5" s="22">
        <v>10000000</v>
      </c>
      <c r="R5" s="19">
        <f t="shared" si="1"/>
        <v>7</v>
      </c>
      <c r="S5" s="23"/>
    </row>
    <row r="6" spans="1:19">
      <c r="B6" s="4" t="s">
        <v>66</v>
      </c>
      <c r="C6" s="4" t="s">
        <v>56</v>
      </c>
      <c r="D6" s="4" t="s">
        <v>61</v>
      </c>
      <c r="E6" s="4" t="s">
        <v>59</v>
      </c>
      <c r="F6" s="21">
        <v>10000000</v>
      </c>
      <c r="G6" s="2"/>
      <c r="I6" s="22">
        <v>1000000</v>
      </c>
      <c r="J6" s="19">
        <f t="shared" si="2"/>
        <v>6</v>
      </c>
      <c r="K6" s="30">
        <v>19.388063622524321</v>
      </c>
      <c r="M6" s="22">
        <v>1000000</v>
      </c>
      <c r="N6" s="19">
        <f t="shared" si="0"/>
        <v>6</v>
      </c>
      <c r="O6" s="30">
        <v>20.724338819755054</v>
      </c>
      <c r="Q6" s="22">
        <v>1000000</v>
      </c>
      <c r="R6" s="19">
        <f t="shared" si="1"/>
        <v>6</v>
      </c>
      <c r="S6" s="23"/>
    </row>
    <row r="7" spans="1:19">
      <c r="B7" s="4" t="s">
        <v>66</v>
      </c>
      <c r="C7" s="4" t="s">
        <v>56</v>
      </c>
      <c r="D7" s="4" t="s">
        <v>65</v>
      </c>
      <c r="E7" s="4">
        <v>15.693482569386969</v>
      </c>
      <c r="F7" s="21">
        <v>10000000</v>
      </c>
      <c r="G7" s="2"/>
      <c r="I7" s="22">
        <v>1000000</v>
      </c>
      <c r="J7" s="19">
        <f t="shared" si="2"/>
        <v>6</v>
      </c>
      <c r="K7" s="30">
        <v>19.631742416697499</v>
      </c>
      <c r="M7" s="22">
        <v>1000000</v>
      </c>
      <c r="N7" s="19">
        <f t="shared" si="0"/>
        <v>6</v>
      </c>
      <c r="O7" s="30">
        <v>20.949301013550585</v>
      </c>
      <c r="Q7" s="22">
        <v>1000000</v>
      </c>
      <c r="R7" s="19">
        <f t="shared" si="1"/>
        <v>6</v>
      </c>
      <c r="S7" s="23"/>
    </row>
    <row r="8" spans="1:19">
      <c r="B8" s="4" t="s">
        <v>67</v>
      </c>
      <c r="C8" s="4" t="s">
        <v>56</v>
      </c>
      <c r="D8" s="4" t="s">
        <v>61</v>
      </c>
      <c r="E8" s="4">
        <v>16.292586124492466</v>
      </c>
      <c r="F8" s="21">
        <v>10000000</v>
      </c>
      <c r="G8" s="2"/>
      <c r="I8" s="22">
        <v>100000</v>
      </c>
      <c r="J8" s="19">
        <f t="shared" si="2"/>
        <v>5</v>
      </c>
      <c r="K8" s="30">
        <v>22.852582075109872</v>
      </c>
      <c r="M8" s="22">
        <v>100000</v>
      </c>
      <c r="N8" s="19">
        <f t="shared" si="0"/>
        <v>5</v>
      </c>
      <c r="O8" s="30">
        <v>24.361404024577979</v>
      </c>
      <c r="Q8" s="22">
        <v>100000</v>
      </c>
      <c r="R8" s="19">
        <f t="shared" si="1"/>
        <v>5</v>
      </c>
      <c r="S8" s="23"/>
    </row>
    <row r="9" spans="1:19">
      <c r="B9" s="4" t="s">
        <v>67</v>
      </c>
      <c r="C9" s="4" t="s">
        <v>56</v>
      </c>
      <c r="D9" s="4" t="s">
        <v>65</v>
      </c>
      <c r="E9" s="4">
        <v>17.317912785189353</v>
      </c>
      <c r="F9" s="21">
        <v>10000000</v>
      </c>
      <c r="G9" s="2"/>
      <c r="I9" s="22">
        <v>100000</v>
      </c>
      <c r="J9" s="19">
        <f t="shared" si="2"/>
        <v>5</v>
      </c>
      <c r="K9" s="30">
        <v>23.00337681187122</v>
      </c>
      <c r="M9" s="22">
        <v>100000</v>
      </c>
      <c r="N9" s="19">
        <f t="shared" si="0"/>
        <v>5</v>
      </c>
      <c r="O9" s="30">
        <v>24.100204767959397</v>
      </c>
      <c r="Q9" s="22">
        <v>100000</v>
      </c>
      <c r="R9" s="19">
        <f t="shared" si="1"/>
        <v>5</v>
      </c>
      <c r="S9" s="23"/>
    </row>
    <row r="10" spans="1:19">
      <c r="B10" s="4" t="s">
        <v>68</v>
      </c>
      <c r="C10" s="4" t="s">
        <v>56</v>
      </c>
      <c r="D10" s="4" t="s">
        <v>61</v>
      </c>
      <c r="E10" s="4">
        <v>16.28107706698939</v>
      </c>
      <c r="F10" s="21">
        <v>10000000</v>
      </c>
      <c r="G10" s="2"/>
      <c r="I10" s="22">
        <v>10000</v>
      </c>
      <c r="J10" s="19">
        <f t="shared" si="2"/>
        <v>4</v>
      </c>
      <c r="K10" s="30">
        <v>26.204243847390124</v>
      </c>
      <c r="M10" s="22">
        <v>10000</v>
      </c>
      <c r="N10" s="19">
        <f t="shared" si="0"/>
        <v>4</v>
      </c>
      <c r="O10" s="30">
        <v>27.975249041755937</v>
      </c>
      <c r="Q10" s="22">
        <v>10000</v>
      </c>
      <c r="R10" s="19">
        <f t="shared" si="1"/>
        <v>4</v>
      </c>
      <c r="S10" s="23"/>
    </row>
    <row r="11" spans="1:19">
      <c r="B11" s="4" t="s">
        <v>68</v>
      </c>
      <c r="C11" s="4" t="s">
        <v>56</v>
      </c>
      <c r="D11" s="4" t="s">
        <v>65</v>
      </c>
      <c r="E11" s="4">
        <v>17.377990392997351</v>
      </c>
      <c r="F11" s="21">
        <v>10000000</v>
      </c>
      <c r="G11" s="2"/>
      <c r="I11" s="22">
        <v>10000</v>
      </c>
      <c r="J11" s="19">
        <f t="shared" si="2"/>
        <v>4</v>
      </c>
      <c r="K11" s="30">
        <v>26.540950162315092</v>
      </c>
      <c r="M11" s="22">
        <v>10000</v>
      </c>
      <c r="N11" s="19">
        <f t="shared" si="0"/>
        <v>4</v>
      </c>
      <c r="O11" s="30">
        <v>28.020272255189823</v>
      </c>
      <c r="Q11" s="22">
        <v>10000</v>
      </c>
      <c r="R11" s="19">
        <f t="shared" si="1"/>
        <v>4</v>
      </c>
      <c r="S11" s="23"/>
    </row>
    <row r="12" spans="1:19">
      <c r="B12" s="4" t="s">
        <v>69</v>
      </c>
      <c r="C12" s="4" t="s">
        <v>56</v>
      </c>
      <c r="D12" s="4" t="s">
        <v>61</v>
      </c>
      <c r="E12" s="4">
        <v>14.958504381065477</v>
      </c>
      <c r="F12" s="21">
        <v>10000000</v>
      </c>
      <c r="G12" s="2"/>
      <c r="I12" s="22">
        <v>1000</v>
      </c>
      <c r="J12" s="19">
        <f t="shared" si="2"/>
        <v>3</v>
      </c>
      <c r="K12" s="30">
        <v>29.89245388449762</v>
      </c>
      <c r="M12" s="22">
        <v>1000</v>
      </c>
      <c r="N12" s="19">
        <f t="shared" si="0"/>
        <v>3</v>
      </c>
      <c r="O12" s="30">
        <v>30.984175510671655</v>
      </c>
      <c r="Q12" s="22">
        <v>1000</v>
      </c>
      <c r="R12" s="19">
        <f t="shared" si="1"/>
        <v>3</v>
      </c>
      <c r="S12" s="23"/>
    </row>
    <row r="13" spans="1:19">
      <c r="B13" s="4" t="s">
        <v>69</v>
      </c>
      <c r="C13" s="4" t="s">
        <v>56</v>
      </c>
      <c r="D13" s="4" t="s">
        <v>65</v>
      </c>
      <c r="E13" s="4" t="s">
        <v>59</v>
      </c>
      <c r="F13" s="21">
        <v>10000000</v>
      </c>
      <c r="G13" s="2"/>
      <c r="I13" s="22">
        <v>1000</v>
      </c>
      <c r="J13" s="19">
        <f t="shared" si="2"/>
        <v>3</v>
      </c>
      <c r="K13" s="30">
        <v>30.160198566520052</v>
      </c>
      <c r="M13" s="22">
        <v>1000</v>
      </c>
      <c r="N13" s="19">
        <f t="shared" si="0"/>
        <v>3</v>
      </c>
      <c r="O13" s="30">
        <v>31.058396102659962</v>
      </c>
      <c r="Q13" s="22">
        <v>1000</v>
      </c>
      <c r="R13" s="19">
        <f t="shared" si="1"/>
        <v>3</v>
      </c>
      <c r="S13" s="23"/>
    </row>
    <row r="14" spans="1:19">
      <c r="B14" s="4" t="s">
        <v>70</v>
      </c>
      <c r="C14" s="4" t="s">
        <v>56</v>
      </c>
      <c r="D14" s="4" t="s">
        <v>61</v>
      </c>
      <c r="E14" s="4">
        <v>15.092528031909834</v>
      </c>
      <c r="F14" s="21">
        <v>10000000</v>
      </c>
      <c r="I14" s="22">
        <v>100</v>
      </c>
      <c r="J14" s="19">
        <f t="shared" si="2"/>
        <v>2</v>
      </c>
      <c r="K14" s="30">
        <v>33.17531829801213</v>
      </c>
      <c r="M14" s="22">
        <v>100</v>
      </c>
      <c r="N14" s="19">
        <f t="shared" si="0"/>
        <v>2</v>
      </c>
      <c r="O14" s="30">
        <v>34.017038760926916</v>
      </c>
      <c r="Q14" s="22">
        <v>100</v>
      </c>
      <c r="R14" s="19">
        <f t="shared" si="1"/>
        <v>2</v>
      </c>
      <c r="S14" s="23"/>
    </row>
    <row r="15" spans="1:19" ht="15.75" thickBot="1">
      <c r="B15" s="4" t="s">
        <v>70</v>
      </c>
      <c r="C15" s="4" t="s">
        <v>56</v>
      </c>
      <c r="D15" s="4" t="s">
        <v>65</v>
      </c>
      <c r="E15" s="4" t="s">
        <v>59</v>
      </c>
      <c r="F15" s="21">
        <v>10000000</v>
      </c>
      <c r="I15" s="24">
        <v>100</v>
      </c>
      <c r="J15" s="25">
        <f t="shared" si="2"/>
        <v>2</v>
      </c>
      <c r="K15" s="31">
        <v>33.123392672632122</v>
      </c>
      <c r="M15" s="24">
        <v>100</v>
      </c>
      <c r="N15" s="25">
        <f t="shared" si="0"/>
        <v>2</v>
      </c>
      <c r="O15" s="31">
        <v>34.598987827269582</v>
      </c>
      <c r="Q15" s="24">
        <v>100</v>
      </c>
      <c r="R15" s="25">
        <f t="shared" si="1"/>
        <v>2</v>
      </c>
      <c r="S15" s="26"/>
    </row>
    <row r="16" spans="1:19">
      <c r="B16" s="4" t="s">
        <v>72</v>
      </c>
      <c r="C16" s="4" t="s">
        <v>71</v>
      </c>
      <c r="D16" s="4" t="s">
        <v>61</v>
      </c>
      <c r="E16" s="4" t="s">
        <v>59</v>
      </c>
      <c r="F16" s="21">
        <v>10000000</v>
      </c>
      <c r="I16" s="21"/>
      <c r="K16" s="2"/>
    </row>
    <row r="17" spans="2:15">
      <c r="B17" s="4" t="s">
        <v>72</v>
      </c>
      <c r="C17" s="4" t="s">
        <v>71</v>
      </c>
      <c r="D17" s="4" t="s">
        <v>65</v>
      </c>
      <c r="E17" s="4">
        <v>19.388063622524321</v>
      </c>
      <c r="F17" s="21">
        <v>10000000</v>
      </c>
      <c r="M17" s="21"/>
      <c r="O17" s="2"/>
    </row>
    <row r="18" spans="2:15">
      <c r="B18" s="4" t="s">
        <v>73</v>
      </c>
      <c r="C18" s="4" t="s">
        <v>71</v>
      </c>
      <c r="D18" s="4" t="s">
        <v>61</v>
      </c>
      <c r="E18" s="4" t="s">
        <v>59</v>
      </c>
      <c r="F18" s="21">
        <v>10000000</v>
      </c>
      <c r="M18" s="21"/>
      <c r="O18" s="2"/>
    </row>
    <row r="19" spans="2:15">
      <c r="B19" s="4" t="s">
        <v>73</v>
      </c>
      <c r="C19" s="4" t="s">
        <v>71</v>
      </c>
      <c r="D19" s="4" t="s">
        <v>65</v>
      </c>
      <c r="E19" s="4">
        <v>19.631742416697499</v>
      </c>
      <c r="F19" s="21">
        <v>10000000</v>
      </c>
      <c r="M19" s="21"/>
      <c r="O19" s="2"/>
    </row>
    <row r="20" spans="2:15">
      <c r="B20" s="4" t="s">
        <v>74</v>
      </c>
      <c r="C20" s="4" t="s">
        <v>71</v>
      </c>
      <c r="D20" s="4" t="s">
        <v>61</v>
      </c>
      <c r="E20" s="4">
        <v>19.704903515227674</v>
      </c>
      <c r="F20" s="21">
        <v>10000000</v>
      </c>
      <c r="M20" s="21"/>
      <c r="O20" s="2"/>
    </row>
    <row r="21" spans="2:15">
      <c r="B21" s="4" t="s">
        <v>74</v>
      </c>
      <c r="C21" s="4" t="s">
        <v>71</v>
      </c>
      <c r="D21" s="4" t="s">
        <v>65</v>
      </c>
      <c r="E21" s="4">
        <v>20.724338819755054</v>
      </c>
      <c r="F21" s="21">
        <v>10000000</v>
      </c>
      <c r="M21" s="21"/>
      <c r="O21" s="2"/>
    </row>
    <row r="22" spans="2:15">
      <c r="B22" s="4" t="s">
        <v>75</v>
      </c>
      <c r="C22" s="4" t="s">
        <v>71</v>
      </c>
      <c r="D22" s="4" t="s">
        <v>61</v>
      </c>
      <c r="E22" s="4">
        <v>19.626303578331218</v>
      </c>
      <c r="F22" s="21">
        <v>1000000</v>
      </c>
      <c r="M22" s="21"/>
      <c r="O22" s="2"/>
    </row>
    <row r="23" spans="2:15">
      <c r="B23" s="4" t="s">
        <v>75</v>
      </c>
      <c r="C23" s="4" t="s">
        <v>71</v>
      </c>
      <c r="D23" s="4" t="s">
        <v>65</v>
      </c>
      <c r="E23" s="4">
        <v>20.949301013550585</v>
      </c>
      <c r="F23" s="21">
        <v>1000000</v>
      </c>
    </row>
    <row r="24" spans="2:15">
      <c r="B24" s="4" t="s">
        <v>76</v>
      </c>
      <c r="C24" s="4" t="s">
        <v>71</v>
      </c>
      <c r="D24" s="4" t="s">
        <v>61</v>
      </c>
      <c r="E24" s="4">
        <v>18.475081785475076</v>
      </c>
      <c r="F24" s="21">
        <v>1000000</v>
      </c>
    </row>
    <row r="25" spans="2:15">
      <c r="B25" s="4" t="s">
        <v>76</v>
      </c>
      <c r="C25" s="4" t="s">
        <v>71</v>
      </c>
      <c r="D25" s="4" t="s">
        <v>65</v>
      </c>
      <c r="E25" s="4" t="s">
        <v>59</v>
      </c>
      <c r="F25" s="21">
        <v>1000000</v>
      </c>
    </row>
    <row r="26" spans="2:15">
      <c r="B26" s="4" t="s">
        <v>77</v>
      </c>
      <c r="C26" s="4" t="s">
        <v>71</v>
      </c>
      <c r="D26" s="4" t="s">
        <v>61</v>
      </c>
      <c r="E26" s="4">
        <v>18.544961817573096</v>
      </c>
      <c r="F26" s="21">
        <v>1000000</v>
      </c>
    </row>
    <row r="27" spans="2:15">
      <c r="B27" s="4" t="s">
        <v>77</v>
      </c>
      <c r="C27" s="4" t="s">
        <v>71</v>
      </c>
      <c r="D27" s="4" t="s">
        <v>65</v>
      </c>
      <c r="E27" s="4" t="s">
        <v>59</v>
      </c>
      <c r="F27" s="21">
        <v>1000000</v>
      </c>
    </row>
    <row r="28" spans="2:15">
      <c r="B28" s="4" t="s">
        <v>79</v>
      </c>
      <c r="C28" s="4" t="s">
        <v>78</v>
      </c>
      <c r="D28" s="4" t="s">
        <v>61</v>
      </c>
      <c r="E28" s="4" t="s">
        <v>59</v>
      </c>
      <c r="F28" s="21">
        <v>1000000</v>
      </c>
    </row>
    <row r="29" spans="2:15" ht="15.75">
      <c r="B29" s="4" t="s">
        <v>79</v>
      </c>
      <c r="C29" s="4" t="s">
        <v>78</v>
      </c>
      <c r="D29" s="4" t="s">
        <v>65</v>
      </c>
      <c r="E29" s="4">
        <v>22.852582075109872</v>
      </c>
      <c r="F29" s="21">
        <v>1000000</v>
      </c>
      <c r="I29" s="27"/>
    </row>
    <row r="30" spans="2:15">
      <c r="B30" s="4" t="s">
        <v>80</v>
      </c>
      <c r="C30" s="4" t="s">
        <v>78</v>
      </c>
      <c r="D30" s="4" t="s">
        <v>61</v>
      </c>
      <c r="E30" s="4" t="s">
        <v>59</v>
      </c>
      <c r="F30" s="21">
        <v>1000000</v>
      </c>
    </row>
    <row r="31" spans="2:15">
      <c r="B31" s="4" t="s">
        <v>80</v>
      </c>
      <c r="C31" s="4" t="s">
        <v>78</v>
      </c>
      <c r="D31" s="4" t="s">
        <v>65</v>
      </c>
      <c r="E31" s="4">
        <v>23.00337681187122</v>
      </c>
      <c r="F31" s="21">
        <v>1000000</v>
      </c>
      <c r="I31" s="28"/>
      <c r="J31" s="29"/>
    </row>
    <row r="32" spans="2:15">
      <c r="B32" s="4" t="s">
        <v>81</v>
      </c>
      <c r="C32" s="4" t="s">
        <v>78</v>
      </c>
      <c r="D32" s="4" t="s">
        <v>61</v>
      </c>
      <c r="E32" s="4">
        <v>23.13983655118972</v>
      </c>
      <c r="F32" s="21">
        <v>1000000</v>
      </c>
    </row>
    <row r="33" spans="2:27">
      <c r="B33" s="4" t="s">
        <v>81</v>
      </c>
      <c r="C33" s="4" t="s">
        <v>78</v>
      </c>
      <c r="D33" s="4" t="s">
        <v>65</v>
      </c>
      <c r="E33" s="4">
        <v>24.361404024577979</v>
      </c>
      <c r="F33" s="21">
        <v>1000000</v>
      </c>
      <c r="I33" s="28" t="s">
        <v>477</v>
      </c>
      <c r="J33" s="28"/>
      <c r="K33" s="28">
        <f>(-1+10^(-1/-3.47))*100</f>
        <v>94.171031636939787</v>
      </c>
      <c r="Q33" s="28" t="s">
        <v>479</v>
      </c>
      <c r="S33" s="28">
        <f>(-1+10^(-1/-3.4034))*100</f>
        <v>96.708815493299753</v>
      </c>
      <c r="Y33" s="28" t="s">
        <v>480</v>
      </c>
      <c r="AA33" s="28" t="s">
        <v>478</v>
      </c>
    </row>
    <row r="34" spans="2:27">
      <c r="B34" s="4" t="s">
        <v>82</v>
      </c>
      <c r="C34" s="4" t="s">
        <v>78</v>
      </c>
      <c r="D34" s="4" t="s">
        <v>61</v>
      </c>
      <c r="E34" s="4">
        <v>23.198249313076882</v>
      </c>
      <c r="F34" s="21">
        <v>1000000</v>
      </c>
    </row>
    <row r="35" spans="2:27">
      <c r="B35" s="4" t="s">
        <v>82</v>
      </c>
      <c r="C35" s="4" t="s">
        <v>78</v>
      </c>
      <c r="D35" s="4" t="s">
        <v>65</v>
      </c>
      <c r="E35" s="4">
        <v>24.100204767959397</v>
      </c>
      <c r="F35" s="21">
        <v>1000000</v>
      </c>
    </row>
    <row r="36" spans="2:27" ht="18.75">
      <c r="B36" s="4" t="s">
        <v>83</v>
      </c>
      <c r="C36" s="4" t="s">
        <v>78</v>
      </c>
      <c r="D36" s="4" t="s">
        <v>61</v>
      </c>
      <c r="E36" s="4">
        <v>21.99930669664829</v>
      </c>
      <c r="F36" s="21">
        <v>1000000</v>
      </c>
      <c r="I36" s="27" t="s">
        <v>481</v>
      </c>
    </row>
    <row r="37" spans="2:27">
      <c r="B37" s="4" t="s">
        <v>83</v>
      </c>
      <c r="C37" s="4" t="s">
        <v>78</v>
      </c>
      <c r="D37" s="4" t="s">
        <v>65</v>
      </c>
      <c r="E37" s="4" t="s">
        <v>59</v>
      </c>
      <c r="F37" s="21">
        <v>1000000</v>
      </c>
    </row>
    <row r="38" spans="2:27">
      <c r="B38" s="4" t="s">
        <v>84</v>
      </c>
      <c r="C38" s="4" t="s">
        <v>78</v>
      </c>
      <c r="D38" s="4" t="s">
        <v>61</v>
      </c>
      <c r="E38" s="4">
        <v>21.943074162831955</v>
      </c>
      <c r="F38" s="21">
        <v>1000000</v>
      </c>
    </row>
    <row r="39" spans="2:27">
      <c r="B39" s="4" t="s">
        <v>84</v>
      </c>
      <c r="C39" s="4" t="s">
        <v>78</v>
      </c>
      <c r="D39" s="4" t="s">
        <v>65</v>
      </c>
      <c r="E39" s="4" t="s">
        <v>59</v>
      </c>
      <c r="F39" s="21">
        <v>1000000</v>
      </c>
    </row>
    <row r="40" spans="2:27">
      <c r="B40" s="4" t="s">
        <v>86</v>
      </c>
      <c r="C40" s="4" t="s">
        <v>85</v>
      </c>
      <c r="D40" s="4" t="s">
        <v>61</v>
      </c>
      <c r="E40" s="4" t="s">
        <v>59</v>
      </c>
      <c r="F40" s="21">
        <v>100000</v>
      </c>
    </row>
    <row r="41" spans="2:27">
      <c r="B41" s="4" t="s">
        <v>86</v>
      </c>
      <c r="C41" s="4" t="s">
        <v>85</v>
      </c>
      <c r="D41" s="4" t="s">
        <v>65</v>
      </c>
      <c r="E41" s="4">
        <v>26.204243847390124</v>
      </c>
      <c r="F41" s="21">
        <v>100000</v>
      </c>
    </row>
    <row r="42" spans="2:27">
      <c r="B42" s="4" t="s">
        <v>87</v>
      </c>
      <c r="C42" s="4" t="s">
        <v>85</v>
      </c>
      <c r="D42" s="4" t="s">
        <v>61</v>
      </c>
      <c r="E42" s="4" t="s">
        <v>59</v>
      </c>
      <c r="F42" s="21">
        <v>100000</v>
      </c>
    </row>
    <row r="43" spans="2:27">
      <c r="B43" s="4" t="s">
        <v>87</v>
      </c>
      <c r="C43" s="4" t="s">
        <v>85</v>
      </c>
      <c r="D43" s="4" t="s">
        <v>65</v>
      </c>
      <c r="E43" s="4">
        <v>26.540950162315092</v>
      </c>
      <c r="F43" s="21">
        <v>100000</v>
      </c>
    </row>
    <row r="44" spans="2:27">
      <c r="B44" s="4" t="s">
        <v>88</v>
      </c>
      <c r="C44" s="4" t="s">
        <v>85</v>
      </c>
      <c r="D44" s="4" t="s">
        <v>61</v>
      </c>
      <c r="E44" s="4">
        <v>27.387229544531849</v>
      </c>
      <c r="F44" s="21">
        <v>100000</v>
      </c>
    </row>
    <row r="45" spans="2:27">
      <c r="B45" s="4" t="s">
        <v>88</v>
      </c>
      <c r="C45" s="4" t="s">
        <v>85</v>
      </c>
      <c r="D45" s="4" t="s">
        <v>65</v>
      </c>
      <c r="E45" s="4">
        <v>27.975249041755937</v>
      </c>
      <c r="F45" s="21">
        <v>100000</v>
      </c>
    </row>
    <row r="46" spans="2:27">
      <c r="B46" s="4" t="s">
        <v>89</v>
      </c>
      <c r="C46" s="4" t="s">
        <v>85</v>
      </c>
      <c r="D46" s="4" t="s">
        <v>61</v>
      </c>
      <c r="E46" s="4">
        <v>27.430330505477464</v>
      </c>
      <c r="F46" s="21">
        <v>100000</v>
      </c>
    </row>
    <row r="47" spans="2:27">
      <c r="B47" s="4" t="s">
        <v>89</v>
      </c>
      <c r="C47" s="4" t="s">
        <v>85</v>
      </c>
      <c r="D47" s="4" t="s">
        <v>65</v>
      </c>
      <c r="E47" s="4">
        <v>28.020272255189823</v>
      </c>
      <c r="F47" s="21">
        <v>100000</v>
      </c>
    </row>
    <row r="48" spans="2:27">
      <c r="B48" s="4" t="s">
        <v>90</v>
      </c>
      <c r="C48" s="4" t="s">
        <v>85</v>
      </c>
      <c r="D48" s="4" t="s">
        <v>61</v>
      </c>
      <c r="E48" s="4">
        <v>25.843457563819662</v>
      </c>
      <c r="F48" s="21">
        <v>100000</v>
      </c>
    </row>
    <row r="49" spans="2:6">
      <c r="B49" s="4" t="s">
        <v>90</v>
      </c>
      <c r="C49" s="4" t="s">
        <v>85</v>
      </c>
      <c r="D49" s="4" t="s">
        <v>65</v>
      </c>
      <c r="E49" s="4" t="s">
        <v>59</v>
      </c>
      <c r="F49" s="21">
        <v>100000</v>
      </c>
    </row>
    <row r="50" spans="2:6">
      <c r="B50" s="4" t="s">
        <v>91</v>
      </c>
      <c r="C50" s="4" t="s">
        <v>85</v>
      </c>
      <c r="D50" s="4" t="s">
        <v>61</v>
      </c>
      <c r="E50" s="4">
        <v>26.162891985984551</v>
      </c>
      <c r="F50" s="21">
        <v>100000</v>
      </c>
    </row>
    <row r="51" spans="2:6">
      <c r="B51" s="4" t="s">
        <v>91</v>
      </c>
      <c r="C51" s="4" t="s">
        <v>85</v>
      </c>
      <c r="D51" s="4" t="s">
        <v>65</v>
      </c>
      <c r="E51" s="4" t="s">
        <v>59</v>
      </c>
      <c r="F51" s="21">
        <v>100000</v>
      </c>
    </row>
    <row r="52" spans="2:6">
      <c r="B52" s="4" t="s">
        <v>93</v>
      </c>
      <c r="C52" s="4" t="s">
        <v>92</v>
      </c>
      <c r="D52" s="4" t="s">
        <v>61</v>
      </c>
      <c r="E52" s="4" t="s">
        <v>59</v>
      </c>
      <c r="F52" s="21">
        <v>100000</v>
      </c>
    </row>
    <row r="53" spans="2:6">
      <c r="B53" s="4" t="s">
        <v>93</v>
      </c>
      <c r="C53" s="4" t="s">
        <v>92</v>
      </c>
      <c r="D53" s="4" t="s">
        <v>65</v>
      </c>
      <c r="E53" s="4">
        <v>29.89245388449762</v>
      </c>
      <c r="F53" s="21">
        <v>100000</v>
      </c>
    </row>
    <row r="54" spans="2:6">
      <c r="B54" s="4" t="s">
        <v>94</v>
      </c>
      <c r="C54" s="4" t="s">
        <v>92</v>
      </c>
      <c r="D54" s="4" t="s">
        <v>61</v>
      </c>
      <c r="E54" s="4" t="s">
        <v>59</v>
      </c>
      <c r="F54" s="21">
        <v>100000</v>
      </c>
    </row>
    <row r="55" spans="2:6">
      <c r="B55" s="4" t="s">
        <v>94</v>
      </c>
      <c r="C55" s="4" t="s">
        <v>92</v>
      </c>
      <c r="D55" s="4" t="s">
        <v>65</v>
      </c>
      <c r="E55" s="4">
        <v>30.160198566520052</v>
      </c>
      <c r="F55" s="21">
        <v>100000</v>
      </c>
    </row>
    <row r="56" spans="2:6">
      <c r="B56" s="4" t="s">
        <v>95</v>
      </c>
      <c r="C56" s="4" t="s">
        <v>92</v>
      </c>
      <c r="D56" s="4" t="s">
        <v>61</v>
      </c>
      <c r="E56" s="4">
        <v>30.281778122114609</v>
      </c>
      <c r="F56" s="21">
        <v>100000</v>
      </c>
    </row>
    <row r="57" spans="2:6">
      <c r="B57" s="4" t="s">
        <v>95</v>
      </c>
      <c r="C57" s="4" t="s">
        <v>92</v>
      </c>
      <c r="D57" s="4" t="s">
        <v>65</v>
      </c>
      <c r="E57" s="4">
        <v>30.984175510671655</v>
      </c>
      <c r="F57" s="21">
        <v>100000</v>
      </c>
    </row>
    <row r="58" spans="2:6">
      <c r="B58" s="4" t="s">
        <v>96</v>
      </c>
      <c r="C58" s="4" t="s">
        <v>92</v>
      </c>
      <c r="D58" s="4" t="s">
        <v>61</v>
      </c>
      <c r="E58" s="4">
        <v>30.060131905221137</v>
      </c>
      <c r="F58" s="21">
        <v>10000</v>
      </c>
    </row>
    <row r="59" spans="2:6">
      <c r="B59" s="4" t="s">
        <v>96</v>
      </c>
      <c r="C59" s="4" t="s">
        <v>92</v>
      </c>
      <c r="D59" s="4" t="s">
        <v>65</v>
      </c>
      <c r="E59" s="4">
        <v>31.058396102659962</v>
      </c>
      <c r="F59" s="21">
        <v>10000</v>
      </c>
    </row>
    <row r="60" spans="2:6">
      <c r="B60" s="4" t="s">
        <v>97</v>
      </c>
      <c r="C60" s="4" t="s">
        <v>92</v>
      </c>
      <c r="D60" s="4" t="s">
        <v>61</v>
      </c>
      <c r="E60" s="4">
        <v>29.502686175146721</v>
      </c>
      <c r="F60" s="21">
        <v>10000</v>
      </c>
    </row>
    <row r="61" spans="2:6">
      <c r="B61" s="4" t="s">
        <v>97</v>
      </c>
      <c r="C61" s="4" t="s">
        <v>92</v>
      </c>
      <c r="D61" s="4" t="s">
        <v>65</v>
      </c>
      <c r="E61" s="4" t="s">
        <v>59</v>
      </c>
      <c r="F61" s="21">
        <v>10000</v>
      </c>
    </row>
    <row r="62" spans="2:6">
      <c r="B62" s="4" t="s">
        <v>98</v>
      </c>
      <c r="C62" s="4" t="s">
        <v>92</v>
      </c>
      <c r="D62" s="4" t="s">
        <v>61</v>
      </c>
      <c r="E62" s="4">
        <v>29.262104688919713</v>
      </c>
      <c r="F62" s="21">
        <v>10000</v>
      </c>
    </row>
    <row r="63" spans="2:6">
      <c r="B63" s="4" t="s">
        <v>98</v>
      </c>
      <c r="C63" s="4" t="s">
        <v>92</v>
      </c>
      <c r="D63" s="4" t="s">
        <v>65</v>
      </c>
      <c r="E63" s="4" t="s">
        <v>59</v>
      </c>
      <c r="F63" s="21">
        <v>10000</v>
      </c>
    </row>
    <row r="64" spans="2:6">
      <c r="B64" s="4" t="s">
        <v>100</v>
      </c>
      <c r="C64" s="4" t="s">
        <v>99</v>
      </c>
      <c r="D64" s="4" t="s">
        <v>61</v>
      </c>
      <c r="E64" s="4">
        <v>40.173843410957836</v>
      </c>
      <c r="F64" s="21">
        <v>10000</v>
      </c>
    </row>
    <row r="65" spans="2:6">
      <c r="B65" s="4" t="s">
        <v>100</v>
      </c>
      <c r="C65" s="4" t="s">
        <v>99</v>
      </c>
      <c r="D65" s="4" t="s">
        <v>65</v>
      </c>
      <c r="E65" s="4">
        <v>33.17531829801213</v>
      </c>
      <c r="F65" s="21">
        <v>10000</v>
      </c>
    </row>
    <row r="66" spans="2:6">
      <c r="B66" s="4" t="s">
        <v>101</v>
      </c>
      <c r="C66" s="4" t="s">
        <v>99</v>
      </c>
      <c r="D66" s="4" t="s">
        <v>61</v>
      </c>
      <c r="E66" s="4" t="s">
        <v>59</v>
      </c>
      <c r="F66" s="21">
        <v>10000</v>
      </c>
    </row>
    <row r="67" spans="2:6">
      <c r="B67" s="4" t="s">
        <v>101</v>
      </c>
      <c r="C67" s="4" t="s">
        <v>99</v>
      </c>
      <c r="D67" s="4" t="s">
        <v>65</v>
      </c>
      <c r="E67" s="4">
        <v>33.123392672632122</v>
      </c>
      <c r="F67" s="21">
        <v>10000</v>
      </c>
    </row>
    <row r="68" spans="2:6">
      <c r="B68" s="4" t="s">
        <v>102</v>
      </c>
      <c r="C68" s="4" t="s">
        <v>99</v>
      </c>
      <c r="D68" s="4" t="s">
        <v>61</v>
      </c>
      <c r="E68" s="4">
        <v>33.731291677145542</v>
      </c>
      <c r="F68" s="21">
        <v>10000</v>
      </c>
    </row>
    <row r="69" spans="2:6">
      <c r="B69" s="4" t="s">
        <v>102</v>
      </c>
      <c r="C69" s="4" t="s">
        <v>99</v>
      </c>
      <c r="D69" s="4" t="s">
        <v>65</v>
      </c>
      <c r="E69" s="4">
        <v>34.017038760926916</v>
      </c>
      <c r="F69" s="21">
        <v>10000</v>
      </c>
    </row>
    <row r="70" spans="2:6">
      <c r="B70" s="4" t="s">
        <v>103</v>
      </c>
      <c r="C70" s="4" t="s">
        <v>99</v>
      </c>
      <c r="D70" s="4" t="s">
        <v>61</v>
      </c>
      <c r="E70" s="4">
        <v>33.747303096462467</v>
      </c>
      <c r="F70" s="21">
        <v>10000</v>
      </c>
    </row>
    <row r="71" spans="2:6">
      <c r="B71" s="4" t="s">
        <v>103</v>
      </c>
      <c r="C71" s="4" t="s">
        <v>99</v>
      </c>
      <c r="D71" s="4" t="s">
        <v>65</v>
      </c>
      <c r="E71" s="4">
        <v>34.598987827269582</v>
      </c>
      <c r="F71" s="21">
        <v>10000</v>
      </c>
    </row>
    <row r="72" spans="2:6">
      <c r="B72" s="4" t="s">
        <v>104</v>
      </c>
      <c r="C72" s="4" t="s">
        <v>99</v>
      </c>
      <c r="D72" s="4" t="s">
        <v>61</v>
      </c>
      <c r="E72" s="4">
        <v>32.463848987060246</v>
      </c>
      <c r="F72" s="21">
        <v>10000</v>
      </c>
    </row>
    <row r="73" spans="2:6">
      <c r="B73" s="4" t="s">
        <v>104</v>
      </c>
      <c r="C73" s="4" t="s">
        <v>99</v>
      </c>
      <c r="D73" s="4" t="s">
        <v>65</v>
      </c>
      <c r="E73" s="4" t="s">
        <v>59</v>
      </c>
      <c r="F73" s="21">
        <v>10000</v>
      </c>
    </row>
    <row r="74" spans="2:6">
      <c r="B74" s="4" t="s">
        <v>105</v>
      </c>
      <c r="C74" s="4" t="s">
        <v>99</v>
      </c>
      <c r="D74" s="4" t="s">
        <v>61</v>
      </c>
      <c r="E74" s="4">
        <v>32.90925690046528</v>
      </c>
      <c r="F74" s="21">
        <v>10000</v>
      </c>
    </row>
    <row r="75" spans="2:6">
      <c r="B75" s="4" t="s">
        <v>105</v>
      </c>
      <c r="C75" s="4" t="s">
        <v>99</v>
      </c>
      <c r="D75" s="4" t="s">
        <v>65</v>
      </c>
      <c r="E75" s="4">
        <v>37.656388652265839</v>
      </c>
      <c r="F75" s="21">
        <v>10000</v>
      </c>
    </row>
    <row r="76" spans="2:6">
      <c r="B76" s="4" t="s">
        <v>108</v>
      </c>
      <c r="C76" s="4" t="s">
        <v>107</v>
      </c>
      <c r="D76" s="4" t="s">
        <v>61</v>
      </c>
      <c r="E76" s="4" t="s">
        <v>59</v>
      </c>
      <c r="F76" s="21">
        <v>1000</v>
      </c>
    </row>
    <row r="77" spans="2:6">
      <c r="B77" s="4" t="s">
        <v>108</v>
      </c>
      <c r="C77" s="4" t="s">
        <v>107</v>
      </c>
      <c r="D77" s="4" t="s">
        <v>65</v>
      </c>
      <c r="E77" s="4" t="s">
        <v>59</v>
      </c>
      <c r="F77" s="21">
        <v>1000</v>
      </c>
    </row>
    <row r="78" spans="2:6">
      <c r="B78" s="4" t="s">
        <v>109</v>
      </c>
      <c r="C78" s="4" t="s">
        <v>107</v>
      </c>
      <c r="D78" s="4" t="s">
        <v>61</v>
      </c>
      <c r="E78" s="4" t="s">
        <v>59</v>
      </c>
      <c r="F78" s="21">
        <v>1000</v>
      </c>
    </row>
    <row r="79" spans="2:6">
      <c r="B79" s="4" t="s">
        <v>109</v>
      </c>
      <c r="C79" s="4" t="s">
        <v>107</v>
      </c>
      <c r="D79" s="4" t="s">
        <v>65</v>
      </c>
      <c r="E79" s="4" t="s">
        <v>59</v>
      </c>
      <c r="F79" s="21">
        <v>1000</v>
      </c>
    </row>
    <row r="80" spans="2:6">
      <c r="B80" s="4" t="s">
        <v>110</v>
      </c>
      <c r="C80" s="4" t="s">
        <v>107</v>
      </c>
      <c r="D80" s="4" t="s">
        <v>61</v>
      </c>
      <c r="E80" s="4" t="s">
        <v>59</v>
      </c>
      <c r="F80" s="21">
        <v>1000</v>
      </c>
    </row>
    <row r="81" spans="2:6">
      <c r="B81" s="4" t="s">
        <v>110</v>
      </c>
      <c r="C81" s="4" t="s">
        <v>107</v>
      </c>
      <c r="D81" s="4" t="s">
        <v>65</v>
      </c>
      <c r="E81" s="4">
        <v>39.219895217307297</v>
      </c>
      <c r="F81" s="21">
        <v>1000</v>
      </c>
    </row>
    <row r="82" spans="2:6">
      <c r="B82" s="4" t="s">
        <v>111</v>
      </c>
      <c r="C82" s="4" t="s">
        <v>107</v>
      </c>
      <c r="D82" s="4" t="s">
        <v>61</v>
      </c>
      <c r="E82" s="4" t="s">
        <v>59</v>
      </c>
      <c r="F82" s="21">
        <v>1000</v>
      </c>
    </row>
    <row r="83" spans="2:6">
      <c r="B83" s="4" t="s">
        <v>111</v>
      </c>
      <c r="C83" s="4" t="s">
        <v>107</v>
      </c>
      <c r="D83" s="4" t="s">
        <v>65</v>
      </c>
      <c r="E83" s="4">
        <v>38.164790009723816</v>
      </c>
      <c r="F83" s="21">
        <v>1000</v>
      </c>
    </row>
    <row r="84" spans="2:6">
      <c r="B84" s="4" t="s">
        <v>112</v>
      </c>
      <c r="C84" s="4" t="s">
        <v>107</v>
      </c>
      <c r="D84" s="4" t="s">
        <v>61</v>
      </c>
      <c r="E84" s="4">
        <v>41.714127426476857</v>
      </c>
      <c r="F84" s="21">
        <v>1000</v>
      </c>
    </row>
    <row r="85" spans="2:6">
      <c r="B85" s="4" t="s">
        <v>112</v>
      </c>
      <c r="C85" s="4" t="s">
        <v>107</v>
      </c>
      <c r="D85" s="4" t="s">
        <v>65</v>
      </c>
      <c r="E85" s="4" t="s">
        <v>59</v>
      </c>
      <c r="F85" s="21">
        <v>1000</v>
      </c>
    </row>
    <row r="86" spans="2:6">
      <c r="B86" s="4" t="s">
        <v>113</v>
      </c>
      <c r="C86" s="4" t="s">
        <v>107</v>
      </c>
      <c r="D86" s="4" t="s">
        <v>61</v>
      </c>
      <c r="E86" s="4" t="s">
        <v>59</v>
      </c>
      <c r="F86" s="21">
        <v>1000</v>
      </c>
    </row>
    <row r="87" spans="2:6">
      <c r="B87" s="4" t="s">
        <v>113</v>
      </c>
      <c r="C87" s="4" t="s">
        <v>107</v>
      </c>
      <c r="D87" s="4" t="s">
        <v>65</v>
      </c>
      <c r="E87" s="4" t="s">
        <v>59</v>
      </c>
      <c r="F87" s="21">
        <v>1000</v>
      </c>
    </row>
    <row r="88" spans="2:6">
      <c r="B88" s="2" t="s">
        <v>97</v>
      </c>
      <c r="C88" s="2" t="s">
        <v>92</v>
      </c>
      <c r="D88" s="2" t="s">
        <v>474</v>
      </c>
      <c r="E88" s="2">
        <v>28.782702752622235</v>
      </c>
      <c r="F88" s="21">
        <v>1000</v>
      </c>
    </row>
    <row r="89" spans="2:6">
      <c r="B89" s="2" t="s">
        <v>97</v>
      </c>
      <c r="C89" s="2" t="s">
        <v>92</v>
      </c>
      <c r="D89" s="2" t="s">
        <v>475</v>
      </c>
      <c r="E89" s="2">
        <v>26.754676312799987</v>
      </c>
      <c r="F89" s="21">
        <v>1000</v>
      </c>
    </row>
    <row r="90" spans="2:6">
      <c r="B90" s="2" t="s">
        <v>97</v>
      </c>
      <c r="C90" s="2" t="s">
        <v>92</v>
      </c>
      <c r="D90" s="2" t="s">
        <v>476</v>
      </c>
      <c r="E90" s="2" t="s">
        <v>59</v>
      </c>
      <c r="F90" s="21">
        <v>1000</v>
      </c>
    </row>
    <row r="91" spans="2:6">
      <c r="B91" s="2" t="s">
        <v>98</v>
      </c>
      <c r="C91" s="2" t="s">
        <v>92</v>
      </c>
      <c r="D91" s="2" t="s">
        <v>474</v>
      </c>
      <c r="E91" s="2">
        <v>28.455372800372615</v>
      </c>
      <c r="F91" s="21">
        <v>1000</v>
      </c>
    </row>
    <row r="92" spans="2:6">
      <c r="B92" s="2" t="s">
        <v>98</v>
      </c>
      <c r="C92" s="2" t="s">
        <v>92</v>
      </c>
      <c r="D92" s="2" t="s">
        <v>475</v>
      </c>
      <c r="E92" s="2">
        <v>26.562926220483604</v>
      </c>
      <c r="F92" s="21">
        <v>1000</v>
      </c>
    </row>
    <row r="93" spans="2:6">
      <c r="B93" s="2" t="s">
        <v>98</v>
      </c>
      <c r="C93" s="2" t="s">
        <v>92</v>
      </c>
      <c r="D93" s="2" t="s">
        <v>476</v>
      </c>
      <c r="E93" s="2" t="s">
        <v>59</v>
      </c>
      <c r="F93" s="21">
        <v>1000</v>
      </c>
    </row>
    <row r="94" spans="2:6">
      <c r="B94" s="2" t="s">
        <v>100</v>
      </c>
      <c r="C94" s="2" t="s">
        <v>99</v>
      </c>
      <c r="D94" s="2" t="s">
        <v>474</v>
      </c>
      <c r="E94" s="2">
        <v>31.234000831608959</v>
      </c>
      <c r="F94" s="21">
        <v>100</v>
      </c>
    </row>
    <row r="95" spans="2:6">
      <c r="B95" s="2" t="s">
        <v>100</v>
      </c>
      <c r="C95" s="2" t="s">
        <v>99</v>
      </c>
      <c r="D95" s="2" t="s">
        <v>475</v>
      </c>
      <c r="E95" s="2">
        <v>39.166751118524196</v>
      </c>
      <c r="F95" s="21">
        <v>100</v>
      </c>
    </row>
    <row r="96" spans="2:6">
      <c r="B96" s="2" t="s">
        <v>100</v>
      </c>
      <c r="C96" s="2" t="s">
        <v>99</v>
      </c>
      <c r="D96" s="2" t="s">
        <v>476</v>
      </c>
      <c r="E96" s="2">
        <v>31.48337280637228</v>
      </c>
      <c r="F96" s="21">
        <v>100</v>
      </c>
    </row>
    <row r="97" spans="2:6">
      <c r="B97" s="2" t="s">
        <v>101</v>
      </c>
      <c r="C97" s="2" t="s">
        <v>99</v>
      </c>
      <c r="D97" s="2" t="s">
        <v>474</v>
      </c>
      <c r="E97" s="2">
        <v>30.995221784990463</v>
      </c>
      <c r="F97" s="21">
        <v>100</v>
      </c>
    </row>
    <row r="98" spans="2:6">
      <c r="B98" s="2" t="s">
        <v>101</v>
      </c>
      <c r="C98" s="2" t="s">
        <v>99</v>
      </c>
      <c r="D98" s="2" t="s">
        <v>475</v>
      </c>
      <c r="E98" s="2">
        <v>37.574661260190943</v>
      </c>
      <c r="F98" s="21">
        <v>100</v>
      </c>
    </row>
    <row r="99" spans="2:6">
      <c r="B99" s="2" t="s">
        <v>101</v>
      </c>
      <c r="C99" s="2" t="s">
        <v>99</v>
      </c>
      <c r="D99" s="2" t="s">
        <v>476</v>
      </c>
      <c r="E99" s="2">
        <v>31.134723611470356</v>
      </c>
      <c r="F99" s="21">
        <v>100</v>
      </c>
    </row>
    <row r="100" spans="2:6">
      <c r="B100" s="2" t="s">
        <v>102</v>
      </c>
      <c r="C100" s="2" t="s">
        <v>99</v>
      </c>
      <c r="D100" s="2" t="s">
        <v>474</v>
      </c>
      <c r="E100" s="2">
        <v>31.214412994932069</v>
      </c>
      <c r="F100" s="21">
        <v>100</v>
      </c>
    </row>
    <row r="101" spans="2:6">
      <c r="B101" s="2" t="s">
        <v>102</v>
      </c>
      <c r="C101" s="2" t="s">
        <v>99</v>
      </c>
      <c r="D101" s="2" t="s">
        <v>475</v>
      </c>
      <c r="E101" s="2">
        <v>31.193396609702248</v>
      </c>
      <c r="F101" s="21">
        <v>100</v>
      </c>
    </row>
    <row r="102" spans="2:6">
      <c r="B102" s="2" t="s">
        <v>102</v>
      </c>
      <c r="C102" s="2" t="s">
        <v>99</v>
      </c>
      <c r="D102" s="2" t="s">
        <v>476</v>
      </c>
      <c r="E102" s="2">
        <v>31.891136284301943</v>
      </c>
      <c r="F102" s="21">
        <v>100</v>
      </c>
    </row>
    <row r="103" spans="2:6">
      <c r="B103" s="2" t="s">
        <v>103</v>
      </c>
      <c r="C103" s="2" t="s">
        <v>99</v>
      </c>
      <c r="D103" s="2" t="s">
        <v>474</v>
      </c>
      <c r="E103" s="2">
        <v>31.257712174193642</v>
      </c>
      <c r="F103" s="21">
        <v>100</v>
      </c>
    </row>
    <row r="104" spans="2:6">
      <c r="B104" s="2" t="s">
        <v>103</v>
      </c>
      <c r="C104" s="2" t="s">
        <v>99</v>
      </c>
      <c r="D104" s="2" t="s">
        <v>475</v>
      </c>
      <c r="E104" s="2">
        <v>30.884384537365385</v>
      </c>
      <c r="F104" s="21">
        <v>100</v>
      </c>
    </row>
    <row r="105" spans="2:6">
      <c r="B105" s="2" t="s">
        <v>103</v>
      </c>
      <c r="C105" s="2" t="s">
        <v>99</v>
      </c>
      <c r="D105" s="2" t="s">
        <v>476</v>
      </c>
      <c r="E105" s="2">
        <v>32.349704931404716</v>
      </c>
      <c r="F105" s="21">
        <v>100</v>
      </c>
    </row>
    <row r="106" spans="2:6">
      <c r="B106" s="2" t="s">
        <v>104</v>
      </c>
      <c r="C106" s="2" t="s">
        <v>99</v>
      </c>
      <c r="D106" s="2" t="s">
        <v>474</v>
      </c>
      <c r="E106" s="2">
        <v>32.080832350283615</v>
      </c>
      <c r="F106" s="21">
        <v>100</v>
      </c>
    </row>
    <row r="107" spans="2:6">
      <c r="B107" s="2" t="s">
        <v>104</v>
      </c>
      <c r="C107" s="2" t="s">
        <v>99</v>
      </c>
      <c r="D107" s="2" t="s">
        <v>475</v>
      </c>
      <c r="E107" s="2">
        <v>30.147841107361792</v>
      </c>
      <c r="F107" s="21">
        <v>100</v>
      </c>
    </row>
    <row r="108" spans="2:6">
      <c r="B108" s="2" t="s">
        <v>104</v>
      </c>
      <c r="C108" s="2" t="s">
        <v>99</v>
      </c>
      <c r="D108" s="2" t="s">
        <v>476</v>
      </c>
      <c r="E108" s="2" t="s">
        <v>59</v>
      </c>
      <c r="F108" s="21">
        <v>100</v>
      </c>
    </row>
    <row r="109" spans="2:6">
      <c r="B109" s="2" t="s">
        <v>105</v>
      </c>
      <c r="C109" s="2" t="s">
        <v>99</v>
      </c>
      <c r="D109" s="2" t="s">
        <v>474</v>
      </c>
      <c r="E109" s="2">
        <v>32.341082415025284</v>
      </c>
      <c r="F109" s="21">
        <v>100</v>
      </c>
    </row>
    <row r="110" spans="2:6">
      <c r="B110" s="2" t="s">
        <v>105</v>
      </c>
      <c r="C110" s="2" t="s">
        <v>99</v>
      </c>
      <c r="D110" s="2" t="s">
        <v>475</v>
      </c>
      <c r="E110" s="2">
        <v>30.419668817675465</v>
      </c>
      <c r="F110" s="21">
        <v>100</v>
      </c>
    </row>
    <row r="111" spans="2:6">
      <c r="B111" s="2" t="s">
        <v>105</v>
      </c>
      <c r="C111" s="2" t="s">
        <v>99</v>
      </c>
      <c r="D111" s="2" t="s">
        <v>476</v>
      </c>
      <c r="E111" s="2" t="s">
        <v>59</v>
      </c>
      <c r="F111" s="21">
        <v>100</v>
      </c>
    </row>
    <row r="112" spans="2:6">
      <c r="B112" s="2"/>
      <c r="C112" s="2"/>
      <c r="D112" s="2"/>
      <c r="E112" s="2"/>
    </row>
    <row r="113" spans="2:5">
      <c r="B113" s="2"/>
      <c r="C113" s="2"/>
      <c r="D113" s="2"/>
      <c r="E113" s="2"/>
    </row>
    <row r="114" spans="2:5">
      <c r="B114" s="2"/>
      <c r="C114" s="2"/>
      <c r="D114" s="2"/>
      <c r="E114" s="2"/>
    </row>
    <row r="115" spans="2:5">
      <c r="B115" s="2"/>
      <c r="C115" s="2"/>
      <c r="D115" s="2"/>
      <c r="E115" s="2"/>
    </row>
    <row r="116" spans="2:5">
      <c r="B116" s="2"/>
      <c r="C116" s="2"/>
      <c r="D116" s="2"/>
      <c r="E116" s="2"/>
    </row>
    <row r="117" spans="2:5">
      <c r="B117" s="2"/>
      <c r="C117" s="2"/>
      <c r="D117" s="2"/>
      <c r="E117" s="2"/>
    </row>
    <row r="118" spans="2:5">
      <c r="B118" s="2"/>
      <c r="C118" s="2"/>
      <c r="D118" s="2"/>
      <c r="E118" s="2"/>
    </row>
    <row r="119" spans="2:5">
      <c r="B119" s="2"/>
      <c r="C119" s="2"/>
      <c r="D119" s="2"/>
      <c r="E119" s="2"/>
    </row>
    <row r="120" spans="2:5">
      <c r="B120" s="2"/>
      <c r="C120" s="2"/>
      <c r="D120" s="2"/>
      <c r="E120" s="2"/>
    </row>
    <row r="121" spans="2:5">
      <c r="B121" s="2"/>
      <c r="C121" s="2"/>
      <c r="D121" s="2"/>
      <c r="E121" s="2"/>
    </row>
    <row r="122" spans="2:5">
      <c r="B122" s="2"/>
      <c r="C122" s="2"/>
      <c r="D122" s="2"/>
      <c r="E122" s="2"/>
    </row>
    <row r="123" spans="2:5">
      <c r="B123" s="2"/>
      <c r="C123" s="2"/>
      <c r="D123" s="2"/>
      <c r="E123" s="2"/>
    </row>
    <row r="124" spans="2:5">
      <c r="B124" s="2"/>
      <c r="C124" s="2"/>
      <c r="D124" s="2"/>
      <c r="E124" s="2"/>
    </row>
    <row r="125" spans="2:5">
      <c r="B125" s="2"/>
      <c r="C125" s="2"/>
      <c r="D125" s="2"/>
      <c r="E125" s="2"/>
    </row>
    <row r="126" spans="2:5">
      <c r="B126" s="2"/>
      <c r="C126" s="2"/>
      <c r="D126" s="2"/>
      <c r="E126" s="2"/>
    </row>
    <row r="127" spans="2:5">
      <c r="B127" s="2"/>
      <c r="C127" s="2"/>
      <c r="D127" s="2"/>
      <c r="E127" s="2"/>
    </row>
    <row r="128" spans="2:5">
      <c r="B128" s="2"/>
      <c r="C128" s="2"/>
      <c r="D128" s="2"/>
      <c r="E128" s="2"/>
    </row>
    <row r="129" spans="2:5">
      <c r="B129" s="2"/>
      <c r="C129" s="2"/>
      <c r="D129" s="2"/>
      <c r="E129" s="2"/>
    </row>
    <row r="130" spans="2:5">
      <c r="B130" s="2"/>
      <c r="C130" s="2"/>
      <c r="D130" s="2"/>
      <c r="E130" s="2"/>
    </row>
    <row r="131" spans="2:5">
      <c r="B131" s="2"/>
      <c r="C131" s="2"/>
      <c r="D131" s="2"/>
      <c r="E131" s="2"/>
    </row>
    <row r="132" spans="2:5">
      <c r="B132" s="2"/>
      <c r="C132" s="2"/>
      <c r="D132" s="2"/>
      <c r="E132" s="2"/>
    </row>
    <row r="133" spans="2:5">
      <c r="B133" s="2"/>
      <c r="C133" s="2"/>
      <c r="D133" s="2"/>
      <c r="E133" s="2"/>
    </row>
    <row r="134" spans="2:5">
      <c r="B134" s="2"/>
      <c r="C134" s="2"/>
      <c r="D134" s="2"/>
      <c r="E134" s="2"/>
    </row>
    <row r="135" spans="2:5">
      <c r="B135" s="2"/>
      <c r="C135" s="2"/>
      <c r="D135" s="2"/>
      <c r="E135" s="2"/>
    </row>
    <row r="136" spans="2:5">
      <c r="B136" s="2"/>
      <c r="C136" s="2"/>
      <c r="D136" s="2"/>
      <c r="E136" s="2"/>
    </row>
    <row r="137" spans="2:5">
      <c r="B137" s="2"/>
      <c r="C137" s="2"/>
      <c r="D137" s="2"/>
      <c r="E137" s="2"/>
    </row>
    <row r="138" spans="2:5">
      <c r="B138" s="2"/>
      <c r="C138" s="2"/>
      <c r="D138" s="2"/>
      <c r="E138" s="2"/>
    </row>
    <row r="139" spans="2:5">
      <c r="B139" s="2"/>
      <c r="C139" s="2"/>
      <c r="D139" s="2"/>
      <c r="E139" s="2"/>
    </row>
    <row r="140" spans="2:5">
      <c r="B140" s="2"/>
      <c r="C140" s="2"/>
      <c r="D140" s="2"/>
      <c r="E140" s="2"/>
    </row>
    <row r="141" spans="2:5">
      <c r="B141" s="2"/>
      <c r="C141" s="2"/>
      <c r="D141" s="2"/>
      <c r="E141" s="2"/>
    </row>
    <row r="142" spans="2:5">
      <c r="B142" s="2"/>
      <c r="C142" s="2"/>
      <c r="D142" s="2"/>
      <c r="E142" s="2"/>
    </row>
    <row r="143" spans="2:5">
      <c r="B143" s="2"/>
      <c r="C143" s="2"/>
      <c r="D143" s="2"/>
      <c r="E143" s="2"/>
    </row>
    <row r="144" spans="2:5">
      <c r="B144" s="2"/>
      <c r="C144" s="2"/>
      <c r="D144" s="2"/>
      <c r="E144" s="2"/>
    </row>
    <row r="145" spans="2:5">
      <c r="B145" s="2"/>
      <c r="C145" s="2"/>
      <c r="D145" s="2"/>
      <c r="E145" s="2"/>
    </row>
    <row r="146" spans="2:5">
      <c r="B146" s="2"/>
      <c r="C146" s="2"/>
      <c r="D146" s="2"/>
      <c r="E146" s="2"/>
    </row>
    <row r="147" spans="2:5">
      <c r="B147" s="2"/>
      <c r="C147" s="2"/>
      <c r="D147" s="2"/>
      <c r="E147" s="2"/>
    </row>
    <row r="148" spans="2:5">
      <c r="B148" s="2"/>
      <c r="C148" s="2"/>
      <c r="D148" s="2"/>
      <c r="E148" s="2"/>
    </row>
    <row r="149" spans="2:5">
      <c r="B149" s="2"/>
      <c r="C149" s="2"/>
      <c r="D149" s="2"/>
      <c r="E149" s="2"/>
    </row>
    <row r="150" spans="2:5">
      <c r="B150" s="2"/>
      <c r="C150" s="2"/>
      <c r="D150" s="2"/>
      <c r="E150" s="2"/>
    </row>
    <row r="151" spans="2:5">
      <c r="B151" s="2"/>
      <c r="C151" s="2"/>
      <c r="D151" s="2"/>
      <c r="E151" s="2"/>
    </row>
    <row r="152" spans="2:5">
      <c r="B152" s="2"/>
      <c r="C152" s="2"/>
      <c r="D152" s="2"/>
      <c r="E152" s="2"/>
    </row>
    <row r="153" spans="2:5">
      <c r="B153" s="2"/>
      <c r="C153" s="2"/>
      <c r="D153" s="2"/>
      <c r="E153" s="2"/>
    </row>
    <row r="154" spans="2:5">
      <c r="B154" s="2"/>
      <c r="C154" s="2"/>
      <c r="D154" s="2"/>
      <c r="E154" s="2"/>
    </row>
    <row r="155" spans="2:5">
      <c r="B155" s="2"/>
      <c r="C155" s="2"/>
      <c r="D155" s="2"/>
      <c r="E155" s="2"/>
    </row>
    <row r="156" spans="2:5">
      <c r="B156" s="2"/>
      <c r="C156" s="2"/>
      <c r="D156" s="2"/>
      <c r="E156" s="2"/>
    </row>
    <row r="157" spans="2:5">
      <c r="B157" s="2"/>
      <c r="C157" s="2"/>
      <c r="D157" s="2"/>
      <c r="E157" s="2"/>
    </row>
    <row r="158" spans="2:5">
      <c r="B158" s="2"/>
      <c r="C158" s="2"/>
      <c r="D158" s="2"/>
      <c r="E158" s="2"/>
    </row>
    <row r="159" spans="2:5">
      <c r="B159" s="2"/>
      <c r="C159" s="2"/>
      <c r="D159" s="2"/>
      <c r="E159" s="2"/>
    </row>
    <row r="160" spans="2:5">
      <c r="B160" s="2"/>
      <c r="C160" s="2"/>
      <c r="D160" s="2"/>
      <c r="E160" s="2"/>
    </row>
    <row r="161" spans="2:5">
      <c r="B161" s="2"/>
      <c r="C161" s="2"/>
      <c r="D161" s="2"/>
      <c r="E161" s="2"/>
    </row>
    <row r="162" spans="2:5">
      <c r="B162" s="2"/>
      <c r="C162" s="2"/>
      <c r="D162" s="2"/>
      <c r="E162" s="2"/>
    </row>
    <row r="163" spans="2:5">
      <c r="B163" s="2"/>
      <c r="C163" s="2"/>
      <c r="D163" s="2"/>
      <c r="E163" s="2"/>
    </row>
    <row r="164" spans="2:5">
      <c r="B164" s="2"/>
      <c r="C164" s="2"/>
      <c r="D164" s="2"/>
      <c r="E164" s="2"/>
    </row>
    <row r="165" spans="2:5">
      <c r="B165" s="2"/>
      <c r="C165" s="2"/>
      <c r="D165" s="2"/>
      <c r="E165" s="2"/>
    </row>
    <row r="166" spans="2:5">
      <c r="B166" s="2"/>
      <c r="C166" s="2"/>
      <c r="D166" s="2"/>
      <c r="E166" s="2"/>
    </row>
    <row r="167" spans="2:5">
      <c r="B167" s="2"/>
      <c r="C167" s="2"/>
      <c r="D167" s="2"/>
      <c r="E167" s="2"/>
    </row>
    <row r="168" spans="2:5">
      <c r="B168" s="2"/>
      <c r="C168" s="2"/>
      <c r="D168" s="2"/>
      <c r="E168" s="2"/>
    </row>
    <row r="169" spans="2:5">
      <c r="B169" s="2"/>
      <c r="C169" s="2"/>
      <c r="D169" s="2"/>
      <c r="E169" s="2"/>
    </row>
    <row r="170" spans="2:5">
      <c r="B170" s="2"/>
      <c r="C170" s="2"/>
      <c r="D170" s="2"/>
      <c r="E170" s="2"/>
    </row>
    <row r="171" spans="2:5">
      <c r="B171" s="2"/>
      <c r="C171" s="2"/>
      <c r="D171" s="2"/>
      <c r="E171" s="2"/>
    </row>
    <row r="172" spans="2:5">
      <c r="B172" s="2"/>
      <c r="C172" s="2"/>
      <c r="D172" s="2"/>
      <c r="E172" s="2"/>
    </row>
    <row r="173" spans="2:5">
      <c r="B173" s="2"/>
      <c r="C173" s="2"/>
      <c r="D173" s="2"/>
      <c r="E173" s="2"/>
    </row>
    <row r="174" spans="2:5">
      <c r="B174" s="2"/>
      <c r="C174" s="2"/>
      <c r="D174" s="2"/>
      <c r="E174" s="2"/>
    </row>
    <row r="175" spans="2:5">
      <c r="B175" s="2"/>
      <c r="C175" s="2"/>
      <c r="D175" s="2"/>
      <c r="E175" s="2"/>
    </row>
    <row r="176" spans="2:5">
      <c r="B176" s="2"/>
      <c r="C176" s="2"/>
      <c r="D176" s="2"/>
      <c r="E176" s="2"/>
    </row>
    <row r="177" spans="2:5">
      <c r="B177" s="2"/>
      <c r="C177" s="2"/>
      <c r="D177" s="2"/>
      <c r="E177" s="2"/>
    </row>
    <row r="178" spans="2:5">
      <c r="B178" s="2"/>
      <c r="C178" s="2"/>
      <c r="D178" s="2"/>
      <c r="E178" s="2"/>
    </row>
    <row r="179" spans="2:5">
      <c r="B179" s="2"/>
      <c r="C179" s="2"/>
      <c r="D179" s="2"/>
      <c r="E179" s="2"/>
    </row>
    <row r="180" spans="2:5">
      <c r="B180" s="2"/>
      <c r="C180" s="2"/>
      <c r="D180" s="2"/>
      <c r="E180" s="2"/>
    </row>
    <row r="181" spans="2:5">
      <c r="B181" s="2"/>
      <c r="C181" s="2"/>
      <c r="D181" s="2"/>
      <c r="E181" s="2"/>
    </row>
    <row r="182" spans="2:5">
      <c r="B182" s="2"/>
      <c r="C182" s="2"/>
      <c r="D182" s="2"/>
      <c r="E182" s="2"/>
    </row>
    <row r="183" spans="2:5">
      <c r="B183" s="2"/>
      <c r="C183" s="2"/>
      <c r="D183" s="2"/>
      <c r="E183" s="2"/>
    </row>
    <row r="184" spans="2:5">
      <c r="B184" s="2"/>
      <c r="C184" s="2"/>
      <c r="D184" s="2"/>
      <c r="E184" s="2"/>
    </row>
    <row r="185" spans="2:5">
      <c r="B185" s="2"/>
      <c r="C185" s="2"/>
      <c r="D185" s="2"/>
      <c r="E185" s="2"/>
    </row>
    <row r="186" spans="2:5">
      <c r="B186" s="2"/>
      <c r="C186" s="2"/>
      <c r="D186" s="2"/>
      <c r="E186" s="2"/>
    </row>
    <row r="187" spans="2:5">
      <c r="B187" s="2"/>
      <c r="C187" s="2"/>
      <c r="D187" s="2"/>
      <c r="E187" s="2"/>
    </row>
    <row r="188" spans="2:5">
      <c r="B188" s="2"/>
      <c r="C188" s="2"/>
      <c r="D188" s="2"/>
      <c r="E188" s="2"/>
    </row>
    <row r="189" spans="2:5">
      <c r="B189" s="2"/>
      <c r="C189" s="2"/>
      <c r="D189" s="2"/>
      <c r="E189" s="2"/>
    </row>
    <row r="190" spans="2:5">
      <c r="B190" s="2"/>
      <c r="C190" s="2"/>
      <c r="D190" s="2"/>
      <c r="E190" s="2"/>
    </row>
    <row r="191" spans="2:5">
      <c r="B191" s="2"/>
      <c r="C191" s="2"/>
      <c r="D191" s="2"/>
      <c r="E191" s="2"/>
    </row>
    <row r="192" spans="2:5">
      <c r="B192" s="2"/>
      <c r="C192" s="2"/>
      <c r="D192" s="2"/>
      <c r="E192" s="2"/>
    </row>
    <row r="193" spans="2:5">
      <c r="B193" s="2"/>
      <c r="C193" s="2"/>
      <c r="D193" s="2"/>
      <c r="E193" s="2"/>
    </row>
    <row r="194" spans="2:5">
      <c r="B194" s="2"/>
      <c r="C194" s="2"/>
      <c r="D194" s="2"/>
      <c r="E194" s="2"/>
    </row>
    <row r="195" spans="2:5">
      <c r="B195" s="2"/>
      <c r="C195" s="2"/>
      <c r="D195" s="2"/>
      <c r="E195" s="2"/>
    </row>
    <row r="196" spans="2:5">
      <c r="B196" s="2"/>
      <c r="C196" s="2"/>
      <c r="D196" s="2"/>
      <c r="E196" s="2"/>
    </row>
    <row r="197" spans="2:5">
      <c r="B197" s="2"/>
      <c r="C197" s="2"/>
      <c r="D197" s="2"/>
      <c r="E197" s="2"/>
    </row>
    <row r="198" spans="2:5">
      <c r="B198" s="2"/>
      <c r="C198" s="2"/>
      <c r="D198" s="2"/>
      <c r="E198" s="2"/>
    </row>
    <row r="199" spans="2:5">
      <c r="B199" s="2"/>
      <c r="C199" s="2"/>
      <c r="D199" s="2"/>
      <c r="E199" s="2"/>
    </row>
    <row r="200" spans="2:5">
      <c r="B200" s="2"/>
      <c r="C200" s="2"/>
      <c r="D200" s="2"/>
      <c r="E200" s="2"/>
    </row>
    <row r="201" spans="2:5">
      <c r="B201" s="2"/>
      <c r="C201" s="2"/>
      <c r="D201" s="2"/>
      <c r="E201" s="2"/>
    </row>
    <row r="202" spans="2:5">
      <c r="B202" s="2"/>
      <c r="C202" s="2"/>
      <c r="D202" s="2"/>
      <c r="E202" s="2"/>
    </row>
    <row r="203" spans="2:5">
      <c r="B203" s="2"/>
      <c r="C203" s="2"/>
      <c r="D203" s="2"/>
      <c r="E203" s="2"/>
    </row>
    <row r="204" spans="2:5">
      <c r="B204" s="2"/>
      <c r="C204" s="2"/>
      <c r="D204" s="2"/>
      <c r="E204" s="2"/>
    </row>
    <row r="205" spans="2:5">
      <c r="B205" s="2"/>
      <c r="C205" s="2"/>
      <c r="D205" s="2"/>
      <c r="E205" s="2"/>
    </row>
    <row r="206" spans="2:5">
      <c r="B206" s="2"/>
      <c r="C206" s="2"/>
      <c r="D206" s="2"/>
      <c r="E206" s="2"/>
    </row>
    <row r="207" spans="2:5">
      <c r="B207" s="2"/>
      <c r="C207" s="2"/>
      <c r="D207" s="2"/>
      <c r="E207" s="2"/>
    </row>
    <row r="208" spans="2:5">
      <c r="B208" s="2"/>
      <c r="C208" s="2"/>
      <c r="D208" s="2"/>
      <c r="E208" s="2"/>
    </row>
    <row r="209" spans="2:5">
      <c r="B209" s="2"/>
      <c r="C209" s="2"/>
      <c r="D209" s="2"/>
      <c r="E209" s="2"/>
    </row>
    <row r="210" spans="2:5">
      <c r="B210" s="2"/>
      <c r="C210" s="2"/>
      <c r="D210" s="2"/>
      <c r="E210" s="2"/>
    </row>
    <row r="211" spans="2:5">
      <c r="B211" s="2"/>
      <c r="C211" s="2"/>
      <c r="D211" s="2"/>
      <c r="E211" s="2"/>
    </row>
    <row r="212" spans="2:5">
      <c r="B212" s="2"/>
      <c r="C212" s="2"/>
      <c r="D212" s="2"/>
      <c r="E212" s="2"/>
    </row>
    <row r="213" spans="2:5">
      <c r="B213" s="2"/>
      <c r="C213" s="2"/>
      <c r="D213" s="2"/>
      <c r="E213" s="2"/>
    </row>
  </sheetData>
  <autoFilter ref="B3:F111"/>
  <mergeCells count="3">
    <mergeCell ref="I2:K2"/>
    <mergeCell ref="M2:O2"/>
    <mergeCell ref="Q2:S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02"/>
  <sheetViews>
    <sheetView workbookViewId="0">
      <selection activeCell="O1" sqref="O1"/>
    </sheetView>
  </sheetViews>
  <sheetFormatPr defaultRowHeight="15"/>
  <sheetData>
    <row r="1" spans="1:2">
      <c r="A1" s="5" t="s">
        <v>0</v>
      </c>
      <c r="B1" s="6" t="s">
        <v>1</v>
      </c>
    </row>
    <row r="2" spans="1:2">
      <c r="A2" s="5" t="s">
        <v>2</v>
      </c>
      <c r="B2" s="6" t="s">
        <v>3</v>
      </c>
    </row>
    <row r="3" spans="1:2">
      <c r="A3" s="5" t="s">
        <v>4</v>
      </c>
      <c r="B3" s="6" t="s">
        <v>3</v>
      </c>
    </row>
    <row r="4" spans="1:2">
      <c r="A4" s="5" t="s">
        <v>5</v>
      </c>
      <c r="B4" s="6" t="s">
        <v>6</v>
      </c>
    </row>
    <row r="5" spans="1:2">
      <c r="A5" s="5" t="s">
        <v>7</v>
      </c>
      <c r="B5" s="6" t="s">
        <v>8</v>
      </c>
    </row>
    <row r="6" spans="1:2">
      <c r="A6" s="5" t="s">
        <v>9</v>
      </c>
      <c r="B6" s="6" t="s">
        <v>3</v>
      </c>
    </row>
    <row r="7" spans="1:2">
      <c r="A7" s="5" t="s">
        <v>10</v>
      </c>
      <c r="B7" s="6" t="s">
        <v>11</v>
      </c>
    </row>
    <row r="8" spans="1:2">
      <c r="A8" s="5" t="s">
        <v>12</v>
      </c>
      <c r="B8" s="6" t="s">
        <v>13</v>
      </c>
    </row>
    <row r="9" spans="1:2">
      <c r="A9" s="5" t="s">
        <v>14</v>
      </c>
      <c r="B9" s="6" t="s">
        <v>15</v>
      </c>
    </row>
    <row r="10" spans="1:2">
      <c r="A10" s="5" t="s">
        <v>16</v>
      </c>
      <c r="B10" s="6" t="s">
        <v>17</v>
      </c>
    </row>
    <row r="11" spans="1:2">
      <c r="A11" s="5" t="s">
        <v>18</v>
      </c>
      <c r="B11" s="6" t="s">
        <v>19</v>
      </c>
    </row>
    <row r="12" spans="1:2">
      <c r="A12" s="5" t="s">
        <v>20</v>
      </c>
      <c r="B12" s="6" t="s">
        <v>21</v>
      </c>
    </row>
    <row r="13" spans="1:2">
      <c r="A13" s="5" t="s">
        <v>22</v>
      </c>
      <c r="B13" s="6" t="s">
        <v>23</v>
      </c>
    </row>
    <row r="14" spans="1:2">
      <c r="A14" s="5" t="s">
        <v>24</v>
      </c>
      <c r="B14" s="6" t="s">
        <v>25</v>
      </c>
    </row>
    <row r="15" spans="1:2">
      <c r="A15" s="5" t="s">
        <v>26</v>
      </c>
      <c r="B15" s="6" t="s">
        <v>27</v>
      </c>
    </row>
    <row r="16" spans="1:2">
      <c r="A16" s="5" t="s">
        <v>28</v>
      </c>
      <c r="B16" s="6" t="s">
        <v>29</v>
      </c>
    </row>
    <row r="17" spans="1:8">
      <c r="A17" s="5" t="s">
        <v>30</v>
      </c>
      <c r="B17" s="6" t="s">
        <v>3</v>
      </c>
    </row>
    <row r="18" spans="1:8">
      <c r="A18" s="5" t="s">
        <v>31</v>
      </c>
      <c r="B18" s="6" t="s">
        <v>3</v>
      </c>
    </row>
    <row r="19" spans="1:8">
      <c r="A19" s="5" t="s">
        <v>32</v>
      </c>
      <c r="B19" s="6" t="s">
        <v>33</v>
      </c>
    </row>
    <row r="20" spans="1:8">
      <c r="A20" s="5" t="s">
        <v>34</v>
      </c>
      <c r="B20" s="6" t="s">
        <v>35</v>
      </c>
    </row>
    <row r="22" spans="1:8">
      <c r="A22" s="7" t="s">
        <v>36</v>
      </c>
      <c r="B22" s="7" t="s">
        <v>37</v>
      </c>
      <c r="C22" s="7" t="s">
        <v>114</v>
      </c>
      <c r="D22" s="7" t="s">
        <v>40</v>
      </c>
      <c r="E22" s="7" t="s">
        <v>115</v>
      </c>
      <c r="F22" s="7" t="s">
        <v>116</v>
      </c>
      <c r="G22" s="7" t="s">
        <v>39</v>
      </c>
      <c r="H22" s="7" t="s">
        <v>38</v>
      </c>
    </row>
    <row r="23" spans="1:8">
      <c r="A23" s="8">
        <v>1</v>
      </c>
      <c r="B23" s="8" t="s">
        <v>62</v>
      </c>
      <c r="C23" s="8">
        <v>1</v>
      </c>
      <c r="D23" s="8" t="s">
        <v>61</v>
      </c>
      <c r="E23" s="8">
        <v>0.32059875130653381</v>
      </c>
      <c r="F23" s="8">
        <v>1.0397993993118838E-3</v>
      </c>
      <c r="G23" s="8" t="s">
        <v>56</v>
      </c>
      <c r="H23" s="8" t="b">
        <v>0</v>
      </c>
    </row>
    <row r="24" spans="1:8">
      <c r="A24" s="8">
        <v>1</v>
      </c>
      <c r="B24" s="8" t="s">
        <v>62</v>
      </c>
      <c r="C24" s="8">
        <v>2</v>
      </c>
      <c r="D24" s="8" t="s">
        <v>61</v>
      </c>
      <c r="E24" s="8">
        <v>0.31988582015037537</v>
      </c>
      <c r="F24" s="8">
        <v>-1.7643667125796141E-5</v>
      </c>
      <c r="G24" s="8" t="s">
        <v>56</v>
      </c>
      <c r="H24" s="8" t="b">
        <v>0</v>
      </c>
    </row>
    <row r="25" spans="1:8">
      <c r="A25" s="8">
        <v>1</v>
      </c>
      <c r="B25" s="8" t="s">
        <v>62</v>
      </c>
      <c r="C25" s="8">
        <v>3</v>
      </c>
      <c r="D25" s="8" t="s">
        <v>61</v>
      </c>
      <c r="E25" s="8">
        <v>0.32009550929069519</v>
      </c>
      <c r="F25" s="8">
        <v>-1.524664370852601E-4</v>
      </c>
      <c r="G25" s="8" t="s">
        <v>56</v>
      </c>
      <c r="H25" s="8" t="b">
        <v>0</v>
      </c>
    </row>
    <row r="26" spans="1:8">
      <c r="A26" s="8">
        <v>1</v>
      </c>
      <c r="B26" s="8" t="s">
        <v>62</v>
      </c>
      <c r="C26" s="8">
        <v>4</v>
      </c>
      <c r="D26" s="8" t="s">
        <v>61</v>
      </c>
      <c r="E26" s="8">
        <v>0.3204067051410675</v>
      </c>
      <c r="F26" s="8">
        <v>-1.8578249699223383E-4</v>
      </c>
      <c r="G26" s="8" t="s">
        <v>56</v>
      </c>
      <c r="H26" s="8" t="b">
        <v>0</v>
      </c>
    </row>
    <row r="27" spans="1:8">
      <c r="A27" s="8">
        <v>1</v>
      </c>
      <c r="B27" s="8" t="s">
        <v>62</v>
      </c>
      <c r="C27" s="8">
        <v>5</v>
      </c>
      <c r="D27" s="8" t="s">
        <v>61</v>
      </c>
      <c r="E27" s="8">
        <v>0.32105085253715515</v>
      </c>
      <c r="F27" s="8">
        <v>1.1385298881617999E-4</v>
      </c>
      <c r="G27" s="8" t="s">
        <v>56</v>
      </c>
      <c r="H27" s="8" t="b">
        <v>0</v>
      </c>
    </row>
    <row r="28" spans="1:8">
      <c r="A28" s="8">
        <v>1</v>
      </c>
      <c r="B28" s="8" t="s">
        <v>62</v>
      </c>
      <c r="C28" s="8">
        <v>6</v>
      </c>
      <c r="D28" s="8" t="s">
        <v>61</v>
      </c>
      <c r="E28" s="8">
        <v>0.32125279307365417</v>
      </c>
      <c r="F28" s="8">
        <v>-2.8718384964084758E-5</v>
      </c>
      <c r="G28" s="8" t="s">
        <v>56</v>
      </c>
      <c r="H28" s="8" t="b">
        <v>0</v>
      </c>
    </row>
    <row r="29" spans="1:8">
      <c r="A29" s="8">
        <v>1</v>
      </c>
      <c r="B29" s="8" t="s">
        <v>62</v>
      </c>
      <c r="C29" s="8">
        <v>7</v>
      </c>
      <c r="D29" s="8" t="s">
        <v>61</v>
      </c>
      <c r="E29" s="8">
        <v>0.32100701332092285</v>
      </c>
      <c r="F29" s="8">
        <v>-6.1901004797469618E-4</v>
      </c>
      <c r="G29" s="8" t="s">
        <v>56</v>
      </c>
      <c r="H29" s="8" t="b">
        <v>0</v>
      </c>
    </row>
    <row r="30" spans="1:8">
      <c r="A30" s="8">
        <v>1</v>
      </c>
      <c r="B30" s="8" t="s">
        <v>62</v>
      </c>
      <c r="C30" s="8">
        <v>8</v>
      </c>
      <c r="D30" s="8" t="s">
        <v>61</v>
      </c>
      <c r="E30" s="8">
        <v>0.32154092192649841</v>
      </c>
      <c r="F30" s="8">
        <v>-4.2961335267836733E-4</v>
      </c>
      <c r="G30" s="8" t="s">
        <v>56</v>
      </c>
      <c r="H30" s="8" t="b">
        <v>0</v>
      </c>
    </row>
    <row r="31" spans="1:8">
      <c r="A31" s="8">
        <v>1</v>
      </c>
      <c r="B31" s="8" t="s">
        <v>62</v>
      </c>
      <c r="C31" s="8">
        <v>9</v>
      </c>
      <c r="D31" s="8" t="s">
        <v>61</v>
      </c>
      <c r="E31" s="8">
        <v>0.32161903381347656</v>
      </c>
      <c r="F31" s="8">
        <v>-6.9601337597950609E-4</v>
      </c>
      <c r="G31" s="8" t="s">
        <v>56</v>
      </c>
      <c r="H31" s="8" t="b">
        <v>0</v>
      </c>
    </row>
    <row r="32" spans="1:8">
      <c r="A32" s="8">
        <v>1</v>
      </c>
      <c r="B32" s="8" t="s">
        <v>62</v>
      </c>
      <c r="C32" s="8">
        <v>10</v>
      </c>
      <c r="D32" s="8" t="s">
        <v>61</v>
      </c>
      <c r="E32" s="8">
        <v>0.31933411955833435</v>
      </c>
      <c r="F32" s="8">
        <v>-3.325439541401006E-3</v>
      </c>
      <c r="G32" s="8" t="s">
        <v>56</v>
      </c>
      <c r="H32" s="8" t="b">
        <v>0</v>
      </c>
    </row>
    <row r="33" spans="1:8">
      <c r="A33" s="8">
        <v>1</v>
      </c>
      <c r="B33" s="8" t="s">
        <v>62</v>
      </c>
      <c r="C33" s="8">
        <v>11</v>
      </c>
      <c r="D33" s="8" t="s">
        <v>61</v>
      </c>
      <c r="E33" s="8">
        <v>0.31935274600982666</v>
      </c>
      <c r="F33" s="8">
        <v>-3.6513250001879291E-3</v>
      </c>
      <c r="G33" s="8" t="s">
        <v>56</v>
      </c>
      <c r="H33" s="8" t="b">
        <v>0</v>
      </c>
    </row>
    <row r="34" spans="1:8">
      <c r="A34" s="8">
        <v>1</v>
      </c>
      <c r="B34" s="8" t="s">
        <v>62</v>
      </c>
      <c r="C34" s="8">
        <v>12</v>
      </c>
      <c r="D34" s="8" t="s">
        <v>61</v>
      </c>
      <c r="E34" s="8">
        <v>0.32198163866996765</v>
      </c>
      <c r="F34" s="8">
        <v>-1.3669442503262263E-3</v>
      </c>
      <c r="G34" s="8" t="s">
        <v>56</v>
      </c>
      <c r="H34" s="8" t="b">
        <v>0</v>
      </c>
    </row>
    <row r="35" spans="1:8">
      <c r="A35" s="8">
        <v>1</v>
      </c>
      <c r="B35" s="8" t="s">
        <v>62</v>
      </c>
      <c r="C35" s="8">
        <v>13</v>
      </c>
      <c r="D35" s="8" t="s">
        <v>61</v>
      </c>
      <c r="E35" s="8">
        <v>0.32388925552368164</v>
      </c>
      <c r="F35" s="8">
        <v>1.9616069310847482E-4</v>
      </c>
      <c r="G35" s="8" t="s">
        <v>56</v>
      </c>
      <c r="H35" s="8" t="b">
        <v>0</v>
      </c>
    </row>
    <row r="36" spans="1:8">
      <c r="A36" s="8">
        <v>1</v>
      </c>
      <c r="B36" s="8" t="s">
        <v>62</v>
      </c>
      <c r="C36" s="8">
        <v>14</v>
      </c>
      <c r="D36" s="8" t="s">
        <v>61</v>
      </c>
      <c r="E36" s="8">
        <v>0.32287302613258362</v>
      </c>
      <c r="F36" s="8">
        <v>-1.1645806082687803E-3</v>
      </c>
      <c r="G36" s="8" t="s">
        <v>56</v>
      </c>
      <c r="H36" s="8" t="b">
        <v>0</v>
      </c>
    </row>
    <row r="37" spans="1:8">
      <c r="A37" s="8">
        <v>1</v>
      </c>
      <c r="B37" s="8" t="s">
        <v>62</v>
      </c>
      <c r="C37" s="8">
        <v>15</v>
      </c>
      <c r="D37" s="8" t="s">
        <v>61</v>
      </c>
      <c r="E37" s="8">
        <v>0.32290896773338318</v>
      </c>
      <c r="F37" s="8">
        <v>-1.4731509177485079E-3</v>
      </c>
      <c r="G37" s="8" t="s">
        <v>56</v>
      </c>
      <c r="H37" s="8" t="b">
        <v>0</v>
      </c>
    </row>
    <row r="38" spans="1:8">
      <c r="A38" s="8">
        <v>1</v>
      </c>
      <c r="B38" s="8" t="s">
        <v>62</v>
      </c>
      <c r="C38" s="8">
        <v>16</v>
      </c>
      <c r="D38" s="8" t="s">
        <v>61</v>
      </c>
      <c r="E38" s="8">
        <v>0.32568269968032837</v>
      </c>
      <c r="F38" s="8">
        <v>9.5606911891739431E-4</v>
      </c>
      <c r="G38" s="8" t="s">
        <v>56</v>
      </c>
      <c r="H38" s="8" t="b">
        <v>0</v>
      </c>
    </row>
    <row r="39" spans="1:8">
      <c r="A39" s="8">
        <v>1</v>
      </c>
      <c r="B39" s="8" t="s">
        <v>62</v>
      </c>
      <c r="C39" s="8">
        <v>17</v>
      </c>
      <c r="D39" s="8" t="s">
        <v>61</v>
      </c>
      <c r="E39" s="8">
        <v>0.32892560958862305</v>
      </c>
      <c r="F39" s="8">
        <v>3.8544671169328396E-3</v>
      </c>
      <c r="G39" s="8" t="s">
        <v>56</v>
      </c>
      <c r="H39" s="8" t="b">
        <v>0</v>
      </c>
    </row>
    <row r="40" spans="1:8">
      <c r="A40" s="8">
        <v>1</v>
      </c>
      <c r="B40" s="8" t="s">
        <v>62</v>
      </c>
      <c r="C40" s="8">
        <v>18</v>
      </c>
      <c r="D40" s="8" t="s">
        <v>61</v>
      </c>
      <c r="E40" s="8">
        <v>0.32875177264213562</v>
      </c>
      <c r="F40" s="8">
        <v>3.3361182601661247E-3</v>
      </c>
      <c r="G40" s="8" t="s">
        <v>56</v>
      </c>
      <c r="H40" s="8" t="b">
        <v>0</v>
      </c>
    </row>
    <row r="41" spans="1:8">
      <c r="A41" s="8">
        <v>1</v>
      </c>
      <c r="B41" s="8" t="s">
        <v>62</v>
      </c>
      <c r="C41" s="8">
        <v>19</v>
      </c>
      <c r="D41" s="8" t="s">
        <v>61</v>
      </c>
      <c r="E41" s="8">
        <v>0.32622388005256653</v>
      </c>
      <c r="F41" s="8">
        <v>4.6371376031774446E-4</v>
      </c>
      <c r="G41" s="8" t="s">
        <v>56</v>
      </c>
      <c r="H41" s="8" t="b">
        <v>0</v>
      </c>
    </row>
    <row r="42" spans="1:8">
      <c r="A42" s="8">
        <v>1</v>
      </c>
      <c r="B42" s="8" t="s">
        <v>62</v>
      </c>
      <c r="C42" s="8">
        <v>20</v>
      </c>
      <c r="D42" s="8" t="s">
        <v>61</v>
      </c>
      <c r="E42" s="8">
        <v>0.32423016428947449</v>
      </c>
      <c r="F42" s="8">
        <v>-1.8745139130535292E-3</v>
      </c>
      <c r="G42" s="8" t="s">
        <v>56</v>
      </c>
      <c r="H42" s="8" t="b">
        <v>0</v>
      </c>
    </row>
    <row r="43" spans="1:8">
      <c r="A43" s="8">
        <v>1</v>
      </c>
      <c r="B43" s="8" t="s">
        <v>62</v>
      </c>
      <c r="C43" s="8">
        <v>21</v>
      </c>
      <c r="D43" s="8" t="s">
        <v>61</v>
      </c>
      <c r="E43" s="8">
        <v>0.32427027821540833</v>
      </c>
      <c r="F43" s="8">
        <v>-2.1789118973989793E-3</v>
      </c>
      <c r="G43" s="8" t="s">
        <v>56</v>
      </c>
      <c r="H43" s="8" t="b">
        <v>0</v>
      </c>
    </row>
    <row r="44" spans="1:8">
      <c r="A44" s="8">
        <v>1</v>
      </c>
      <c r="B44" s="8" t="s">
        <v>62</v>
      </c>
      <c r="C44" s="8">
        <v>22</v>
      </c>
      <c r="D44" s="8" t="s">
        <v>61</v>
      </c>
      <c r="E44" s="8">
        <v>0.32622811198234558</v>
      </c>
      <c r="F44" s="8">
        <v>-5.6559004074101184E-4</v>
      </c>
      <c r="G44" s="8" t="s">
        <v>56</v>
      </c>
      <c r="H44" s="8" t="b">
        <v>0</v>
      </c>
    </row>
    <row r="45" spans="1:8">
      <c r="A45" s="8">
        <v>1</v>
      </c>
      <c r="B45" s="8" t="s">
        <v>62</v>
      </c>
      <c r="C45" s="8">
        <v>23</v>
      </c>
      <c r="D45" s="8" t="s">
        <v>61</v>
      </c>
      <c r="E45" s="8">
        <v>0.32692119479179382</v>
      </c>
      <c r="F45" s="8">
        <v>-2.1701914157200232E-4</v>
      </c>
      <c r="G45" s="8" t="s">
        <v>56</v>
      </c>
      <c r="H45" s="8" t="b">
        <v>0</v>
      </c>
    </row>
    <row r="46" spans="1:8">
      <c r="A46" s="8">
        <v>1</v>
      </c>
      <c r="B46" s="8" t="s">
        <v>62</v>
      </c>
      <c r="C46" s="8">
        <v>24</v>
      </c>
      <c r="D46" s="8" t="s">
        <v>61</v>
      </c>
      <c r="E46" s="8">
        <v>0.32934218645095825</v>
      </c>
      <c r="F46" s="8">
        <v>1.8594606073131382E-3</v>
      </c>
      <c r="G46" s="8" t="s">
        <v>56</v>
      </c>
      <c r="H46" s="8" t="b">
        <v>0</v>
      </c>
    </row>
    <row r="47" spans="1:8">
      <c r="A47" s="8">
        <v>1</v>
      </c>
      <c r="B47" s="8" t="s">
        <v>62</v>
      </c>
      <c r="C47" s="8">
        <v>25</v>
      </c>
      <c r="D47" s="8" t="s">
        <v>61</v>
      </c>
      <c r="E47" s="8">
        <v>0.33191588521003723</v>
      </c>
      <c r="F47" s="8">
        <v>4.0886474561128297E-3</v>
      </c>
      <c r="G47" s="8" t="s">
        <v>56</v>
      </c>
      <c r="H47" s="8" t="b">
        <v>0</v>
      </c>
    </row>
    <row r="48" spans="1:8">
      <c r="A48" s="8">
        <v>1</v>
      </c>
      <c r="B48" s="8" t="s">
        <v>62</v>
      </c>
      <c r="C48" s="8">
        <v>26</v>
      </c>
      <c r="D48" s="8" t="s">
        <v>61</v>
      </c>
      <c r="E48" s="8">
        <v>0.33236539363861084</v>
      </c>
      <c r="F48" s="8">
        <v>4.1936439744072055E-3</v>
      </c>
      <c r="G48" s="8" t="s">
        <v>56</v>
      </c>
      <c r="H48" s="8" t="b">
        <v>0</v>
      </c>
    </row>
    <row r="49" spans="1:8">
      <c r="A49" s="8">
        <v>1</v>
      </c>
      <c r="B49" s="8" t="s">
        <v>62</v>
      </c>
      <c r="C49" s="8">
        <v>27</v>
      </c>
      <c r="D49" s="8" t="s">
        <v>61</v>
      </c>
      <c r="E49" s="8">
        <v>0.3321494460105896</v>
      </c>
      <c r="F49" s="8">
        <v>3.6331844361066771E-3</v>
      </c>
      <c r="G49" s="8" t="s">
        <v>56</v>
      </c>
      <c r="H49" s="8" t="b">
        <v>0</v>
      </c>
    </row>
    <row r="50" spans="1:8">
      <c r="A50" s="8">
        <v>1</v>
      </c>
      <c r="B50" s="8" t="s">
        <v>62</v>
      </c>
      <c r="C50" s="8">
        <v>28</v>
      </c>
      <c r="D50" s="8" t="s">
        <v>61</v>
      </c>
      <c r="E50" s="8">
        <v>0.33177304267883301</v>
      </c>
      <c r="F50" s="8">
        <v>2.9122691940707971E-3</v>
      </c>
      <c r="G50" s="8" t="s">
        <v>56</v>
      </c>
      <c r="H50" s="8" t="b">
        <v>0</v>
      </c>
    </row>
    <row r="51" spans="1:8">
      <c r="A51" s="8">
        <v>1</v>
      </c>
      <c r="B51" s="8" t="s">
        <v>62</v>
      </c>
      <c r="C51" s="8">
        <v>29</v>
      </c>
      <c r="D51" s="8" t="s">
        <v>61</v>
      </c>
      <c r="E51" s="8">
        <v>0.33011963963508606</v>
      </c>
      <c r="F51" s="8">
        <v>9.1435424004461595E-4</v>
      </c>
      <c r="G51" s="8" t="s">
        <v>56</v>
      </c>
      <c r="H51" s="8" t="b">
        <v>0</v>
      </c>
    </row>
    <row r="52" spans="1:8">
      <c r="A52" s="8">
        <v>1</v>
      </c>
      <c r="B52" s="8" t="s">
        <v>62</v>
      </c>
      <c r="C52" s="8">
        <v>30</v>
      </c>
      <c r="D52" s="8" t="s">
        <v>61</v>
      </c>
      <c r="E52" s="8">
        <v>0.33066239953041077</v>
      </c>
      <c r="F52" s="8">
        <v>1.1126022250900348E-3</v>
      </c>
      <c r="G52" s="8" t="s">
        <v>56</v>
      </c>
      <c r="H52" s="8" t="b">
        <v>0</v>
      </c>
    </row>
    <row r="53" spans="1:8">
      <c r="A53" s="8">
        <v>1</v>
      </c>
      <c r="B53" s="8" t="s">
        <v>62</v>
      </c>
      <c r="C53" s="8">
        <v>31</v>
      </c>
      <c r="D53" s="8" t="s">
        <v>61</v>
      </c>
      <c r="E53" s="8">
        <v>0.33194771409034729</v>
      </c>
      <c r="F53" s="8">
        <v>2.0534048747472703E-3</v>
      </c>
      <c r="G53" s="8" t="s">
        <v>56</v>
      </c>
      <c r="H53" s="8" t="b">
        <v>0</v>
      </c>
    </row>
    <row r="54" spans="1:8">
      <c r="A54" s="8">
        <v>1</v>
      </c>
      <c r="B54" s="8" t="s">
        <v>62</v>
      </c>
      <c r="C54" s="8">
        <v>32</v>
      </c>
      <c r="D54" s="8" t="s">
        <v>61</v>
      </c>
      <c r="E54" s="8">
        <v>0.33124741911888123</v>
      </c>
      <c r="F54" s="8">
        <v>1.0085979930019729E-3</v>
      </c>
      <c r="G54" s="8" t="s">
        <v>56</v>
      </c>
      <c r="H54" s="8" t="b">
        <v>0</v>
      </c>
    </row>
    <row r="55" spans="1:8">
      <c r="A55" s="8">
        <v>1</v>
      </c>
      <c r="B55" s="8" t="s">
        <v>62</v>
      </c>
      <c r="C55" s="8">
        <v>33</v>
      </c>
      <c r="D55" s="8" t="s">
        <v>61</v>
      </c>
      <c r="E55" s="8">
        <v>0.33079907298088074</v>
      </c>
      <c r="F55" s="8">
        <v>2.1573994472219647E-4</v>
      </c>
      <c r="G55" s="8" t="s">
        <v>56</v>
      </c>
      <c r="H55" s="8" t="b">
        <v>0</v>
      </c>
    </row>
    <row r="56" spans="1:8">
      <c r="A56" s="8">
        <v>1</v>
      </c>
      <c r="B56" s="8" t="s">
        <v>62</v>
      </c>
      <c r="C56" s="8">
        <v>34</v>
      </c>
      <c r="D56" s="8" t="s">
        <v>61</v>
      </c>
      <c r="E56" s="8">
        <v>0.33125147223472595</v>
      </c>
      <c r="F56" s="8">
        <v>3.2362728828812313E-4</v>
      </c>
      <c r="G56" s="8" t="s">
        <v>56</v>
      </c>
      <c r="H56" s="8" t="b">
        <v>0</v>
      </c>
    </row>
    <row r="57" spans="1:8">
      <c r="A57" s="8">
        <v>1</v>
      </c>
      <c r="B57" s="8" t="s">
        <v>62</v>
      </c>
      <c r="C57" s="8">
        <v>35</v>
      </c>
      <c r="D57" s="8" t="s">
        <v>61</v>
      </c>
      <c r="E57" s="8">
        <v>0.32868033647537231</v>
      </c>
      <c r="F57" s="8">
        <v>-2.592020381344747E-3</v>
      </c>
      <c r="G57" s="8" t="s">
        <v>56</v>
      </c>
      <c r="H57" s="8" t="b">
        <v>0</v>
      </c>
    </row>
    <row r="58" spans="1:8">
      <c r="A58" s="8">
        <v>1</v>
      </c>
      <c r="B58" s="8" t="s">
        <v>62</v>
      </c>
      <c r="C58" s="8">
        <v>36</v>
      </c>
      <c r="D58" s="8" t="s">
        <v>61</v>
      </c>
      <c r="E58" s="8">
        <v>0.32757341861724854</v>
      </c>
      <c r="F58" s="8">
        <v>-4.0434501497478145E-3</v>
      </c>
      <c r="G58" s="8" t="s">
        <v>56</v>
      </c>
      <c r="H58" s="8" t="b">
        <v>0</v>
      </c>
    </row>
    <row r="59" spans="1:8">
      <c r="A59" s="8">
        <v>1</v>
      </c>
      <c r="B59" s="8" t="s">
        <v>62</v>
      </c>
      <c r="C59" s="8">
        <v>37</v>
      </c>
      <c r="D59" s="8" t="s">
        <v>61</v>
      </c>
      <c r="E59" s="8">
        <v>0.33013352751731873</v>
      </c>
      <c r="F59" s="8">
        <v>-1.8278531599569125E-3</v>
      </c>
      <c r="G59" s="8" t="s">
        <v>56</v>
      </c>
      <c r="H59" s="8" t="b">
        <v>0</v>
      </c>
    </row>
    <row r="60" spans="1:8">
      <c r="A60" s="8">
        <v>1</v>
      </c>
      <c r="B60" s="8" t="s">
        <v>62</v>
      </c>
      <c r="C60" s="8">
        <v>38</v>
      </c>
      <c r="D60" s="8" t="s">
        <v>61</v>
      </c>
      <c r="E60" s="8">
        <v>0.33382746577262878</v>
      </c>
      <c r="F60" s="8">
        <v>1.5215731850739135E-3</v>
      </c>
      <c r="G60" s="8" t="s">
        <v>56</v>
      </c>
      <c r="H60" s="8" t="b">
        <v>0</v>
      </c>
    </row>
    <row r="61" spans="1:8">
      <c r="A61" s="8">
        <v>1</v>
      </c>
      <c r="B61" s="8" t="s">
        <v>62</v>
      </c>
      <c r="C61" s="8">
        <v>39</v>
      </c>
      <c r="D61" s="8" t="s">
        <v>61</v>
      </c>
      <c r="E61" s="8">
        <v>0.33234116435050964</v>
      </c>
      <c r="F61" s="8">
        <v>-3.0924014732451534E-4</v>
      </c>
      <c r="G61" s="8" t="s">
        <v>56</v>
      </c>
      <c r="H61" s="8" t="b">
        <v>0</v>
      </c>
    </row>
    <row r="62" spans="1:8">
      <c r="A62" s="8">
        <v>1</v>
      </c>
      <c r="B62" s="8" t="s">
        <v>62</v>
      </c>
      <c r="C62" s="8">
        <v>40</v>
      </c>
      <c r="D62" s="8" t="s">
        <v>61</v>
      </c>
      <c r="E62" s="8">
        <v>0.33130267262458801</v>
      </c>
      <c r="F62" s="8">
        <v>-1.6922437835254344E-3</v>
      </c>
      <c r="G62" s="8" t="s">
        <v>56</v>
      </c>
      <c r="H62" s="8" t="b">
        <v>0</v>
      </c>
    </row>
    <row r="63" spans="1:8">
      <c r="A63" s="8">
        <v>1</v>
      </c>
      <c r="B63" s="8" t="s">
        <v>62</v>
      </c>
      <c r="C63" s="8">
        <v>41</v>
      </c>
      <c r="D63" s="8" t="s">
        <v>61</v>
      </c>
      <c r="E63" s="8">
        <v>0.3342653214931488</v>
      </c>
      <c r="F63" s="8">
        <v>9.2589317475606846E-4</v>
      </c>
      <c r="G63" s="8" t="s">
        <v>56</v>
      </c>
      <c r="H63" s="8" t="b">
        <v>0</v>
      </c>
    </row>
    <row r="64" spans="1:8">
      <c r="A64" s="8">
        <v>1</v>
      </c>
      <c r="B64" s="8" t="s">
        <v>62</v>
      </c>
      <c r="C64" s="8">
        <v>42</v>
      </c>
      <c r="D64" s="8" t="s">
        <v>61</v>
      </c>
      <c r="E64" s="8">
        <v>0.33377721905708313</v>
      </c>
      <c r="F64" s="8">
        <v>9.3278828411161958E-5</v>
      </c>
      <c r="G64" s="8" t="s">
        <v>56</v>
      </c>
      <c r="H64" s="8" t="b">
        <v>0</v>
      </c>
    </row>
    <row r="65" spans="1:8">
      <c r="A65" s="8">
        <v>1</v>
      </c>
      <c r="B65" s="8" t="s">
        <v>62</v>
      </c>
      <c r="C65" s="8">
        <v>43</v>
      </c>
      <c r="D65" s="8" t="s">
        <v>61</v>
      </c>
      <c r="E65" s="8">
        <v>0.33117586374282837</v>
      </c>
      <c r="F65" s="8">
        <v>-2.8525883961228867E-3</v>
      </c>
      <c r="G65" s="8" t="s">
        <v>56</v>
      </c>
      <c r="H65" s="8" t="b">
        <v>0</v>
      </c>
    </row>
    <row r="66" spans="1:8">
      <c r="A66" s="8">
        <v>1</v>
      </c>
      <c r="B66" s="8" t="s">
        <v>62</v>
      </c>
      <c r="C66" s="8">
        <v>44</v>
      </c>
      <c r="D66" s="8" t="s">
        <v>61</v>
      </c>
      <c r="E66" s="8">
        <v>0.33184278011322021</v>
      </c>
      <c r="F66" s="8">
        <v>-2.5301839360103292E-3</v>
      </c>
      <c r="G66" s="8" t="s">
        <v>56</v>
      </c>
      <c r="H66" s="8" t="b">
        <v>0</v>
      </c>
    </row>
    <row r="67" spans="1:8">
      <c r="A67" s="8">
        <v>1</v>
      </c>
      <c r="B67" s="8" t="s">
        <v>62</v>
      </c>
      <c r="C67" s="8">
        <v>45</v>
      </c>
      <c r="D67" s="8" t="s">
        <v>61</v>
      </c>
      <c r="E67" s="8">
        <v>0.33442738652229309</v>
      </c>
      <c r="F67" s="8">
        <v>-2.9008943721668613E-4</v>
      </c>
      <c r="G67" s="8" t="s">
        <v>56</v>
      </c>
      <c r="H67" s="8" t="b">
        <v>0</v>
      </c>
    </row>
    <row r="68" spans="1:8">
      <c r="A68" s="8">
        <v>1</v>
      </c>
      <c r="B68" s="8" t="s">
        <v>62</v>
      </c>
      <c r="C68" s="8">
        <v>1</v>
      </c>
      <c r="D68" s="8" t="s">
        <v>65</v>
      </c>
      <c r="E68" s="8">
        <v>1.5911920070648193</v>
      </c>
      <c r="F68" s="8">
        <v>1.5054379569159709E-2</v>
      </c>
      <c r="G68" s="8" t="s">
        <v>56</v>
      </c>
      <c r="H68" s="8" t="b">
        <v>0</v>
      </c>
    </row>
    <row r="69" spans="1:8">
      <c r="A69" s="8">
        <v>1</v>
      </c>
      <c r="B69" s="8" t="s">
        <v>62</v>
      </c>
      <c r="C69" s="8">
        <v>2</v>
      </c>
      <c r="D69" s="8" t="s">
        <v>65</v>
      </c>
      <c r="E69" s="8">
        <v>1.5896728038787842</v>
      </c>
      <c r="F69" s="8">
        <v>9.0019173092312048E-3</v>
      </c>
      <c r="G69" s="8" t="s">
        <v>56</v>
      </c>
      <c r="H69" s="8" t="b">
        <v>0</v>
      </c>
    </row>
    <row r="70" spans="1:8">
      <c r="A70" s="8">
        <v>1</v>
      </c>
      <c r="B70" s="8" t="s">
        <v>62</v>
      </c>
      <c r="C70" s="8">
        <v>3</v>
      </c>
      <c r="D70" s="8" t="s">
        <v>65</v>
      </c>
      <c r="E70" s="8">
        <v>1.5881046056747437</v>
      </c>
      <c r="F70" s="8">
        <v>2.900460031297551E-3</v>
      </c>
      <c r="G70" s="8" t="s">
        <v>56</v>
      </c>
      <c r="H70" s="8" t="b">
        <v>0</v>
      </c>
    </row>
    <row r="71" spans="1:8">
      <c r="A71" s="8">
        <v>1</v>
      </c>
      <c r="B71" s="8" t="s">
        <v>62</v>
      </c>
      <c r="C71" s="8">
        <v>4</v>
      </c>
      <c r="D71" s="8" t="s">
        <v>65</v>
      </c>
      <c r="E71" s="8">
        <v>1.5896472930908203</v>
      </c>
      <c r="F71" s="8">
        <v>-9.0111626519136408E-5</v>
      </c>
      <c r="G71" s="8" t="s">
        <v>56</v>
      </c>
      <c r="H71" s="8" t="b">
        <v>0</v>
      </c>
    </row>
    <row r="72" spans="1:8">
      <c r="A72" s="8">
        <v>1</v>
      </c>
      <c r="B72" s="8" t="s">
        <v>62</v>
      </c>
      <c r="C72" s="8">
        <v>5</v>
      </c>
      <c r="D72" s="8" t="s">
        <v>65</v>
      </c>
      <c r="E72" s="8">
        <v>1.5930397510528564</v>
      </c>
      <c r="F72" s="8">
        <v>-1.2309127383761291E-3</v>
      </c>
      <c r="G72" s="8" t="s">
        <v>56</v>
      </c>
      <c r="H72" s="8" t="b">
        <v>0</v>
      </c>
    </row>
    <row r="73" spans="1:8">
      <c r="A73" s="8">
        <v>1</v>
      </c>
      <c r="B73" s="8" t="s">
        <v>62</v>
      </c>
      <c r="C73" s="8">
        <v>6</v>
      </c>
      <c r="D73" s="8" t="s">
        <v>65</v>
      </c>
      <c r="E73" s="8">
        <v>1.6008875370025635</v>
      </c>
      <c r="F73" s="8">
        <v>2.0836141374375545E-3</v>
      </c>
      <c r="G73" s="8" t="s">
        <v>56</v>
      </c>
      <c r="H73" s="8" t="b">
        <v>0</v>
      </c>
    </row>
    <row r="74" spans="1:8">
      <c r="A74" s="8">
        <v>1</v>
      </c>
      <c r="B74" s="8" t="s">
        <v>62</v>
      </c>
      <c r="C74" s="8">
        <v>7</v>
      </c>
      <c r="D74" s="8" t="s">
        <v>65</v>
      </c>
      <c r="E74" s="8">
        <v>1.6000815629959106</v>
      </c>
      <c r="F74" s="8">
        <v>-3.2556189431084031E-3</v>
      </c>
      <c r="G74" s="8" t="s">
        <v>56</v>
      </c>
      <c r="H74" s="8" t="b">
        <v>0</v>
      </c>
    </row>
    <row r="75" spans="1:8">
      <c r="A75" s="8">
        <v>1</v>
      </c>
      <c r="B75" s="8" t="s">
        <v>62</v>
      </c>
      <c r="C75" s="8">
        <v>8</v>
      </c>
      <c r="D75" s="8" t="s">
        <v>65</v>
      </c>
      <c r="E75" s="8">
        <v>1.6042203903198242</v>
      </c>
      <c r="F75" s="8">
        <v>-3.6500506930881764E-3</v>
      </c>
      <c r="G75" s="8" t="s">
        <v>56</v>
      </c>
      <c r="H75" s="8" t="b">
        <v>0</v>
      </c>
    </row>
    <row r="76" spans="1:8">
      <c r="A76" s="8">
        <v>1</v>
      </c>
      <c r="B76" s="8" t="s">
        <v>62</v>
      </c>
      <c r="C76" s="8">
        <v>9</v>
      </c>
      <c r="D76" s="8" t="s">
        <v>65</v>
      </c>
      <c r="E76" s="8">
        <v>1.6100120544433594</v>
      </c>
      <c r="F76" s="8">
        <v>-2.3916456434461457E-3</v>
      </c>
      <c r="G76" s="8" t="s">
        <v>56</v>
      </c>
      <c r="H76" s="8" t="b">
        <v>0</v>
      </c>
    </row>
    <row r="77" spans="1:8">
      <c r="A77" s="8">
        <v>1</v>
      </c>
      <c r="B77" s="8" t="s">
        <v>62</v>
      </c>
      <c r="C77" s="8">
        <v>10</v>
      </c>
      <c r="D77" s="8" t="s">
        <v>65</v>
      </c>
      <c r="E77" s="8">
        <v>1.6200873851776123</v>
      </c>
      <c r="F77" s="8">
        <v>3.1504260169134364E-3</v>
      </c>
      <c r="G77" s="8" t="s">
        <v>56</v>
      </c>
      <c r="H77" s="8" t="b">
        <v>0</v>
      </c>
    </row>
    <row r="78" spans="1:8">
      <c r="A78" s="8">
        <v>1</v>
      </c>
      <c r="B78" s="8" t="s">
        <v>62</v>
      </c>
      <c r="C78" s="8">
        <v>11</v>
      </c>
      <c r="D78" s="8" t="s">
        <v>65</v>
      </c>
      <c r="E78" s="8">
        <v>1.6239540576934814</v>
      </c>
      <c r="F78" s="8">
        <v>2.4838394588894515E-3</v>
      </c>
      <c r="G78" s="8" t="s">
        <v>56</v>
      </c>
      <c r="H78" s="8" t="b">
        <v>0</v>
      </c>
    </row>
    <row r="79" spans="1:8">
      <c r="A79" s="8">
        <v>1</v>
      </c>
      <c r="B79" s="8" t="s">
        <v>62</v>
      </c>
      <c r="C79" s="8">
        <v>12</v>
      </c>
      <c r="D79" s="8" t="s">
        <v>65</v>
      </c>
      <c r="E79" s="8">
        <v>1.6282075643539429</v>
      </c>
      <c r="F79" s="8">
        <v>2.2040870454575296E-3</v>
      </c>
      <c r="G79" s="8" t="s">
        <v>56</v>
      </c>
      <c r="H79" s="8" t="b">
        <v>0</v>
      </c>
    </row>
    <row r="80" spans="1:8">
      <c r="A80" s="8">
        <v>1</v>
      </c>
      <c r="B80" s="8" t="s">
        <v>62</v>
      </c>
      <c r="C80" s="8">
        <v>13</v>
      </c>
      <c r="D80" s="8" t="s">
        <v>65</v>
      </c>
      <c r="E80" s="8">
        <v>1.6677687168121338</v>
      </c>
      <c r="F80" s="8">
        <v>3.7231980429755319E-2</v>
      </c>
      <c r="G80" s="8" t="s">
        <v>56</v>
      </c>
      <c r="H80" s="8" t="b">
        <v>0</v>
      </c>
    </row>
    <row r="81" spans="1:8">
      <c r="A81" s="8">
        <v>1</v>
      </c>
      <c r="B81" s="8" t="s">
        <v>62</v>
      </c>
      <c r="C81" s="8">
        <v>14</v>
      </c>
      <c r="D81" s="8" t="s">
        <v>65</v>
      </c>
      <c r="E81" s="8">
        <v>1.7275865077972412</v>
      </c>
      <c r="F81" s="8">
        <v>9.2516512340969401E-2</v>
      </c>
      <c r="G81" s="8" t="s">
        <v>56</v>
      </c>
      <c r="H81" s="8" t="b">
        <v>0</v>
      </c>
    </row>
    <row r="82" spans="1:8">
      <c r="A82" s="8">
        <v>1</v>
      </c>
      <c r="B82" s="8" t="s">
        <v>62</v>
      </c>
      <c r="C82" s="8">
        <v>15</v>
      </c>
      <c r="D82" s="8" t="s">
        <v>65</v>
      </c>
      <c r="E82" s="8">
        <v>1.8430188894271851</v>
      </c>
      <c r="F82" s="8">
        <v>0.20341563489702011</v>
      </c>
      <c r="G82" s="8" t="s">
        <v>56</v>
      </c>
      <c r="H82" s="8" t="b">
        <v>0</v>
      </c>
    </row>
    <row r="83" spans="1:8">
      <c r="A83" s="8">
        <v>1</v>
      </c>
      <c r="B83" s="8" t="s">
        <v>62</v>
      </c>
      <c r="C83" s="8">
        <v>16</v>
      </c>
      <c r="D83" s="8" t="s">
        <v>65</v>
      </c>
      <c r="E83" s="8">
        <v>2.0390281677246094</v>
      </c>
      <c r="F83" s="8">
        <v>0.39489165412055133</v>
      </c>
      <c r="G83" s="8" t="s">
        <v>56</v>
      </c>
      <c r="H83" s="8" t="b">
        <v>0</v>
      </c>
    </row>
    <row r="84" spans="1:8">
      <c r="A84" s="8">
        <v>1</v>
      </c>
      <c r="B84" s="8" t="s">
        <v>62</v>
      </c>
      <c r="C84" s="8">
        <v>17</v>
      </c>
      <c r="D84" s="8" t="s">
        <v>65</v>
      </c>
      <c r="E84" s="8">
        <v>2.3534989356994629</v>
      </c>
      <c r="F84" s="8">
        <v>0.70482916302151144</v>
      </c>
      <c r="G84" s="8" t="s">
        <v>56</v>
      </c>
      <c r="H84" s="8" t="b">
        <v>0</v>
      </c>
    </row>
    <row r="85" spans="1:8">
      <c r="A85" s="8">
        <v>1</v>
      </c>
      <c r="B85" s="8" t="s">
        <v>62</v>
      </c>
      <c r="C85" s="8">
        <v>18</v>
      </c>
      <c r="D85" s="8" t="s">
        <v>65</v>
      </c>
      <c r="E85" s="8">
        <v>2.7859141826629639</v>
      </c>
      <c r="F85" s="8">
        <v>1.1327111509111194</v>
      </c>
      <c r="G85" s="8" t="s">
        <v>56</v>
      </c>
      <c r="H85" s="8" t="b">
        <v>0</v>
      </c>
    </row>
    <row r="86" spans="1:8">
      <c r="A86" s="8">
        <v>1</v>
      </c>
      <c r="B86" s="8" t="s">
        <v>62</v>
      </c>
      <c r="C86" s="8">
        <v>19</v>
      </c>
      <c r="D86" s="8" t="s">
        <v>65</v>
      </c>
      <c r="E86" s="8">
        <v>3.3186323642730713</v>
      </c>
      <c r="F86" s="8">
        <v>1.6608960734473335</v>
      </c>
      <c r="G86" s="8" t="s">
        <v>56</v>
      </c>
      <c r="H86" s="8" t="b">
        <v>0</v>
      </c>
    </row>
    <row r="87" spans="1:8">
      <c r="A87" s="8">
        <v>1</v>
      </c>
      <c r="B87" s="8" t="s">
        <v>62</v>
      </c>
      <c r="C87" s="8">
        <v>20</v>
      </c>
      <c r="D87" s="8" t="s">
        <v>65</v>
      </c>
      <c r="E87" s="8">
        <v>3.8540439605712891</v>
      </c>
      <c r="F87" s="8">
        <v>2.1917744106716581</v>
      </c>
      <c r="G87" s="8" t="s">
        <v>56</v>
      </c>
      <c r="H87" s="8" t="b">
        <v>0</v>
      </c>
    </row>
    <row r="88" spans="1:8">
      <c r="A88" s="8">
        <v>1</v>
      </c>
      <c r="B88" s="8" t="s">
        <v>62</v>
      </c>
      <c r="C88" s="8">
        <v>21</v>
      </c>
      <c r="D88" s="8" t="s">
        <v>65</v>
      </c>
      <c r="E88" s="8">
        <v>4.3218216896057129</v>
      </c>
      <c r="F88" s="8">
        <v>2.6550188806321886</v>
      </c>
      <c r="G88" s="8" t="s">
        <v>56</v>
      </c>
      <c r="H88" s="8" t="b">
        <v>0</v>
      </c>
    </row>
    <row r="89" spans="1:8">
      <c r="A89" s="8">
        <v>1</v>
      </c>
      <c r="B89" s="8" t="s">
        <v>62</v>
      </c>
      <c r="C89" s="8">
        <v>22</v>
      </c>
      <c r="D89" s="8" t="s">
        <v>65</v>
      </c>
      <c r="E89" s="8">
        <v>4.6928591728210449</v>
      </c>
      <c r="F89" s="8">
        <v>3.0215231047736273</v>
      </c>
      <c r="G89" s="8" t="s">
        <v>56</v>
      </c>
      <c r="H89" s="8" t="b">
        <v>0</v>
      </c>
    </row>
    <row r="90" spans="1:8">
      <c r="A90" s="8">
        <v>1</v>
      </c>
      <c r="B90" s="8" t="s">
        <v>62</v>
      </c>
      <c r="C90" s="8">
        <v>23</v>
      </c>
      <c r="D90" s="8" t="s">
        <v>65</v>
      </c>
      <c r="E90" s="8">
        <v>4.9157562255859375</v>
      </c>
      <c r="F90" s="8">
        <v>3.2398868984646265</v>
      </c>
      <c r="G90" s="8" t="s">
        <v>56</v>
      </c>
      <c r="H90" s="8" t="b">
        <v>0</v>
      </c>
    </row>
    <row r="91" spans="1:8">
      <c r="A91" s="8">
        <v>1</v>
      </c>
      <c r="B91" s="8" t="s">
        <v>62</v>
      </c>
      <c r="C91" s="8">
        <v>24</v>
      </c>
      <c r="D91" s="8" t="s">
        <v>65</v>
      </c>
      <c r="E91" s="8">
        <v>5.0752792358398438</v>
      </c>
      <c r="F91" s="8">
        <v>3.3948766496446399</v>
      </c>
      <c r="G91" s="8" t="s">
        <v>56</v>
      </c>
      <c r="H91" s="8" t="b">
        <v>0</v>
      </c>
    </row>
    <row r="92" spans="1:8">
      <c r="A92" s="8">
        <v>1</v>
      </c>
      <c r="B92" s="8" t="s">
        <v>62</v>
      </c>
      <c r="C92" s="8">
        <v>25</v>
      </c>
      <c r="D92" s="8" t="s">
        <v>65</v>
      </c>
      <c r="E92" s="8">
        <v>5.1847238540649414</v>
      </c>
      <c r="F92" s="8">
        <v>3.4997880087958442</v>
      </c>
      <c r="G92" s="8" t="s">
        <v>56</v>
      </c>
      <c r="H92" s="8" t="b">
        <v>0</v>
      </c>
    </row>
    <row r="93" spans="1:8">
      <c r="A93" s="8">
        <v>1</v>
      </c>
      <c r="B93" s="8" t="s">
        <v>62</v>
      </c>
      <c r="C93" s="8">
        <v>26</v>
      </c>
      <c r="D93" s="8" t="s">
        <v>65</v>
      </c>
      <c r="E93" s="8">
        <v>5.2477498054504395</v>
      </c>
      <c r="F93" s="8">
        <v>3.5582807011074493</v>
      </c>
      <c r="G93" s="8" t="s">
        <v>56</v>
      </c>
      <c r="H93" s="8" t="b">
        <v>0</v>
      </c>
    </row>
    <row r="94" spans="1:8">
      <c r="A94" s="8">
        <v>1</v>
      </c>
      <c r="B94" s="8" t="s">
        <v>62</v>
      </c>
      <c r="C94" s="8">
        <v>27</v>
      </c>
      <c r="D94" s="8" t="s">
        <v>65</v>
      </c>
      <c r="E94" s="8">
        <v>5.3229165077209473</v>
      </c>
      <c r="F94" s="8">
        <v>3.6289141443040638</v>
      </c>
      <c r="G94" s="8" t="s">
        <v>56</v>
      </c>
      <c r="H94" s="8" t="b">
        <v>0</v>
      </c>
    </row>
    <row r="95" spans="1:8">
      <c r="A95" s="8">
        <v>1</v>
      </c>
      <c r="B95" s="8" t="s">
        <v>62</v>
      </c>
      <c r="C95" s="8">
        <v>28</v>
      </c>
      <c r="D95" s="8" t="s">
        <v>65</v>
      </c>
      <c r="E95" s="8">
        <v>5.3751068115234375</v>
      </c>
      <c r="F95" s="8">
        <v>3.6765711890326607</v>
      </c>
      <c r="G95" s="8" t="s">
        <v>56</v>
      </c>
      <c r="H95" s="8" t="b">
        <v>0</v>
      </c>
    </row>
    <row r="96" spans="1:8">
      <c r="A96" s="8">
        <v>1</v>
      </c>
      <c r="B96" s="8" t="s">
        <v>62</v>
      </c>
      <c r="C96" s="8">
        <v>29</v>
      </c>
      <c r="D96" s="8" t="s">
        <v>65</v>
      </c>
      <c r="E96" s="8">
        <v>5.3956279754638672</v>
      </c>
      <c r="F96" s="8">
        <v>3.692559093899197</v>
      </c>
      <c r="G96" s="8" t="s">
        <v>56</v>
      </c>
      <c r="H96" s="8" t="b">
        <v>0</v>
      </c>
    </row>
    <row r="97" spans="1:8">
      <c r="A97" s="8">
        <v>1</v>
      </c>
      <c r="B97" s="8" t="s">
        <v>62</v>
      </c>
      <c r="C97" s="8">
        <v>30</v>
      </c>
      <c r="D97" s="8" t="s">
        <v>65</v>
      </c>
      <c r="E97" s="8">
        <v>5.4423003196716309</v>
      </c>
      <c r="F97" s="8">
        <v>3.7346981790330673</v>
      </c>
      <c r="G97" s="8" t="s">
        <v>56</v>
      </c>
      <c r="H97" s="8" t="b">
        <v>0</v>
      </c>
    </row>
    <row r="98" spans="1:8">
      <c r="A98" s="8">
        <v>1</v>
      </c>
      <c r="B98" s="8" t="s">
        <v>62</v>
      </c>
      <c r="C98" s="8">
        <v>31</v>
      </c>
      <c r="D98" s="8" t="s">
        <v>65</v>
      </c>
      <c r="E98" s="8">
        <v>5.4772005081176758</v>
      </c>
      <c r="F98" s="8">
        <v>3.7650651084052194</v>
      </c>
      <c r="G98" s="8" t="s">
        <v>56</v>
      </c>
      <c r="H98" s="8" t="b">
        <v>0</v>
      </c>
    </row>
    <row r="99" spans="1:8">
      <c r="A99" s="8">
        <v>1</v>
      </c>
      <c r="B99" s="8" t="s">
        <v>62</v>
      </c>
      <c r="C99" s="8">
        <v>32</v>
      </c>
      <c r="D99" s="8" t="s">
        <v>65</v>
      </c>
      <c r="E99" s="8">
        <v>5.517310619354248</v>
      </c>
      <c r="F99" s="8">
        <v>3.8006419605678983</v>
      </c>
      <c r="G99" s="8" t="s">
        <v>56</v>
      </c>
      <c r="H99" s="8" t="b">
        <v>0</v>
      </c>
    </row>
    <row r="100" spans="1:8">
      <c r="A100" s="8">
        <v>1</v>
      </c>
      <c r="B100" s="8" t="s">
        <v>62</v>
      </c>
      <c r="C100" s="8">
        <v>33</v>
      </c>
      <c r="D100" s="8" t="s">
        <v>65</v>
      </c>
      <c r="E100" s="8">
        <v>5.5445680618286133</v>
      </c>
      <c r="F100" s="8">
        <v>3.8233661439683706</v>
      </c>
      <c r="G100" s="8" t="s">
        <v>56</v>
      </c>
      <c r="H100" s="8" t="b">
        <v>0</v>
      </c>
    </row>
    <row r="101" spans="1:8">
      <c r="A101" s="8">
        <v>1</v>
      </c>
      <c r="B101" s="8" t="s">
        <v>62</v>
      </c>
      <c r="C101" s="8">
        <v>34</v>
      </c>
      <c r="D101" s="8" t="s">
        <v>65</v>
      </c>
      <c r="E101" s="8">
        <v>5.5640811920166016</v>
      </c>
      <c r="F101" s="8">
        <v>3.8383460150824655</v>
      </c>
      <c r="G101" s="8" t="s">
        <v>56</v>
      </c>
      <c r="H101" s="8" t="b">
        <v>0</v>
      </c>
    </row>
    <row r="102" spans="1:8">
      <c r="A102" s="8">
        <v>1</v>
      </c>
      <c r="B102" s="8" t="s">
        <v>62</v>
      </c>
      <c r="C102" s="8">
        <v>35</v>
      </c>
      <c r="D102" s="8" t="s">
        <v>65</v>
      </c>
      <c r="E102" s="8">
        <v>5.5801029205322266</v>
      </c>
      <c r="F102" s="8">
        <v>3.8498344845241972</v>
      </c>
      <c r="G102" s="8" t="s">
        <v>56</v>
      </c>
      <c r="H102" s="8" t="b">
        <v>0</v>
      </c>
    </row>
    <row r="103" spans="1:8">
      <c r="A103" s="8">
        <v>1</v>
      </c>
      <c r="B103" s="8" t="s">
        <v>62</v>
      </c>
      <c r="C103" s="8">
        <v>36</v>
      </c>
      <c r="D103" s="8" t="s">
        <v>65</v>
      </c>
      <c r="E103" s="8">
        <v>5.5859918594360352</v>
      </c>
      <c r="F103" s="8">
        <v>3.8511901643541124</v>
      </c>
      <c r="G103" s="8" t="s">
        <v>56</v>
      </c>
      <c r="H103" s="8" t="b">
        <v>0</v>
      </c>
    </row>
    <row r="104" spans="1:8">
      <c r="A104" s="8">
        <v>1</v>
      </c>
      <c r="B104" s="8" t="s">
        <v>62</v>
      </c>
      <c r="C104" s="8">
        <v>37</v>
      </c>
      <c r="D104" s="8" t="s">
        <v>65</v>
      </c>
      <c r="E104" s="8">
        <v>5.5998835563659668</v>
      </c>
      <c r="F104" s="8">
        <v>3.8605486022101507</v>
      </c>
      <c r="G104" s="8" t="s">
        <v>56</v>
      </c>
      <c r="H104" s="8" t="b">
        <v>0</v>
      </c>
    </row>
    <row r="105" spans="1:8">
      <c r="A105" s="8">
        <v>1</v>
      </c>
      <c r="B105" s="8" t="s">
        <v>62</v>
      </c>
      <c r="C105" s="8">
        <v>38</v>
      </c>
      <c r="D105" s="8" t="s">
        <v>65</v>
      </c>
      <c r="E105" s="8">
        <v>5.623077392578125</v>
      </c>
      <c r="F105" s="8">
        <v>3.8792091793484156</v>
      </c>
      <c r="G105" s="8" t="s">
        <v>56</v>
      </c>
      <c r="H105" s="8" t="b">
        <v>0</v>
      </c>
    </row>
    <row r="106" spans="1:8">
      <c r="A106" s="8">
        <v>1</v>
      </c>
      <c r="B106" s="8" t="s">
        <v>62</v>
      </c>
      <c r="C106" s="8">
        <v>39</v>
      </c>
      <c r="D106" s="8" t="s">
        <v>65</v>
      </c>
      <c r="E106" s="8">
        <v>5.6409215927124023</v>
      </c>
      <c r="F106" s="8">
        <v>3.8925201204088</v>
      </c>
      <c r="G106" s="8" t="s">
        <v>56</v>
      </c>
      <c r="H106" s="8" t="b">
        <v>0</v>
      </c>
    </row>
    <row r="107" spans="1:8">
      <c r="A107" s="8">
        <v>1</v>
      </c>
      <c r="B107" s="8" t="s">
        <v>62</v>
      </c>
      <c r="C107" s="8">
        <v>40</v>
      </c>
      <c r="D107" s="8" t="s">
        <v>65</v>
      </c>
      <c r="E107" s="8">
        <v>5.6448655128479004</v>
      </c>
      <c r="F107" s="8">
        <v>3.8919307814704047</v>
      </c>
      <c r="G107" s="8" t="s">
        <v>56</v>
      </c>
      <c r="H107" s="8" t="b">
        <v>0</v>
      </c>
    </row>
    <row r="108" spans="1:8">
      <c r="A108" s="8">
        <v>1</v>
      </c>
      <c r="B108" s="8" t="s">
        <v>62</v>
      </c>
      <c r="C108" s="8">
        <v>41</v>
      </c>
      <c r="D108" s="8" t="s">
        <v>65</v>
      </c>
      <c r="E108" s="8">
        <v>5.6783618927001953</v>
      </c>
      <c r="F108" s="8">
        <v>3.9208939022488067</v>
      </c>
      <c r="G108" s="8" t="s">
        <v>56</v>
      </c>
      <c r="H108" s="8" t="b">
        <v>0</v>
      </c>
    </row>
    <row r="109" spans="1:8">
      <c r="A109" s="8">
        <v>1</v>
      </c>
      <c r="B109" s="8" t="s">
        <v>62</v>
      </c>
      <c r="C109" s="8">
        <v>42</v>
      </c>
      <c r="D109" s="8" t="s">
        <v>65</v>
      </c>
      <c r="E109" s="8">
        <v>5.692194938659668</v>
      </c>
      <c r="F109" s="8">
        <v>3.930193689134386</v>
      </c>
      <c r="G109" s="8" t="s">
        <v>56</v>
      </c>
      <c r="H109" s="8" t="b">
        <v>0</v>
      </c>
    </row>
    <row r="110" spans="1:8">
      <c r="A110" s="8">
        <v>1</v>
      </c>
      <c r="B110" s="8" t="s">
        <v>62</v>
      </c>
      <c r="C110" s="8">
        <v>43</v>
      </c>
      <c r="D110" s="8" t="s">
        <v>65</v>
      </c>
      <c r="E110" s="8">
        <v>5.6900157928466797</v>
      </c>
      <c r="F110" s="8">
        <v>3.9234812842475044</v>
      </c>
      <c r="G110" s="8" t="s">
        <v>56</v>
      </c>
      <c r="H110" s="8" t="b">
        <v>0</v>
      </c>
    </row>
    <row r="111" spans="1:8">
      <c r="A111" s="8">
        <v>1</v>
      </c>
      <c r="B111" s="8" t="s">
        <v>62</v>
      </c>
      <c r="C111" s="8">
        <v>44</v>
      </c>
      <c r="D111" s="8" t="s">
        <v>65</v>
      </c>
      <c r="E111" s="8">
        <v>5.7234220504760742</v>
      </c>
      <c r="F111" s="8">
        <v>3.9523542828030056</v>
      </c>
      <c r="G111" s="8" t="s">
        <v>56</v>
      </c>
      <c r="H111" s="8" t="b">
        <v>0</v>
      </c>
    </row>
    <row r="112" spans="1:8">
      <c r="A112" s="8">
        <v>1</v>
      </c>
      <c r="B112" s="8" t="s">
        <v>62</v>
      </c>
      <c r="C112" s="8">
        <v>45</v>
      </c>
      <c r="D112" s="8" t="s">
        <v>65</v>
      </c>
      <c r="E112" s="8">
        <v>5.754185676574707</v>
      </c>
      <c r="F112" s="8">
        <v>3.9785846498277451</v>
      </c>
      <c r="G112" s="8" t="s">
        <v>56</v>
      </c>
      <c r="H112" s="8" t="b">
        <v>0</v>
      </c>
    </row>
    <row r="113" spans="1:8">
      <c r="A113" s="8">
        <v>2</v>
      </c>
      <c r="B113" s="8" t="s">
        <v>66</v>
      </c>
      <c r="C113" s="8">
        <v>1</v>
      </c>
      <c r="D113" s="8" t="s">
        <v>61</v>
      </c>
      <c r="E113" s="8">
        <v>0.30847233533859253</v>
      </c>
      <c r="F113" s="8">
        <v>-2.7585271623665857E-3</v>
      </c>
      <c r="G113" s="8" t="s">
        <v>56</v>
      </c>
      <c r="H113" s="8" t="b">
        <v>0</v>
      </c>
    </row>
    <row r="114" spans="1:8">
      <c r="A114" s="8">
        <v>2</v>
      </c>
      <c r="B114" s="8" t="s">
        <v>66</v>
      </c>
      <c r="C114" s="8">
        <v>2</v>
      </c>
      <c r="D114" s="8" t="s">
        <v>61</v>
      </c>
      <c r="E114" s="8">
        <v>0.30896714329719543</v>
      </c>
      <c r="F114" s="8">
        <v>-2.5983010434937996E-3</v>
      </c>
      <c r="G114" s="8" t="s">
        <v>56</v>
      </c>
      <c r="H114" s="8" t="b">
        <v>0</v>
      </c>
    </row>
    <row r="115" spans="1:8">
      <c r="A115" s="8">
        <v>2</v>
      </c>
      <c r="B115" s="8" t="s">
        <v>66</v>
      </c>
      <c r="C115" s="8">
        <v>3</v>
      </c>
      <c r="D115" s="8" t="s">
        <v>61</v>
      </c>
      <c r="E115" s="8">
        <v>0.31064152717590332</v>
      </c>
      <c r="F115" s="8">
        <v>-1.2584990045160888E-3</v>
      </c>
      <c r="G115" s="8" t="s">
        <v>56</v>
      </c>
      <c r="H115" s="8" t="b">
        <v>0</v>
      </c>
    </row>
    <row r="116" spans="1:8">
      <c r="A116" s="8">
        <v>2</v>
      </c>
      <c r="B116" s="8" t="s">
        <v>66</v>
      </c>
      <c r="C116" s="8">
        <v>4</v>
      </c>
      <c r="D116" s="8" t="s">
        <v>61</v>
      </c>
      <c r="E116" s="8">
        <v>0.31136184930801392</v>
      </c>
      <c r="F116" s="8">
        <v>-8.7275871213566788E-4</v>
      </c>
      <c r="G116" s="8" t="s">
        <v>56</v>
      </c>
      <c r="H116" s="8" t="b">
        <v>0</v>
      </c>
    </row>
    <row r="117" spans="1:8">
      <c r="A117" s="8">
        <v>2</v>
      </c>
      <c r="B117" s="8" t="s">
        <v>66</v>
      </c>
      <c r="C117" s="8">
        <v>5</v>
      </c>
      <c r="D117" s="8" t="s">
        <v>61</v>
      </c>
      <c r="E117" s="8">
        <v>0.31148985028266907</v>
      </c>
      <c r="F117" s="8">
        <v>-1.0793395772106357E-3</v>
      </c>
      <c r="G117" s="8" t="s">
        <v>56</v>
      </c>
      <c r="H117" s="8" t="b">
        <v>0</v>
      </c>
    </row>
    <row r="118" spans="1:8">
      <c r="A118" s="8">
        <v>2</v>
      </c>
      <c r="B118" s="8" t="s">
        <v>66</v>
      </c>
      <c r="C118" s="8">
        <v>6</v>
      </c>
      <c r="D118" s="8" t="s">
        <v>61</v>
      </c>
      <c r="E118" s="8">
        <v>0.31249907612800598</v>
      </c>
      <c r="F118" s="8">
        <v>-4.0469557160389638E-4</v>
      </c>
      <c r="G118" s="8" t="s">
        <v>56</v>
      </c>
      <c r="H118" s="8" t="b">
        <v>0</v>
      </c>
    </row>
    <row r="119" spans="1:8">
      <c r="A119" s="8">
        <v>2</v>
      </c>
      <c r="B119" s="8" t="s">
        <v>66</v>
      </c>
      <c r="C119" s="8">
        <v>7</v>
      </c>
      <c r="D119" s="8" t="s">
        <v>61</v>
      </c>
      <c r="E119" s="8">
        <v>0.31571143865585327</v>
      </c>
      <c r="F119" s="8">
        <v>2.4730851165132191E-3</v>
      </c>
      <c r="G119" s="8" t="s">
        <v>56</v>
      </c>
      <c r="H119" s="8" t="b">
        <v>0</v>
      </c>
    </row>
    <row r="120" spans="1:8">
      <c r="A120" s="8">
        <v>2</v>
      </c>
      <c r="B120" s="8" t="s">
        <v>66</v>
      </c>
      <c r="C120" s="8">
        <v>8</v>
      </c>
      <c r="D120" s="8" t="s">
        <v>61</v>
      </c>
      <c r="E120" s="8">
        <v>0.3153616189956665</v>
      </c>
      <c r="F120" s="8">
        <v>1.7886836165962765E-3</v>
      </c>
      <c r="G120" s="8" t="s">
        <v>56</v>
      </c>
      <c r="H120" s="8" t="b">
        <v>0</v>
      </c>
    </row>
    <row r="121" spans="1:8">
      <c r="A121" s="8">
        <v>2</v>
      </c>
      <c r="B121" s="8" t="s">
        <v>66</v>
      </c>
      <c r="C121" s="8">
        <v>9</v>
      </c>
      <c r="D121" s="8" t="s">
        <v>61</v>
      </c>
      <c r="E121" s="8">
        <v>0.31470063328742981</v>
      </c>
      <c r="F121" s="8">
        <v>7.9311606862946297E-4</v>
      </c>
      <c r="G121" s="8" t="s">
        <v>56</v>
      </c>
      <c r="H121" s="8" t="b">
        <v>0</v>
      </c>
    </row>
    <row r="122" spans="1:8">
      <c r="A122" s="8">
        <v>2</v>
      </c>
      <c r="B122" s="8" t="s">
        <v>66</v>
      </c>
      <c r="C122" s="8">
        <v>10</v>
      </c>
      <c r="D122" s="8" t="s">
        <v>61</v>
      </c>
      <c r="E122" s="8">
        <v>0.31271371245384216</v>
      </c>
      <c r="F122" s="8">
        <v>-1.5283866046883583E-3</v>
      </c>
      <c r="G122" s="8" t="s">
        <v>56</v>
      </c>
      <c r="H122" s="8" t="b">
        <v>0</v>
      </c>
    </row>
    <row r="123" spans="1:8">
      <c r="A123" s="8">
        <v>2</v>
      </c>
      <c r="B123" s="8" t="s">
        <v>66</v>
      </c>
      <c r="C123" s="8">
        <v>11</v>
      </c>
      <c r="D123" s="8" t="s">
        <v>61</v>
      </c>
      <c r="E123" s="8">
        <v>0.31146839261054993</v>
      </c>
      <c r="F123" s="8">
        <v>-3.1082882877107691E-3</v>
      </c>
      <c r="G123" s="8" t="s">
        <v>56</v>
      </c>
      <c r="H123" s="8" t="b">
        <v>0</v>
      </c>
    </row>
    <row r="124" spans="1:8">
      <c r="A124" s="8">
        <v>2</v>
      </c>
      <c r="B124" s="8" t="s">
        <v>66</v>
      </c>
      <c r="C124" s="8">
        <v>12</v>
      </c>
      <c r="D124" s="8" t="s">
        <v>61</v>
      </c>
      <c r="E124" s="8">
        <v>0.31310877203941345</v>
      </c>
      <c r="F124" s="8">
        <v>-1.8024906985773632E-3</v>
      </c>
      <c r="G124" s="8" t="s">
        <v>56</v>
      </c>
      <c r="H124" s="8" t="b">
        <v>0</v>
      </c>
    </row>
    <row r="125" spans="1:8">
      <c r="A125" s="8">
        <v>2</v>
      </c>
      <c r="B125" s="8" t="s">
        <v>66</v>
      </c>
      <c r="C125" s="8">
        <v>13</v>
      </c>
      <c r="D125" s="8" t="s">
        <v>61</v>
      </c>
      <c r="E125" s="8">
        <v>0.31514686346054077</v>
      </c>
      <c r="F125" s="8">
        <v>-9.8981117180218538E-5</v>
      </c>
      <c r="G125" s="8" t="s">
        <v>56</v>
      </c>
      <c r="H125" s="8" t="b">
        <v>0</v>
      </c>
    </row>
    <row r="126" spans="1:8">
      <c r="A126" s="8">
        <v>2</v>
      </c>
      <c r="B126" s="8" t="s">
        <v>66</v>
      </c>
      <c r="C126" s="8">
        <v>14</v>
      </c>
      <c r="D126" s="8" t="s">
        <v>61</v>
      </c>
      <c r="E126" s="8">
        <v>0.31519615650177002</v>
      </c>
      <c r="F126" s="8">
        <v>-3.8426991568114524E-4</v>
      </c>
      <c r="G126" s="8" t="s">
        <v>56</v>
      </c>
      <c r="H126" s="8" t="b">
        <v>0</v>
      </c>
    </row>
    <row r="127" spans="1:8">
      <c r="A127" s="8">
        <v>2</v>
      </c>
      <c r="B127" s="8" t="s">
        <v>66</v>
      </c>
      <c r="C127" s="8">
        <v>15</v>
      </c>
      <c r="D127" s="8" t="s">
        <v>61</v>
      </c>
      <c r="E127" s="8">
        <v>0.31305938959121704</v>
      </c>
      <c r="F127" s="8">
        <v>-2.8556186659642428E-3</v>
      </c>
      <c r="G127" s="8" t="s">
        <v>56</v>
      </c>
      <c r="H127" s="8" t="b">
        <v>0</v>
      </c>
    </row>
    <row r="128" spans="1:8">
      <c r="A128" s="8">
        <v>2</v>
      </c>
      <c r="B128" s="8" t="s">
        <v>66</v>
      </c>
      <c r="C128" s="8">
        <v>16</v>
      </c>
      <c r="D128" s="8" t="s">
        <v>61</v>
      </c>
      <c r="E128" s="8">
        <v>0.31289711594581604</v>
      </c>
      <c r="F128" s="8">
        <v>-3.3524741510954185E-3</v>
      </c>
      <c r="G128" s="8" t="s">
        <v>56</v>
      </c>
      <c r="H128" s="8" t="b">
        <v>0</v>
      </c>
    </row>
    <row r="129" spans="1:8">
      <c r="A129" s="8">
        <v>2</v>
      </c>
      <c r="B129" s="8" t="s">
        <v>66</v>
      </c>
      <c r="C129" s="8">
        <v>17</v>
      </c>
      <c r="D129" s="8" t="s">
        <v>61</v>
      </c>
      <c r="E129" s="8">
        <v>0.31595921516418457</v>
      </c>
      <c r="F129" s="8">
        <v>-6.2495677245706324E-4</v>
      </c>
      <c r="G129" s="8" t="s">
        <v>56</v>
      </c>
      <c r="H129" s="8" t="b">
        <v>0</v>
      </c>
    </row>
    <row r="130" spans="1:8">
      <c r="A130" s="8">
        <v>2</v>
      </c>
      <c r="B130" s="8" t="s">
        <v>66</v>
      </c>
      <c r="C130" s="8">
        <v>18</v>
      </c>
      <c r="D130" s="8" t="s">
        <v>61</v>
      </c>
      <c r="E130" s="8">
        <v>0.31893980503082275</v>
      </c>
      <c r="F130" s="8">
        <v>2.0210512544509458E-3</v>
      </c>
      <c r="G130" s="8" t="s">
        <v>56</v>
      </c>
      <c r="H130" s="8" t="b">
        <v>0</v>
      </c>
    </row>
    <row r="131" spans="1:8">
      <c r="A131" s="8">
        <v>2</v>
      </c>
      <c r="B131" s="8" t="s">
        <v>66</v>
      </c>
      <c r="C131" s="8">
        <v>19</v>
      </c>
      <c r="D131" s="8" t="s">
        <v>61</v>
      </c>
      <c r="E131" s="8">
        <v>0.31884154677391052</v>
      </c>
      <c r="F131" s="8">
        <v>1.5882111578085949E-3</v>
      </c>
      <c r="G131" s="8" t="s">
        <v>56</v>
      </c>
      <c r="H131" s="8" t="b">
        <v>0</v>
      </c>
    </row>
    <row r="132" spans="1:8">
      <c r="A132" s="8">
        <v>2</v>
      </c>
      <c r="B132" s="8" t="s">
        <v>66</v>
      </c>
      <c r="C132" s="8">
        <v>20</v>
      </c>
      <c r="D132" s="8" t="s">
        <v>61</v>
      </c>
      <c r="E132" s="8">
        <v>0.31907200813293457</v>
      </c>
      <c r="F132" s="8">
        <v>1.484090677102468E-3</v>
      </c>
      <c r="G132" s="8" t="s">
        <v>56</v>
      </c>
      <c r="H132" s="8" t="b">
        <v>0</v>
      </c>
    </row>
    <row r="133" spans="1:8">
      <c r="A133" s="8">
        <v>2</v>
      </c>
      <c r="B133" s="8" t="s">
        <v>66</v>
      </c>
      <c r="C133" s="8">
        <v>21</v>
      </c>
      <c r="D133" s="8" t="s">
        <v>61</v>
      </c>
      <c r="E133" s="8">
        <v>0.31847658753395081</v>
      </c>
      <c r="F133" s="8">
        <v>5.5408823838852864E-4</v>
      </c>
      <c r="G133" s="8" t="s">
        <v>56</v>
      </c>
      <c r="H133" s="8" t="b">
        <v>0</v>
      </c>
    </row>
    <row r="134" spans="1:8">
      <c r="A134" s="8">
        <v>2</v>
      </c>
      <c r="B134" s="8" t="s">
        <v>66</v>
      </c>
      <c r="C134" s="8">
        <v>22</v>
      </c>
      <c r="D134" s="8" t="s">
        <v>61</v>
      </c>
      <c r="E134" s="8">
        <v>0.31924095749855042</v>
      </c>
      <c r="F134" s="8">
        <v>9.8387636325801878E-4</v>
      </c>
      <c r="G134" s="8" t="s">
        <v>56</v>
      </c>
      <c r="H134" s="8" t="b">
        <v>0</v>
      </c>
    </row>
    <row r="135" spans="1:8">
      <c r="A135" s="8">
        <v>2</v>
      </c>
      <c r="B135" s="8" t="s">
        <v>66</v>
      </c>
      <c r="C135" s="8">
        <v>23</v>
      </c>
      <c r="D135" s="8" t="s">
        <v>61</v>
      </c>
      <c r="E135" s="8">
        <v>0.32207792997360229</v>
      </c>
      <c r="F135" s="8">
        <v>3.4862669985797241E-3</v>
      </c>
      <c r="G135" s="8" t="s">
        <v>56</v>
      </c>
      <c r="H135" s="8" t="b">
        <v>0</v>
      </c>
    </row>
    <row r="136" spans="1:8">
      <c r="A136" s="8">
        <v>2</v>
      </c>
      <c r="B136" s="8" t="s">
        <v>66</v>
      </c>
      <c r="C136" s="8">
        <v>24</v>
      </c>
      <c r="D136" s="8" t="s">
        <v>61</v>
      </c>
      <c r="E136" s="8">
        <v>0.3218454122543335</v>
      </c>
      <c r="F136" s="8">
        <v>2.9191674395807506E-3</v>
      </c>
      <c r="G136" s="8" t="s">
        <v>56</v>
      </c>
      <c r="H136" s="8" t="b">
        <v>0</v>
      </c>
    </row>
    <row r="137" spans="1:8">
      <c r="A137" s="8">
        <v>2</v>
      </c>
      <c r="B137" s="8" t="s">
        <v>66</v>
      </c>
      <c r="C137" s="8">
        <v>25</v>
      </c>
      <c r="D137" s="8" t="s">
        <v>61</v>
      </c>
      <c r="E137" s="8">
        <v>0.3212946355342865</v>
      </c>
      <c r="F137" s="8">
        <v>2.0338088798036343E-3</v>
      </c>
      <c r="G137" s="8" t="s">
        <v>56</v>
      </c>
      <c r="H137" s="8" t="b">
        <v>0</v>
      </c>
    </row>
    <row r="138" spans="1:8">
      <c r="A138" s="8">
        <v>2</v>
      </c>
      <c r="B138" s="8" t="s">
        <v>66</v>
      </c>
      <c r="C138" s="8">
        <v>26</v>
      </c>
      <c r="D138" s="8" t="s">
        <v>61</v>
      </c>
      <c r="E138" s="8">
        <v>0.32053485512733459</v>
      </c>
      <c r="F138" s="8">
        <v>9.39446633121555E-4</v>
      </c>
      <c r="G138" s="8" t="s">
        <v>56</v>
      </c>
      <c r="H138" s="8" t="b">
        <v>0</v>
      </c>
    </row>
    <row r="139" spans="1:8">
      <c r="A139" s="8">
        <v>2</v>
      </c>
      <c r="B139" s="8" t="s">
        <v>66</v>
      </c>
      <c r="C139" s="8">
        <v>27</v>
      </c>
      <c r="D139" s="8" t="s">
        <v>61</v>
      </c>
      <c r="E139" s="8">
        <v>0.32014173269271851</v>
      </c>
      <c r="F139" s="8">
        <v>2.1174235877529144E-4</v>
      </c>
      <c r="G139" s="8" t="s">
        <v>56</v>
      </c>
      <c r="H139" s="8" t="b">
        <v>0</v>
      </c>
    </row>
    <row r="140" spans="1:8">
      <c r="A140" s="8">
        <v>2</v>
      </c>
      <c r="B140" s="8" t="s">
        <v>66</v>
      </c>
      <c r="C140" s="8">
        <v>28</v>
      </c>
      <c r="D140" s="8" t="s">
        <v>61</v>
      </c>
      <c r="E140" s="8">
        <v>0.32097369432449341</v>
      </c>
      <c r="F140" s="8">
        <v>7.0912215082001898E-4</v>
      </c>
      <c r="G140" s="8" t="s">
        <v>56</v>
      </c>
      <c r="H140" s="8" t="b">
        <v>0</v>
      </c>
    </row>
    <row r="141" spans="1:8">
      <c r="A141" s="8">
        <v>2</v>
      </c>
      <c r="B141" s="8" t="s">
        <v>66</v>
      </c>
      <c r="C141" s="8">
        <v>29</v>
      </c>
      <c r="D141" s="8" t="s">
        <v>61</v>
      </c>
      <c r="E141" s="8">
        <v>0.32196289300918579</v>
      </c>
      <c r="F141" s="8">
        <v>1.3637389957822826E-3</v>
      </c>
      <c r="G141" s="8" t="s">
        <v>56</v>
      </c>
      <c r="H141" s="8" t="b">
        <v>0</v>
      </c>
    </row>
    <row r="142" spans="1:8">
      <c r="A142" s="8">
        <v>2</v>
      </c>
      <c r="B142" s="8" t="s">
        <v>66</v>
      </c>
      <c r="C142" s="8">
        <v>30</v>
      </c>
      <c r="D142" s="8" t="s">
        <v>61</v>
      </c>
      <c r="E142" s="8">
        <v>0.32293146848678589</v>
      </c>
      <c r="F142" s="8">
        <v>1.9977326336522057E-3</v>
      </c>
      <c r="G142" s="8" t="s">
        <v>56</v>
      </c>
      <c r="H142" s="8" t="b">
        <v>0</v>
      </c>
    </row>
    <row r="143" spans="1:8">
      <c r="A143" s="8">
        <v>2</v>
      </c>
      <c r="B143" s="8" t="s">
        <v>66</v>
      </c>
      <c r="C143" s="8">
        <v>31</v>
      </c>
      <c r="D143" s="8" t="s">
        <v>61</v>
      </c>
      <c r="E143" s="8">
        <v>0.32243987917900085</v>
      </c>
      <c r="F143" s="8">
        <v>1.1715614861369965E-3</v>
      </c>
      <c r="G143" s="8" t="s">
        <v>56</v>
      </c>
      <c r="H143" s="8" t="b">
        <v>0</v>
      </c>
    </row>
    <row r="144" spans="1:8">
      <c r="A144" s="8">
        <v>2</v>
      </c>
      <c r="B144" s="8" t="s">
        <v>66</v>
      </c>
      <c r="C144" s="8">
        <v>32</v>
      </c>
      <c r="D144" s="8" t="s">
        <v>61</v>
      </c>
      <c r="E144" s="8">
        <v>0.32175084948539734</v>
      </c>
      <c r="F144" s="8">
        <v>1.4794995280336174E-4</v>
      </c>
      <c r="G144" s="8" t="s">
        <v>56</v>
      </c>
      <c r="H144" s="8" t="b">
        <v>0</v>
      </c>
    </row>
    <row r="145" spans="1:8">
      <c r="A145" s="8">
        <v>2</v>
      </c>
      <c r="B145" s="8" t="s">
        <v>66</v>
      </c>
      <c r="C145" s="8">
        <v>33</v>
      </c>
      <c r="D145" s="8" t="s">
        <v>61</v>
      </c>
      <c r="E145" s="8">
        <v>0.32209646701812744</v>
      </c>
      <c r="F145" s="8">
        <v>1.5898564580328953E-4</v>
      </c>
      <c r="G145" s="8" t="s">
        <v>56</v>
      </c>
      <c r="H145" s="8" t="b">
        <v>0</v>
      </c>
    </row>
    <row r="146" spans="1:8">
      <c r="A146" s="8">
        <v>2</v>
      </c>
      <c r="B146" s="8" t="s">
        <v>66</v>
      </c>
      <c r="C146" s="8">
        <v>34</v>
      </c>
      <c r="D146" s="8" t="s">
        <v>61</v>
      </c>
      <c r="E146" s="8">
        <v>0.32402178645133972</v>
      </c>
      <c r="F146" s="8">
        <v>1.749723239285395E-3</v>
      </c>
      <c r="G146" s="8" t="s">
        <v>56</v>
      </c>
      <c r="H146" s="8" t="b">
        <v>0</v>
      </c>
    </row>
    <row r="147" spans="1:8">
      <c r="A147" s="8">
        <v>2</v>
      </c>
      <c r="B147" s="8" t="s">
        <v>66</v>
      </c>
      <c r="C147" s="8">
        <v>35</v>
      </c>
      <c r="D147" s="8" t="s">
        <v>61</v>
      </c>
      <c r="E147" s="8">
        <v>0.32358172535896301</v>
      </c>
      <c r="F147" s="8">
        <v>9.7508030717856678E-4</v>
      </c>
      <c r="G147" s="8" t="s">
        <v>56</v>
      </c>
      <c r="H147" s="8" t="b">
        <v>0</v>
      </c>
    </row>
    <row r="148" spans="1:8">
      <c r="A148" s="8">
        <v>2</v>
      </c>
      <c r="B148" s="8" t="s">
        <v>66</v>
      </c>
      <c r="C148" s="8">
        <v>36</v>
      </c>
      <c r="D148" s="8" t="s">
        <v>61</v>
      </c>
      <c r="E148" s="8">
        <v>0.32049146294593811</v>
      </c>
      <c r="F148" s="8">
        <v>-2.4497639455765101E-3</v>
      </c>
      <c r="G148" s="8" t="s">
        <v>56</v>
      </c>
      <c r="H148" s="8" t="b">
        <v>0</v>
      </c>
    </row>
    <row r="149" spans="1:8">
      <c r="A149" s="8">
        <v>2</v>
      </c>
      <c r="B149" s="8" t="s">
        <v>66</v>
      </c>
      <c r="C149" s="8">
        <v>37</v>
      </c>
      <c r="D149" s="8" t="s">
        <v>61</v>
      </c>
      <c r="E149" s="8">
        <v>0.31988164782524109</v>
      </c>
      <c r="F149" s="8">
        <v>-3.3941609060037063E-3</v>
      </c>
      <c r="G149" s="8" t="s">
        <v>56</v>
      </c>
      <c r="H149" s="8" t="b">
        <v>0</v>
      </c>
    </row>
    <row r="150" spans="1:8">
      <c r="A150" s="8">
        <v>2</v>
      </c>
      <c r="B150" s="8" t="s">
        <v>66</v>
      </c>
      <c r="C150" s="8">
        <v>38</v>
      </c>
      <c r="D150" s="8" t="s">
        <v>61</v>
      </c>
      <c r="E150" s="8">
        <v>0.32038062810897827</v>
      </c>
      <c r="F150" s="8">
        <v>-3.2297624619966429E-3</v>
      </c>
      <c r="G150" s="8" t="s">
        <v>56</v>
      </c>
      <c r="H150" s="8" t="b">
        <v>0</v>
      </c>
    </row>
    <row r="151" spans="1:8">
      <c r="A151" s="8">
        <v>2</v>
      </c>
      <c r="B151" s="8" t="s">
        <v>66</v>
      </c>
      <c r="C151" s="8">
        <v>39</v>
      </c>
      <c r="D151" s="8" t="s">
        <v>61</v>
      </c>
      <c r="E151" s="8">
        <v>0.31990492343902588</v>
      </c>
      <c r="F151" s="8">
        <v>-4.0400489716792103E-3</v>
      </c>
      <c r="G151" s="8" t="s">
        <v>56</v>
      </c>
      <c r="H151" s="8" t="b">
        <v>0</v>
      </c>
    </row>
    <row r="152" spans="1:8">
      <c r="A152" s="8">
        <v>2</v>
      </c>
      <c r="B152" s="8" t="s">
        <v>66</v>
      </c>
      <c r="C152" s="8">
        <v>40</v>
      </c>
      <c r="D152" s="8" t="s">
        <v>61</v>
      </c>
      <c r="E152" s="8">
        <v>0.32235139608383179</v>
      </c>
      <c r="F152" s="8">
        <v>-1.928158166603477E-3</v>
      </c>
      <c r="G152" s="8" t="s">
        <v>56</v>
      </c>
      <c r="H152" s="8" t="b">
        <v>0</v>
      </c>
    </row>
    <row r="153" spans="1:8">
      <c r="A153" s="8">
        <v>2</v>
      </c>
      <c r="B153" s="8" t="s">
        <v>66</v>
      </c>
      <c r="C153" s="8">
        <v>41</v>
      </c>
      <c r="D153" s="8" t="s">
        <v>61</v>
      </c>
      <c r="E153" s="8">
        <v>0.32942432165145874</v>
      </c>
      <c r="F153" s="8">
        <v>4.8101855612933016E-3</v>
      </c>
      <c r="G153" s="8" t="s">
        <v>56</v>
      </c>
      <c r="H153" s="8" t="b">
        <v>0</v>
      </c>
    </row>
    <row r="154" spans="1:8">
      <c r="A154" s="8">
        <v>2</v>
      </c>
      <c r="B154" s="8" t="s">
        <v>66</v>
      </c>
      <c r="C154" s="8">
        <v>42</v>
      </c>
      <c r="D154" s="8" t="s">
        <v>61</v>
      </c>
      <c r="E154" s="8">
        <v>0.32547125220298767</v>
      </c>
      <c r="F154" s="8">
        <v>5.2253427309211279E-4</v>
      </c>
      <c r="G154" s="8" t="s">
        <v>56</v>
      </c>
      <c r="H154" s="8" t="b">
        <v>0</v>
      </c>
    </row>
    <row r="155" spans="1:8">
      <c r="A155" s="8">
        <v>2</v>
      </c>
      <c r="B155" s="8" t="s">
        <v>66</v>
      </c>
      <c r="C155" s="8">
        <v>43</v>
      </c>
      <c r="D155" s="8" t="s">
        <v>61</v>
      </c>
      <c r="E155" s="8">
        <v>0.32334807515144348</v>
      </c>
      <c r="F155" s="8">
        <v>-1.9352246181822514E-3</v>
      </c>
      <c r="G155" s="8" t="s">
        <v>56</v>
      </c>
      <c r="H155" s="8" t="b">
        <v>0</v>
      </c>
    </row>
    <row r="156" spans="1:8">
      <c r="A156" s="8">
        <v>2</v>
      </c>
      <c r="B156" s="8" t="s">
        <v>66</v>
      </c>
      <c r="C156" s="8">
        <v>44</v>
      </c>
      <c r="D156" s="8" t="s">
        <v>61</v>
      </c>
      <c r="E156" s="8">
        <v>0.32508251070976257</v>
      </c>
      <c r="F156" s="8">
        <v>-5.3537089959333436E-4</v>
      </c>
      <c r="G156" s="8" t="s">
        <v>56</v>
      </c>
      <c r="H156" s="8" t="b">
        <v>0</v>
      </c>
    </row>
    <row r="157" spans="1:8">
      <c r="A157" s="8">
        <v>2</v>
      </c>
      <c r="B157" s="8" t="s">
        <v>66</v>
      </c>
      <c r="C157" s="8">
        <v>45</v>
      </c>
      <c r="D157" s="8" t="s">
        <v>61</v>
      </c>
      <c r="E157" s="8">
        <v>0.32807913422584534</v>
      </c>
      <c r="F157" s="8">
        <v>2.1266707767593103E-3</v>
      </c>
      <c r="G157" s="8" t="s">
        <v>56</v>
      </c>
      <c r="H157" s="8" t="b">
        <v>0</v>
      </c>
    </row>
    <row r="158" spans="1:8">
      <c r="A158" s="8">
        <v>2</v>
      </c>
      <c r="B158" s="8" t="s">
        <v>66</v>
      </c>
      <c r="C158" s="8">
        <v>1</v>
      </c>
      <c r="D158" s="8" t="s">
        <v>65</v>
      </c>
      <c r="E158" s="8">
        <v>1.4885902404785156</v>
      </c>
      <c r="F158" s="8">
        <v>-2.0896490131105599E-2</v>
      </c>
      <c r="G158" s="8" t="s">
        <v>56</v>
      </c>
      <c r="H158" s="8" t="b">
        <v>0</v>
      </c>
    </row>
    <row r="159" spans="1:8">
      <c r="A159" s="8">
        <v>2</v>
      </c>
      <c r="B159" s="8" t="s">
        <v>66</v>
      </c>
      <c r="C159" s="8">
        <v>2</v>
      </c>
      <c r="D159" s="8" t="s">
        <v>65</v>
      </c>
      <c r="E159" s="8">
        <v>1.493432879447937</v>
      </c>
      <c r="F159" s="8">
        <v>-1.5982576778956852E-2</v>
      </c>
      <c r="G159" s="8" t="s">
        <v>56</v>
      </c>
      <c r="H159" s="8" t="b">
        <v>0</v>
      </c>
    </row>
    <row r="160" spans="1:8">
      <c r="A160" s="8">
        <v>2</v>
      </c>
      <c r="B160" s="8" t="s">
        <v>66</v>
      </c>
      <c r="C160" s="8">
        <v>3</v>
      </c>
      <c r="D160" s="8" t="s">
        <v>65</v>
      </c>
      <c r="E160" s="8">
        <v>1.5053062438964844</v>
      </c>
      <c r="F160" s="8">
        <v>-4.0379379476819088E-3</v>
      </c>
      <c r="G160" s="8" t="s">
        <v>56</v>
      </c>
      <c r="H160" s="8" t="b">
        <v>0</v>
      </c>
    </row>
    <row r="161" spans="1:8">
      <c r="A161" s="8">
        <v>2</v>
      </c>
      <c r="B161" s="8" t="s">
        <v>66</v>
      </c>
      <c r="C161" s="8">
        <v>4</v>
      </c>
      <c r="D161" s="8" t="s">
        <v>65</v>
      </c>
      <c r="E161" s="8">
        <v>1.5121463537216187</v>
      </c>
      <c r="F161" s="8">
        <v>2.8734462601797289E-3</v>
      </c>
      <c r="G161" s="8" t="s">
        <v>56</v>
      </c>
      <c r="H161" s="8" t="b">
        <v>0</v>
      </c>
    </row>
    <row r="162" spans="1:8">
      <c r="A162" s="8">
        <v>2</v>
      </c>
      <c r="B162" s="8" t="s">
        <v>66</v>
      </c>
      <c r="C162" s="8">
        <v>5</v>
      </c>
      <c r="D162" s="8" t="s">
        <v>65</v>
      </c>
      <c r="E162" s="8">
        <v>1.5105873346328735</v>
      </c>
      <c r="F162" s="8">
        <v>1.3857015541621934E-3</v>
      </c>
      <c r="G162" s="8" t="s">
        <v>56</v>
      </c>
      <c r="H162" s="8" t="b">
        <v>0</v>
      </c>
    </row>
    <row r="163" spans="1:8">
      <c r="A163" s="8">
        <v>2</v>
      </c>
      <c r="B163" s="8" t="s">
        <v>66</v>
      </c>
      <c r="C163" s="8">
        <v>6</v>
      </c>
      <c r="D163" s="8" t="s">
        <v>65</v>
      </c>
      <c r="E163" s="8">
        <v>1.5118408203125</v>
      </c>
      <c r="F163" s="8">
        <v>2.7104616165160183E-3</v>
      </c>
      <c r="G163" s="8" t="s">
        <v>56</v>
      </c>
      <c r="H163" s="8" t="b">
        <v>0</v>
      </c>
    </row>
    <row r="164" spans="1:8">
      <c r="A164" s="8">
        <v>2</v>
      </c>
      <c r="B164" s="8" t="s">
        <v>66</v>
      </c>
      <c r="C164" s="8">
        <v>7</v>
      </c>
      <c r="D164" s="8" t="s">
        <v>65</v>
      </c>
      <c r="E164" s="8">
        <v>1.5098308324813843</v>
      </c>
      <c r="F164" s="8">
        <v>7.7174816812787734E-4</v>
      </c>
      <c r="G164" s="8" t="s">
        <v>56</v>
      </c>
      <c r="H164" s="8" t="b">
        <v>0</v>
      </c>
    </row>
    <row r="165" spans="1:8">
      <c r="A165" s="8">
        <v>2</v>
      </c>
      <c r="B165" s="8" t="s">
        <v>66</v>
      </c>
      <c r="C165" s="8">
        <v>8</v>
      </c>
      <c r="D165" s="8" t="s">
        <v>65</v>
      </c>
      <c r="E165" s="8">
        <v>1.503630518913269</v>
      </c>
      <c r="F165" s="8">
        <v>-5.3572910172597753E-3</v>
      </c>
      <c r="G165" s="8" t="s">
        <v>56</v>
      </c>
      <c r="H165" s="8" t="b">
        <v>0</v>
      </c>
    </row>
    <row r="166" spans="1:8">
      <c r="A166" s="8">
        <v>2</v>
      </c>
      <c r="B166" s="8" t="s">
        <v>66</v>
      </c>
      <c r="C166" s="8">
        <v>9</v>
      </c>
      <c r="D166" s="8" t="s">
        <v>65</v>
      </c>
      <c r="E166" s="8">
        <v>1.5105704069137573</v>
      </c>
      <c r="F166" s="8">
        <v>1.653871365955866E-3</v>
      </c>
      <c r="G166" s="8" t="s">
        <v>56</v>
      </c>
      <c r="H166" s="8" t="b">
        <v>0</v>
      </c>
    </row>
    <row r="167" spans="1:8">
      <c r="A167" s="8">
        <v>2</v>
      </c>
      <c r="B167" s="8" t="s">
        <v>66</v>
      </c>
      <c r="C167" s="8">
        <v>10</v>
      </c>
      <c r="D167" s="8" t="s">
        <v>65</v>
      </c>
      <c r="E167" s="8">
        <v>1.5230555534362793</v>
      </c>
      <c r="F167" s="8">
        <v>1.421029227120542E-2</v>
      </c>
      <c r="G167" s="8" t="s">
        <v>56</v>
      </c>
      <c r="H167" s="8" t="b">
        <v>0</v>
      </c>
    </row>
    <row r="168" spans="1:8">
      <c r="A168" s="8">
        <v>2</v>
      </c>
      <c r="B168" s="8" t="s">
        <v>66</v>
      </c>
      <c r="C168" s="8">
        <v>11</v>
      </c>
      <c r="D168" s="8" t="s">
        <v>65</v>
      </c>
      <c r="E168" s="8">
        <v>1.5405598878860474</v>
      </c>
      <c r="F168" s="8">
        <v>3.1785901103700845E-2</v>
      </c>
      <c r="G168" s="8" t="s">
        <v>56</v>
      </c>
      <c r="H168" s="8" t="b">
        <v>0</v>
      </c>
    </row>
    <row r="169" spans="1:8">
      <c r="A169" s="8">
        <v>2</v>
      </c>
      <c r="B169" s="8" t="s">
        <v>66</v>
      </c>
      <c r="C169" s="8">
        <v>12</v>
      </c>
      <c r="D169" s="8" t="s">
        <v>65</v>
      </c>
      <c r="E169" s="8">
        <v>1.5528643131256104</v>
      </c>
      <c r="F169" s="8">
        <v>4.4161600725991415E-2</v>
      </c>
      <c r="G169" s="8" t="s">
        <v>56</v>
      </c>
      <c r="H169" s="8" t="b">
        <v>0</v>
      </c>
    </row>
    <row r="170" spans="1:8">
      <c r="A170" s="8">
        <v>2</v>
      </c>
      <c r="B170" s="8" t="s">
        <v>66</v>
      </c>
      <c r="C170" s="8">
        <v>13</v>
      </c>
      <c r="D170" s="8" t="s">
        <v>65</v>
      </c>
      <c r="E170" s="8">
        <v>1.5890216827392578</v>
      </c>
      <c r="F170" s="8">
        <v>8.0390244722366236E-2</v>
      </c>
      <c r="G170" s="8" t="s">
        <v>56</v>
      </c>
      <c r="H170" s="8" t="b">
        <v>0</v>
      </c>
    </row>
    <row r="171" spans="1:8">
      <c r="A171" s="8">
        <v>2</v>
      </c>
      <c r="B171" s="8" t="s">
        <v>66</v>
      </c>
      <c r="C171" s="8">
        <v>14</v>
      </c>
      <c r="D171" s="8" t="s">
        <v>65</v>
      </c>
      <c r="E171" s="8">
        <v>1.65163254737854</v>
      </c>
      <c r="F171" s="8">
        <v>0.14307238374437606</v>
      </c>
      <c r="G171" s="8" t="s">
        <v>56</v>
      </c>
      <c r="H171" s="8" t="b">
        <v>0</v>
      </c>
    </row>
    <row r="172" spans="1:8">
      <c r="A172" s="8">
        <v>2</v>
      </c>
      <c r="B172" s="8" t="s">
        <v>66</v>
      </c>
      <c r="C172" s="8">
        <v>15</v>
      </c>
      <c r="D172" s="8" t="s">
        <v>65</v>
      </c>
      <c r="E172" s="8">
        <v>1.7869580984115601</v>
      </c>
      <c r="F172" s="8">
        <v>0.27846920916012363</v>
      </c>
      <c r="G172" s="8" t="s">
        <v>56</v>
      </c>
      <c r="H172" s="8" t="b">
        <v>0</v>
      </c>
    </row>
    <row r="173" spans="1:8">
      <c r="A173" s="8">
        <v>2</v>
      </c>
      <c r="B173" s="8" t="s">
        <v>66</v>
      </c>
      <c r="C173" s="8">
        <v>16</v>
      </c>
      <c r="D173" s="8" t="s">
        <v>65</v>
      </c>
      <c r="E173" s="8">
        <v>1.9935039281845093</v>
      </c>
      <c r="F173" s="8">
        <v>0.48508631331580021</v>
      </c>
      <c r="G173" s="8" t="s">
        <v>56</v>
      </c>
      <c r="H173" s="8" t="b">
        <v>0</v>
      </c>
    </row>
    <row r="174" spans="1:8">
      <c r="A174" s="8">
        <v>2</v>
      </c>
      <c r="B174" s="8" t="s">
        <v>66</v>
      </c>
      <c r="C174" s="8">
        <v>17</v>
      </c>
      <c r="D174" s="8" t="s">
        <v>65</v>
      </c>
      <c r="E174" s="8">
        <v>2.308311939239502</v>
      </c>
      <c r="F174" s="8">
        <v>0.79996559875352047</v>
      </c>
      <c r="G174" s="8" t="s">
        <v>56</v>
      </c>
      <c r="H174" s="8" t="b">
        <v>0</v>
      </c>
    </row>
    <row r="175" spans="1:8">
      <c r="A175" s="8">
        <v>2</v>
      </c>
      <c r="B175" s="8" t="s">
        <v>66</v>
      </c>
      <c r="C175" s="8">
        <v>18</v>
      </c>
      <c r="D175" s="8" t="s">
        <v>65</v>
      </c>
      <c r="E175" s="8">
        <v>2.7606906890869141</v>
      </c>
      <c r="F175" s="8">
        <v>1.25241562298366</v>
      </c>
      <c r="G175" s="8" t="s">
        <v>56</v>
      </c>
      <c r="H175" s="8" t="b">
        <v>0</v>
      </c>
    </row>
    <row r="176" spans="1:8">
      <c r="A176" s="8">
        <v>2</v>
      </c>
      <c r="B176" s="8" t="s">
        <v>66</v>
      </c>
      <c r="C176" s="8">
        <v>19</v>
      </c>
      <c r="D176" s="8" t="s">
        <v>65</v>
      </c>
      <c r="E176" s="8">
        <v>3.3065354824066162</v>
      </c>
      <c r="F176" s="8">
        <v>1.7983316906860898</v>
      </c>
      <c r="G176" s="8" t="s">
        <v>56</v>
      </c>
      <c r="H176" s="8" t="b">
        <v>0</v>
      </c>
    </row>
    <row r="177" spans="1:8">
      <c r="A177" s="8">
        <v>2</v>
      </c>
      <c r="B177" s="8" t="s">
        <v>66</v>
      </c>
      <c r="C177" s="8">
        <v>20</v>
      </c>
      <c r="D177" s="8" t="s">
        <v>65</v>
      </c>
      <c r="E177" s="8">
        <v>3.8191075325012207</v>
      </c>
      <c r="F177" s="8">
        <v>2.3109750151634216</v>
      </c>
      <c r="G177" s="8" t="s">
        <v>56</v>
      </c>
      <c r="H177" s="8" t="b">
        <v>0</v>
      </c>
    </row>
    <row r="178" spans="1:8">
      <c r="A178" s="8">
        <v>2</v>
      </c>
      <c r="B178" s="8" t="s">
        <v>66</v>
      </c>
      <c r="C178" s="8">
        <v>21</v>
      </c>
      <c r="D178" s="8" t="s">
        <v>65</v>
      </c>
      <c r="E178" s="8">
        <v>4.2395720481872559</v>
      </c>
      <c r="F178" s="8">
        <v>2.7315108052321841</v>
      </c>
      <c r="G178" s="8" t="s">
        <v>56</v>
      </c>
      <c r="H178" s="8" t="b">
        <v>0</v>
      </c>
    </row>
    <row r="179" spans="1:8">
      <c r="A179" s="8">
        <v>2</v>
      </c>
      <c r="B179" s="8" t="s">
        <v>66</v>
      </c>
      <c r="C179" s="8">
        <v>22</v>
      </c>
      <c r="D179" s="8" t="s">
        <v>65</v>
      </c>
      <c r="E179" s="8">
        <v>4.5310592651367188</v>
      </c>
      <c r="F179" s="8">
        <v>3.0230692965643748</v>
      </c>
      <c r="G179" s="8" t="s">
        <v>56</v>
      </c>
      <c r="H179" s="8" t="b">
        <v>0</v>
      </c>
    </row>
    <row r="180" spans="1:8">
      <c r="A180" s="8">
        <v>2</v>
      </c>
      <c r="B180" s="8" t="s">
        <v>66</v>
      </c>
      <c r="C180" s="8">
        <v>23</v>
      </c>
      <c r="D180" s="8" t="s">
        <v>65</v>
      </c>
      <c r="E180" s="8">
        <v>4.7218537330627441</v>
      </c>
      <c r="F180" s="8">
        <v>3.2139350388731276</v>
      </c>
      <c r="G180" s="8" t="s">
        <v>56</v>
      </c>
      <c r="H180" s="8" t="b">
        <v>0</v>
      </c>
    </row>
    <row r="181" spans="1:8">
      <c r="A181" s="8">
        <v>2</v>
      </c>
      <c r="B181" s="8" t="s">
        <v>66</v>
      </c>
      <c r="C181" s="8">
        <v>24</v>
      </c>
      <c r="D181" s="8" t="s">
        <v>65</v>
      </c>
      <c r="E181" s="8">
        <v>4.8611102104187012</v>
      </c>
      <c r="F181" s="8">
        <v>3.3532627906118124</v>
      </c>
      <c r="G181" s="8" t="s">
        <v>56</v>
      </c>
      <c r="H181" s="8" t="b">
        <v>0</v>
      </c>
    </row>
    <row r="182" spans="1:8">
      <c r="A182" s="8">
        <v>2</v>
      </c>
      <c r="B182" s="8" t="s">
        <v>66</v>
      </c>
      <c r="C182" s="8">
        <v>25</v>
      </c>
      <c r="D182" s="8" t="s">
        <v>65</v>
      </c>
      <c r="E182" s="8">
        <v>4.9225478172302246</v>
      </c>
      <c r="F182" s="8">
        <v>3.4147716718060632</v>
      </c>
      <c r="G182" s="8" t="s">
        <v>56</v>
      </c>
      <c r="H182" s="8" t="b">
        <v>0</v>
      </c>
    </row>
    <row r="183" spans="1:8">
      <c r="A183" s="8">
        <v>2</v>
      </c>
      <c r="B183" s="8" t="s">
        <v>66</v>
      </c>
      <c r="C183" s="8">
        <v>26</v>
      </c>
      <c r="D183" s="8" t="s">
        <v>65</v>
      </c>
      <c r="E183" s="8">
        <v>4.9879345893859863</v>
      </c>
      <c r="F183" s="8">
        <v>3.4802297183445523</v>
      </c>
      <c r="G183" s="8" t="s">
        <v>56</v>
      </c>
      <c r="H183" s="8" t="b">
        <v>0</v>
      </c>
    </row>
    <row r="184" spans="1:8">
      <c r="A184" s="8">
        <v>2</v>
      </c>
      <c r="B184" s="8" t="s">
        <v>66</v>
      </c>
      <c r="C184" s="8">
        <v>27</v>
      </c>
      <c r="D184" s="8" t="s">
        <v>65</v>
      </c>
      <c r="E184" s="8">
        <v>5.032379150390625</v>
      </c>
      <c r="F184" s="8">
        <v>3.5247455537319183</v>
      </c>
      <c r="G184" s="8" t="s">
        <v>56</v>
      </c>
      <c r="H184" s="8" t="b">
        <v>0</v>
      </c>
    </row>
    <row r="185" spans="1:8">
      <c r="A185" s="8">
        <v>2</v>
      </c>
      <c r="B185" s="8" t="s">
        <v>66</v>
      </c>
      <c r="C185" s="8">
        <v>28</v>
      </c>
      <c r="D185" s="8" t="s">
        <v>65</v>
      </c>
      <c r="E185" s="8">
        <v>5.0801892280578613</v>
      </c>
      <c r="F185" s="8">
        <v>3.572626905781882</v>
      </c>
      <c r="G185" s="8" t="s">
        <v>56</v>
      </c>
      <c r="H185" s="8" t="b">
        <v>0</v>
      </c>
    </row>
    <row r="186" spans="1:8">
      <c r="A186" s="8">
        <v>2</v>
      </c>
      <c r="B186" s="8" t="s">
        <v>66</v>
      </c>
      <c r="C186" s="8">
        <v>29</v>
      </c>
      <c r="D186" s="8" t="s">
        <v>65</v>
      </c>
      <c r="E186" s="8">
        <v>5.137115478515625</v>
      </c>
      <c r="F186" s="8">
        <v>3.6296244306223735</v>
      </c>
      <c r="G186" s="8" t="s">
        <v>56</v>
      </c>
      <c r="H186" s="8" t="b">
        <v>0</v>
      </c>
    </row>
    <row r="187" spans="1:8">
      <c r="A187" s="8">
        <v>2</v>
      </c>
      <c r="B187" s="8" t="s">
        <v>66</v>
      </c>
      <c r="C187" s="8">
        <v>30</v>
      </c>
      <c r="D187" s="8" t="s">
        <v>65</v>
      </c>
      <c r="E187" s="8">
        <v>5.179497241973877</v>
      </c>
      <c r="F187" s="8">
        <v>3.6720774684633528</v>
      </c>
      <c r="G187" s="8" t="s">
        <v>56</v>
      </c>
      <c r="H187" s="8" t="b">
        <v>0</v>
      </c>
    </row>
    <row r="188" spans="1:8">
      <c r="A188" s="8">
        <v>2</v>
      </c>
      <c r="B188" s="8" t="s">
        <v>66</v>
      </c>
      <c r="C188" s="8">
        <v>31</v>
      </c>
      <c r="D188" s="8" t="s">
        <v>65</v>
      </c>
      <c r="E188" s="8">
        <v>5.1971101760864258</v>
      </c>
      <c r="F188" s="8">
        <v>3.6897616769586294</v>
      </c>
      <c r="G188" s="8" t="s">
        <v>56</v>
      </c>
      <c r="H188" s="8" t="b">
        <v>0</v>
      </c>
    </row>
    <row r="189" spans="1:8">
      <c r="A189" s="8">
        <v>2</v>
      </c>
      <c r="B189" s="8" t="s">
        <v>66</v>
      </c>
      <c r="C189" s="8">
        <v>32</v>
      </c>
      <c r="D189" s="8" t="s">
        <v>65</v>
      </c>
      <c r="E189" s="8">
        <v>5.2341909408569336</v>
      </c>
      <c r="F189" s="8">
        <v>3.7269137161118646</v>
      </c>
      <c r="G189" s="8" t="s">
        <v>56</v>
      </c>
      <c r="H189" s="8" t="b">
        <v>0</v>
      </c>
    </row>
    <row r="190" spans="1:8">
      <c r="A190" s="8">
        <v>2</v>
      </c>
      <c r="B190" s="8" t="s">
        <v>66</v>
      </c>
      <c r="C190" s="8">
        <v>33</v>
      </c>
      <c r="D190" s="8" t="s">
        <v>65</v>
      </c>
      <c r="E190" s="8">
        <v>5.253171443939209</v>
      </c>
      <c r="F190" s="8">
        <v>3.7459654935768674</v>
      </c>
      <c r="G190" s="8" t="s">
        <v>56</v>
      </c>
      <c r="H190" s="8" t="b">
        <v>0</v>
      </c>
    </row>
    <row r="191" spans="1:8">
      <c r="A191" s="8">
        <v>2</v>
      </c>
      <c r="B191" s="8" t="s">
        <v>66</v>
      </c>
      <c r="C191" s="8">
        <v>34</v>
      </c>
      <c r="D191" s="8" t="s">
        <v>65</v>
      </c>
      <c r="E191" s="8">
        <v>5.2613272666931152</v>
      </c>
      <c r="F191" s="8">
        <v>3.754192590713501</v>
      </c>
      <c r="G191" s="8" t="s">
        <v>56</v>
      </c>
      <c r="H191" s="8" t="b">
        <v>0</v>
      </c>
    </row>
    <row r="192" spans="1:8">
      <c r="A192" s="8">
        <v>2</v>
      </c>
      <c r="B192" s="8" t="s">
        <v>66</v>
      </c>
      <c r="C192" s="8">
        <v>35</v>
      </c>
      <c r="D192" s="8" t="s">
        <v>65</v>
      </c>
      <c r="E192" s="8">
        <v>5.2896146774291992</v>
      </c>
      <c r="F192" s="8">
        <v>3.7825512758323123</v>
      </c>
      <c r="G192" s="8" t="s">
        <v>56</v>
      </c>
      <c r="H192" s="8" t="b">
        <v>0</v>
      </c>
    </row>
    <row r="193" spans="1:8">
      <c r="A193" s="8">
        <v>2</v>
      </c>
      <c r="B193" s="8" t="s">
        <v>66</v>
      </c>
      <c r="C193" s="8">
        <v>36</v>
      </c>
      <c r="D193" s="8" t="s">
        <v>65</v>
      </c>
      <c r="E193" s="8">
        <v>5.3085026741027832</v>
      </c>
      <c r="F193" s="8">
        <v>3.8015105468886241</v>
      </c>
      <c r="G193" s="8" t="s">
        <v>56</v>
      </c>
      <c r="H193" s="8" t="b">
        <v>0</v>
      </c>
    </row>
    <row r="194" spans="1:8">
      <c r="A194" s="8">
        <v>2</v>
      </c>
      <c r="B194" s="8" t="s">
        <v>66</v>
      </c>
      <c r="C194" s="8">
        <v>37</v>
      </c>
      <c r="D194" s="8" t="s">
        <v>65</v>
      </c>
      <c r="E194" s="8">
        <v>5.3279805183410645</v>
      </c>
      <c r="F194" s="8">
        <v>3.8210596655096327</v>
      </c>
      <c r="G194" s="8" t="s">
        <v>56</v>
      </c>
      <c r="H194" s="8" t="b">
        <v>0</v>
      </c>
    </row>
    <row r="195" spans="1:8">
      <c r="A195" s="8">
        <v>2</v>
      </c>
      <c r="B195" s="8" t="s">
        <v>66</v>
      </c>
      <c r="C195" s="8">
        <v>38</v>
      </c>
      <c r="D195" s="8" t="s">
        <v>65</v>
      </c>
      <c r="E195" s="8">
        <v>5.3520040512084961</v>
      </c>
      <c r="F195" s="8">
        <v>3.8451544727597922</v>
      </c>
      <c r="G195" s="8" t="s">
        <v>56</v>
      </c>
      <c r="H195" s="8" t="b">
        <v>0</v>
      </c>
    </row>
    <row r="196" spans="1:8">
      <c r="A196" s="8">
        <v>2</v>
      </c>
      <c r="B196" s="8" t="s">
        <v>66</v>
      </c>
      <c r="C196" s="8">
        <v>39</v>
      </c>
      <c r="D196" s="8" t="s">
        <v>65</v>
      </c>
      <c r="E196" s="8">
        <v>5.3728227615356445</v>
      </c>
      <c r="F196" s="8">
        <v>3.866044457469668</v>
      </c>
      <c r="G196" s="8" t="s">
        <v>56</v>
      </c>
      <c r="H196" s="8" t="b">
        <v>0</v>
      </c>
    </row>
    <row r="197" spans="1:8">
      <c r="A197" s="8">
        <v>2</v>
      </c>
      <c r="B197" s="8" t="s">
        <v>66</v>
      </c>
      <c r="C197" s="8">
        <v>40</v>
      </c>
      <c r="D197" s="8" t="s">
        <v>65</v>
      </c>
      <c r="E197" s="8">
        <v>5.4099068641662598</v>
      </c>
      <c r="F197" s="8">
        <v>3.9031998344830106</v>
      </c>
      <c r="G197" s="8" t="s">
        <v>56</v>
      </c>
      <c r="H197" s="8" t="b">
        <v>0</v>
      </c>
    </row>
    <row r="198" spans="1:8">
      <c r="A198" s="8">
        <v>2</v>
      </c>
      <c r="B198" s="8" t="s">
        <v>66</v>
      </c>
      <c r="C198" s="8">
        <v>41</v>
      </c>
      <c r="D198" s="8" t="s">
        <v>65</v>
      </c>
      <c r="E198" s="8">
        <v>5.4249334335327148</v>
      </c>
      <c r="F198" s="8">
        <v>3.918297678232193</v>
      </c>
      <c r="G198" s="8" t="s">
        <v>56</v>
      </c>
      <c r="H198" s="8" t="b">
        <v>0</v>
      </c>
    </row>
    <row r="199" spans="1:8">
      <c r="A199" s="8">
        <v>2</v>
      </c>
      <c r="B199" s="8" t="s">
        <v>66</v>
      </c>
      <c r="C199" s="8">
        <v>42</v>
      </c>
      <c r="D199" s="8" t="s">
        <v>65</v>
      </c>
      <c r="E199" s="8">
        <v>5.3976521492004395</v>
      </c>
      <c r="F199" s="8">
        <v>3.891087668282645</v>
      </c>
      <c r="G199" s="8" t="s">
        <v>56</v>
      </c>
      <c r="H199" s="8" t="b">
        <v>0</v>
      </c>
    </row>
    <row r="200" spans="1:8">
      <c r="A200" s="8">
        <v>2</v>
      </c>
      <c r="B200" s="8" t="s">
        <v>66</v>
      </c>
      <c r="C200" s="8">
        <v>43</v>
      </c>
      <c r="D200" s="8" t="s">
        <v>65</v>
      </c>
      <c r="E200" s="8">
        <v>5.408909797668457</v>
      </c>
      <c r="F200" s="8">
        <v>3.9024165911333903</v>
      </c>
      <c r="G200" s="8" t="s">
        <v>56</v>
      </c>
      <c r="H200" s="8" t="b">
        <v>0</v>
      </c>
    </row>
    <row r="201" spans="1:8">
      <c r="A201" s="8">
        <v>2</v>
      </c>
      <c r="B201" s="8" t="s">
        <v>66</v>
      </c>
      <c r="C201" s="8">
        <v>44</v>
      </c>
      <c r="D201" s="8" t="s">
        <v>65</v>
      </c>
      <c r="E201" s="8">
        <v>5.4498424530029297</v>
      </c>
      <c r="F201" s="8">
        <v>3.9434205208505904</v>
      </c>
      <c r="G201" s="8" t="s">
        <v>56</v>
      </c>
      <c r="H201" s="8" t="b">
        <v>0</v>
      </c>
    </row>
    <row r="202" spans="1:8">
      <c r="A202" s="8">
        <v>2</v>
      </c>
      <c r="B202" s="8" t="s">
        <v>66</v>
      </c>
      <c r="C202" s="8">
        <v>45</v>
      </c>
      <c r="D202" s="8" t="s">
        <v>65</v>
      </c>
      <c r="E202" s="8">
        <v>5.448479175567627</v>
      </c>
      <c r="F202" s="8">
        <v>3.9421285177980154</v>
      </c>
      <c r="G202" s="8" t="s">
        <v>56</v>
      </c>
      <c r="H202" s="8" t="b">
        <v>0</v>
      </c>
    </row>
    <row r="203" spans="1:8">
      <c r="A203" s="8">
        <v>3</v>
      </c>
      <c r="B203" s="8" t="s">
        <v>67</v>
      </c>
      <c r="C203" s="8">
        <v>1</v>
      </c>
      <c r="D203" s="8" t="s">
        <v>61</v>
      </c>
      <c r="E203" s="8">
        <v>0.30802688002586365</v>
      </c>
      <c r="F203" s="8">
        <v>-9.1193550162843584E-4</v>
      </c>
      <c r="G203" s="8" t="s">
        <v>56</v>
      </c>
      <c r="H203" s="8" t="b">
        <v>0</v>
      </c>
    </row>
    <row r="204" spans="1:8">
      <c r="A204" s="8">
        <v>3</v>
      </c>
      <c r="B204" s="8" t="s">
        <v>67</v>
      </c>
      <c r="C204" s="8">
        <v>2</v>
      </c>
      <c r="D204" s="8" t="s">
        <v>61</v>
      </c>
      <c r="E204" s="8">
        <v>0.30837762355804443</v>
      </c>
      <c r="F204" s="8">
        <v>-1.3564038607809525E-3</v>
      </c>
      <c r="G204" s="8" t="s">
        <v>56</v>
      </c>
      <c r="H204" s="8" t="b">
        <v>0</v>
      </c>
    </row>
    <row r="205" spans="1:8">
      <c r="A205" s="8">
        <v>3</v>
      </c>
      <c r="B205" s="8" t="s">
        <v>67</v>
      </c>
      <c r="C205" s="8">
        <v>3</v>
      </c>
      <c r="D205" s="8" t="s">
        <v>61</v>
      </c>
      <c r="E205" s="8">
        <v>0.31245222687721252</v>
      </c>
      <c r="F205" s="8">
        <v>1.922987567053891E-3</v>
      </c>
      <c r="G205" s="8" t="s">
        <v>56</v>
      </c>
      <c r="H205" s="8" t="b">
        <v>0</v>
      </c>
    </row>
    <row r="206" spans="1:8">
      <c r="A206" s="8">
        <v>3</v>
      </c>
      <c r="B206" s="8" t="s">
        <v>67</v>
      </c>
      <c r="C206" s="8">
        <v>4</v>
      </c>
      <c r="D206" s="8" t="s">
        <v>61</v>
      </c>
      <c r="E206" s="8">
        <v>0.31168237328529358</v>
      </c>
      <c r="F206" s="8">
        <v>3.5792208380169832E-4</v>
      </c>
      <c r="G206" s="8" t="s">
        <v>56</v>
      </c>
      <c r="H206" s="8" t="b">
        <v>0</v>
      </c>
    </row>
    <row r="207" spans="1:8">
      <c r="A207" s="8">
        <v>3</v>
      </c>
      <c r="B207" s="8" t="s">
        <v>67</v>
      </c>
      <c r="C207" s="8">
        <v>5</v>
      </c>
      <c r="D207" s="8" t="s">
        <v>61</v>
      </c>
      <c r="E207" s="8">
        <v>0.31140232086181641</v>
      </c>
      <c r="F207" s="8">
        <v>-7.1734223100872185E-4</v>
      </c>
      <c r="G207" s="8" t="s">
        <v>56</v>
      </c>
      <c r="H207" s="8" t="b">
        <v>0</v>
      </c>
    </row>
    <row r="208" spans="1:8">
      <c r="A208" s="8">
        <v>3</v>
      </c>
      <c r="B208" s="8" t="s">
        <v>67</v>
      </c>
      <c r="C208" s="8">
        <v>6</v>
      </c>
      <c r="D208" s="8" t="s">
        <v>61</v>
      </c>
      <c r="E208" s="8">
        <v>0.31195202469825745</v>
      </c>
      <c r="F208" s="8">
        <v>-9.6285028590098465E-4</v>
      </c>
      <c r="G208" s="8" t="s">
        <v>56</v>
      </c>
      <c r="H208" s="8" t="b">
        <v>0</v>
      </c>
    </row>
    <row r="209" spans="1:8">
      <c r="A209" s="8">
        <v>3</v>
      </c>
      <c r="B209" s="8" t="s">
        <v>67</v>
      </c>
      <c r="C209" s="8">
        <v>7</v>
      </c>
      <c r="D209" s="8" t="s">
        <v>61</v>
      </c>
      <c r="E209" s="8">
        <v>0.31204432249069214</v>
      </c>
      <c r="F209" s="8">
        <v>-1.6657643847995396E-3</v>
      </c>
      <c r="G209" s="8" t="s">
        <v>56</v>
      </c>
      <c r="H209" s="8" t="b">
        <v>0</v>
      </c>
    </row>
    <row r="210" spans="1:8">
      <c r="A210" s="8">
        <v>3</v>
      </c>
      <c r="B210" s="8" t="s">
        <v>67</v>
      </c>
      <c r="C210" s="8">
        <v>8</v>
      </c>
      <c r="D210" s="8" t="s">
        <v>61</v>
      </c>
      <c r="E210" s="8">
        <v>0.31315678358078003</v>
      </c>
      <c r="F210" s="8">
        <v>-1.3485151860448963E-3</v>
      </c>
      <c r="G210" s="8" t="s">
        <v>56</v>
      </c>
      <c r="H210" s="8" t="b">
        <v>0</v>
      </c>
    </row>
    <row r="211" spans="1:8">
      <c r="A211" s="8">
        <v>3</v>
      </c>
      <c r="B211" s="8" t="s">
        <v>67</v>
      </c>
      <c r="C211" s="8">
        <v>9</v>
      </c>
      <c r="D211" s="8" t="s">
        <v>61</v>
      </c>
      <c r="E211" s="8">
        <v>0.316008061170578</v>
      </c>
      <c r="F211" s="8">
        <v>7.0755051241983002E-4</v>
      </c>
      <c r="G211" s="8" t="s">
        <v>56</v>
      </c>
      <c r="H211" s="8" t="b">
        <v>0</v>
      </c>
    </row>
    <row r="212" spans="1:8">
      <c r="A212" s="8">
        <v>3</v>
      </c>
      <c r="B212" s="8" t="s">
        <v>67</v>
      </c>
      <c r="C212" s="8">
        <v>10</v>
      </c>
      <c r="D212" s="8" t="s">
        <v>61</v>
      </c>
      <c r="E212" s="8">
        <v>0.3166181743144989</v>
      </c>
      <c r="F212" s="8">
        <v>5.2245176500742563E-4</v>
      </c>
      <c r="G212" s="8" t="s">
        <v>56</v>
      </c>
      <c r="H212" s="8" t="b">
        <v>0</v>
      </c>
    </row>
    <row r="213" spans="1:8">
      <c r="A213" s="8">
        <v>3</v>
      </c>
      <c r="B213" s="8" t="s">
        <v>67</v>
      </c>
      <c r="C213" s="8">
        <v>11</v>
      </c>
      <c r="D213" s="8" t="s">
        <v>61</v>
      </c>
      <c r="E213" s="8">
        <v>0.31807449460029602</v>
      </c>
      <c r="F213" s="8">
        <v>1.1835601594712974E-3</v>
      </c>
      <c r="G213" s="8" t="s">
        <v>56</v>
      </c>
      <c r="H213" s="8" t="b">
        <v>0</v>
      </c>
    </row>
    <row r="214" spans="1:8">
      <c r="A214" s="8">
        <v>3</v>
      </c>
      <c r="B214" s="8" t="s">
        <v>67</v>
      </c>
      <c r="C214" s="8">
        <v>12</v>
      </c>
      <c r="D214" s="8" t="s">
        <v>61</v>
      </c>
      <c r="E214" s="8">
        <v>0.32926180958747864</v>
      </c>
      <c r="F214" s="8">
        <v>1.1575663255320667E-2</v>
      </c>
      <c r="G214" s="8" t="s">
        <v>56</v>
      </c>
      <c r="H214" s="8" t="b">
        <v>0</v>
      </c>
    </row>
    <row r="215" spans="1:8">
      <c r="A215" s="8">
        <v>3</v>
      </c>
      <c r="B215" s="8" t="s">
        <v>67</v>
      </c>
      <c r="C215" s="8">
        <v>13</v>
      </c>
      <c r="D215" s="8" t="s">
        <v>61</v>
      </c>
      <c r="E215" s="8">
        <v>0.34428423643112183</v>
      </c>
      <c r="F215" s="8">
        <v>2.5802878207630608E-2</v>
      </c>
      <c r="G215" s="8" t="s">
        <v>56</v>
      </c>
      <c r="H215" s="8" t="b">
        <v>0</v>
      </c>
    </row>
    <row r="216" spans="1:8">
      <c r="A216" s="8">
        <v>3</v>
      </c>
      <c r="B216" s="8" t="s">
        <v>67</v>
      </c>
      <c r="C216" s="8">
        <v>14</v>
      </c>
      <c r="D216" s="8" t="s">
        <v>61</v>
      </c>
      <c r="E216" s="8">
        <v>0.3646998405456543</v>
      </c>
      <c r="F216" s="8">
        <v>4.5423270430829776E-2</v>
      </c>
      <c r="G216" s="8" t="s">
        <v>56</v>
      </c>
      <c r="H216" s="8" t="b">
        <v>0</v>
      </c>
    </row>
    <row r="217" spans="1:8">
      <c r="A217" s="8">
        <v>3</v>
      </c>
      <c r="B217" s="8" t="s">
        <v>67</v>
      </c>
      <c r="C217" s="8">
        <v>15</v>
      </c>
      <c r="D217" s="8" t="s">
        <v>61</v>
      </c>
      <c r="E217" s="8">
        <v>0.39831101894378662</v>
      </c>
      <c r="F217" s="8">
        <v>7.8239236937628853E-2</v>
      </c>
      <c r="G217" s="8" t="s">
        <v>56</v>
      </c>
      <c r="H217" s="8" t="b">
        <v>0</v>
      </c>
    </row>
    <row r="218" spans="1:8">
      <c r="A218" s="8">
        <v>3</v>
      </c>
      <c r="B218" s="8" t="s">
        <v>67</v>
      </c>
      <c r="C218" s="8">
        <v>16</v>
      </c>
      <c r="D218" s="8" t="s">
        <v>61</v>
      </c>
      <c r="E218" s="8">
        <v>0.46396756172180176</v>
      </c>
      <c r="F218" s="8">
        <v>0.14310056782431074</v>
      </c>
      <c r="G218" s="8" t="s">
        <v>56</v>
      </c>
      <c r="H218" s="8" t="b">
        <v>0</v>
      </c>
    </row>
    <row r="219" spans="1:8">
      <c r="A219" s="8">
        <v>3</v>
      </c>
      <c r="B219" s="8" t="s">
        <v>67</v>
      </c>
      <c r="C219" s="8">
        <v>17</v>
      </c>
      <c r="D219" s="8" t="s">
        <v>61</v>
      </c>
      <c r="E219" s="8">
        <v>0.56668531894683838</v>
      </c>
      <c r="F219" s="8">
        <v>0.24502311315801406</v>
      </c>
      <c r="G219" s="8" t="s">
        <v>56</v>
      </c>
      <c r="H219" s="8" t="b">
        <v>0</v>
      </c>
    </row>
    <row r="220" spans="1:8">
      <c r="A220" s="8">
        <v>3</v>
      </c>
      <c r="B220" s="8" t="s">
        <v>67</v>
      </c>
      <c r="C220" s="8">
        <v>18</v>
      </c>
      <c r="D220" s="8" t="s">
        <v>61</v>
      </c>
      <c r="E220" s="8">
        <v>0.69556903839111328</v>
      </c>
      <c r="F220" s="8">
        <v>0.37311162071095572</v>
      </c>
      <c r="G220" s="8" t="s">
        <v>56</v>
      </c>
      <c r="H220" s="8" t="b">
        <v>0</v>
      </c>
    </row>
    <row r="221" spans="1:8">
      <c r="A221" s="8">
        <v>3</v>
      </c>
      <c r="B221" s="8" t="s">
        <v>67</v>
      </c>
      <c r="C221" s="8">
        <v>19</v>
      </c>
      <c r="D221" s="8" t="s">
        <v>61</v>
      </c>
      <c r="E221" s="8">
        <v>0.83611142635345459</v>
      </c>
      <c r="F221" s="8">
        <v>0.51285879678196378</v>
      </c>
      <c r="G221" s="8" t="s">
        <v>56</v>
      </c>
      <c r="H221" s="8" t="b">
        <v>0</v>
      </c>
    </row>
    <row r="222" spans="1:8">
      <c r="A222" s="8">
        <v>3</v>
      </c>
      <c r="B222" s="8" t="s">
        <v>67</v>
      </c>
      <c r="C222" s="8">
        <v>20</v>
      </c>
      <c r="D222" s="8" t="s">
        <v>61</v>
      </c>
      <c r="E222" s="8">
        <v>0.96005070209503174</v>
      </c>
      <c r="F222" s="8">
        <v>0.63600286063220768</v>
      </c>
      <c r="G222" s="8" t="s">
        <v>56</v>
      </c>
      <c r="H222" s="8" t="b">
        <v>0</v>
      </c>
    </row>
    <row r="223" spans="1:8">
      <c r="A223" s="8">
        <v>3</v>
      </c>
      <c r="B223" s="8" t="s">
        <v>67</v>
      </c>
      <c r="C223" s="8">
        <v>21</v>
      </c>
      <c r="D223" s="8" t="s">
        <v>61</v>
      </c>
      <c r="E223" s="8">
        <v>1.0569533109664917</v>
      </c>
      <c r="F223" s="8">
        <v>0.73211025761233439</v>
      </c>
      <c r="G223" s="8" t="s">
        <v>56</v>
      </c>
      <c r="H223" s="8" t="b">
        <v>0</v>
      </c>
    </row>
    <row r="224" spans="1:8">
      <c r="A224" s="8">
        <v>3</v>
      </c>
      <c r="B224" s="8" t="s">
        <v>67</v>
      </c>
      <c r="C224" s="8">
        <v>22</v>
      </c>
      <c r="D224" s="8" t="s">
        <v>61</v>
      </c>
      <c r="E224" s="8">
        <v>1.1238179206848145</v>
      </c>
      <c r="F224" s="8">
        <v>0.7981796554393239</v>
      </c>
      <c r="G224" s="8" t="s">
        <v>56</v>
      </c>
      <c r="H224" s="8" t="b">
        <v>0</v>
      </c>
    </row>
    <row r="225" spans="1:8">
      <c r="A225" s="8">
        <v>3</v>
      </c>
      <c r="B225" s="8" t="s">
        <v>67</v>
      </c>
      <c r="C225" s="8">
        <v>23</v>
      </c>
      <c r="D225" s="8" t="s">
        <v>61</v>
      </c>
      <c r="E225" s="8">
        <v>1.1603001356124878</v>
      </c>
      <c r="F225" s="8">
        <v>0.83386665847566399</v>
      </c>
      <c r="G225" s="8" t="s">
        <v>56</v>
      </c>
      <c r="H225" s="8" t="b">
        <v>0</v>
      </c>
    </row>
    <row r="226" spans="1:8">
      <c r="A226" s="8">
        <v>3</v>
      </c>
      <c r="B226" s="8" t="s">
        <v>67</v>
      </c>
      <c r="C226" s="8">
        <v>24</v>
      </c>
      <c r="D226" s="8" t="s">
        <v>61</v>
      </c>
      <c r="E226" s="8">
        <v>1.1832294464111328</v>
      </c>
      <c r="F226" s="8">
        <v>0.85600075738297576</v>
      </c>
      <c r="G226" s="8" t="s">
        <v>56</v>
      </c>
      <c r="H226" s="8" t="b">
        <v>0</v>
      </c>
    </row>
    <row r="227" spans="1:8">
      <c r="A227" s="8">
        <v>3</v>
      </c>
      <c r="B227" s="8" t="s">
        <v>67</v>
      </c>
      <c r="C227" s="8">
        <v>25</v>
      </c>
      <c r="D227" s="8" t="s">
        <v>61</v>
      </c>
      <c r="E227" s="8">
        <v>1.2039273977279663</v>
      </c>
      <c r="F227" s="8">
        <v>0.8759034968084759</v>
      </c>
      <c r="G227" s="8" t="s">
        <v>56</v>
      </c>
      <c r="H227" s="8" t="b">
        <v>0</v>
      </c>
    </row>
    <row r="228" spans="1:8">
      <c r="A228" s="8">
        <v>3</v>
      </c>
      <c r="B228" s="8" t="s">
        <v>67</v>
      </c>
      <c r="C228" s="8">
        <v>26</v>
      </c>
      <c r="D228" s="8" t="s">
        <v>61</v>
      </c>
      <c r="E228" s="8">
        <v>1.2190972566604614</v>
      </c>
      <c r="F228" s="8">
        <v>0.89027814384963777</v>
      </c>
      <c r="G228" s="8" t="s">
        <v>56</v>
      </c>
      <c r="H228" s="8" t="b">
        <v>0</v>
      </c>
    </row>
    <row r="229" spans="1:8">
      <c r="A229" s="8">
        <v>3</v>
      </c>
      <c r="B229" s="8" t="s">
        <v>67</v>
      </c>
      <c r="C229" s="8">
        <v>27</v>
      </c>
      <c r="D229" s="8" t="s">
        <v>61</v>
      </c>
      <c r="E229" s="8">
        <v>1.2241144180297852</v>
      </c>
      <c r="F229" s="8">
        <v>0.89450009332762825</v>
      </c>
      <c r="G229" s="8" t="s">
        <v>56</v>
      </c>
      <c r="H229" s="8" t="b">
        <v>0</v>
      </c>
    </row>
    <row r="230" spans="1:8">
      <c r="A230" s="8">
        <v>3</v>
      </c>
      <c r="B230" s="8" t="s">
        <v>67</v>
      </c>
      <c r="C230" s="8">
        <v>28</v>
      </c>
      <c r="D230" s="8" t="s">
        <v>61</v>
      </c>
      <c r="E230" s="8">
        <v>1.2371320724487305</v>
      </c>
      <c r="F230" s="8">
        <v>0.90672253585524032</v>
      </c>
      <c r="G230" s="8" t="s">
        <v>56</v>
      </c>
      <c r="H230" s="8" t="b">
        <v>0</v>
      </c>
    </row>
    <row r="231" spans="1:8">
      <c r="A231" s="8">
        <v>3</v>
      </c>
      <c r="B231" s="8" t="s">
        <v>67</v>
      </c>
      <c r="C231" s="8">
        <v>29</v>
      </c>
      <c r="D231" s="8" t="s">
        <v>61</v>
      </c>
      <c r="E231" s="8">
        <v>1.2474513053894043</v>
      </c>
      <c r="F231" s="8">
        <v>0.91624655690458079</v>
      </c>
      <c r="G231" s="8" t="s">
        <v>56</v>
      </c>
      <c r="H231" s="8" t="b">
        <v>0</v>
      </c>
    </row>
    <row r="232" spans="1:8">
      <c r="A232" s="8">
        <v>3</v>
      </c>
      <c r="B232" s="8" t="s">
        <v>67</v>
      </c>
      <c r="C232" s="8">
        <v>30</v>
      </c>
      <c r="D232" s="8" t="s">
        <v>61</v>
      </c>
      <c r="E232" s="8">
        <v>1.2570313215255737</v>
      </c>
      <c r="F232" s="8">
        <v>0.92503136114941698</v>
      </c>
      <c r="G232" s="8" t="s">
        <v>56</v>
      </c>
      <c r="H232" s="8" t="b">
        <v>0</v>
      </c>
    </row>
    <row r="233" spans="1:8">
      <c r="A233" s="8">
        <v>3</v>
      </c>
      <c r="B233" s="8" t="s">
        <v>67</v>
      </c>
      <c r="C233" s="8">
        <v>31</v>
      </c>
      <c r="D233" s="8" t="s">
        <v>61</v>
      </c>
      <c r="E233" s="8">
        <v>1.2647117376327515</v>
      </c>
      <c r="F233" s="8">
        <v>0.93191656536526146</v>
      </c>
      <c r="G233" s="8" t="s">
        <v>56</v>
      </c>
      <c r="H233" s="8" t="b">
        <v>0</v>
      </c>
    </row>
    <row r="234" spans="1:8">
      <c r="A234" s="8">
        <v>3</v>
      </c>
      <c r="B234" s="8" t="s">
        <v>67</v>
      </c>
      <c r="C234" s="8">
        <v>32</v>
      </c>
      <c r="D234" s="8" t="s">
        <v>61</v>
      </c>
      <c r="E234" s="8">
        <v>1.2740612030029297</v>
      </c>
      <c r="F234" s="8">
        <v>0.94047081884410644</v>
      </c>
      <c r="G234" s="8" t="s">
        <v>56</v>
      </c>
      <c r="H234" s="8" t="b">
        <v>0</v>
      </c>
    </row>
    <row r="235" spans="1:8">
      <c r="A235" s="8">
        <v>3</v>
      </c>
      <c r="B235" s="8" t="s">
        <v>67</v>
      </c>
      <c r="C235" s="8">
        <v>33</v>
      </c>
      <c r="D235" s="8" t="s">
        <v>61</v>
      </c>
      <c r="E235" s="8">
        <v>1.2811907529830933</v>
      </c>
      <c r="F235" s="8">
        <v>0.94680515693293676</v>
      </c>
      <c r="G235" s="8" t="s">
        <v>56</v>
      </c>
      <c r="H235" s="8" t="b">
        <v>0</v>
      </c>
    </row>
    <row r="236" spans="1:8">
      <c r="A236" s="8">
        <v>3</v>
      </c>
      <c r="B236" s="8" t="s">
        <v>67</v>
      </c>
      <c r="C236" s="8">
        <v>34</v>
      </c>
      <c r="D236" s="8" t="s">
        <v>61</v>
      </c>
      <c r="E236" s="8">
        <v>1.2915806770324707</v>
      </c>
      <c r="F236" s="8">
        <v>0.95639986909098096</v>
      </c>
      <c r="G236" s="8" t="s">
        <v>56</v>
      </c>
      <c r="H236" s="8" t="b">
        <v>0</v>
      </c>
    </row>
    <row r="237" spans="1:8">
      <c r="A237" s="8">
        <v>3</v>
      </c>
      <c r="B237" s="8" t="s">
        <v>67</v>
      </c>
      <c r="C237" s="8">
        <v>35</v>
      </c>
      <c r="D237" s="8" t="s">
        <v>61</v>
      </c>
      <c r="E237" s="8">
        <v>1.2996158599853516</v>
      </c>
      <c r="F237" s="8">
        <v>0.96363984015252857</v>
      </c>
      <c r="G237" s="8" t="s">
        <v>56</v>
      </c>
      <c r="H237" s="8" t="b">
        <v>0</v>
      </c>
    </row>
    <row r="238" spans="1:8">
      <c r="A238" s="8">
        <v>3</v>
      </c>
      <c r="B238" s="8" t="s">
        <v>67</v>
      </c>
      <c r="C238" s="8">
        <v>36</v>
      </c>
      <c r="D238" s="8" t="s">
        <v>61</v>
      </c>
      <c r="E238" s="8">
        <v>1.3014975786209106</v>
      </c>
      <c r="F238" s="8">
        <v>0.96472634689675441</v>
      </c>
      <c r="G238" s="8" t="s">
        <v>56</v>
      </c>
      <c r="H238" s="8" t="b">
        <v>0</v>
      </c>
    </row>
    <row r="239" spans="1:8">
      <c r="A239" s="8">
        <v>3</v>
      </c>
      <c r="B239" s="8" t="s">
        <v>67</v>
      </c>
      <c r="C239" s="8">
        <v>37</v>
      </c>
      <c r="D239" s="8" t="s">
        <v>61</v>
      </c>
      <c r="E239" s="8">
        <v>1.3068579435348511</v>
      </c>
      <c r="F239" s="8">
        <v>0.96929149991936159</v>
      </c>
      <c r="G239" s="8" t="s">
        <v>56</v>
      </c>
      <c r="H239" s="8" t="b">
        <v>0</v>
      </c>
    </row>
    <row r="240" spans="1:8">
      <c r="A240" s="8">
        <v>3</v>
      </c>
      <c r="B240" s="8" t="s">
        <v>67</v>
      </c>
      <c r="C240" s="8">
        <v>38</v>
      </c>
      <c r="D240" s="8" t="s">
        <v>61</v>
      </c>
      <c r="E240" s="8">
        <v>1.3183376789093018</v>
      </c>
      <c r="F240" s="8">
        <v>0.97997602340247902</v>
      </c>
      <c r="G240" s="8" t="s">
        <v>56</v>
      </c>
      <c r="H240" s="8" t="b">
        <v>0</v>
      </c>
    </row>
    <row r="241" spans="1:8">
      <c r="A241" s="8">
        <v>3</v>
      </c>
      <c r="B241" s="8" t="s">
        <v>67</v>
      </c>
      <c r="C241" s="8">
        <v>39</v>
      </c>
      <c r="D241" s="8" t="s">
        <v>61</v>
      </c>
      <c r="E241" s="8">
        <v>1.3265671730041504</v>
      </c>
      <c r="F241" s="8">
        <v>0.98741030560599441</v>
      </c>
      <c r="G241" s="8" t="s">
        <v>56</v>
      </c>
      <c r="H241" s="8" t="b">
        <v>0</v>
      </c>
    </row>
    <row r="242" spans="1:8">
      <c r="A242" s="8">
        <v>3</v>
      </c>
      <c r="B242" s="8" t="s">
        <v>67</v>
      </c>
      <c r="C242" s="8">
        <v>40</v>
      </c>
      <c r="D242" s="8" t="s">
        <v>61</v>
      </c>
      <c r="E242" s="8">
        <v>1.3312804698944092</v>
      </c>
      <c r="F242" s="8">
        <v>0.99132839060491984</v>
      </c>
      <c r="G242" s="8" t="s">
        <v>56</v>
      </c>
      <c r="H242" s="8" t="b">
        <v>0</v>
      </c>
    </row>
    <row r="243" spans="1:8">
      <c r="A243" s="8">
        <v>3</v>
      </c>
      <c r="B243" s="8" t="s">
        <v>67</v>
      </c>
      <c r="C243" s="8">
        <v>41</v>
      </c>
      <c r="D243" s="8" t="s">
        <v>61</v>
      </c>
      <c r="E243" s="8">
        <v>1.3367170095443726</v>
      </c>
      <c r="F243" s="8">
        <v>0.99596971836354997</v>
      </c>
      <c r="G243" s="8" t="s">
        <v>56</v>
      </c>
      <c r="H243" s="8" t="b">
        <v>0</v>
      </c>
    </row>
    <row r="244" spans="1:8">
      <c r="A244" s="8">
        <v>3</v>
      </c>
      <c r="B244" s="8" t="s">
        <v>67</v>
      </c>
      <c r="C244" s="8">
        <v>42</v>
      </c>
      <c r="D244" s="8" t="s">
        <v>61</v>
      </c>
      <c r="E244" s="8">
        <v>1.3369777202606201</v>
      </c>
      <c r="F244" s="8">
        <v>0.99543521718846428</v>
      </c>
      <c r="G244" s="8" t="s">
        <v>56</v>
      </c>
      <c r="H244" s="8" t="b">
        <v>0</v>
      </c>
    </row>
    <row r="245" spans="1:8">
      <c r="A245" s="8">
        <v>3</v>
      </c>
      <c r="B245" s="8" t="s">
        <v>67</v>
      </c>
      <c r="C245" s="8">
        <v>43</v>
      </c>
      <c r="D245" s="8" t="s">
        <v>61</v>
      </c>
      <c r="E245" s="8">
        <v>1.3433837890625</v>
      </c>
      <c r="F245" s="8">
        <v>1.0010460740990108</v>
      </c>
      <c r="G245" s="8" t="s">
        <v>56</v>
      </c>
      <c r="H245" s="8" t="b">
        <v>0</v>
      </c>
    </row>
    <row r="246" spans="1:8">
      <c r="A246" s="8">
        <v>3</v>
      </c>
      <c r="B246" s="8" t="s">
        <v>67</v>
      </c>
      <c r="C246" s="8">
        <v>44</v>
      </c>
      <c r="D246" s="8" t="s">
        <v>61</v>
      </c>
      <c r="E246" s="8">
        <v>1.3488203287124634</v>
      </c>
      <c r="F246" s="8">
        <v>1.0056874018576409</v>
      </c>
      <c r="G246" s="8" t="s">
        <v>56</v>
      </c>
      <c r="H246" s="8" t="b">
        <v>0</v>
      </c>
    </row>
    <row r="247" spans="1:8">
      <c r="A247" s="8">
        <v>3</v>
      </c>
      <c r="B247" s="8" t="s">
        <v>67</v>
      </c>
      <c r="C247" s="8">
        <v>45</v>
      </c>
      <c r="D247" s="8" t="s">
        <v>61</v>
      </c>
      <c r="E247" s="8">
        <v>1.3534796237945557</v>
      </c>
      <c r="F247" s="8">
        <v>1.0095514850484</v>
      </c>
      <c r="G247" s="8" t="s">
        <v>56</v>
      </c>
      <c r="H247" s="8" t="b">
        <v>0</v>
      </c>
    </row>
    <row r="248" spans="1:8">
      <c r="A248" s="8">
        <v>3</v>
      </c>
      <c r="B248" s="8" t="s">
        <v>67</v>
      </c>
      <c r="C248" s="8">
        <v>1</v>
      </c>
      <c r="D248" s="8" t="s">
        <v>65</v>
      </c>
      <c r="E248" s="8">
        <v>1.478350043296814</v>
      </c>
      <c r="F248" s="8">
        <v>-9.0262042151557278E-3</v>
      </c>
      <c r="G248" s="8" t="s">
        <v>56</v>
      </c>
      <c r="H248" s="8" t="b">
        <v>0</v>
      </c>
    </row>
    <row r="249" spans="1:8">
      <c r="A249" s="8">
        <v>3</v>
      </c>
      <c r="B249" s="8" t="s">
        <v>67</v>
      </c>
      <c r="C249" s="8">
        <v>2</v>
      </c>
      <c r="D249" s="8" t="s">
        <v>65</v>
      </c>
      <c r="E249" s="8">
        <v>1.4796291589736938</v>
      </c>
      <c r="F249" s="8">
        <v>-9.5994737413194944E-3</v>
      </c>
      <c r="G249" s="8" t="s">
        <v>56</v>
      </c>
      <c r="H249" s="8" t="b">
        <v>0</v>
      </c>
    </row>
    <row r="250" spans="1:8">
      <c r="A250" s="8">
        <v>3</v>
      </c>
      <c r="B250" s="8" t="s">
        <v>67</v>
      </c>
      <c r="C250" s="8">
        <v>3</v>
      </c>
      <c r="D250" s="8" t="s">
        <v>65</v>
      </c>
      <c r="E250" s="8">
        <v>1.4952887296676636</v>
      </c>
      <c r="F250" s="8">
        <v>4.2077117496065837E-3</v>
      </c>
      <c r="G250" s="8" t="s">
        <v>56</v>
      </c>
      <c r="H250" s="8" t="b">
        <v>0</v>
      </c>
    </row>
    <row r="251" spans="1:8">
      <c r="A251" s="8">
        <v>3</v>
      </c>
      <c r="B251" s="8" t="s">
        <v>67</v>
      </c>
      <c r="C251" s="8">
        <v>4</v>
      </c>
      <c r="D251" s="8" t="s">
        <v>65</v>
      </c>
      <c r="E251" s="8">
        <v>1.4944562911987305</v>
      </c>
      <c r="F251" s="8">
        <v>1.5228880776300506E-3</v>
      </c>
      <c r="G251" s="8" t="s">
        <v>56</v>
      </c>
      <c r="H251" s="8" t="b">
        <v>0</v>
      </c>
    </row>
    <row r="252" spans="1:8">
      <c r="A252" s="8">
        <v>3</v>
      </c>
      <c r="B252" s="8" t="s">
        <v>67</v>
      </c>
      <c r="C252" s="8">
        <v>5</v>
      </c>
      <c r="D252" s="8" t="s">
        <v>65</v>
      </c>
      <c r="E252" s="8">
        <v>1.4944485425949097</v>
      </c>
      <c r="F252" s="8">
        <v>-3.3724572923439955E-4</v>
      </c>
      <c r="G252" s="8" t="s">
        <v>56</v>
      </c>
      <c r="H252" s="8" t="b">
        <v>0</v>
      </c>
    </row>
    <row r="253" spans="1:8">
      <c r="A253" s="8">
        <v>3</v>
      </c>
      <c r="B253" s="8" t="s">
        <v>67</v>
      </c>
      <c r="C253" s="8">
        <v>6</v>
      </c>
      <c r="D253" s="8" t="s">
        <v>65</v>
      </c>
      <c r="E253" s="8">
        <v>1.4961944818496704</v>
      </c>
      <c r="F253" s="8">
        <v>-4.4369167751730676E-4</v>
      </c>
      <c r="G253" s="8" t="s">
        <v>56</v>
      </c>
      <c r="H253" s="8" t="b">
        <v>0</v>
      </c>
    </row>
    <row r="254" spans="1:8">
      <c r="A254" s="8">
        <v>3</v>
      </c>
      <c r="B254" s="8" t="s">
        <v>67</v>
      </c>
      <c r="C254" s="8">
        <v>7</v>
      </c>
      <c r="D254" s="8" t="s">
        <v>65</v>
      </c>
      <c r="E254" s="8">
        <v>1.4963160753250122</v>
      </c>
      <c r="F254" s="8">
        <v>-2.1744834052191591E-3</v>
      </c>
      <c r="G254" s="8" t="s">
        <v>56</v>
      </c>
      <c r="H254" s="8" t="b">
        <v>0</v>
      </c>
    </row>
    <row r="255" spans="1:8">
      <c r="A255" s="8">
        <v>3</v>
      </c>
      <c r="B255" s="8" t="s">
        <v>67</v>
      </c>
      <c r="C255" s="8">
        <v>8</v>
      </c>
      <c r="D255" s="8" t="s">
        <v>65</v>
      </c>
      <c r="E255" s="8">
        <v>1.4935500621795654</v>
      </c>
      <c r="F255" s="8">
        <v>-6.7928817537095858E-3</v>
      </c>
      <c r="G255" s="8" t="s">
        <v>56</v>
      </c>
      <c r="H255" s="8" t="b">
        <v>0</v>
      </c>
    </row>
    <row r="256" spans="1:8">
      <c r="A256" s="8">
        <v>3</v>
      </c>
      <c r="B256" s="8" t="s">
        <v>67</v>
      </c>
      <c r="C256" s="8">
        <v>9</v>
      </c>
      <c r="D256" s="8" t="s">
        <v>65</v>
      </c>
      <c r="E256" s="8">
        <v>1.4943133592605591</v>
      </c>
      <c r="F256" s="8">
        <v>-7.8819698757595837E-3</v>
      </c>
      <c r="G256" s="8" t="s">
        <v>56</v>
      </c>
      <c r="H256" s="8" t="b">
        <v>0</v>
      </c>
    </row>
    <row r="257" spans="1:8">
      <c r="A257" s="8">
        <v>3</v>
      </c>
      <c r="B257" s="8" t="s">
        <v>67</v>
      </c>
      <c r="C257" s="8">
        <v>10</v>
      </c>
      <c r="D257" s="8" t="s">
        <v>65</v>
      </c>
      <c r="E257" s="8">
        <v>1.5088082551956177</v>
      </c>
      <c r="F257" s="8">
        <v>4.7605408562553615E-3</v>
      </c>
      <c r="G257" s="8" t="s">
        <v>56</v>
      </c>
      <c r="H257" s="8" t="b">
        <v>0</v>
      </c>
    </row>
    <row r="258" spans="1:8">
      <c r="A258" s="8">
        <v>3</v>
      </c>
      <c r="B258" s="8" t="s">
        <v>67</v>
      </c>
      <c r="C258" s="8">
        <v>11</v>
      </c>
      <c r="D258" s="8" t="s">
        <v>65</v>
      </c>
      <c r="E258" s="8">
        <v>1.513039231300354</v>
      </c>
      <c r="F258" s="8">
        <v>7.1391317579480402E-3</v>
      </c>
      <c r="G258" s="8" t="s">
        <v>56</v>
      </c>
      <c r="H258" s="8" t="b">
        <v>0</v>
      </c>
    </row>
    <row r="259" spans="1:8">
      <c r="A259" s="8">
        <v>3</v>
      </c>
      <c r="B259" s="8" t="s">
        <v>67</v>
      </c>
      <c r="C259" s="8">
        <v>12</v>
      </c>
      <c r="D259" s="8" t="s">
        <v>65</v>
      </c>
      <c r="E259" s="8">
        <v>1.5263469219207764</v>
      </c>
      <c r="F259" s="8">
        <v>1.8594437175326977E-2</v>
      </c>
      <c r="G259" s="8" t="s">
        <v>56</v>
      </c>
      <c r="H259" s="8" t="b">
        <v>0</v>
      </c>
    </row>
    <row r="260" spans="1:8">
      <c r="A260" s="8">
        <v>3</v>
      </c>
      <c r="B260" s="8" t="s">
        <v>67</v>
      </c>
      <c r="C260" s="8">
        <v>13</v>
      </c>
      <c r="D260" s="8" t="s">
        <v>65</v>
      </c>
      <c r="E260" s="8">
        <v>1.5484821796417236</v>
      </c>
      <c r="F260" s="8">
        <v>3.887730969323059E-2</v>
      </c>
      <c r="G260" s="8" t="s">
        <v>56</v>
      </c>
      <c r="H260" s="8" t="b">
        <v>0</v>
      </c>
    </row>
    <row r="261" spans="1:8">
      <c r="A261" s="8">
        <v>3</v>
      </c>
      <c r="B261" s="8" t="s">
        <v>67</v>
      </c>
      <c r="C261" s="8">
        <v>14</v>
      </c>
      <c r="D261" s="8" t="s">
        <v>65</v>
      </c>
      <c r="E261" s="8">
        <v>1.5706992149353027</v>
      </c>
      <c r="F261" s="8">
        <v>5.9241959783766042E-2</v>
      </c>
      <c r="G261" s="8" t="s">
        <v>56</v>
      </c>
      <c r="H261" s="8" t="b">
        <v>0</v>
      </c>
    </row>
    <row r="262" spans="1:8">
      <c r="A262" s="8">
        <v>3</v>
      </c>
      <c r="B262" s="8" t="s">
        <v>67</v>
      </c>
      <c r="C262" s="8">
        <v>15</v>
      </c>
      <c r="D262" s="8" t="s">
        <v>65</v>
      </c>
      <c r="E262" s="8">
        <v>1.6343986988067627</v>
      </c>
      <c r="F262" s="8">
        <v>0.12108905845218236</v>
      </c>
      <c r="G262" s="8" t="s">
        <v>56</v>
      </c>
      <c r="H262" s="8" t="b">
        <v>0</v>
      </c>
    </row>
    <row r="263" spans="1:8">
      <c r="A263" s="8">
        <v>3</v>
      </c>
      <c r="B263" s="8" t="s">
        <v>67</v>
      </c>
      <c r="C263" s="8">
        <v>16</v>
      </c>
      <c r="D263" s="8" t="s">
        <v>65</v>
      </c>
      <c r="E263" s="8">
        <v>1.7234870195388794</v>
      </c>
      <c r="F263" s="8">
        <v>0.2083249939812554</v>
      </c>
      <c r="G263" s="8" t="s">
        <v>56</v>
      </c>
      <c r="H263" s="8" t="b">
        <v>0</v>
      </c>
    </row>
    <row r="264" spans="1:8">
      <c r="A264" s="8">
        <v>3</v>
      </c>
      <c r="B264" s="8" t="s">
        <v>67</v>
      </c>
      <c r="C264" s="8">
        <v>17</v>
      </c>
      <c r="D264" s="8" t="s">
        <v>65</v>
      </c>
      <c r="E264" s="8">
        <v>1.8679403066635132</v>
      </c>
      <c r="F264" s="8">
        <v>0.35092589590284556</v>
      </c>
      <c r="G264" s="8" t="s">
        <v>56</v>
      </c>
      <c r="H264" s="8" t="b">
        <v>0</v>
      </c>
    </row>
    <row r="265" spans="1:8">
      <c r="A265" s="8">
        <v>3</v>
      </c>
      <c r="B265" s="8" t="s">
        <v>67</v>
      </c>
      <c r="C265" s="8">
        <v>18</v>
      </c>
      <c r="D265" s="8" t="s">
        <v>65</v>
      </c>
      <c r="E265" s="8">
        <v>2.0477485656738281</v>
      </c>
      <c r="F265" s="8">
        <v>0.5288817697101168</v>
      </c>
      <c r="G265" s="8" t="s">
        <v>56</v>
      </c>
      <c r="H265" s="8" t="b">
        <v>0</v>
      </c>
    </row>
    <row r="266" spans="1:8">
      <c r="A266" s="8">
        <v>3</v>
      </c>
      <c r="B266" s="8" t="s">
        <v>67</v>
      </c>
      <c r="C266" s="8">
        <v>19</v>
      </c>
      <c r="D266" s="8" t="s">
        <v>65</v>
      </c>
      <c r="E266" s="8">
        <v>2.248136043548584</v>
      </c>
      <c r="F266" s="8">
        <v>0.72741686238182923</v>
      </c>
      <c r="G266" s="8" t="s">
        <v>56</v>
      </c>
      <c r="H266" s="8" t="b">
        <v>0</v>
      </c>
    </row>
    <row r="267" spans="1:8">
      <c r="A267" s="8">
        <v>3</v>
      </c>
      <c r="B267" s="8" t="s">
        <v>67</v>
      </c>
      <c r="C267" s="8">
        <v>20</v>
      </c>
      <c r="D267" s="8" t="s">
        <v>65</v>
      </c>
      <c r="E267" s="8">
        <v>2.4241106510162354</v>
      </c>
      <c r="F267" s="8">
        <v>0.90153908464643695</v>
      </c>
      <c r="G267" s="8" t="s">
        <v>56</v>
      </c>
      <c r="H267" s="8" t="b">
        <v>0</v>
      </c>
    </row>
    <row r="268" spans="1:8">
      <c r="A268" s="8">
        <v>3</v>
      </c>
      <c r="B268" s="8" t="s">
        <v>67</v>
      </c>
      <c r="C268" s="8">
        <v>21</v>
      </c>
      <c r="D268" s="8" t="s">
        <v>65</v>
      </c>
      <c r="E268" s="8">
        <v>2.5559635162353516</v>
      </c>
      <c r="F268" s="8">
        <v>1.0315395646625096</v>
      </c>
      <c r="G268" s="8" t="s">
        <v>56</v>
      </c>
      <c r="H268" s="8" t="b">
        <v>0</v>
      </c>
    </row>
    <row r="269" spans="1:8">
      <c r="A269" s="8">
        <v>3</v>
      </c>
      <c r="B269" s="8" t="s">
        <v>67</v>
      </c>
      <c r="C269" s="8">
        <v>22</v>
      </c>
      <c r="D269" s="8" t="s">
        <v>65</v>
      </c>
      <c r="E269" s="8">
        <v>2.6432580947875977</v>
      </c>
      <c r="F269" s="8">
        <v>1.1169817580117121</v>
      </c>
      <c r="G269" s="8" t="s">
        <v>56</v>
      </c>
      <c r="H269" s="8" t="b">
        <v>0</v>
      </c>
    </row>
    <row r="270" spans="1:8">
      <c r="A270" s="8">
        <v>3</v>
      </c>
      <c r="B270" s="8" t="s">
        <v>67</v>
      </c>
      <c r="C270" s="8">
        <v>23</v>
      </c>
      <c r="D270" s="8" t="s">
        <v>65</v>
      </c>
      <c r="E270" s="8">
        <v>2.7015457153320313</v>
      </c>
      <c r="F270" s="8">
        <v>1.173416993353102</v>
      </c>
      <c r="G270" s="8" t="s">
        <v>56</v>
      </c>
      <c r="H270" s="8" t="b">
        <v>0</v>
      </c>
    </row>
    <row r="271" spans="1:8">
      <c r="A271" s="8">
        <v>3</v>
      </c>
      <c r="B271" s="8" t="s">
        <v>67</v>
      </c>
      <c r="C271" s="8">
        <v>24</v>
      </c>
      <c r="D271" s="8" t="s">
        <v>65</v>
      </c>
      <c r="E271" s="8">
        <v>2.728980541229248</v>
      </c>
      <c r="F271" s="8">
        <v>1.1989994340472752</v>
      </c>
      <c r="G271" s="8" t="s">
        <v>56</v>
      </c>
      <c r="H271" s="8" t="b">
        <v>0</v>
      </c>
    </row>
    <row r="272" spans="1:8">
      <c r="A272" s="8">
        <v>3</v>
      </c>
      <c r="B272" s="8" t="s">
        <v>67</v>
      </c>
      <c r="C272" s="8">
        <v>25</v>
      </c>
      <c r="D272" s="8" t="s">
        <v>65</v>
      </c>
      <c r="E272" s="8">
        <v>2.7647895812988281</v>
      </c>
      <c r="F272" s="8">
        <v>1.2329560889138116</v>
      </c>
      <c r="G272" s="8" t="s">
        <v>56</v>
      </c>
      <c r="H272" s="8" t="b">
        <v>0</v>
      </c>
    </row>
    <row r="273" spans="1:8">
      <c r="A273" s="8">
        <v>3</v>
      </c>
      <c r="B273" s="8" t="s">
        <v>67</v>
      </c>
      <c r="C273" s="8">
        <v>26</v>
      </c>
      <c r="D273" s="8" t="s">
        <v>65</v>
      </c>
      <c r="E273" s="8">
        <v>2.7930121421813965</v>
      </c>
      <c r="F273" s="8">
        <v>1.2593262645933363</v>
      </c>
      <c r="G273" s="8" t="s">
        <v>56</v>
      </c>
      <c r="H273" s="8" t="b">
        <v>0</v>
      </c>
    </row>
    <row r="274" spans="1:8">
      <c r="A274" s="8">
        <v>3</v>
      </c>
      <c r="B274" s="8" t="s">
        <v>67</v>
      </c>
      <c r="C274" s="8">
        <v>27</v>
      </c>
      <c r="D274" s="8" t="s">
        <v>65</v>
      </c>
      <c r="E274" s="8">
        <v>2.8010122776031494</v>
      </c>
      <c r="F274" s="8">
        <v>1.2654740148120458</v>
      </c>
      <c r="G274" s="8" t="s">
        <v>56</v>
      </c>
      <c r="H274" s="8" t="b">
        <v>0</v>
      </c>
    </row>
    <row r="275" spans="1:8">
      <c r="A275" s="8">
        <v>3</v>
      </c>
      <c r="B275" s="8" t="s">
        <v>67</v>
      </c>
      <c r="C275" s="8">
        <v>28</v>
      </c>
      <c r="D275" s="8" t="s">
        <v>65</v>
      </c>
      <c r="E275" s="8">
        <v>2.8210573196411133</v>
      </c>
      <c r="F275" s="8">
        <v>1.283666671646966</v>
      </c>
      <c r="G275" s="8" t="s">
        <v>56</v>
      </c>
      <c r="H275" s="8" t="b">
        <v>0</v>
      </c>
    </row>
    <row r="276" spans="1:8">
      <c r="A276" s="8">
        <v>3</v>
      </c>
      <c r="B276" s="8" t="s">
        <v>67</v>
      </c>
      <c r="C276" s="8">
        <v>29</v>
      </c>
      <c r="D276" s="8" t="s">
        <v>65</v>
      </c>
      <c r="E276" s="8">
        <v>2.8380014896392822</v>
      </c>
      <c r="F276" s="8">
        <v>1.2987584564420913</v>
      </c>
      <c r="G276" s="8" t="s">
        <v>56</v>
      </c>
      <c r="H276" s="8" t="b">
        <v>0</v>
      </c>
    </row>
    <row r="277" spans="1:8">
      <c r="A277" s="8">
        <v>3</v>
      </c>
      <c r="B277" s="8" t="s">
        <v>67</v>
      </c>
      <c r="C277" s="8">
        <v>30</v>
      </c>
      <c r="D277" s="8" t="s">
        <v>65</v>
      </c>
      <c r="E277" s="8">
        <v>2.8494431972503662</v>
      </c>
      <c r="F277" s="8">
        <v>1.3083477788501316</v>
      </c>
      <c r="G277" s="8" t="s">
        <v>56</v>
      </c>
      <c r="H277" s="8" t="b">
        <v>0</v>
      </c>
    </row>
    <row r="278" spans="1:8">
      <c r="A278" s="8">
        <v>3</v>
      </c>
      <c r="B278" s="8" t="s">
        <v>67</v>
      </c>
      <c r="C278" s="8">
        <v>31</v>
      </c>
      <c r="D278" s="8" t="s">
        <v>65</v>
      </c>
      <c r="E278" s="8">
        <v>2.8676061630249023</v>
      </c>
      <c r="F278" s="8">
        <v>1.3246583594216241</v>
      </c>
      <c r="G278" s="8" t="s">
        <v>56</v>
      </c>
      <c r="H278" s="8" t="b">
        <v>0</v>
      </c>
    </row>
    <row r="279" spans="1:8">
      <c r="A279" s="8">
        <v>3</v>
      </c>
      <c r="B279" s="8" t="s">
        <v>67</v>
      </c>
      <c r="C279" s="8">
        <v>32</v>
      </c>
      <c r="D279" s="8" t="s">
        <v>65</v>
      </c>
      <c r="E279" s="8">
        <v>2.8828494548797607</v>
      </c>
      <c r="F279" s="8">
        <v>1.3380492660734389</v>
      </c>
      <c r="G279" s="8" t="s">
        <v>56</v>
      </c>
      <c r="H279" s="8" t="b">
        <v>0</v>
      </c>
    </row>
    <row r="280" spans="1:8">
      <c r="A280" s="8">
        <v>3</v>
      </c>
      <c r="B280" s="8" t="s">
        <v>67</v>
      </c>
      <c r="C280" s="8">
        <v>33</v>
      </c>
      <c r="D280" s="8" t="s">
        <v>65</v>
      </c>
      <c r="E280" s="8">
        <v>2.8996860980987549</v>
      </c>
      <c r="F280" s="8">
        <v>1.3530335240893894</v>
      </c>
      <c r="G280" s="8" t="s">
        <v>56</v>
      </c>
      <c r="H280" s="8" t="b">
        <v>0</v>
      </c>
    </row>
    <row r="281" spans="1:8">
      <c r="A281" s="8">
        <v>3</v>
      </c>
      <c r="B281" s="8" t="s">
        <v>67</v>
      </c>
      <c r="C281" s="8">
        <v>34</v>
      </c>
      <c r="D281" s="8" t="s">
        <v>65</v>
      </c>
      <c r="E281" s="8">
        <v>2.9115340709686279</v>
      </c>
      <c r="F281" s="8">
        <v>1.363029111756219</v>
      </c>
      <c r="G281" s="8" t="s">
        <v>56</v>
      </c>
      <c r="H281" s="8" t="b">
        <v>0</v>
      </c>
    </row>
    <row r="282" spans="1:8">
      <c r="A282" s="8">
        <v>3</v>
      </c>
      <c r="B282" s="8" t="s">
        <v>67</v>
      </c>
      <c r="C282" s="8">
        <v>35</v>
      </c>
      <c r="D282" s="8" t="s">
        <v>65</v>
      </c>
      <c r="E282" s="8">
        <v>2.9073169231414795</v>
      </c>
      <c r="F282" s="8">
        <v>1.3569595787260269</v>
      </c>
      <c r="G282" s="8" t="s">
        <v>56</v>
      </c>
      <c r="H282" s="8" t="b">
        <v>0</v>
      </c>
    </row>
    <row r="283" spans="1:8">
      <c r="A283" s="8">
        <v>3</v>
      </c>
      <c r="B283" s="8" t="s">
        <v>67</v>
      </c>
      <c r="C283" s="8">
        <v>36</v>
      </c>
      <c r="D283" s="8" t="s">
        <v>65</v>
      </c>
      <c r="E283" s="8">
        <v>2.9161643981933594</v>
      </c>
      <c r="F283" s="8">
        <v>1.3639546685748631</v>
      </c>
      <c r="G283" s="8" t="s">
        <v>56</v>
      </c>
      <c r="H283" s="8" t="b">
        <v>0</v>
      </c>
    </row>
    <row r="284" spans="1:8">
      <c r="A284" s="8">
        <v>3</v>
      </c>
      <c r="B284" s="8" t="s">
        <v>67</v>
      </c>
      <c r="C284" s="8">
        <v>37</v>
      </c>
      <c r="D284" s="8" t="s">
        <v>65</v>
      </c>
      <c r="E284" s="8">
        <v>2.937882661819458</v>
      </c>
      <c r="F284" s="8">
        <v>1.3838205469979181</v>
      </c>
      <c r="G284" s="8" t="s">
        <v>56</v>
      </c>
      <c r="H284" s="8" t="b">
        <v>0</v>
      </c>
    </row>
    <row r="285" spans="1:8">
      <c r="A285" s="8">
        <v>3</v>
      </c>
      <c r="B285" s="8" t="s">
        <v>67</v>
      </c>
      <c r="C285" s="8">
        <v>38</v>
      </c>
      <c r="D285" s="8" t="s">
        <v>65</v>
      </c>
      <c r="E285" s="8">
        <v>2.9457337856292725</v>
      </c>
      <c r="F285" s="8">
        <v>1.3898192856046889</v>
      </c>
      <c r="G285" s="8" t="s">
        <v>56</v>
      </c>
      <c r="H285" s="8" t="b">
        <v>0</v>
      </c>
    </row>
    <row r="286" spans="1:8">
      <c r="A286" s="8">
        <v>3</v>
      </c>
      <c r="B286" s="8" t="s">
        <v>67</v>
      </c>
      <c r="C286" s="8">
        <v>39</v>
      </c>
      <c r="D286" s="8" t="s">
        <v>65</v>
      </c>
      <c r="E286" s="8">
        <v>2.9496157169342041</v>
      </c>
      <c r="F286" s="8">
        <v>1.3918488317065769</v>
      </c>
      <c r="G286" s="8" t="s">
        <v>56</v>
      </c>
      <c r="H286" s="8" t="b">
        <v>0</v>
      </c>
    </row>
    <row r="287" spans="1:8">
      <c r="A287" s="8">
        <v>3</v>
      </c>
      <c r="B287" s="8" t="s">
        <v>67</v>
      </c>
      <c r="C287" s="8">
        <v>40</v>
      </c>
      <c r="D287" s="8" t="s">
        <v>65</v>
      </c>
      <c r="E287" s="8">
        <v>2.9590973854064941</v>
      </c>
      <c r="F287" s="8">
        <v>1.3994781149758233</v>
      </c>
      <c r="G287" s="8" t="s">
        <v>56</v>
      </c>
      <c r="H287" s="8" t="b">
        <v>0</v>
      </c>
    </row>
    <row r="288" spans="1:8">
      <c r="A288" s="8">
        <v>3</v>
      </c>
      <c r="B288" s="8" t="s">
        <v>67</v>
      </c>
      <c r="C288" s="8">
        <v>41</v>
      </c>
      <c r="D288" s="8" t="s">
        <v>65</v>
      </c>
      <c r="E288" s="8">
        <v>2.9726927280426025</v>
      </c>
      <c r="F288" s="8">
        <v>1.4112210724088881</v>
      </c>
      <c r="G288" s="8" t="s">
        <v>56</v>
      </c>
      <c r="H288" s="8" t="b">
        <v>0</v>
      </c>
    </row>
    <row r="289" spans="1:8">
      <c r="A289" s="8">
        <v>3</v>
      </c>
      <c r="B289" s="8" t="s">
        <v>67</v>
      </c>
      <c r="C289" s="8">
        <v>42</v>
      </c>
      <c r="D289" s="8" t="s">
        <v>65</v>
      </c>
      <c r="E289" s="8">
        <v>2.9749236106872559</v>
      </c>
      <c r="F289" s="8">
        <v>1.4115995698504979</v>
      </c>
      <c r="G289" s="8" t="s">
        <v>56</v>
      </c>
      <c r="H289" s="8" t="b">
        <v>0</v>
      </c>
    </row>
    <row r="290" spans="1:8">
      <c r="A290" s="8">
        <v>3</v>
      </c>
      <c r="B290" s="8" t="s">
        <v>67</v>
      </c>
      <c r="C290" s="8">
        <v>43</v>
      </c>
      <c r="D290" s="8" t="s">
        <v>65</v>
      </c>
      <c r="E290" s="8">
        <v>2.994504451751709</v>
      </c>
      <c r="F290" s="8">
        <v>1.4293280257119074</v>
      </c>
      <c r="G290" s="8" t="s">
        <v>56</v>
      </c>
      <c r="H290" s="8" t="b">
        <v>0</v>
      </c>
    </row>
    <row r="291" spans="1:8">
      <c r="A291" s="8">
        <v>3</v>
      </c>
      <c r="B291" s="8" t="s">
        <v>67</v>
      </c>
      <c r="C291" s="8">
        <v>44</v>
      </c>
      <c r="D291" s="8" t="s">
        <v>65</v>
      </c>
      <c r="E291" s="8">
        <v>3.0086572170257568</v>
      </c>
      <c r="F291" s="8">
        <v>1.4416284057829116</v>
      </c>
      <c r="G291" s="8" t="s">
        <v>56</v>
      </c>
      <c r="H291" s="8" t="b">
        <v>0</v>
      </c>
    </row>
    <row r="292" spans="1:8">
      <c r="A292" s="8">
        <v>3</v>
      </c>
      <c r="B292" s="8" t="s">
        <v>67</v>
      </c>
      <c r="C292" s="8">
        <v>45</v>
      </c>
      <c r="D292" s="8" t="s">
        <v>65</v>
      </c>
      <c r="E292" s="8">
        <v>2.9940493106842041</v>
      </c>
      <c r="F292" s="8">
        <v>1.4251681142383152</v>
      </c>
      <c r="G292" s="8" t="s">
        <v>56</v>
      </c>
      <c r="H292" s="8" t="b">
        <v>0</v>
      </c>
    </row>
    <row r="293" spans="1:8">
      <c r="A293" s="8">
        <v>4</v>
      </c>
      <c r="B293" s="8" t="s">
        <v>68</v>
      </c>
      <c r="C293" s="8">
        <v>1</v>
      </c>
      <c r="D293" s="8" t="s">
        <v>61</v>
      </c>
      <c r="E293" s="8">
        <v>0.31833541393280029</v>
      </c>
      <c r="F293" s="8">
        <v>-5.6426624457041178E-4</v>
      </c>
      <c r="G293" s="8" t="s">
        <v>56</v>
      </c>
      <c r="H293" s="8" t="b">
        <v>0</v>
      </c>
    </row>
    <row r="294" spans="1:8">
      <c r="A294" s="8">
        <v>4</v>
      </c>
      <c r="B294" s="8" t="s">
        <v>68</v>
      </c>
      <c r="C294" s="8">
        <v>2</v>
      </c>
      <c r="D294" s="8" t="s">
        <v>61</v>
      </c>
      <c r="E294" s="8">
        <v>0.3185977041721344</v>
      </c>
      <c r="F294" s="8">
        <v>-1.4630233248074788E-3</v>
      </c>
      <c r="G294" s="8" t="s">
        <v>56</v>
      </c>
      <c r="H294" s="8" t="b">
        <v>0</v>
      </c>
    </row>
    <row r="295" spans="1:8">
      <c r="A295" s="8">
        <v>4</v>
      </c>
      <c r="B295" s="8" t="s">
        <v>68</v>
      </c>
      <c r="C295" s="8">
        <v>3</v>
      </c>
      <c r="D295" s="8" t="s">
        <v>61</v>
      </c>
      <c r="E295" s="8">
        <v>0.32022815942764282</v>
      </c>
      <c r="F295" s="8">
        <v>-9.9361538887022941E-4</v>
      </c>
      <c r="G295" s="8" t="s">
        <v>56</v>
      </c>
      <c r="H295" s="8" t="b">
        <v>0</v>
      </c>
    </row>
    <row r="296" spans="1:8">
      <c r="A296" s="8">
        <v>4</v>
      </c>
      <c r="B296" s="8" t="s">
        <v>68</v>
      </c>
      <c r="C296" s="8">
        <v>4</v>
      </c>
      <c r="D296" s="8" t="s">
        <v>61</v>
      </c>
      <c r="E296" s="8">
        <v>0.32157868146896362</v>
      </c>
      <c r="F296" s="8">
        <v>-8.041406671206021E-4</v>
      </c>
      <c r="G296" s="8" t="s">
        <v>56</v>
      </c>
      <c r="H296" s="8" t="b">
        <v>0</v>
      </c>
    </row>
    <row r="297" spans="1:8">
      <c r="A297" s="8">
        <v>4</v>
      </c>
      <c r="B297" s="8" t="s">
        <v>68</v>
      </c>
      <c r="C297" s="8">
        <v>5</v>
      </c>
      <c r="D297" s="8" t="s">
        <v>61</v>
      </c>
      <c r="E297" s="8">
        <v>0.32455655932426453</v>
      </c>
      <c r="F297" s="8">
        <v>1.0126898686091278E-3</v>
      </c>
      <c r="G297" s="8" t="s">
        <v>56</v>
      </c>
      <c r="H297" s="8" t="b">
        <v>0</v>
      </c>
    </row>
    <row r="298" spans="1:8">
      <c r="A298" s="8">
        <v>4</v>
      </c>
      <c r="B298" s="8" t="s">
        <v>68</v>
      </c>
      <c r="C298" s="8">
        <v>6</v>
      </c>
      <c r="D298" s="8" t="s">
        <v>61</v>
      </c>
      <c r="E298" s="8">
        <v>0.32551440596580505</v>
      </c>
      <c r="F298" s="8">
        <v>8.0948919057848164E-4</v>
      </c>
      <c r="G298" s="8" t="s">
        <v>56</v>
      </c>
      <c r="H298" s="8" t="b">
        <v>0</v>
      </c>
    </row>
    <row r="299" spans="1:8">
      <c r="A299" s="8">
        <v>4</v>
      </c>
      <c r="B299" s="8" t="s">
        <v>68</v>
      </c>
      <c r="C299" s="8">
        <v>7</v>
      </c>
      <c r="D299" s="8" t="s">
        <v>61</v>
      </c>
      <c r="E299" s="8">
        <v>0.32712855935096741</v>
      </c>
      <c r="F299" s="8">
        <v>1.2625952561696617E-3</v>
      </c>
      <c r="G299" s="8" t="s">
        <v>56</v>
      </c>
      <c r="H299" s="8" t="b">
        <v>0</v>
      </c>
    </row>
    <row r="300" spans="1:8">
      <c r="A300" s="8">
        <v>4</v>
      </c>
      <c r="B300" s="8" t="s">
        <v>68</v>
      </c>
      <c r="C300" s="8">
        <v>8</v>
      </c>
      <c r="D300" s="8" t="s">
        <v>61</v>
      </c>
      <c r="E300" s="8">
        <v>0.32707566022872925</v>
      </c>
      <c r="F300" s="8">
        <v>4.8648814360273537E-5</v>
      </c>
      <c r="G300" s="8" t="s">
        <v>56</v>
      </c>
      <c r="H300" s="8" t="b">
        <v>0</v>
      </c>
    </row>
    <row r="301" spans="1:8">
      <c r="A301" s="8">
        <v>4</v>
      </c>
      <c r="B301" s="8" t="s">
        <v>68</v>
      </c>
      <c r="C301" s="8">
        <v>9</v>
      </c>
      <c r="D301" s="8" t="s">
        <v>61</v>
      </c>
      <c r="E301" s="8">
        <v>0.32800787687301636</v>
      </c>
      <c r="F301" s="8">
        <v>-1.8018186092379055E-4</v>
      </c>
      <c r="G301" s="8" t="s">
        <v>56</v>
      </c>
      <c r="H301" s="8" t="b">
        <v>0</v>
      </c>
    </row>
    <row r="302" spans="1:8">
      <c r="A302" s="8">
        <v>4</v>
      </c>
      <c r="B302" s="8" t="s">
        <v>68</v>
      </c>
      <c r="C302" s="8">
        <v>10</v>
      </c>
      <c r="D302" s="8" t="s">
        <v>61</v>
      </c>
      <c r="E302" s="8">
        <v>0.32796746492385864</v>
      </c>
      <c r="F302" s="8">
        <v>-1.3816411296526789E-3</v>
      </c>
      <c r="G302" s="8" t="s">
        <v>56</v>
      </c>
      <c r="H302" s="8" t="b">
        <v>0</v>
      </c>
    </row>
    <row r="303" spans="1:8">
      <c r="A303" s="8">
        <v>4</v>
      </c>
      <c r="B303" s="8" t="s">
        <v>68</v>
      </c>
      <c r="C303" s="8">
        <v>11</v>
      </c>
      <c r="D303" s="8" t="s">
        <v>61</v>
      </c>
      <c r="E303" s="8">
        <v>0.33073630928993225</v>
      </c>
      <c r="F303" s="8">
        <v>2.2615591684975607E-4</v>
      </c>
      <c r="G303" s="8" t="s">
        <v>56</v>
      </c>
      <c r="H303" s="8" t="b">
        <v>0</v>
      </c>
    </row>
    <row r="304" spans="1:8">
      <c r="A304" s="8">
        <v>4</v>
      </c>
      <c r="B304" s="8" t="s">
        <v>68</v>
      </c>
      <c r="C304" s="8">
        <v>12</v>
      </c>
      <c r="D304" s="8" t="s">
        <v>61</v>
      </c>
      <c r="E304" s="8">
        <v>0.33746069669723511</v>
      </c>
      <c r="F304" s="8">
        <v>5.7894960045814393E-3</v>
      </c>
      <c r="G304" s="8" t="s">
        <v>56</v>
      </c>
      <c r="H304" s="8" t="b">
        <v>0</v>
      </c>
    </row>
    <row r="305" spans="1:8">
      <c r="A305" s="8">
        <v>4</v>
      </c>
      <c r="B305" s="8" t="s">
        <v>68</v>
      </c>
      <c r="C305" s="8">
        <v>13</v>
      </c>
      <c r="D305" s="8" t="s">
        <v>61</v>
      </c>
      <c r="E305" s="8">
        <v>0.34937357902526855</v>
      </c>
      <c r="F305" s="8">
        <v>1.6541331013043711E-2</v>
      </c>
      <c r="G305" s="8" t="s">
        <v>56</v>
      </c>
      <c r="H305" s="8" t="b">
        <v>0</v>
      </c>
    </row>
    <row r="306" spans="1:8">
      <c r="A306" s="8">
        <v>4</v>
      </c>
      <c r="B306" s="8" t="s">
        <v>68</v>
      </c>
      <c r="C306" s="8">
        <v>14</v>
      </c>
      <c r="D306" s="8" t="s">
        <v>61</v>
      </c>
      <c r="E306" s="8">
        <v>0.37424051761627197</v>
      </c>
      <c r="F306" s="8">
        <v>4.0247222284475956E-2</v>
      </c>
      <c r="G306" s="8" t="s">
        <v>56</v>
      </c>
      <c r="H306" s="8" t="b">
        <v>0</v>
      </c>
    </row>
    <row r="307" spans="1:8">
      <c r="A307" s="8">
        <v>4</v>
      </c>
      <c r="B307" s="8" t="s">
        <v>68</v>
      </c>
      <c r="C307" s="8">
        <v>15</v>
      </c>
      <c r="D307" s="8" t="s">
        <v>61</v>
      </c>
      <c r="E307" s="8">
        <v>0.41305625438690186</v>
      </c>
      <c r="F307" s="8">
        <v>7.7901911735534665E-2</v>
      </c>
      <c r="G307" s="8" t="s">
        <v>56</v>
      </c>
      <c r="H307" s="8" t="b">
        <v>0</v>
      </c>
    </row>
    <row r="308" spans="1:8">
      <c r="A308" s="8">
        <v>4</v>
      </c>
      <c r="B308" s="8" t="s">
        <v>68</v>
      </c>
      <c r="C308" s="8">
        <v>16</v>
      </c>
      <c r="D308" s="8" t="s">
        <v>61</v>
      </c>
      <c r="E308" s="8">
        <v>0.47985738515853882</v>
      </c>
      <c r="F308" s="8">
        <v>0.14354199518760047</v>
      </c>
      <c r="G308" s="8" t="s">
        <v>56</v>
      </c>
      <c r="H308" s="8" t="b">
        <v>0</v>
      </c>
    </row>
    <row r="309" spans="1:8">
      <c r="A309" s="8">
        <v>4</v>
      </c>
      <c r="B309" s="8" t="s">
        <v>68</v>
      </c>
      <c r="C309" s="8">
        <v>17</v>
      </c>
      <c r="D309" s="8" t="s">
        <v>61</v>
      </c>
      <c r="E309" s="8">
        <v>0.58487087488174438</v>
      </c>
      <c r="F309" s="8">
        <v>0.24739443759123486</v>
      </c>
      <c r="G309" s="8" t="s">
        <v>56</v>
      </c>
      <c r="H309" s="8" t="b">
        <v>0</v>
      </c>
    </row>
    <row r="310" spans="1:8">
      <c r="A310" s="8">
        <v>4</v>
      </c>
      <c r="B310" s="8" t="s">
        <v>68</v>
      </c>
      <c r="C310" s="8">
        <v>18</v>
      </c>
      <c r="D310" s="8" t="s">
        <v>61</v>
      </c>
      <c r="E310" s="8">
        <v>0.71868246793746948</v>
      </c>
      <c r="F310" s="8">
        <v>0.38004498332738879</v>
      </c>
      <c r="G310" s="8" t="s">
        <v>56</v>
      </c>
      <c r="H310" s="8" t="b">
        <v>0</v>
      </c>
    </row>
    <row r="311" spans="1:8">
      <c r="A311" s="8">
        <v>4</v>
      </c>
      <c r="B311" s="8" t="s">
        <v>68</v>
      </c>
      <c r="C311" s="8">
        <v>19</v>
      </c>
      <c r="D311" s="8" t="s">
        <v>61</v>
      </c>
      <c r="E311" s="8">
        <v>0.86676645278930664</v>
      </c>
      <c r="F311" s="8">
        <v>0.52696792085965471</v>
      </c>
      <c r="G311" s="8" t="s">
        <v>56</v>
      </c>
      <c r="H311" s="8" t="b">
        <v>0</v>
      </c>
    </row>
    <row r="312" spans="1:8">
      <c r="A312" s="8">
        <v>4</v>
      </c>
      <c r="B312" s="8" t="s">
        <v>68</v>
      </c>
      <c r="C312" s="8">
        <v>20</v>
      </c>
      <c r="D312" s="8" t="s">
        <v>61</v>
      </c>
      <c r="E312" s="8">
        <v>0.99677848815917969</v>
      </c>
      <c r="F312" s="8">
        <v>0.65581890890995664</v>
      </c>
      <c r="G312" s="8" t="s">
        <v>56</v>
      </c>
      <c r="H312" s="8" t="b">
        <v>0</v>
      </c>
    </row>
    <row r="313" spans="1:8">
      <c r="A313" s="8">
        <v>4</v>
      </c>
      <c r="B313" s="8" t="s">
        <v>68</v>
      </c>
      <c r="C313" s="8">
        <v>21</v>
      </c>
      <c r="D313" s="8" t="s">
        <v>61</v>
      </c>
      <c r="E313" s="8">
        <v>1.0888586044311523</v>
      </c>
      <c r="F313" s="8">
        <v>0.74673797786235807</v>
      </c>
      <c r="G313" s="8" t="s">
        <v>56</v>
      </c>
      <c r="H313" s="8" t="b">
        <v>0</v>
      </c>
    </row>
    <row r="314" spans="1:8">
      <c r="A314" s="8">
        <v>4</v>
      </c>
      <c r="B314" s="8" t="s">
        <v>68</v>
      </c>
      <c r="C314" s="8">
        <v>22</v>
      </c>
      <c r="D314" s="8" t="s">
        <v>61</v>
      </c>
      <c r="E314" s="8">
        <v>1.1473598480224609</v>
      </c>
      <c r="F314" s="8">
        <v>0.80407817413409544</v>
      </c>
      <c r="G314" s="8" t="s">
        <v>56</v>
      </c>
      <c r="H314" s="8" t="b">
        <v>0</v>
      </c>
    </row>
    <row r="315" spans="1:8">
      <c r="A315" s="8">
        <v>4</v>
      </c>
      <c r="B315" s="8" t="s">
        <v>68</v>
      </c>
      <c r="C315" s="8">
        <v>23</v>
      </c>
      <c r="D315" s="8" t="s">
        <v>61</v>
      </c>
      <c r="E315" s="8">
        <v>1.1899048089981079</v>
      </c>
      <c r="F315" s="8">
        <v>0.84546208779017129</v>
      </c>
      <c r="G315" s="8" t="s">
        <v>56</v>
      </c>
      <c r="H315" s="8" t="b">
        <v>0</v>
      </c>
    </row>
    <row r="316" spans="1:8">
      <c r="A316" s="8">
        <v>4</v>
      </c>
      <c r="B316" s="8" t="s">
        <v>68</v>
      </c>
      <c r="C316" s="8">
        <v>24</v>
      </c>
      <c r="D316" s="8" t="s">
        <v>61</v>
      </c>
      <c r="E316" s="8">
        <v>1.2163404226303101</v>
      </c>
      <c r="F316" s="8">
        <v>0.87073665410280221</v>
      </c>
      <c r="G316" s="8" t="s">
        <v>56</v>
      </c>
      <c r="H316" s="8" t="b">
        <v>0</v>
      </c>
    </row>
    <row r="317" spans="1:8">
      <c r="A317" s="8">
        <v>4</v>
      </c>
      <c r="B317" s="8" t="s">
        <v>68</v>
      </c>
      <c r="C317" s="8">
        <v>25</v>
      </c>
      <c r="D317" s="8" t="s">
        <v>61</v>
      </c>
      <c r="E317" s="8">
        <v>1.2327562570571899</v>
      </c>
      <c r="F317" s="8">
        <v>0.88599144121011086</v>
      </c>
      <c r="G317" s="8" t="s">
        <v>56</v>
      </c>
      <c r="H317" s="8" t="b">
        <v>0</v>
      </c>
    </row>
    <row r="318" spans="1:8">
      <c r="A318" s="8">
        <v>4</v>
      </c>
      <c r="B318" s="8" t="s">
        <v>68</v>
      </c>
      <c r="C318" s="8">
        <v>26</v>
      </c>
      <c r="D318" s="8" t="s">
        <v>61</v>
      </c>
      <c r="E318" s="8">
        <v>1.249523401260376</v>
      </c>
      <c r="F318" s="8">
        <v>0.90159753809372578</v>
      </c>
      <c r="G318" s="8" t="s">
        <v>56</v>
      </c>
      <c r="H318" s="8" t="b">
        <v>0</v>
      </c>
    </row>
    <row r="319" spans="1:8">
      <c r="A319" s="8">
        <v>4</v>
      </c>
      <c r="B319" s="8" t="s">
        <v>68</v>
      </c>
      <c r="C319" s="8">
        <v>27</v>
      </c>
      <c r="D319" s="8" t="s">
        <v>61</v>
      </c>
      <c r="E319" s="8">
        <v>1.258944034576416</v>
      </c>
      <c r="F319" s="8">
        <v>0.9098571240901947</v>
      </c>
      <c r="G319" s="8" t="s">
        <v>56</v>
      </c>
      <c r="H319" s="8" t="b">
        <v>0</v>
      </c>
    </row>
    <row r="320" spans="1:8">
      <c r="A320" s="8">
        <v>4</v>
      </c>
      <c r="B320" s="8" t="s">
        <v>68</v>
      </c>
      <c r="C320" s="8">
        <v>28</v>
      </c>
      <c r="D320" s="8" t="s">
        <v>61</v>
      </c>
      <c r="E320" s="8">
        <v>1.2677098512649536</v>
      </c>
      <c r="F320" s="8">
        <v>0.91746189345916107</v>
      </c>
      <c r="G320" s="8" t="s">
        <v>56</v>
      </c>
      <c r="H320" s="8" t="b">
        <v>0</v>
      </c>
    </row>
    <row r="321" spans="1:8">
      <c r="A321" s="8">
        <v>4</v>
      </c>
      <c r="B321" s="8" t="s">
        <v>68</v>
      </c>
      <c r="C321" s="8">
        <v>29</v>
      </c>
      <c r="D321" s="8" t="s">
        <v>61</v>
      </c>
      <c r="E321" s="8">
        <v>1.2820454835891724</v>
      </c>
      <c r="F321" s="8">
        <v>0.93063647846380859</v>
      </c>
      <c r="G321" s="8" t="s">
        <v>56</v>
      </c>
      <c r="H321" s="8" t="b">
        <v>0</v>
      </c>
    </row>
    <row r="322" spans="1:8">
      <c r="A322" s="8">
        <v>4</v>
      </c>
      <c r="B322" s="8" t="s">
        <v>68</v>
      </c>
      <c r="C322" s="8">
        <v>30</v>
      </c>
      <c r="D322" s="8" t="s">
        <v>61</v>
      </c>
      <c r="E322" s="8">
        <v>1.29058837890625</v>
      </c>
      <c r="F322" s="8">
        <v>0.93801832646131511</v>
      </c>
      <c r="G322" s="8" t="s">
        <v>56</v>
      </c>
      <c r="H322" s="8" t="b">
        <v>0</v>
      </c>
    </row>
    <row r="323" spans="1:8">
      <c r="A323" s="8">
        <v>4</v>
      </c>
      <c r="B323" s="8" t="s">
        <v>68</v>
      </c>
      <c r="C323" s="8">
        <v>31</v>
      </c>
      <c r="D323" s="8" t="s">
        <v>61</v>
      </c>
      <c r="E323" s="8">
        <v>1.2999460697174072</v>
      </c>
      <c r="F323" s="8">
        <v>0.94621496995290122</v>
      </c>
      <c r="G323" s="8" t="s">
        <v>56</v>
      </c>
      <c r="H323" s="8" t="b">
        <v>0</v>
      </c>
    </row>
    <row r="324" spans="1:8">
      <c r="A324" s="8">
        <v>4</v>
      </c>
      <c r="B324" s="8" t="s">
        <v>68</v>
      </c>
      <c r="C324" s="8">
        <v>32</v>
      </c>
      <c r="D324" s="8" t="s">
        <v>61</v>
      </c>
      <c r="E324" s="8">
        <v>1.3098908662796021</v>
      </c>
      <c r="F324" s="8">
        <v>0.95499871919552481</v>
      </c>
      <c r="G324" s="8" t="s">
        <v>56</v>
      </c>
      <c r="H324" s="8" t="b">
        <v>0</v>
      </c>
    </row>
    <row r="325" spans="1:8">
      <c r="A325" s="8">
        <v>4</v>
      </c>
      <c r="B325" s="8" t="s">
        <v>68</v>
      </c>
      <c r="C325" s="8">
        <v>33</v>
      </c>
      <c r="D325" s="8" t="s">
        <v>61</v>
      </c>
      <c r="E325" s="8">
        <v>1.3173364400863647</v>
      </c>
      <c r="F325" s="8">
        <v>0.96128324568271628</v>
      </c>
      <c r="G325" s="8" t="s">
        <v>56</v>
      </c>
      <c r="H325" s="8" t="b">
        <v>0</v>
      </c>
    </row>
    <row r="326" spans="1:8">
      <c r="A326" s="8">
        <v>4</v>
      </c>
      <c r="B326" s="8" t="s">
        <v>68</v>
      </c>
      <c r="C326" s="8">
        <v>34</v>
      </c>
      <c r="D326" s="8" t="s">
        <v>61</v>
      </c>
      <c r="E326" s="8">
        <v>1.3174917697906494</v>
      </c>
      <c r="F326" s="8">
        <v>0.96027752806742983</v>
      </c>
      <c r="G326" s="8" t="s">
        <v>56</v>
      </c>
      <c r="H326" s="8" t="b">
        <v>0</v>
      </c>
    </row>
    <row r="327" spans="1:8">
      <c r="A327" s="8">
        <v>4</v>
      </c>
      <c r="B327" s="8" t="s">
        <v>68</v>
      </c>
      <c r="C327" s="8">
        <v>35</v>
      </c>
      <c r="D327" s="8" t="s">
        <v>61</v>
      </c>
      <c r="E327" s="8">
        <v>1.3211079835891724</v>
      </c>
      <c r="F327" s="8">
        <v>0.96273269454638166</v>
      </c>
      <c r="G327" s="8" t="s">
        <v>56</v>
      </c>
      <c r="H327" s="8" t="b">
        <v>0</v>
      </c>
    </row>
    <row r="328" spans="1:8">
      <c r="A328" s="8">
        <v>4</v>
      </c>
      <c r="B328" s="8" t="s">
        <v>68</v>
      </c>
      <c r="C328" s="8">
        <v>36</v>
      </c>
      <c r="D328" s="8" t="s">
        <v>61</v>
      </c>
      <c r="E328" s="8">
        <v>1.3332352638244629</v>
      </c>
      <c r="F328" s="8">
        <v>0.97369892746210096</v>
      </c>
      <c r="G328" s="8" t="s">
        <v>56</v>
      </c>
      <c r="H328" s="8" t="b">
        <v>0</v>
      </c>
    </row>
    <row r="329" spans="1:8">
      <c r="A329" s="8">
        <v>4</v>
      </c>
      <c r="B329" s="8" t="s">
        <v>68</v>
      </c>
      <c r="C329" s="8">
        <v>37</v>
      </c>
      <c r="D329" s="8" t="s">
        <v>61</v>
      </c>
      <c r="E329" s="8">
        <v>1.3435652256011963</v>
      </c>
      <c r="F329" s="8">
        <v>0.98286784191926313</v>
      </c>
      <c r="G329" s="8" t="s">
        <v>56</v>
      </c>
      <c r="H329" s="8" t="b">
        <v>0</v>
      </c>
    </row>
    <row r="330" spans="1:8">
      <c r="A330" s="8">
        <v>4</v>
      </c>
      <c r="B330" s="8" t="s">
        <v>68</v>
      </c>
      <c r="C330" s="8">
        <v>38</v>
      </c>
      <c r="D330" s="8" t="s">
        <v>61</v>
      </c>
      <c r="E330" s="8">
        <v>1.3542308807373047</v>
      </c>
      <c r="F330" s="8">
        <v>0.99237244973580041</v>
      </c>
      <c r="G330" s="8" t="s">
        <v>56</v>
      </c>
      <c r="H330" s="8" t="b">
        <v>0</v>
      </c>
    </row>
    <row r="331" spans="1:8">
      <c r="A331" s="8">
        <v>4</v>
      </c>
      <c r="B331" s="8" t="s">
        <v>68</v>
      </c>
      <c r="C331" s="8">
        <v>39</v>
      </c>
      <c r="D331" s="8" t="s">
        <v>61</v>
      </c>
      <c r="E331" s="8">
        <v>1.3567619323730469</v>
      </c>
      <c r="F331" s="8">
        <v>0.99374245405197137</v>
      </c>
      <c r="G331" s="8" t="s">
        <v>56</v>
      </c>
      <c r="H331" s="8" t="b">
        <v>0</v>
      </c>
    </row>
    <row r="332" spans="1:8">
      <c r="A332" s="8">
        <v>4</v>
      </c>
      <c r="B332" s="8" t="s">
        <v>68</v>
      </c>
      <c r="C332" s="8">
        <v>40</v>
      </c>
      <c r="D332" s="8" t="s">
        <v>61</v>
      </c>
      <c r="E332" s="8">
        <v>1.3617421388626099</v>
      </c>
      <c r="F332" s="8">
        <v>0.99756161322196313</v>
      </c>
      <c r="G332" s="8" t="s">
        <v>56</v>
      </c>
      <c r="H332" s="8" t="b">
        <v>0</v>
      </c>
    </row>
    <row r="333" spans="1:8">
      <c r="A333" s="8">
        <v>4</v>
      </c>
      <c r="B333" s="8" t="s">
        <v>68</v>
      </c>
      <c r="C333" s="8">
        <v>41</v>
      </c>
      <c r="D333" s="8" t="s">
        <v>61</v>
      </c>
      <c r="E333" s="8">
        <v>1.3658305406570435</v>
      </c>
      <c r="F333" s="8">
        <v>1.0004889676968256</v>
      </c>
      <c r="G333" s="8" t="s">
        <v>56</v>
      </c>
      <c r="H333" s="8" t="b">
        <v>0</v>
      </c>
    </row>
    <row r="334" spans="1:8">
      <c r="A334" s="8">
        <v>4</v>
      </c>
      <c r="B334" s="8" t="s">
        <v>68</v>
      </c>
      <c r="C334" s="8">
        <v>42</v>
      </c>
      <c r="D334" s="8" t="s">
        <v>61</v>
      </c>
      <c r="E334" s="8">
        <v>1.374548077583313</v>
      </c>
      <c r="F334" s="8">
        <v>1.008045457303524</v>
      </c>
      <c r="G334" s="8" t="s">
        <v>56</v>
      </c>
      <c r="H334" s="8" t="b">
        <v>0</v>
      </c>
    </row>
    <row r="335" spans="1:8">
      <c r="A335" s="8">
        <v>4</v>
      </c>
      <c r="B335" s="8" t="s">
        <v>68</v>
      </c>
      <c r="C335" s="8">
        <v>43</v>
      </c>
      <c r="D335" s="8" t="s">
        <v>61</v>
      </c>
      <c r="E335" s="8">
        <v>1.3830121755599976</v>
      </c>
      <c r="F335" s="8">
        <v>1.0153485079606375</v>
      </c>
      <c r="G335" s="8" t="s">
        <v>56</v>
      </c>
      <c r="H335" s="8" t="b">
        <v>0</v>
      </c>
    </row>
    <row r="336" spans="1:8">
      <c r="A336" s="8">
        <v>4</v>
      </c>
      <c r="B336" s="8" t="s">
        <v>68</v>
      </c>
      <c r="C336" s="8">
        <v>44</v>
      </c>
      <c r="D336" s="8" t="s">
        <v>61</v>
      </c>
      <c r="E336" s="8">
        <v>1.3902523517608643</v>
      </c>
      <c r="F336" s="8">
        <v>1.0214276368419328</v>
      </c>
      <c r="G336" s="8" t="s">
        <v>56</v>
      </c>
      <c r="H336" s="8" t="b">
        <v>0</v>
      </c>
    </row>
    <row r="337" spans="1:8">
      <c r="A337" s="8">
        <v>4</v>
      </c>
      <c r="B337" s="8" t="s">
        <v>68</v>
      </c>
      <c r="C337" s="8">
        <v>45</v>
      </c>
      <c r="D337" s="8" t="s">
        <v>61</v>
      </c>
      <c r="E337" s="8">
        <v>1.3886836767196655</v>
      </c>
      <c r="F337" s="8">
        <v>1.018697914481163</v>
      </c>
      <c r="G337" s="8" t="s">
        <v>56</v>
      </c>
      <c r="H337" s="8" t="b">
        <v>0</v>
      </c>
    </row>
    <row r="338" spans="1:8">
      <c r="A338" s="8">
        <v>4</v>
      </c>
      <c r="B338" s="8" t="s">
        <v>68</v>
      </c>
      <c r="C338" s="8">
        <v>1</v>
      </c>
      <c r="D338" s="8" t="s">
        <v>65</v>
      </c>
      <c r="E338" s="8">
        <v>1.5236109495162964</v>
      </c>
      <c r="F338" s="8">
        <v>6.8484703699747624E-3</v>
      </c>
      <c r="G338" s="8" t="s">
        <v>56</v>
      </c>
      <c r="H338" s="8" t="b">
        <v>0</v>
      </c>
    </row>
    <row r="339" spans="1:8">
      <c r="A339" s="8">
        <v>4</v>
      </c>
      <c r="B339" s="8" t="s">
        <v>68</v>
      </c>
      <c r="C339" s="8">
        <v>2</v>
      </c>
      <c r="D339" s="8" t="s">
        <v>65</v>
      </c>
      <c r="E339" s="8">
        <v>1.5233495235443115</v>
      </c>
      <c r="F339" s="8">
        <v>3.0454595883687091E-3</v>
      </c>
      <c r="G339" s="8" t="s">
        <v>56</v>
      </c>
      <c r="H339" s="8" t="b">
        <v>0</v>
      </c>
    </row>
    <row r="340" spans="1:8">
      <c r="A340" s="8">
        <v>4</v>
      </c>
      <c r="B340" s="8" t="s">
        <v>68</v>
      </c>
      <c r="C340" s="8">
        <v>3</v>
      </c>
      <c r="D340" s="8" t="s">
        <v>65</v>
      </c>
      <c r="E340" s="8">
        <v>1.5140367746353149</v>
      </c>
      <c r="F340" s="8">
        <v>-9.8088741302490637E-3</v>
      </c>
      <c r="G340" s="8" t="s">
        <v>56</v>
      </c>
      <c r="H340" s="8" t="b">
        <v>0</v>
      </c>
    </row>
    <row r="341" spans="1:8">
      <c r="A341" s="8">
        <v>4</v>
      </c>
      <c r="B341" s="8" t="s">
        <v>68</v>
      </c>
      <c r="C341" s="8">
        <v>4</v>
      </c>
      <c r="D341" s="8" t="s">
        <v>65</v>
      </c>
      <c r="E341" s="8">
        <v>1.5185438394546509</v>
      </c>
      <c r="F341" s="8">
        <v>-8.8433941205343161E-3</v>
      </c>
      <c r="G341" s="8" t="s">
        <v>56</v>
      </c>
      <c r="H341" s="8" t="b">
        <v>0</v>
      </c>
    </row>
    <row r="342" spans="1:8">
      <c r="A342" s="8">
        <v>4</v>
      </c>
      <c r="B342" s="8" t="s">
        <v>68</v>
      </c>
      <c r="C342" s="8">
        <v>5</v>
      </c>
      <c r="D342" s="8" t="s">
        <v>65</v>
      </c>
      <c r="E342" s="8">
        <v>1.5433187484741211</v>
      </c>
      <c r="F342" s="8">
        <v>1.2389930089314709E-2</v>
      </c>
      <c r="G342" s="8" t="s">
        <v>56</v>
      </c>
      <c r="H342" s="8" t="b">
        <v>0</v>
      </c>
    </row>
    <row r="343" spans="1:8">
      <c r="A343" s="8">
        <v>4</v>
      </c>
      <c r="B343" s="8" t="s">
        <v>68</v>
      </c>
      <c r="C343" s="8">
        <v>6</v>
      </c>
      <c r="D343" s="8" t="s">
        <v>65</v>
      </c>
      <c r="E343" s="8">
        <v>1.5510249137878418</v>
      </c>
      <c r="F343" s="8">
        <v>1.6554510593414222E-2</v>
      </c>
      <c r="G343" s="8" t="s">
        <v>56</v>
      </c>
      <c r="H343" s="8" t="b">
        <v>0</v>
      </c>
    </row>
    <row r="344" spans="1:8">
      <c r="A344" s="8">
        <v>4</v>
      </c>
      <c r="B344" s="8" t="s">
        <v>68</v>
      </c>
      <c r="C344" s="8">
        <v>7</v>
      </c>
      <c r="D344" s="8" t="s">
        <v>65</v>
      </c>
      <c r="E344" s="8">
        <v>1.541739821434021</v>
      </c>
      <c r="F344" s="8">
        <v>3.7278334299722321E-3</v>
      </c>
      <c r="G344" s="8" t="s">
        <v>56</v>
      </c>
      <c r="H344" s="8" t="b">
        <v>0</v>
      </c>
    </row>
    <row r="345" spans="1:8">
      <c r="A345" s="8">
        <v>4</v>
      </c>
      <c r="B345" s="8" t="s">
        <v>68</v>
      </c>
      <c r="C345" s="8">
        <v>8</v>
      </c>
      <c r="D345" s="8" t="s">
        <v>65</v>
      </c>
      <c r="E345" s="8">
        <v>1.5373632907867432</v>
      </c>
      <c r="F345" s="8">
        <v>-4.1902820269265678E-3</v>
      </c>
      <c r="G345" s="8" t="s">
        <v>56</v>
      </c>
      <c r="H345" s="8" t="b">
        <v>0</v>
      </c>
    </row>
    <row r="346" spans="1:8">
      <c r="A346" s="8">
        <v>4</v>
      </c>
      <c r="B346" s="8" t="s">
        <v>68</v>
      </c>
      <c r="C346" s="8">
        <v>9</v>
      </c>
      <c r="D346" s="8" t="s">
        <v>65</v>
      </c>
      <c r="E346" s="8">
        <v>1.5385599136352539</v>
      </c>
      <c r="F346" s="8">
        <v>-6.5352439880370155E-3</v>
      </c>
      <c r="G346" s="8" t="s">
        <v>56</v>
      </c>
      <c r="H346" s="8" t="b">
        <v>0</v>
      </c>
    </row>
    <row r="347" spans="1:8">
      <c r="A347" s="8">
        <v>4</v>
      </c>
      <c r="B347" s="8" t="s">
        <v>68</v>
      </c>
      <c r="C347" s="8">
        <v>10</v>
      </c>
      <c r="D347" s="8" t="s">
        <v>65</v>
      </c>
      <c r="E347" s="8">
        <v>1.5426293611526489</v>
      </c>
      <c r="F347" s="8">
        <v>-6.0073812802631859E-3</v>
      </c>
      <c r="G347" s="8" t="s">
        <v>56</v>
      </c>
      <c r="H347" s="8" t="b">
        <v>0</v>
      </c>
    </row>
    <row r="348" spans="1:8">
      <c r="A348" s="8">
        <v>4</v>
      </c>
      <c r="B348" s="8" t="s">
        <v>68</v>
      </c>
      <c r="C348" s="8">
        <v>11</v>
      </c>
      <c r="D348" s="8" t="s">
        <v>65</v>
      </c>
      <c r="E348" s="8">
        <v>1.5548912286758423</v>
      </c>
      <c r="F348" s="8">
        <v>2.7129014333089835E-3</v>
      </c>
      <c r="G348" s="8" t="s">
        <v>56</v>
      </c>
      <c r="H348" s="8" t="b">
        <v>0</v>
      </c>
    </row>
    <row r="349" spans="1:8">
      <c r="A349" s="8">
        <v>4</v>
      </c>
      <c r="B349" s="8" t="s">
        <v>68</v>
      </c>
      <c r="C349" s="8">
        <v>12</v>
      </c>
      <c r="D349" s="8" t="s">
        <v>65</v>
      </c>
      <c r="E349" s="8">
        <v>1.5618754625320435</v>
      </c>
      <c r="F349" s="8">
        <v>6.1555504798889655E-3</v>
      </c>
      <c r="G349" s="8" t="s">
        <v>56</v>
      </c>
      <c r="H349" s="8" t="b">
        <v>0</v>
      </c>
    </row>
    <row r="350" spans="1:8">
      <c r="A350" s="8">
        <v>4</v>
      </c>
      <c r="B350" s="8" t="s">
        <v>68</v>
      </c>
      <c r="C350" s="8">
        <v>13</v>
      </c>
      <c r="D350" s="8" t="s">
        <v>65</v>
      </c>
      <c r="E350" s="8">
        <v>1.5786468982696533</v>
      </c>
      <c r="F350" s="8">
        <v>1.9385401407877638E-2</v>
      </c>
      <c r="G350" s="8" t="s">
        <v>56</v>
      </c>
      <c r="H350" s="8" t="b">
        <v>0</v>
      </c>
    </row>
    <row r="351" spans="1:8">
      <c r="A351" s="8">
        <v>4</v>
      </c>
      <c r="B351" s="8" t="s">
        <v>68</v>
      </c>
      <c r="C351" s="8">
        <v>14</v>
      </c>
      <c r="D351" s="8" t="s">
        <v>65</v>
      </c>
      <c r="E351" s="8">
        <v>1.6110546588897705</v>
      </c>
      <c r="F351" s="8">
        <v>4.8251577218373636E-2</v>
      </c>
      <c r="G351" s="8" t="s">
        <v>56</v>
      </c>
      <c r="H351" s="8" t="b">
        <v>0</v>
      </c>
    </row>
    <row r="352" spans="1:8">
      <c r="A352" s="8">
        <v>4</v>
      </c>
      <c r="B352" s="8" t="s">
        <v>68</v>
      </c>
      <c r="C352" s="8">
        <v>15</v>
      </c>
      <c r="D352" s="8" t="s">
        <v>65</v>
      </c>
      <c r="E352" s="8">
        <v>1.6633808612823486</v>
      </c>
      <c r="F352" s="8">
        <v>9.7036194801330578E-2</v>
      </c>
      <c r="G352" s="8" t="s">
        <v>56</v>
      </c>
      <c r="H352" s="8" t="b">
        <v>0</v>
      </c>
    </row>
    <row r="353" spans="1:8">
      <c r="A353" s="8">
        <v>4</v>
      </c>
      <c r="B353" s="8" t="s">
        <v>68</v>
      </c>
      <c r="C353" s="8">
        <v>16</v>
      </c>
      <c r="D353" s="8" t="s">
        <v>65</v>
      </c>
      <c r="E353" s="8">
        <v>1.7557320594787598</v>
      </c>
      <c r="F353" s="8">
        <v>0.18584580818812052</v>
      </c>
      <c r="G353" s="8" t="s">
        <v>56</v>
      </c>
      <c r="H353" s="8" t="b">
        <v>0</v>
      </c>
    </row>
    <row r="354" spans="1:8">
      <c r="A354" s="8">
        <v>4</v>
      </c>
      <c r="B354" s="8" t="s">
        <v>68</v>
      </c>
      <c r="C354" s="8">
        <v>17</v>
      </c>
      <c r="D354" s="8" t="s">
        <v>65</v>
      </c>
      <c r="E354" s="8">
        <v>1.9171258211135864</v>
      </c>
      <c r="F354" s="8">
        <v>0.34369798501332599</v>
      </c>
      <c r="G354" s="8" t="s">
        <v>56</v>
      </c>
      <c r="H354" s="8" t="b">
        <v>0</v>
      </c>
    </row>
    <row r="355" spans="1:8">
      <c r="A355" s="8">
        <v>4</v>
      </c>
      <c r="B355" s="8" t="s">
        <v>68</v>
      </c>
      <c r="C355" s="8">
        <v>18</v>
      </c>
      <c r="D355" s="8" t="s">
        <v>65</v>
      </c>
      <c r="E355" s="8">
        <v>2.0974371433258057</v>
      </c>
      <c r="F355" s="8">
        <v>0.52046772241592398</v>
      </c>
      <c r="G355" s="8" t="s">
        <v>56</v>
      </c>
      <c r="H355" s="8" t="b">
        <v>0</v>
      </c>
    </row>
    <row r="356" spans="1:8">
      <c r="A356" s="8">
        <v>4</v>
      </c>
      <c r="B356" s="8" t="s">
        <v>68</v>
      </c>
      <c r="C356" s="8">
        <v>19</v>
      </c>
      <c r="D356" s="8" t="s">
        <v>65</v>
      </c>
      <c r="E356" s="8">
        <v>2.3143377304077148</v>
      </c>
      <c r="F356" s="8">
        <v>0.73382672468821197</v>
      </c>
      <c r="G356" s="8" t="s">
        <v>56</v>
      </c>
      <c r="H356" s="8" t="b">
        <v>0</v>
      </c>
    </row>
    <row r="357" spans="1:8">
      <c r="A357" s="8">
        <v>4</v>
      </c>
      <c r="B357" s="8" t="s">
        <v>68</v>
      </c>
      <c r="C357" s="8">
        <v>20</v>
      </c>
      <c r="D357" s="8" t="s">
        <v>65</v>
      </c>
      <c r="E357" s="8">
        <v>2.4984099864959717</v>
      </c>
      <c r="F357" s="8">
        <v>0.91435739596684762</v>
      </c>
      <c r="G357" s="8" t="s">
        <v>56</v>
      </c>
      <c r="H357" s="8" t="b">
        <v>0</v>
      </c>
    </row>
    <row r="358" spans="1:8">
      <c r="A358" s="8">
        <v>4</v>
      </c>
      <c r="B358" s="8" t="s">
        <v>68</v>
      </c>
      <c r="C358" s="8">
        <v>21</v>
      </c>
      <c r="D358" s="8" t="s">
        <v>65</v>
      </c>
      <c r="E358" s="8">
        <v>2.6089551448822021</v>
      </c>
      <c r="F358" s="8">
        <v>1.0213609695434569</v>
      </c>
      <c r="G358" s="8" t="s">
        <v>56</v>
      </c>
      <c r="H358" s="8" t="b">
        <v>0</v>
      </c>
    </row>
    <row r="359" spans="1:8">
      <c r="A359" s="8">
        <v>4</v>
      </c>
      <c r="B359" s="8" t="s">
        <v>68</v>
      </c>
      <c r="C359" s="8">
        <v>22</v>
      </c>
      <c r="D359" s="8" t="s">
        <v>65</v>
      </c>
      <c r="E359" s="8">
        <v>2.691798210144043</v>
      </c>
      <c r="F359" s="8">
        <v>1.1006624499956765</v>
      </c>
      <c r="G359" s="8" t="s">
        <v>56</v>
      </c>
      <c r="H359" s="8" t="b">
        <v>0</v>
      </c>
    </row>
    <row r="360" spans="1:8">
      <c r="A360" s="8">
        <v>4</v>
      </c>
      <c r="B360" s="8" t="s">
        <v>68</v>
      </c>
      <c r="C360" s="8">
        <v>23</v>
      </c>
      <c r="D360" s="8" t="s">
        <v>65</v>
      </c>
      <c r="E360" s="8">
        <v>2.7456555366516113</v>
      </c>
      <c r="F360" s="8">
        <v>1.1509781916936237</v>
      </c>
      <c r="G360" s="8" t="s">
        <v>56</v>
      </c>
      <c r="H360" s="8" t="b">
        <v>0</v>
      </c>
    </row>
    <row r="361" spans="1:8">
      <c r="A361" s="8">
        <v>4</v>
      </c>
      <c r="B361" s="8" t="s">
        <v>68</v>
      </c>
      <c r="C361" s="8">
        <v>24</v>
      </c>
      <c r="D361" s="8" t="s">
        <v>65</v>
      </c>
      <c r="E361" s="8">
        <v>2.786942720413208</v>
      </c>
      <c r="F361" s="8">
        <v>1.1887237906455994</v>
      </c>
      <c r="G361" s="8" t="s">
        <v>56</v>
      </c>
      <c r="H361" s="8" t="b">
        <v>0</v>
      </c>
    </row>
    <row r="362" spans="1:8">
      <c r="A362" s="8">
        <v>4</v>
      </c>
      <c r="B362" s="8" t="s">
        <v>68</v>
      </c>
      <c r="C362" s="8">
        <v>25</v>
      </c>
      <c r="D362" s="8" t="s">
        <v>65</v>
      </c>
      <c r="E362" s="8">
        <v>2.8139095306396484</v>
      </c>
      <c r="F362" s="8">
        <v>1.2121490160624186</v>
      </c>
      <c r="G362" s="8" t="s">
        <v>56</v>
      </c>
      <c r="H362" s="8" t="b">
        <v>0</v>
      </c>
    </row>
    <row r="363" spans="1:8">
      <c r="A363" s="8">
        <v>4</v>
      </c>
      <c r="B363" s="8" t="s">
        <v>68</v>
      </c>
      <c r="C363" s="8">
        <v>26</v>
      </c>
      <c r="D363" s="8" t="s">
        <v>65</v>
      </c>
      <c r="E363" s="8">
        <v>2.8388440608978271</v>
      </c>
      <c r="F363" s="8">
        <v>1.2335419615109762</v>
      </c>
      <c r="G363" s="8" t="s">
        <v>56</v>
      </c>
      <c r="H363" s="8" t="b">
        <v>0</v>
      </c>
    </row>
    <row r="364" spans="1:8">
      <c r="A364" s="8">
        <v>4</v>
      </c>
      <c r="B364" s="8" t="s">
        <v>68</v>
      </c>
      <c r="C364" s="8">
        <v>27</v>
      </c>
      <c r="D364" s="8" t="s">
        <v>65</v>
      </c>
      <c r="E364" s="8">
        <v>2.8592948913574219</v>
      </c>
      <c r="F364" s="8">
        <v>1.2504512071609497</v>
      </c>
      <c r="G364" s="8" t="s">
        <v>56</v>
      </c>
      <c r="H364" s="8" t="b">
        <v>0</v>
      </c>
    </row>
    <row r="365" spans="1:8">
      <c r="A365" s="8">
        <v>4</v>
      </c>
      <c r="B365" s="8" t="s">
        <v>68</v>
      </c>
      <c r="C365" s="8">
        <v>28</v>
      </c>
      <c r="D365" s="8" t="s">
        <v>65</v>
      </c>
      <c r="E365" s="8">
        <v>2.870344877243042</v>
      </c>
      <c r="F365" s="8">
        <v>1.2579596082369486</v>
      </c>
      <c r="G365" s="8" t="s">
        <v>56</v>
      </c>
      <c r="H365" s="8" t="b">
        <v>0</v>
      </c>
    </row>
    <row r="366" spans="1:8">
      <c r="A366" s="8">
        <v>4</v>
      </c>
      <c r="B366" s="8" t="s">
        <v>68</v>
      </c>
      <c r="C366" s="8">
        <v>29</v>
      </c>
      <c r="D366" s="8" t="s">
        <v>65</v>
      </c>
      <c r="E366" s="8">
        <v>2.880648136138916</v>
      </c>
      <c r="F366" s="8">
        <v>1.2647212823232015</v>
      </c>
      <c r="G366" s="8" t="s">
        <v>56</v>
      </c>
      <c r="H366" s="8" t="b">
        <v>0</v>
      </c>
    </row>
    <row r="367" spans="1:8">
      <c r="A367" s="8">
        <v>4</v>
      </c>
      <c r="B367" s="8" t="s">
        <v>68</v>
      </c>
      <c r="C367" s="8">
        <v>30</v>
      </c>
      <c r="D367" s="8" t="s">
        <v>65</v>
      </c>
      <c r="E367" s="8">
        <v>2.9027895927429199</v>
      </c>
      <c r="F367" s="8">
        <v>1.2833211541175842</v>
      </c>
      <c r="G367" s="8" t="s">
        <v>56</v>
      </c>
      <c r="H367" s="8" t="b">
        <v>0</v>
      </c>
    </row>
    <row r="368" spans="1:8">
      <c r="A368" s="8">
        <v>4</v>
      </c>
      <c r="B368" s="8" t="s">
        <v>68</v>
      </c>
      <c r="C368" s="8">
        <v>31</v>
      </c>
      <c r="D368" s="8" t="s">
        <v>65</v>
      </c>
      <c r="E368" s="8">
        <v>2.9299225807189941</v>
      </c>
      <c r="F368" s="8">
        <v>1.3069125572840372</v>
      </c>
      <c r="G368" s="8" t="s">
        <v>56</v>
      </c>
      <c r="H368" s="8" t="b">
        <v>0</v>
      </c>
    </row>
    <row r="369" spans="1:8">
      <c r="A369" s="8">
        <v>4</v>
      </c>
      <c r="B369" s="8" t="s">
        <v>68</v>
      </c>
      <c r="C369" s="8">
        <v>32</v>
      </c>
      <c r="D369" s="8" t="s">
        <v>65</v>
      </c>
      <c r="E369" s="8">
        <v>2.948112964630127</v>
      </c>
      <c r="F369" s="8">
        <v>1.3215613563855488</v>
      </c>
      <c r="G369" s="8" t="s">
        <v>56</v>
      </c>
      <c r="H369" s="8" t="b">
        <v>0</v>
      </c>
    </row>
    <row r="370" spans="1:8">
      <c r="A370" s="8">
        <v>4</v>
      </c>
      <c r="B370" s="8" t="s">
        <v>68</v>
      </c>
      <c r="C370" s="8">
        <v>33</v>
      </c>
      <c r="D370" s="8" t="s">
        <v>65</v>
      </c>
      <c r="E370" s="8">
        <v>2.9409689903259277</v>
      </c>
      <c r="F370" s="8">
        <v>1.3108757972717284</v>
      </c>
      <c r="G370" s="8" t="s">
        <v>56</v>
      </c>
      <c r="H370" s="8" t="b">
        <v>0</v>
      </c>
    </row>
    <row r="371" spans="1:8">
      <c r="A371" s="8">
        <v>4</v>
      </c>
      <c r="B371" s="8" t="s">
        <v>68</v>
      </c>
      <c r="C371" s="8">
        <v>34</v>
      </c>
      <c r="D371" s="8" t="s">
        <v>65</v>
      </c>
      <c r="E371" s="8">
        <v>2.9358677864074707</v>
      </c>
      <c r="F371" s="8">
        <v>1.3022330085436502</v>
      </c>
      <c r="G371" s="8" t="s">
        <v>56</v>
      </c>
      <c r="H371" s="8" t="b">
        <v>0</v>
      </c>
    </row>
    <row r="372" spans="1:8">
      <c r="A372" s="8">
        <v>4</v>
      </c>
      <c r="B372" s="8" t="s">
        <v>68</v>
      </c>
      <c r="C372" s="8">
        <v>35</v>
      </c>
      <c r="D372" s="8" t="s">
        <v>65</v>
      </c>
      <c r="E372" s="8">
        <v>2.9523439407348633</v>
      </c>
      <c r="F372" s="8">
        <v>1.3151675780614216</v>
      </c>
      <c r="G372" s="8" t="s">
        <v>56</v>
      </c>
      <c r="H372" s="8" t="b">
        <v>0</v>
      </c>
    </row>
    <row r="373" spans="1:8">
      <c r="A373" s="8">
        <v>4</v>
      </c>
      <c r="B373" s="8" t="s">
        <v>68</v>
      </c>
      <c r="C373" s="8">
        <v>36</v>
      </c>
      <c r="D373" s="8" t="s">
        <v>65</v>
      </c>
      <c r="E373" s="8">
        <v>2.9707262516021729</v>
      </c>
      <c r="F373" s="8">
        <v>1.33000830411911</v>
      </c>
      <c r="G373" s="8" t="s">
        <v>56</v>
      </c>
      <c r="H373" s="8" t="b">
        <v>0</v>
      </c>
    </row>
    <row r="374" spans="1:8">
      <c r="A374" s="8">
        <v>4</v>
      </c>
      <c r="B374" s="8" t="s">
        <v>68</v>
      </c>
      <c r="C374" s="8">
        <v>37</v>
      </c>
      <c r="D374" s="8" t="s">
        <v>65</v>
      </c>
      <c r="E374" s="8">
        <v>2.998049259185791</v>
      </c>
      <c r="F374" s="8">
        <v>1.3537897268931072</v>
      </c>
      <c r="G374" s="8" t="s">
        <v>56</v>
      </c>
      <c r="H374" s="8" t="b">
        <v>0</v>
      </c>
    </row>
    <row r="375" spans="1:8">
      <c r="A375" s="8">
        <v>4</v>
      </c>
      <c r="B375" s="8" t="s">
        <v>68</v>
      </c>
      <c r="C375" s="8">
        <v>38</v>
      </c>
      <c r="D375" s="8" t="s">
        <v>65</v>
      </c>
      <c r="E375" s="8">
        <v>3.003338098526001</v>
      </c>
      <c r="F375" s="8">
        <v>1.3555369814236957</v>
      </c>
      <c r="G375" s="8" t="s">
        <v>56</v>
      </c>
      <c r="H375" s="8" t="b">
        <v>0</v>
      </c>
    </row>
    <row r="376" spans="1:8">
      <c r="A376" s="8">
        <v>4</v>
      </c>
      <c r="B376" s="8" t="s">
        <v>68</v>
      </c>
      <c r="C376" s="8">
        <v>39</v>
      </c>
      <c r="D376" s="8" t="s">
        <v>65</v>
      </c>
      <c r="E376" s="8">
        <v>3.0033416748046875</v>
      </c>
      <c r="F376" s="8">
        <v>1.3519989728927613</v>
      </c>
      <c r="G376" s="8" t="s">
        <v>56</v>
      </c>
      <c r="H376" s="8" t="b">
        <v>0</v>
      </c>
    </row>
    <row r="377" spans="1:8">
      <c r="A377" s="8">
        <v>4</v>
      </c>
      <c r="B377" s="8" t="s">
        <v>68</v>
      </c>
      <c r="C377" s="8">
        <v>40</v>
      </c>
      <c r="D377" s="8" t="s">
        <v>65</v>
      </c>
      <c r="E377" s="8">
        <v>3.0113208293914795</v>
      </c>
      <c r="F377" s="8">
        <v>1.3564365426699321</v>
      </c>
      <c r="G377" s="8" t="s">
        <v>56</v>
      </c>
      <c r="H377" s="8" t="b">
        <v>0</v>
      </c>
    </row>
    <row r="378" spans="1:8">
      <c r="A378" s="8">
        <v>4</v>
      </c>
      <c r="B378" s="8" t="s">
        <v>68</v>
      </c>
      <c r="C378" s="8">
        <v>41</v>
      </c>
      <c r="D378" s="8" t="s">
        <v>65</v>
      </c>
      <c r="E378" s="8">
        <v>3.025653600692749</v>
      </c>
      <c r="F378" s="8">
        <v>1.3672277291615804</v>
      </c>
      <c r="G378" s="8" t="s">
        <v>56</v>
      </c>
      <c r="H378" s="8" t="b">
        <v>0</v>
      </c>
    </row>
    <row r="379" spans="1:8">
      <c r="A379" s="8">
        <v>4</v>
      </c>
      <c r="B379" s="8" t="s">
        <v>68</v>
      </c>
      <c r="C379" s="8">
        <v>42</v>
      </c>
      <c r="D379" s="8" t="s">
        <v>65</v>
      </c>
      <c r="E379" s="8">
        <v>3.0245175361633301</v>
      </c>
      <c r="F379" s="8">
        <v>1.3625500798225403</v>
      </c>
      <c r="G379" s="8" t="s">
        <v>56</v>
      </c>
      <c r="H379" s="8" t="b">
        <v>0</v>
      </c>
    </row>
    <row r="380" spans="1:8">
      <c r="A380" s="8">
        <v>4</v>
      </c>
      <c r="B380" s="8" t="s">
        <v>68</v>
      </c>
      <c r="C380" s="8">
        <v>43</v>
      </c>
      <c r="D380" s="8" t="s">
        <v>65</v>
      </c>
      <c r="E380" s="8">
        <v>3.0340931415557861</v>
      </c>
      <c r="F380" s="8">
        <v>1.3685841004053751</v>
      </c>
      <c r="G380" s="8" t="s">
        <v>56</v>
      </c>
      <c r="H380" s="8" t="b">
        <v>0</v>
      </c>
    </row>
    <row r="381" spans="1:8">
      <c r="A381" s="8">
        <v>4</v>
      </c>
      <c r="B381" s="8" t="s">
        <v>68</v>
      </c>
      <c r="C381" s="8">
        <v>44</v>
      </c>
      <c r="D381" s="8" t="s">
        <v>65</v>
      </c>
      <c r="E381" s="8">
        <v>3.0522530078887939</v>
      </c>
      <c r="F381" s="8">
        <v>1.3832023819287618</v>
      </c>
      <c r="G381" s="8" t="s">
        <v>56</v>
      </c>
      <c r="H381" s="8" t="b">
        <v>0</v>
      </c>
    </row>
    <row r="382" spans="1:8">
      <c r="A382" s="8">
        <v>4</v>
      </c>
      <c r="B382" s="8" t="s">
        <v>68</v>
      </c>
      <c r="C382" s="8">
        <v>45</v>
      </c>
      <c r="D382" s="8" t="s">
        <v>65</v>
      </c>
      <c r="E382" s="8">
        <v>3.0591592788696289</v>
      </c>
      <c r="F382" s="8">
        <v>1.3865670680999755</v>
      </c>
      <c r="G382" s="8" t="s">
        <v>56</v>
      </c>
      <c r="H382" s="8" t="b">
        <v>0</v>
      </c>
    </row>
    <row r="383" spans="1:8">
      <c r="A383" s="8">
        <v>5</v>
      </c>
      <c r="B383" s="8" t="s">
        <v>69</v>
      </c>
      <c r="C383" s="8">
        <v>1</v>
      </c>
      <c r="D383" s="8" t="s">
        <v>61</v>
      </c>
      <c r="E383" s="8">
        <v>0.31193220615386963</v>
      </c>
      <c r="F383" s="8">
        <v>-3.9140408237775329E-3</v>
      </c>
      <c r="G383" s="8" t="s">
        <v>56</v>
      </c>
      <c r="H383" s="8" t="b">
        <v>0</v>
      </c>
    </row>
    <row r="384" spans="1:8">
      <c r="A384" s="8">
        <v>5</v>
      </c>
      <c r="B384" s="8" t="s">
        <v>69</v>
      </c>
      <c r="C384" s="8">
        <v>2</v>
      </c>
      <c r="D384" s="8" t="s">
        <v>61</v>
      </c>
      <c r="E384" s="8">
        <v>0.31296423077583313</v>
      </c>
      <c r="F384" s="8">
        <v>-3.7825778126716406E-3</v>
      </c>
      <c r="G384" s="8" t="s">
        <v>56</v>
      </c>
      <c r="H384" s="8" t="b">
        <v>0</v>
      </c>
    </row>
    <row r="385" spans="1:8">
      <c r="A385" s="8">
        <v>5</v>
      </c>
      <c r="B385" s="8" t="s">
        <v>69</v>
      </c>
      <c r="C385" s="8">
        <v>3</v>
      </c>
      <c r="D385" s="8" t="s">
        <v>61</v>
      </c>
      <c r="E385" s="8">
        <v>0.31562432646751404</v>
      </c>
      <c r="F385" s="8">
        <v>-2.0230437318483965E-3</v>
      </c>
      <c r="G385" s="8" t="s">
        <v>56</v>
      </c>
      <c r="H385" s="8" t="b">
        <v>0</v>
      </c>
    </row>
    <row r="386" spans="1:8">
      <c r="A386" s="8">
        <v>5</v>
      </c>
      <c r="B386" s="8" t="s">
        <v>69</v>
      </c>
      <c r="C386" s="8">
        <v>4</v>
      </c>
      <c r="D386" s="8" t="s">
        <v>61</v>
      </c>
      <c r="E386" s="8">
        <v>0.32431459426879883</v>
      </c>
      <c r="F386" s="8">
        <v>5.7666624585787293E-3</v>
      </c>
      <c r="G386" s="8" t="s">
        <v>56</v>
      </c>
      <c r="H386" s="8" t="b">
        <v>0</v>
      </c>
    </row>
    <row r="387" spans="1:8">
      <c r="A387" s="8">
        <v>5</v>
      </c>
      <c r="B387" s="8" t="s">
        <v>69</v>
      </c>
      <c r="C387" s="8">
        <v>5</v>
      </c>
      <c r="D387" s="8" t="s">
        <v>61</v>
      </c>
      <c r="E387" s="8">
        <v>0.32196840643882751</v>
      </c>
      <c r="F387" s="8">
        <v>2.5199130177498072E-3</v>
      </c>
      <c r="G387" s="8" t="s">
        <v>56</v>
      </c>
      <c r="H387" s="8" t="b">
        <v>0</v>
      </c>
    </row>
    <row r="388" spans="1:8">
      <c r="A388" s="8">
        <v>5</v>
      </c>
      <c r="B388" s="8" t="s">
        <v>69</v>
      </c>
      <c r="C388" s="8">
        <v>6</v>
      </c>
      <c r="D388" s="8" t="s">
        <v>61</v>
      </c>
      <c r="E388" s="8">
        <v>0.31819009780883789</v>
      </c>
      <c r="F388" s="8">
        <v>-2.158957223097481E-3</v>
      </c>
      <c r="G388" s="8" t="s">
        <v>56</v>
      </c>
      <c r="H388" s="8" t="b">
        <v>0</v>
      </c>
    </row>
    <row r="389" spans="1:8">
      <c r="A389" s="8">
        <v>5</v>
      </c>
      <c r="B389" s="8" t="s">
        <v>69</v>
      </c>
      <c r="C389" s="8">
        <v>7</v>
      </c>
      <c r="D389" s="8" t="s">
        <v>61</v>
      </c>
      <c r="E389" s="8">
        <v>0.31623083353042603</v>
      </c>
      <c r="F389" s="8">
        <v>-5.0187831123670104E-3</v>
      </c>
      <c r="G389" s="8" t="s">
        <v>56</v>
      </c>
      <c r="H389" s="8" t="b">
        <v>0</v>
      </c>
    </row>
    <row r="390" spans="1:8">
      <c r="A390" s="8">
        <v>5</v>
      </c>
      <c r="B390" s="8" t="s">
        <v>69</v>
      </c>
      <c r="C390" s="8">
        <v>8</v>
      </c>
      <c r="D390" s="8" t="s">
        <v>61</v>
      </c>
      <c r="E390" s="8">
        <v>0.31700542569160461</v>
      </c>
      <c r="F390" s="8">
        <v>-5.1447525620460302E-3</v>
      </c>
      <c r="G390" s="8" t="s">
        <v>56</v>
      </c>
      <c r="H390" s="8" t="b">
        <v>0</v>
      </c>
    </row>
    <row r="391" spans="1:8">
      <c r="A391" s="8">
        <v>5</v>
      </c>
      <c r="B391" s="8" t="s">
        <v>69</v>
      </c>
      <c r="C391" s="8">
        <v>9</v>
      </c>
      <c r="D391" s="8" t="s">
        <v>61</v>
      </c>
      <c r="E391" s="8">
        <v>0.32399418950080872</v>
      </c>
      <c r="F391" s="8">
        <v>9.4344963630040718E-4</v>
      </c>
      <c r="G391" s="8" t="s">
        <v>56</v>
      </c>
      <c r="H391" s="8" t="b">
        <v>0</v>
      </c>
    </row>
    <row r="392" spans="1:8">
      <c r="A392" s="8">
        <v>5</v>
      </c>
      <c r="B392" s="8" t="s">
        <v>69</v>
      </c>
      <c r="C392" s="8">
        <v>10</v>
      </c>
      <c r="D392" s="8" t="s">
        <v>61</v>
      </c>
      <c r="E392" s="8">
        <v>0.32906681299209595</v>
      </c>
      <c r="F392" s="8">
        <v>5.1155115167299745E-3</v>
      </c>
      <c r="G392" s="8" t="s">
        <v>56</v>
      </c>
      <c r="H392" s="8" t="b">
        <v>0</v>
      </c>
    </row>
    <row r="393" spans="1:8">
      <c r="A393" s="8">
        <v>5</v>
      </c>
      <c r="B393" s="8" t="s">
        <v>69</v>
      </c>
      <c r="C393" s="8">
        <v>11</v>
      </c>
      <c r="D393" s="8" t="s">
        <v>61</v>
      </c>
      <c r="E393" s="8">
        <v>0.33359786868095398</v>
      </c>
      <c r="F393" s="8">
        <v>8.746005594730398E-3</v>
      </c>
      <c r="G393" s="8" t="s">
        <v>56</v>
      </c>
      <c r="H393" s="8" t="b">
        <v>0</v>
      </c>
    </row>
    <row r="394" spans="1:8">
      <c r="A394" s="8">
        <v>5</v>
      </c>
      <c r="B394" s="8" t="s">
        <v>69</v>
      </c>
      <c r="C394" s="8">
        <v>12</v>
      </c>
      <c r="D394" s="8" t="s">
        <v>61</v>
      </c>
      <c r="E394" s="8">
        <v>0.34802481532096863</v>
      </c>
      <c r="F394" s="8">
        <v>2.2272390623887382E-2</v>
      </c>
      <c r="G394" s="8" t="s">
        <v>56</v>
      </c>
      <c r="H394" s="8" t="b">
        <v>0</v>
      </c>
    </row>
    <row r="395" spans="1:8">
      <c r="A395" s="8">
        <v>5</v>
      </c>
      <c r="B395" s="8" t="s">
        <v>69</v>
      </c>
      <c r="C395" s="8">
        <v>13</v>
      </c>
      <c r="D395" s="8" t="s">
        <v>61</v>
      </c>
      <c r="E395" s="8">
        <v>0.37460952997207642</v>
      </c>
      <c r="F395" s="8">
        <v>4.7956543664137506E-2</v>
      </c>
      <c r="G395" s="8" t="s">
        <v>56</v>
      </c>
      <c r="H395" s="8" t="b">
        <v>0</v>
      </c>
    </row>
    <row r="396" spans="1:8">
      <c r="A396" s="8">
        <v>5</v>
      </c>
      <c r="B396" s="8" t="s">
        <v>69</v>
      </c>
      <c r="C396" s="8">
        <v>14</v>
      </c>
      <c r="D396" s="8" t="s">
        <v>61</v>
      </c>
      <c r="E396" s="8">
        <v>0.42165654897689819</v>
      </c>
      <c r="F396" s="8">
        <v>9.4103001058101682E-2</v>
      </c>
      <c r="G396" s="8" t="s">
        <v>56</v>
      </c>
      <c r="H396" s="8" t="b">
        <v>0</v>
      </c>
    </row>
    <row r="397" spans="1:8">
      <c r="A397" s="8">
        <v>5</v>
      </c>
      <c r="B397" s="8" t="s">
        <v>69</v>
      </c>
      <c r="C397" s="8">
        <v>15</v>
      </c>
      <c r="D397" s="8" t="s">
        <v>61</v>
      </c>
      <c r="E397" s="8">
        <v>0.50150400400161743</v>
      </c>
      <c r="F397" s="8">
        <v>0.17304989447196326</v>
      </c>
      <c r="G397" s="8" t="s">
        <v>56</v>
      </c>
      <c r="H397" s="8" t="b">
        <v>0</v>
      </c>
    </row>
    <row r="398" spans="1:8">
      <c r="A398" s="8">
        <v>5</v>
      </c>
      <c r="B398" s="8" t="s">
        <v>69</v>
      </c>
      <c r="C398" s="8">
        <v>16</v>
      </c>
      <c r="D398" s="8" t="s">
        <v>61</v>
      </c>
      <c r="E398" s="8">
        <v>0.62793099880218506</v>
      </c>
      <c r="F398" s="8">
        <v>0.29857632766167319</v>
      </c>
      <c r="G398" s="8" t="s">
        <v>56</v>
      </c>
      <c r="H398" s="8" t="b">
        <v>0</v>
      </c>
    </row>
    <row r="399" spans="1:8">
      <c r="A399" s="8">
        <v>5</v>
      </c>
      <c r="B399" s="8" t="s">
        <v>69</v>
      </c>
      <c r="C399" s="8">
        <v>17</v>
      </c>
      <c r="D399" s="8" t="s">
        <v>61</v>
      </c>
      <c r="E399" s="8">
        <v>0.802223801612854</v>
      </c>
      <c r="F399" s="8">
        <v>0.47196856886148453</v>
      </c>
      <c r="G399" s="8" t="s">
        <v>56</v>
      </c>
      <c r="H399" s="8" t="b">
        <v>0</v>
      </c>
    </row>
    <row r="400" spans="1:8">
      <c r="A400" s="8">
        <v>5</v>
      </c>
      <c r="B400" s="8" t="s">
        <v>69</v>
      </c>
      <c r="C400" s="8">
        <v>18</v>
      </c>
      <c r="D400" s="8" t="s">
        <v>61</v>
      </c>
      <c r="E400" s="8">
        <v>1.0008277893066406</v>
      </c>
      <c r="F400" s="8">
        <v>0.66967199494441354</v>
      </c>
      <c r="G400" s="8" t="s">
        <v>56</v>
      </c>
      <c r="H400" s="8" t="b">
        <v>0</v>
      </c>
    </row>
    <row r="401" spans="1:8">
      <c r="A401" s="8">
        <v>5</v>
      </c>
      <c r="B401" s="8" t="s">
        <v>69</v>
      </c>
      <c r="C401" s="8">
        <v>19</v>
      </c>
      <c r="D401" s="8" t="s">
        <v>61</v>
      </c>
      <c r="E401" s="8">
        <v>1.1928403377532959</v>
      </c>
      <c r="F401" s="8">
        <v>0.86078398178021109</v>
      </c>
      <c r="G401" s="8" t="s">
        <v>56</v>
      </c>
      <c r="H401" s="8" t="b">
        <v>0</v>
      </c>
    </row>
    <row r="402" spans="1:8">
      <c r="A402" s="8">
        <v>5</v>
      </c>
      <c r="B402" s="8" t="s">
        <v>69</v>
      </c>
      <c r="C402" s="8">
        <v>20</v>
      </c>
      <c r="D402" s="8" t="s">
        <v>61</v>
      </c>
      <c r="E402" s="8">
        <v>1.3489998579025269</v>
      </c>
      <c r="F402" s="8">
        <v>1.0160429403185847</v>
      </c>
      <c r="G402" s="8" t="s">
        <v>56</v>
      </c>
      <c r="H402" s="8" t="b">
        <v>0</v>
      </c>
    </row>
    <row r="403" spans="1:8">
      <c r="A403" s="8">
        <v>5</v>
      </c>
      <c r="B403" s="8" t="s">
        <v>69</v>
      </c>
      <c r="C403" s="8">
        <v>21</v>
      </c>
      <c r="D403" s="8" t="s">
        <v>61</v>
      </c>
      <c r="E403" s="8">
        <v>1.445731520652771</v>
      </c>
      <c r="F403" s="8">
        <v>1.1118740414579711</v>
      </c>
      <c r="G403" s="8" t="s">
        <v>56</v>
      </c>
      <c r="H403" s="8" t="b">
        <v>0</v>
      </c>
    </row>
    <row r="404" spans="1:8">
      <c r="A404" s="8">
        <v>5</v>
      </c>
      <c r="B404" s="8" t="s">
        <v>69</v>
      </c>
      <c r="C404" s="8">
        <v>22</v>
      </c>
      <c r="D404" s="8" t="s">
        <v>61</v>
      </c>
      <c r="E404" s="8">
        <v>1.5050203800201416</v>
      </c>
      <c r="F404" s="8">
        <v>1.170262339214484</v>
      </c>
      <c r="G404" s="8" t="s">
        <v>56</v>
      </c>
      <c r="H404" s="8" t="b">
        <v>0</v>
      </c>
    </row>
    <row r="405" spans="1:8">
      <c r="A405" s="8">
        <v>5</v>
      </c>
      <c r="B405" s="8" t="s">
        <v>69</v>
      </c>
      <c r="C405" s="8">
        <v>23</v>
      </c>
      <c r="D405" s="8" t="s">
        <v>61</v>
      </c>
      <c r="E405" s="8">
        <v>1.5396790504455566</v>
      </c>
      <c r="F405" s="8">
        <v>1.2040204480290415</v>
      </c>
      <c r="G405" s="8" t="s">
        <v>56</v>
      </c>
      <c r="H405" s="8" t="b">
        <v>0</v>
      </c>
    </row>
    <row r="406" spans="1:8">
      <c r="A406" s="8">
        <v>5</v>
      </c>
      <c r="B406" s="8" t="s">
        <v>69</v>
      </c>
      <c r="C406" s="8">
        <v>24</v>
      </c>
      <c r="D406" s="8" t="s">
        <v>61</v>
      </c>
      <c r="E406" s="8">
        <v>1.5709011554718018</v>
      </c>
      <c r="F406" s="8">
        <v>1.2343419914444289</v>
      </c>
      <c r="G406" s="8" t="s">
        <v>56</v>
      </c>
      <c r="H406" s="8" t="b">
        <v>0</v>
      </c>
    </row>
    <row r="407" spans="1:8">
      <c r="A407" s="8">
        <v>5</v>
      </c>
      <c r="B407" s="8" t="s">
        <v>69</v>
      </c>
      <c r="C407" s="8">
        <v>25</v>
      </c>
      <c r="D407" s="8" t="s">
        <v>61</v>
      </c>
      <c r="E407" s="8">
        <v>1.5924994945526123</v>
      </c>
      <c r="F407" s="8">
        <v>1.2550397689143817</v>
      </c>
      <c r="G407" s="8" t="s">
        <v>56</v>
      </c>
      <c r="H407" s="8" t="b">
        <v>0</v>
      </c>
    </row>
    <row r="408" spans="1:8">
      <c r="A408" s="8">
        <v>5</v>
      </c>
      <c r="B408" s="8" t="s">
        <v>69</v>
      </c>
      <c r="C408" s="8">
        <v>26</v>
      </c>
      <c r="D408" s="8" t="s">
        <v>61</v>
      </c>
      <c r="E408" s="8">
        <v>1.6134545803070068</v>
      </c>
      <c r="F408" s="8">
        <v>1.2750942930579188</v>
      </c>
      <c r="G408" s="8" t="s">
        <v>56</v>
      </c>
      <c r="H408" s="8" t="b">
        <v>0</v>
      </c>
    </row>
    <row r="409" spans="1:8">
      <c r="A409" s="8">
        <v>5</v>
      </c>
      <c r="B409" s="8" t="s">
        <v>69</v>
      </c>
      <c r="C409" s="8">
        <v>27</v>
      </c>
      <c r="D409" s="8" t="s">
        <v>61</v>
      </c>
      <c r="E409" s="8">
        <v>1.6305729150772095</v>
      </c>
      <c r="F409" s="8">
        <v>1.2913120662172637</v>
      </c>
      <c r="G409" s="8" t="s">
        <v>56</v>
      </c>
      <c r="H409" s="8" t="b">
        <v>0</v>
      </c>
    </row>
    <row r="410" spans="1:8">
      <c r="A410" s="8">
        <v>5</v>
      </c>
      <c r="B410" s="8" t="s">
        <v>69</v>
      </c>
      <c r="C410" s="8">
        <v>28</v>
      </c>
      <c r="D410" s="8" t="s">
        <v>61</v>
      </c>
      <c r="E410" s="8">
        <v>1.6365026235580444</v>
      </c>
      <c r="F410" s="8">
        <v>1.2963412130872409</v>
      </c>
      <c r="G410" s="8" t="s">
        <v>56</v>
      </c>
      <c r="H410" s="8" t="b">
        <v>0</v>
      </c>
    </row>
    <row r="411" spans="1:8">
      <c r="A411" s="8">
        <v>5</v>
      </c>
      <c r="B411" s="8" t="s">
        <v>69</v>
      </c>
      <c r="C411" s="8">
        <v>29</v>
      </c>
      <c r="D411" s="8" t="s">
        <v>61</v>
      </c>
      <c r="E411" s="8">
        <v>1.6503313779830933</v>
      </c>
      <c r="F411" s="8">
        <v>1.3092694059014323</v>
      </c>
      <c r="G411" s="8" t="s">
        <v>56</v>
      </c>
      <c r="H411" s="8" t="b">
        <v>0</v>
      </c>
    </row>
    <row r="412" spans="1:8">
      <c r="A412" s="8">
        <v>5</v>
      </c>
      <c r="B412" s="8" t="s">
        <v>69</v>
      </c>
      <c r="C412" s="8">
        <v>30</v>
      </c>
      <c r="D412" s="8" t="s">
        <v>61</v>
      </c>
      <c r="E412" s="8">
        <v>1.6605855226516724</v>
      </c>
      <c r="F412" s="8">
        <v>1.3186229889591536</v>
      </c>
      <c r="G412" s="8" t="s">
        <v>56</v>
      </c>
      <c r="H412" s="8" t="b">
        <v>0</v>
      </c>
    </row>
    <row r="413" spans="1:8">
      <c r="A413" s="8">
        <v>5</v>
      </c>
      <c r="B413" s="8" t="s">
        <v>69</v>
      </c>
      <c r="C413" s="8">
        <v>31</v>
      </c>
      <c r="D413" s="8" t="s">
        <v>61</v>
      </c>
      <c r="E413" s="8">
        <v>1.6706351041793823</v>
      </c>
      <c r="F413" s="8">
        <v>1.3277720088760059</v>
      </c>
      <c r="G413" s="8" t="s">
        <v>56</v>
      </c>
      <c r="H413" s="8" t="b">
        <v>0</v>
      </c>
    </row>
    <row r="414" spans="1:8">
      <c r="A414" s="8">
        <v>5</v>
      </c>
      <c r="B414" s="8" t="s">
        <v>69</v>
      </c>
      <c r="C414" s="8">
        <v>32</v>
      </c>
      <c r="D414" s="8" t="s">
        <v>61</v>
      </c>
      <c r="E414" s="8">
        <v>1.6857444047927856</v>
      </c>
      <c r="F414" s="8">
        <v>1.3419807478785517</v>
      </c>
      <c r="G414" s="8" t="s">
        <v>56</v>
      </c>
      <c r="H414" s="8" t="b">
        <v>0</v>
      </c>
    </row>
    <row r="415" spans="1:8">
      <c r="A415" s="8">
        <v>5</v>
      </c>
      <c r="B415" s="8" t="s">
        <v>69</v>
      </c>
      <c r="C415" s="8">
        <v>33</v>
      </c>
      <c r="D415" s="8" t="s">
        <v>61</v>
      </c>
      <c r="E415" s="8">
        <v>1.6996164321899414</v>
      </c>
      <c r="F415" s="8">
        <v>1.3549522136648497</v>
      </c>
      <c r="G415" s="8" t="s">
        <v>56</v>
      </c>
      <c r="H415" s="8" t="b">
        <v>0</v>
      </c>
    </row>
    <row r="416" spans="1:8">
      <c r="A416" s="8">
        <v>5</v>
      </c>
      <c r="B416" s="8" t="s">
        <v>69</v>
      </c>
      <c r="C416" s="8">
        <v>34</v>
      </c>
      <c r="D416" s="8" t="s">
        <v>61</v>
      </c>
      <c r="E416" s="8">
        <v>1.7100273370742798</v>
      </c>
      <c r="F416" s="8">
        <v>1.3644625569383304</v>
      </c>
      <c r="G416" s="8" t="s">
        <v>56</v>
      </c>
      <c r="H416" s="8" t="b">
        <v>0</v>
      </c>
    </row>
    <row r="417" spans="1:8">
      <c r="A417" s="8">
        <v>5</v>
      </c>
      <c r="B417" s="8" t="s">
        <v>69</v>
      </c>
      <c r="C417" s="8">
        <v>35</v>
      </c>
      <c r="D417" s="8" t="s">
        <v>61</v>
      </c>
      <c r="E417" s="8">
        <v>1.720268726348877</v>
      </c>
      <c r="F417" s="8">
        <v>1.3738033846020701</v>
      </c>
      <c r="G417" s="8" t="s">
        <v>56</v>
      </c>
      <c r="H417" s="8" t="b">
        <v>0</v>
      </c>
    </row>
    <row r="418" spans="1:8">
      <c r="A418" s="8">
        <v>5</v>
      </c>
      <c r="B418" s="8" t="s">
        <v>69</v>
      </c>
      <c r="C418" s="8">
        <v>36</v>
      </c>
      <c r="D418" s="8" t="s">
        <v>61</v>
      </c>
      <c r="E418" s="8">
        <v>1.7262641191482544</v>
      </c>
      <c r="F418" s="8">
        <v>1.3788982157905898</v>
      </c>
      <c r="G418" s="8" t="s">
        <v>56</v>
      </c>
      <c r="H418" s="8" t="b">
        <v>0</v>
      </c>
    </row>
    <row r="419" spans="1:8">
      <c r="A419" s="8">
        <v>5</v>
      </c>
      <c r="B419" s="8" t="s">
        <v>69</v>
      </c>
      <c r="C419" s="8">
        <v>37</v>
      </c>
      <c r="D419" s="8" t="s">
        <v>61</v>
      </c>
      <c r="E419" s="8">
        <v>1.7373546361923218</v>
      </c>
      <c r="F419" s="8">
        <v>1.3890881712237995</v>
      </c>
      <c r="G419" s="8" t="s">
        <v>56</v>
      </c>
      <c r="H419" s="8" t="b">
        <v>0</v>
      </c>
    </row>
    <row r="420" spans="1:8">
      <c r="A420" s="8">
        <v>5</v>
      </c>
      <c r="B420" s="8" t="s">
        <v>69</v>
      </c>
      <c r="C420" s="8">
        <v>38</v>
      </c>
      <c r="D420" s="8" t="s">
        <v>61</v>
      </c>
      <c r="E420" s="8">
        <v>1.7405505180358887</v>
      </c>
      <c r="F420" s="8">
        <v>1.3913834914565089</v>
      </c>
      <c r="G420" s="8" t="s">
        <v>56</v>
      </c>
      <c r="H420" s="8" t="b">
        <v>0</v>
      </c>
    </row>
    <row r="421" spans="1:8">
      <c r="A421" s="8">
        <v>5</v>
      </c>
      <c r="B421" s="8" t="s">
        <v>69</v>
      </c>
      <c r="C421" s="8">
        <v>39</v>
      </c>
      <c r="D421" s="8" t="s">
        <v>61</v>
      </c>
      <c r="E421" s="8">
        <v>1.747876763343811</v>
      </c>
      <c r="F421" s="8">
        <v>1.3978091751535735</v>
      </c>
      <c r="G421" s="8" t="s">
        <v>56</v>
      </c>
      <c r="H421" s="8" t="b">
        <v>0</v>
      </c>
    </row>
    <row r="422" spans="1:8">
      <c r="A422" s="8">
        <v>5</v>
      </c>
      <c r="B422" s="8" t="s">
        <v>69</v>
      </c>
      <c r="C422" s="8">
        <v>40</v>
      </c>
      <c r="D422" s="8" t="s">
        <v>61</v>
      </c>
      <c r="E422" s="8">
        <v>1.7546920776367188</v>
      </c>
      <c r="F422" s="8">
        <v>1.4037239278356235</v>
      </c>
      <c r="G422" s="8" t="s">
        <v>56</v>
      </c>
      <c r="H422" s="8" t="b">
        <v>0</v>
      </c>
    </row>
    <row r="423" spans="1:8">
      <c r="A423" s="8">
        <v>5</v>
      </c>
      <c r="B423" s="8" t="s">
        <v>69</v>
      </c>
      <c r="C423" s="8">
        <v>41</v>
      </c>
      <c r="D423" s="8" t="s">
        <v>61</v>
      </c>
      <c r="E423" s="8">
        <v>1.7645772695541382</v>
      </c>
      <c r="F423" s="8">
        <v>1.4127085581421854</v>
      </c>
      <c r="G423" s="8" t="s">
        <v>56</v>
      </c>
      <c r="H423" s="8" t="b">
        <v>0</v>
      </c>
    </row>
    <row r="424" spans="1:8">
      <c r="A424" s="8">
        <v>5</v>
      </c>
      <c r="B424" s="8" t="s">
        <v>69</v>
      </c>
      <c r="C424" s="8">
        <v>42</v>
      </c>
      <c r="D424" s="8" t="s">
        <v>61</v>
      </c>
      <c r="E424" s="8">
        <v>1.7823922634124756</v>
      </c>
      <c r="F424" s="8">
        <v>1.4296229903896651</v>
      </c>
      <c r="G424" s="8" t="s">
        <v>56</v>
      </c>
      <c r="H424" s="8" t="b">
        <v>0</v>
      </c>
    </row>
    <row r="425" spans="1:8">
      <c r="A425" s="8">
        <v>5</v>
      </c>
      <c r="B425" s="8" t="s">
        <v>69</v>
      </c>
      <c r="C425" s="8">
        <v>43</v>
      </c>
      <c r="D425" s="8" t="s">
        <v>61</v>
      </c>
      <c r="E425" s="8">
        <v>1.7872185707092285</v>
      </c>
      <c r="F425" s="8">
        <v>1.4335487360755603</v>
      </c>
      <c r="G425" s="8" t="s">
        <v>56</v>
      </c>
      <c r="H425" s="8" t="b">
        <v>0</v>
      </c>
    </row>
    <row r="426" spans="1:8">
      <c r="A426" s="8">
        <v>5</v>
      </c>
      <c r="B426" s="8" t="s">
        <v>69</v>
      </c>
      <c r="C426" s="8">
        <v>44</v>
      </c>
      <c r="D426" s="8" t="s">
        <v>61</v>
      </c>
      <c r="E426" s="8">
        <v>1.790910005569458</v>
      </c>
      <c r="F426" s="8">
        <v>1.4363396093249323</v>
      </c>
      <c r="G426" s="8" t="s">
        <v>56</v>
      </c>
      <c r="H426" s="8" t="b">
        <v>0</v>
      </c>
    </row>
    <row r="427" spans="1:8">
      <c r="A427" s="8">
        <v>5</v>
      </c>
      <c r="B427" s="8" t="s">
        <v>69</v>
      </c>
      <c r="C427" s="8">
        <v>45</v>
      </c>
      <c r="D427" s="8" t="s">
        <v>61</v>
      </c>
      <c r="E427" s="8">
        <v>1.8001477718353271</v>
      </c>
      <c r="F427" s="8">
        <v>1.4446768139799437</v>
      </c>
      <c r="G427" s="8" t="s">
        <v>56</v>
      </c>
      <c r="H427" s="8" t="b">
        <v>0</v>
      </c>
    </row>
    <row r="428" spans="1:8">
      <c r="A428" s="8">
        <v>5</v>
      </c>
      <c r="B428" s="8" t="s">
        <v>69</v>
      </c>
      <c r="C428" s="8">
        <v>1</v>
      </c>
      <c r="D428" s="8" t="s">
        <v>65</v>
      </c>
      <c r="E428" s="8">
        <v>1.4808349609375</v>
      </c>
      <c r="F428" s="8">
        <v>-5.395351122622339E-3</v>
      </c>
      <c r="G428" s="8" t="s">
        <v>56</v>
      </c>
      <c r="H428" s="8" t="b">
        <v>0</v>
      </c>
    </row>
    <row r="429" spans="1:8">
      <c r="A429" s="8">
        <v>5</v>
      </c>
      <c r="B429" s="8" t="s">
        <v>69</v>
      </c>
      <c r="C429" s="8">
        <v>2</v>
      </c>
      <c r="D429" s="8" t="s">
        <v>65</v>
      </c>
      <c r="E429" s="8">
        <v>1.4808233976364136</v>
      </c>
      <c r="F429" s="8">
        <v>-6.7302165823392886E-3</v>
      </c>
      <c r="G429" s="8" t="s">
        <v>56</v>
      </c>
      <c r="H429" s="8" t="b">
        <v>0</v>
      </c>
    </row>
    <row r="430" spans="1:8">
      <c r="A430" s="8">
        <v>5</v>
      </c>
      <c r="B430" s="8" t="s">
        <v>69</v>
      </c>
      <c r="C430" s="8">
        <v>3</v>
      </c>
      <c r="D430" s="8" t="s">
        <v>65</v>
      </c>
      <c r="E430" s="8">
        <v>1.4822778701782227</v>
      </c>
      <c r="F430" s="8">
        <v>-6.5990461991607303E-3</v>
      </c>
      <c r="G430" s="8" t="s">
        <v>56</v>
      </c>
      <c r="H430" s="8" t="b">
        <v>0</v>
      </c>
    </row>
    <row r="431" spans="1:8">
      <c r="A431" s="8">
        <v>5</v>
      </c>
      <c r="B431" s="8" t="s">
        <v>69</v>
      </c>
      <c r="C431" s="8">
        <v>4</v>
      </c>
      <c r="D431" s="8" t="s">
        <v>65</v>
      </c>
      <c r="E431" s="8">
        <v>1.4898065328598022</v>
      </c>
      <c r="F431" s="8">
        <v>-3.9368567621166409E-4</v>
      </c>
      <c r="G431" s="8" t="s">
        <v>56</v>
      </c>
      <c r="H431" s="8" t="b">
        <v>0</v>
      </c>
    </row>
    <row r="432" spans="1:8">
      <c r="A432" s="8">
        <v>5</v>
      </c>
      <c r="B432" s="8" t="s">
        <v>69</v>
      </c>
      <c r="C432" s="8">
        <v>5</v>
      </c>
      <c r="D432" s="8" t="s">
        <v>65</v>
      </c>
      <c r="E432" s="8">
        <v>1.4981086254119873</v>
      </c>
      <c r="F432" s="8">
        <v>6.5851047173428705E-3</v>
      </c>
      <c r="G432" s="8" t="s">
        <v>56</v>
      </c>
      <c r="H432" s="8" t="b">
        <v>0</v>
      </c>
    </row>
    <row r="433" spans="1:8">
      <c r="A433" s="8">
        <v>5</v>
      </c>
      <c r="B433" s="8" t="s">
        <v>69</v>
      </c>
      <c r="C433" s="8">
        <v>6</v>
      </c>
      <c r="D433" s="8" t="s">
        <v>65</v>
      </c>
      <c r="E433" s="8">
        <v>1.4996602535247803</v>
      </c>
      <c r="F433" s="8">
        <v>6.8134306715053154E-3</v>
      </c>
      <c r="G433" s="8" t="s">
        <v>56</v>
      </c>
      <c r="H433" s="8" t="b">
        <v>0</v>
      </c>
    </row>
    <row r="434" spans="1:8">
      <c r="A434" s="8">
        <v>5</v>
      </c>
      <c r="B434" s="8" t="s">
        <v>69</v>
      </c>
      <c r="C434" s="8">
        <v>7</v>
      </c>
      <c r="D434" s="8" t="s">
        <v>65</v>
      </c>
      <c r="E434" s="8">
        <v>1.50133216381073</v>
      </c>
      <c r="F434" s="8">
        <v>7.1620387988244986E-3</v>
      </c>
      <c r="G434" s="8" t="s">
        <v>56</v>
      </c>
      <c r="H434" s="8" t="b">
        <v>0</v>
      </c>
    </row>
    <row r="435" spans="1:8">
      <c r="A435" s="8">
        <v>5</v>
      </c>
      <c r="B435" s="8" t="s">
        <v>69</v>
      </c>
      <c r="C435" s="8">
        <v>8</v>
      </c>
      <c r="D435" s="8" t="s">
        <v>65</v>
      </c>
      <c r="E435" s="8">
        <v>1.4974193572998047</v>
      </c>
      <c r="F435" s="8">
        <v>1.9259301292689041E-3</v>
      </c>
      <c r="G435" s="8" t="s">
        <v>56</v>
      </c>
      <c r="H435" s="8" t="b">
        <v>0</v>
      </c>
    </row>
    <row r="436" spans="1:8">
      <c r="A436" s="8">
        <v>5</v>
      </c>
      <c r="B436" s="8" t="s">
        <v>69</v>
      </c>
      <c r="C436" s="8">
        <v>9</v>
      </c>
      <c r="D436" s="8" t="s">
        <v>65</v>
      </c>
      <c r="E436" s="8">
        <v>1.4942563772201538</v>
      </c>
      <c r="F436" s="8">
        <v>-2.5603521090124988E-3</v>
      </c>
      <c r="G436" s="8" t="s">
        <v>56</v>
      </c>
      <c r="H436" s="8" t="b">
        <v>0</v>
      </c>
    </row>
    <row r="437" spans="1:8">
      <c r="A437" s="8">
        <v>5</v>
      </c>
      <c r="B437" s="8" t="s">
        <v>69</v>
      </c>
      <c r="C437" s="8">
        <v>10</v>
      </c>
      <c r="D437" s="8" t="s">
        <v>65</v>
      </c>
      <c r="E437" s="8">
        <v>1.493125319480896</v>
      </c>
      <c r="F437" s="8">
        <v>-5.0147120069008351E-3</v>
      </c>
      <c r="G437" s="8" t="s">
        <v>56</v>
      </c>
      <c r="H437" s="8" t="b">
        <v>0</v>
      </c>
    </row>
    <row r="438" spans="1:8">
      <c r="A438" s="8">
        <v>5</v>
      </c>
      <c r="B438" s="8" t="s">
        <v>69</v>
      </c>
      <c r="C438" s="8">
        <v>11</v>
      </c>
      <c r="D438" s="8" t="s">
        <v>65</v>
      </c>
      <c r="E438" s="8">
        <v>1.4915962219238281</v>
      </c>
      <c r="F438" s="8">
        <v>-7.86711172259923E-3</v>
      </c>
      <c r="G438" s="8" t="s">
        <v>56</v>
      </c>
      <c r="H438" s="8" t="b">
        <v>0</v>
      </c>
    </row>
    <row r="439" spans="1:8">
      <c r="A439" s="8">
        <v>5</v>
      </c>
      <c r="B439" s="8" t="s">
        <v>69</v>
      </c>
      <c r="C439" s="8">
        <v>12</v>
      </c>
      <c r="D439" s="8" t="s">
        <v>65</v>
      </c>
      <c r="E439" s="8">
        <v>1.4976105690002441</v>
      </c>
      <c r="F439" s="8">
        <v>-3.1760668048137382E-3</v>
      </c>
      <c r="G439" s="8" t="s">
        <v>56</v>
      </c>
      <c r="H439" s="8" t="b">
        <v>0</v>
      </c>
    </row>
    <row r="440" spans="1:8">
      <c r="A440" s="8">
        <v>5</v>
      </c>
      <c r="B440" s="8" t="s">
        <v>69</v>
      </c>
      <c r="C440" s="8">
        <v>13</v>
      </c>
      <c r="D440" s="8" t="s">
        <v>65</v>
      </c>
      <c r="E440" s="8">
        <v>1.5069470405578613</v>
      </c>
      <c r="F440" s="8">
        <v>4.8371025941729255E-3</v>
      </c>
      <c r="G440" s="8" t="s">
        <v>56</v>
      </c>
      <c r="H440" s="8" t="b">
        <v>0</v>
      </c>
    </row>
    <row r="441" spans="1:8">
      <c r="A441" s="8">
        <v>5</v>
      </c>
      <c r="B441" s="8" t="s">
        <v>69</v>
      </c>
      <c r="C441" s="8">
        <v>14</v>
      </c>
      <c r="D441" s="8" t="s">
        <v>65</v>
      </c>
      <c r="E441" s="8">
        <v>1.5035051107406616</v>
      </c>
      <c r="F441" s="8">
        <v>7.1870618342694892E-5</v>
      </c>
      <c r="G441" s="8" t="s">
        <v>56</v>
      </c>
      <c r="H441" s="8" t="b">
        <v>0</v>
      </c>
    </row>
    <row r="442" spans="1:8">
      <c r="A442" s="8">
        <v>5</v>
      </c>
      <c r="B442" s="8" t="s">
        <v>69</v>
      </c>
      <c r="C442" s="8">
        <v>15</v>
      </c>
      <c r="D442" s="8" t="s">
        <v>65</v>
      </c>
      <c r="E442" s="8">
        <v>1.5015037059783936</v>
      </c>
      <c r="F442" s="8">
        <v>-3.2528363025558955E-3</v>
      </c>
      <c r="G442" s="8" t="s">
        <v>56</v>
      </c>
      <c r="H442" s="8" t="b">
        <v>0</v>
      </c>
    </row>
    <row r="443" spans="1:8">
      <c r="A443" s="8">
        <v>5</v>
      </c>
      <c r="B443" s="8" t="s">
        <v>69</v>
      </c>
      <c r="C443" s="8">
        <v>16</v>
      </c>
      <c r="D443" s="8" t="s">
        <v>65</v>
      </c>
      <c r="E443" s="8">
        <v>1.4997498989105225</v>
      </c>
      <c r="F443" s="8">
        <v>-6.3299455290575131E-3</v>
      </c>
      <c r="G443" s="8" t="s">
        <v>56</v>
      </c>
      <c r="H443" s="8" t="b">
        <v>0</v>
      </c>
    </row>
    <row r="444" spans="1:8">
      <c r="A444" s="8">
        <v>5</v>
      </c>
      <c r="B444" s="8" t="s">
        <v>69</v>
      </c>
      <c r="C444" s="8">
        <v>17</v>
      </c>
      <c r="D444" s="8" t="s">
        <v>65</v>
      </c>
      <c r="E444" s="8">
        <v>1.4976933002471924</v>
      </c>
      <c r="F444" s="8">
        <v>-9.709846351018115E-3</v>
      </c>
      <c r="G444" s="8" t="s">
        <v>56</v>
      </c>
      <c r="H444" s="8" t="b">
        <v>0</v>
      </c>
    </row>
    <row r="445" spans="1:8">
      <c r="A445" s="8">
        <v>5</v>
      </c>
      <c r="B445" s="8" t="s">
        <v>69</v>
      </c>
      <c r="C445" s="8">
        <v>18</v>
      </c>
      <c r="D445" s="8" t="s">
        <v>65</v>
      </c>
      <c r="E445" s="8">
        <v>1.4960410594940186</v>
      </c>
      <c r="F445" s="8">
        <v>-1.2685389262822467E-2</v>
      </c>
      <c r="G445" s="8" t="s">
        <v>56</v>
      </c>
      <c r="H445" s="8" t="b">
        <v>0</v>
      </c>
    </row>
    <row r="446" spans="1:8">
      <c r="A446" s="8">
        <v>5</v>
      </c>
      <c r="B446" s="8" t="s">
        <v>69</v>
      </c>
      <c r="C446" s="8">
        <v>19</v>
      </c>
      <c r="D446" s="8" t="s">
        <v>65</v>
      </c>
      <c r="E446" s="8">
        <v>1.4965701103210449</v>
      </c>
      <c r="F446" s="8">
        <v>-1.3479640594426624E-2</v>
      </c>
      <c r="G446" s="8" t="s">
        <v>56</v>
      </c>
      <c r="H446" s="8" t="b">
        <v>0</v>
      </c>
    </row>
    <row r="447" spans="1:8">
      <c r="A447" s="8">
        <v>5</v>
      </c>
      <c r="B447" s="8" t="s">
        <v>69</v>
      </c>
      <c r="C447" s="8">
        <v>20</v>
      </c>
      <c r="D447" s="8" t="s">
        <v>65</v>
      </c>
      <c r="E447" s="8">
        <v>1.5165215730667114</v>
      </c>
      <c r="F447" s="8">
        <v>5.1485199926093565E-3</v>
      </c>
      <c r="G447" s="8" t="s">
        <v>56</v>
      </c>
      <c r="H447" s="8" t="b">
        <v>0</v>
      </c>
    </row>
    <row r="448" spans="1:8">
      <c r="A448" s="8">
        <v>5</v>
      </c>
      <c r="B448" s="8" t="s">
        <v>69</v>
      </c>
      <c r="C448" s="8">
        <v>21</v>
      </c>
      <c r="D448" s="8" t="s">
        <v>65</v>
      </c>
      <c r="E448" s="8">
        <v>1.5204628705978394</v>
      </c>
      <c r="F448" s="8">
        <v>7.7665153651067624E-3</v>
      </c>
      <c r="G448" s="8" t="s">
        <v>56</v>
      </c>
      <c r="H448" s="8" t="b">
        <v>0</v>
      </c>
    </row>
    <row r="449" spans="1:8">
      <c r="A449" s="8">
        <v>5</v>
      </c>
      <c r="B449" s="8" t="s">
        <v>69</v>
      </c>
      <c r="C449" s="8">
        <v>22</v>
      </c>
      <c r="D449" s="8" t="s">
        <v>65</v>
      </c>
      <c r="E449" s="8">
        <v>1.5192264318466187</v>
      </c>
      <c r="F449" s="8">
        <v>5.2067744552555355E-3</v>
      </c>
      <c r="G449" s="8" t="s">
        <v>56</v>
      </c>
      <c r="H449" s="8" t="b">
        <v>0</v>
      </c>
    </row>
    <row r="450" spans="1:8">
      <c r="A450" s="8">
        <v>5</v>
      </c>
      <c r="B450" s="8" t="s">
        <v>69</v>
      </c>
      <c r="C450" s="8">
        <v>23</v>
      </c>
      <c r="D450" s="8" t="s">
        <v>65</v>
      </c>
      <c r="E450" s="8">
        <v>1.5251083374023438</v>
      </c>
      <c r="F450" s="8">
        <v>9.7653778523501093E-3</v>
      </c>
      <c r="G450" s="8" t="s">
        <v>56</v>
      </c>
      <c r="H450" s="8" t="b">
        <v>0</v>
      </c>
    </row>
    <row r="451" spans="1:8">
      <c r="A451" s="8">
        <v>5</v>
      </c>
      <c r="B451" s="8" t="s">
        <v>69</v>
      </c>
      <c r="C451" s="8">
        <v>24</v>
      </c>
      <c r="D451" s="8" t="s">
        <v>65</v>
      </c>
      <c r="E451" s="8">
        <v>1.5251935720443726</v>
      </c>
      <c r="F451" s="8">
        <v>8.5273103357486162E-3</v>
      </c>
      <c r="G451" s="8" t="s">
        <v>56</v>
      </c>
      <c r="H451" s="8" t="b">
        <v>0</v>
      </c>
    </row>
    <row r="452" spans="1:8">
      <c r="A452" s="8">
        <v>5</v>
      </c>
      <c r="B452" s="8" t="s">
        <v>69</v>
      </c>
      <c r="C452" s="8">
        <v>25</v>
      </c>
      <c r="D452" s="8" t="s">
        <v>65</v>
      </c>
      <c r="E452" s="8">
        <v>1.5212888717651367</v>
      </c>
      <c r="F452" s="8">
        <v>3.2993078978822525E-3</v>
      </c>
      <c r="G452" s="8" t="s">
        <v>56</v>
      </c>
      <c r="H452" s="8" t="b">
        <v>0</v>
      </c>
    </row>
    <row r="453" spans="1:8">
      <c r="A453" s="8">
        <v>5</v>
      </c>
      <c r="B453" s="8" t="s">
        <v>69</v>
      </c>
      <c r="C453" s="8">
        <v>26</v>
      </c>
      <c r="D453" s="8" t="s">
        <v>65</v>
      </c>
      <c r="E453" s="8">
        <v>1.521187424659729</v>
      </c>
      <c r="F453" s="8">
        <v>1.8745586338440141E-3</v>
      </c>
      <c r="G453" s="8" t="s">
        <v>56</v>
      </c>
      <c r="H453" s="8" t="b">
        <v>0</v>
      </c>
    </row>
    <row r="454" spans="1:8">
      <c r="A454" s="8">
        <v>5</v>
      </c>
      <c r="B454" s="8" t="s">
        <v>69</v>
      </c>
      <c r="C454" s="8">
        <v>27</v>
      </c>
      <c r="D454" s="8" t="s">
        <v>65</v>
      </c>
      <c r="E454" s="8">
        <v>1.5230278968811035</v>
      </c>
      <c r="F454" s="8">
        <v>2.3917286965880018E-3</v>
      </c>
      <c r="G454" s="8" t="s">
        <v>56</v>
      </c>
      <c r="H454" s="8" t="b">
        <v>0</v>
      </c>
    </row>
    <row r="455" spans="1:8">
      <c r="A455" s="8">
        <v>5</v>
      </c>
      <c r="B455" s="8" t="s">
        <v>69</v>
      </c>
      <c r="C455" s="8">
        <v>28</v>
      </c>
      <c r="D455" s="8" t="s">
        <v>65</v>
      </c>
      <c r="E455" s="8">
        <v>1.5206007957458496</v>
      </c>
      <c r="F455" s="8">
        <v>-1.3586745972964281E-3</v>
      </c>
      <c r="G455" s="8" t="s">
        <v>56</v>
      </c>
      <c r="H455" s="8" t="b">
        <v>0</v>
      </c>
    </row>
    <row r="456" spans="1:8">
      <c r="A456" s="8">
        <v>5</v>
      </c>
      <c r="B456" s="8" t="s">
        <v>69</v>
      </c>
      <c r="C456" s="8">
        <v>29</v>
      </c>
      <c r="D456" s="8" t="s">
        <v>65</v>
      </c>
      <c r="E456" s="8">
        <v>1.5195503234863281</v>
      </c>
      <c r="F456" s="8">
        <v>-3.7324490154484365E-3</v>
      </c>
      <c r="G456" s="8" t="s">
        <v>56</v>
      </c>
      <c r="H456" s="8" t="b">
        <v>0</v>
      </c>
    </row>
    <row r="457" spans="1:8">
      <c r="A457" s="8">
        <v>5</v>
      </c>
      <c r="B457" s="8" t="s">
        <v>69</v>
      </c>
      <c r="C457" s="8">
        <v>30</v>
      </c>
      <c r="D457" s="8" t="s">
        <v>65</v>
      </c>
      <c r="E457" s="8">
        <v>1.5236412286758423</v>
      </c>
      <c r="F457" s="8">
        <v>-9.648459845647999E-4</v>
      </c>
      <c r="G457" s="8" t="s">
        <v>56</v>
      </c>
      <c r="H457" s="8" t="b">
        <v>0</v>
      </c>
    </row>
    <row r="458" spans="1:8">
      <c r="A458" s="8">
        <v>5</v>
      </c>
      <c r="B458" s="8" t="s">
        <v>69</v>
      </c>
      <c r="C458" s="8">
        <v>31</v>
      </c>
      <c r="D458" s="8" t="s">
        <v>65</v>
      </c>
      <c r="E458" s="8">
        <v>1.5270513296127319</v>
      </c>
      <c r="F458" s="8">
        <v>1.1219527936943247E-3</v>
      </c>
      <c r="G458" s="8" t="s">
        <v>56</v>
      </c>
      <c r="H458" s="8" t="b">
        <v>0</v>
      </c>
    </row>
    <row r="459" spans="1:8">
      <c r="A459" s="8">
        <v>5</v>
      </c>
      <c r="B459" s="8" t="s">
        <v>69</v>
      </c>
      <c r="C459" s="8">
        <v>32</v>
      </c>
      <c r="D459" s="8" t="s">
        <v>65</v>
      </c>
      <c r="E459" s="8">
        <v>1.538293719291687</v>
      </c>
      <c r="F459" s="8">
        <v>1.1041040314018879E-2</v>
      </c>
      <c r="G459" s="8" t="s">
        <v>56</v>
      </c>
      <c r="H459" s="8" t="b">
        <v>0</v>
      </c>
    </row>
    <row r="460" spans="1:8">
      <c r="A460" s="8">
        <v>5</v>
      </c>
      <c r="B460" s="8" t="s">
        <v>69</v>
      </c>
      <c r="C460" s="8">
        <v>33</v>
      </c>
      <c r="D460" s="8" t="s">
        <v>65</v>
      </c>
      <c r="E460" s="8">
        <v>1.5387914180755615</v>
      </c>
      <c r="F460" s="8">
        <v>1.0215436939262867E-2</v>
      </c>
      <c r="G460" s="8" t="s">
        <v>56</v>
      </c>
      <c r="H460" s="8" t="b">
        <v>0</v>
      </c>
    </row>
    <row r="461" spans="1:8">
      <c r="A461" s="8">
        <v>5</v>
      </c>
      <c r="B461" s="8" t="s">
        <v>69</v>
      </c>
      <c r="C461" s="8">
        <v>34</v>
      </c>
      <c r="D461" s="8" t="s">
        <v>65</v>
      </c>
      <c r="E461" s="8">
        <v>1.5347377061843872</v>
      </c>
      <c r="F461" s="8">
        <v>4.8384228894580265E-3</v>
      </c>
      <c r="G461" s="8" t="s">
        <v>56</v>
      </c>
      <c r="H461" s="8" t="b">
        <v>0</v>
      </c>
    </row>
    <row r="462" spans="1:8">
      <c r="A462" s="8">
        <v>5</v>
      </c>
      <c r="B462" s="8" t="s">
        <v>69</v>
      </c>
      <c r="C462" s="8">
        <v>35</v>
      </c>
      <c r="D462" s="8" t="s">
        <v>65</v>
      </c>
      <c r="E462" s="8">
        <v>1.5330871343612671</v>
      </c>
      <c r="F462" s="8">
        <v>1.8645489077073858E-3</v>
      </c>
      <c r="G462" s="8" t="s">
        <v>56</v>
      </c>
      <c r="H462" s="8" t="b">
        <v>0</v>
      </c>
    </row>
    <row r="463" spans="1:8">
      <c r="A463" s="8">
        <v>5</v>
      </c>
      <c r="B463" s="8" t="s">
        <v>69</v>
      </c>
      <c r="C463" s="8">
        <v>36</v>
      </c>
      <c r="D463" s="8" t="s">
        <v>65</v>
      </c>
      <c r="E463" s="8">
        <v>1.5309035778045654</v>
      </c>
      <c r="F463" s="8">
        <v>-1.6423098076247982E-3</v>
      </c>
      <c r="G463" s="8" t="s">
        <v>56</v>
      </c>
      <c r="H463" s="8" t="b">
        <v>0</v>
      </c>
    </row>
    <row r="464" spans="1:8">
      <c r="A464" s="8">
        <v>5</v>
      </c>
      <c r="B464" s="8" t="s">
        <v>69</v>
      </c>
      <c r="C464" s="8">
        <v>37</v>
      </c>
      <c r="D464" s="8" t="s">
        <v>65</v>
      </c>
      <c r="E464" s="8">
        <v>1.530956506729126</v>
      </c>
      <c r="F464" s="8">
        <v>-2.9126830416947753E-3</v>
      </c>
      <c r="G464" s="8" t="s">
        <v>56</v>
      </c>
      <c r="H464" s="8" t="b">
        <v>0</v>
      </c>
    </row>
    <row r="465" spans="1:8">
      <c r="A465" s="8">
        <v>5</v>
      </c>
      <c r="B465" s="8" t="s">
        <v>69</v>
      </c>
      <c r="C465" s="8">
        <v>38</v>
      </c>
      <c r="D465" s="8" t="s">
        <v>65</v>
      </c>
      <c r="E465" s="8">
        <v>1.5365912914276123</v>
      </c>
      <c r="F465" s="8">
        <v>1.3987994981610292E-3</v>
      </c>
      <c r="G465" s="8" t="s">
        <v>56</v>
      </c>
      <c r="H465" s="8" t="b">
        <v>0</v>
      </c>
    </row>
    <row r="466" spans="1:8">
      <c r="A466" s="8">
        <v>5</v>
      </c>
      <c r="B466" s="8" t="s">
        <v>69</v>
      </c>
      <c r="C466" s="8">
        <v>39</v>
      </c>
      <c r="D466" s="8" t="s">
        <v>65</v>
      </c>
      <c r="E466" s="8">
        <v>1.5389053821563721</v>
      </c>
      <c r="F466" s="8">
        <v>2.3895880682902708E-3</v>
      </c>
      <c r="G466" s="8" t="s">
        <v>56</v>
      </c>
      <c r="H466" s="8" t="b">
        <v>0</v>
      </c>
    </row>
    <row r="467" spans="1:8">
      <c r="A467" s="8">
        <v>5</v>
      </c>
      <c r="B467" s="8" t="s">
        <v>69</v>
      </c>
      <c r="C467" s="8">
        <v>40</v>
      </c>
      <c r="D467" s="8" t="s">
        <v>65</v>
      </c>
      <c r="E467" s="8">
        <v>1.5324544906616211</v>
      </c>
      <c r="F467" s="8">
        <v>-5.3846055850910075E-3</v>
      </c>
      <c r="G467" s="8" t="s">
        <v>56</v>
      </c>
      <c r="H467" s="8" t="b">
        <v>0</v>
      </c>
    </row>
    <row r="468" spans="1:8">
      <c r="A468" s="8">
        <v>5</v>
      </c>
      <c r="B468" s="8" t="s">
        <v>69</v>
      </c>
      <c r="C468" s="8">
        <v>41</v>
      </c>
      <c r="D468" s="8" t="s">
        <v>65</v>
      </c>
      <c r="E468" s="8">
        <v>1.5324777364730835</v>
      </c>
      <c r="F468" s="8">
        <v>-6.684661932259129E-3</v>
      </c>
      <c r="G468" s="8" t="s">
        <v>56</v>
      </c>
      <c r="H468" s="8" t="b">
        <v>0</v>
      </c>
    </row>
    <row r="469" spans="1:8">
      <c r="A469" s="8">
        <v>5</v>
      </c>
      <c r="B469" s="8" t="s">
        <v>69</v>
      </c>
      <c r="C469" s="8">
        <v>42</v>
      </c>
      <c r="D469" s="8" t="s">
        <v>65</v>
      </c>
      <c r="E469" s="8">
        <v>1.5410829782485962</v>
      </c>
      <c r="F469" s="8">
        <v>5.9727768462304273E-4</v>
      </c>
      <c r="G469" s="8" t="s">
        <v>56</v>
      </c>
      <c r="H469" s="8" t="b">
        <v>0</v>
      </c>
    </row>
    <row r="470" spans="1:8">
      <c r="A470" s="8">
        <v>5</v>
      </c>
      <c r="B470" s="8" t="s">
        <v>69</v>
      </c>
      <c r="C470" s="8">
        <v>43</v>
      </c>
      <c r="D470" s="8" t="s">
        <v>65</v>
      </c>
      <c r="E470" s="8">
        <v>1.5386158227920532</v>
      </c>
      <c r="F470" s="8">
        <v>-3.19317993055045E-3</v>
      </c>
      <c r="G470" s="8" t="s">
        <v>56</v>
      </c>
      <c r="H470" s="8" t="b">
        <v>0</v>
      </c>
    </row>
    <row r="471" spans="1:8">
      <c r="A471" s="8">
        <v>5</v>
      </c>
      <c r="B471" s="8" t="s">
        <v>69</v>
      </c>
      <c r="C471" s="8">
        <v>44</v>
      </c>
      <c r="D471" s="8" t="s">
        <v>65</v>
      </c>
      <c r="E471" s="8">
        <v>1.5352317094802856</v>
      </c>
      <c r="F471" s="8">
        <v>-7.900595400948552E-3</v>
      </c>
      <c r="G471" s="8" t="s">
        <v>56</v>
      </c>
      <c r="H471" s="8" t="b">
        <v>0</v>
      </c>
    </row>
    <row r="472" spans="1:8">
      <c r="A472" s="8">
        <v>5</v>
      </c>
      <c r="B472" s="8" t="s">
        <v>69</v>
      </c>
      <c r="C472" s="8">
        <v>45</v>
      </c>
      <c r="D472" s="8" t="s">
        <v>65</v>
      </c>
      <c r="E472" s="8">
        <v>1.5356869697570801</v>
      </c>
      <c r="F472" s="8">
        <v>-8.7686372827846422E-3</v>
      </c>
      <c r="G472" s="8" t="s">
        <v>56</v>
      </c>
      <c r="H472" s="8" t="b">
        <v>0</v>
      </c>
    </row>
    <row r="473" spans="1:8">
      <c r="A473" s="8">
        <v>6</v>
      </c>
      <c r="B473" s="8" t="s">
        <v>70</v>
      </c>
      <c r="C473" s="8">
        <v>1</v>
      </c>
      <c r="D473" s="8" t="s">
        <v>61</v>
      </c>
      <c r="E473" s="8">
        <v>0.30037158727645874</v>
      </c>
      <c r="F473" s="8">
        <v>-6.0918331146238118E-4</v>
      </c>
      <c r="G473" s="8" t="s">
        <v>56</v>
      </c>
      <c r="H473" s="8" t="b">
        <v>0</v>
      </c>
    </row>
    <row r="474" spans="1:8">
      <c r="A474" s="8">
        <v>6</v>
      </c>
      <c r="B474" s="8" t="s">
        <v>70</v>
      </c>
      <c r="C474" s="8">
        <v>2</v>
      </c>
      <c r="D474" s="8" t="s">
        <v>61</v>
      </c>
      <c r="E474" s="8">
        <v>0.29610216617584229</v>
      </c>
      <c r="F474" s="8">
        <v>-8.6189657449722411E-3</v>
      </c>
      <c r="G474" s="8" t="s">
        <v>56</v>
      </c>
      <c r="H474" s="8" t="b">
        <v>0</v>
      </c>
    </row>
    <row r="475" spans="1:8">
      <c r="A475" s="8">
        <v>6</v>
      </c>
      <c r="B475" s="8" t="s">
        <v>70</v>
      </c>
      <c r="C475" s="8">
        <v>3</v>
      </c>
      <c r="D475" s="8" t="s">
        <v>61</v>
      </c>
      <c r="E475" s="8">
        <v>0.30102440714836121</v>
      </c>
      <c r="F475" s="8">
        <v>-7.4370861053466696E-3</v>
      </c>
      <c r="G475" s="8" t="s">
        <v>56</v>
      </c>
      <c r="H475" s="8" t="b">
        <v>0</v>
      </c>
    </row>
    <row r="476" spans="1:8">
      <c r="A476" s="8">
        <v>6</v>
      </c>
      <c r="B476" s="8" t="s">
        <v>70</v>
      </c>
      <c r="C476" s="8">
        <v>4</v>
      </c>
      <c r="D476" s="8" t="s">
        <v>61</v>
      </c>
      <c r="E476" s="8">
        <v>0.31215584278106689</v>
      </c>
      <c r="F476" s="8">
        <v>-4.6011805534386038E-5</v>
      </c>
      <c r="G476" s="8" t="s">
        <v>56</v>
      </c>
      <c r="H476" s="8" t="b">
        <v>0</v>
      </c>
    </row>
    <row r="477" spans="1:8">
      <c r="A477" s="8">
        <v>6</v>
      </c>
      <c r="B477" s="8" t="s">
        <v>70</v>
      </c>
      <c r="C477" s="8">
        <v>5</v>
      </c>
      <c r="D477" s="8" t="s">
        <v>61</v>
      </c>
      <c r="E477" s="8">
        <v>0.32318213582038879</v>
      </c>
      <c r="F477" s="8">
        <v>7.239919900894164E-3</v>
      </c>
      <c r="G477" s="8" t="s">
        <v>56</v>
      </c>
      <c r="H477" s="8" t="b">
        <v>0</v>
      </c>
    </row>
    <row r="478" spans="1:8">
      <c r="A478" s="8">
        <v>6</v>
      </c>
      <c r="B478" s="8" t="s">
        <v>70</v>
      </c>
      <c r="C478" s="8">
        <v>6</v>
      </c>
      <c r="D478" s="8" t="s">
        <v>61</v>
      </c>
      <c r="E478" s="8">
        <v>0.32447919249534607</v>
      </c>
      <c r="F478" s="8">
        <v>4.79661524295809E-3</v>
      </c>
      <c r="G478" s="8" t="s">
        <v>56</v>
      </c>
      <c r="H478" s="8" t="b">
        <v>0</v>
      </c>
    </row>
    <row r="479" spans="1:8">
      <c r="A479" s="8">
        <v>6</v>
      </c>
      <c r="B479" s="8" t="s">
        <v>70</v>
      </c>
      <c r="C479" s="8">
        <v>7</v>
      </c>
      <c r="D479" s="8" t="s">
        <v>61</v>
      </c>
      <c r="E479" s="8">
        <v>0.32490676641464233</v>
      </c>
      <c r="F479" s="8">
        <v>1.4838278293609498E-3</v>
      </c>
      <c r="G479" s="8" t="s">
        <v>56</v>
      </c>
      <c r="H479" s="8" t="b">
        <v>0</v>
      </c>
    </row>
    <row r="480" spans="1:8">
      <c r="A480" s="8">
        <v>6</v>
      </c>
      <c r="B480" s="8" t="s">
        <v>70</v>
      </c>
      <c r="C480" s="8">
        <v>8</v>
      </c>
      <c r="D480" s="8" t="s">
        <v>61</v>
      </c>
      <c r="E480" s="8">
        <v>0.32466998696327209</v>
      </c>
      <c r="F480" s="8">
        <v>-2.4933129549026389E-3</v>
      </c>
      <c r="G480" s="8" t="s">
        <v>56</v>
      </c>
      <c r="H480" s="8" t="b">
        <v>0</v>
      </c>
    </row>
    <row r="481" spans="1:8">
      <c r="A481" s="8">
        <v>6</v>
      </c>
      <c r="B481" s="8" t="s">
        <v>70</v>
      </c>
      <c r="C481" s="8">
        <v>9</v>
      </c>
      <c r="D481" s="8" t="s">
        <v>61</v>
      </c>
      <c r="E481" s="8">
        <v>0.32808440923690796</v>
      </c>
      <c r="F481" s="8">
        <v>-2.8192520141601795E-3</v>
      </c>
      <c r="G481" s="8" t="s">
        <v>56</v>
      </c>
      <c r="H481" s="8" t="b">
        <v>0</v>
      </c>
    </row>
    <row r="482" spans="1:8">
      <c r="A482" s="8">
        <v>6</v>
      </c>
      <c r="B482" s="8" t="s">
        <v>70</v>
      </c>
      <c r="C482" s="8">
        <v>10</v>
      </c>
      <c r="D482" s="8" t="s">
        <v>61</v>
      </c>
      <c r="E482" s="8">
        <v>0.33422333002090454</v>
      </c>
      <c r="F482" s="8">
        <v>-4.2069256305694684E-4</v>
      </c>
      <c r="G482" s="8" t="s">
        <v>56</v>
      </c>
      <c r="H482" s="8" t="b">
        <v>0</v>
      </c>
    </row>
    <row r="483" spans="1:8">
      <c r="A483" s="8">
        <v>6</v>
      </c>
      <c r="B483" s="8" t="s">
        <v>70</v>
      </c>
      <c r="C483" s="8">
        <v>11</v>
      </c>
      <c r="D483" s="8" t="s">
        <v>61</v>
      </c>
      <c r="E483" s="8">
        <v>0.33808037638664246</v>
      </c>
      <c r="F483" s="8">
        <v>-3.0400753021238118E-4</v>
      </c>
      <c r="G483" s="8" t="s">
        <v>56</v>
      </c>
      <c r="H483" s="8" t="b">
        <v>0</v>
      </c>
    </row>
    <row r="484" spans="1:8">
      <c r="A484" s="8">
        <v>6</v>
      </c>
      <c r="B484" s="8" t="s">
        <v>70</v>
      </c>
      <c r="C484" s="8">
        <v>12</v>
      </c>
      <c r="D484" s="8" t="s">
        <v>61</v>
      </c>
      <c r="E484" s="8">
        <v>0.35378238558769226</v>
      </c>
      <c r="F484" s="8">
        <v>1.1657640337944019E-2</v>
      </c>
      <c r="G484" s="8" t="s">
        <v>56</v>
      </c>
      <c r="H484" s="8" t="b">
        <v>0</v>
      </c>
    </row>
    <row r="485" spans="1:8">
      <c r="A485" s="8">
        <v>6</v>
      </c>
      <c r="B485" s="8" t="s">
        <v>70</v>
      </c>
      <c r="C485" s="8">
        <v>13</v>
      </c>
      <c r="D485" s="8" t="s">
        <v>61</v>
      </c>
      <c r="E485" s="8">
        <v>0.3819805383682251</v>
      </c>
      <c r="F485" s="8">
        <v>3.6115431785583504E-2</v>
      </c>
      <c r="G485" s="8" t="s">
        <v>56</v>
      </c>
      <c r="H485" s="8" t="b">
        <v>0</v>
      </c>
    </row>
    <row r="486" spans="1:8">
      <c r="A486" s="8">
        <v>6</v>
      </c>
      <c r="B486" s="8" t="s">
        <v>70</v>
      </c>
      <c r="C486" s="8">
        <v>14</v>
      </c>
      <c r="D486" s="8" t="s">
        <v>61</v>
      </c>
      <c r="E486" s="8">
        <v>0.43008887767791748</v>
      </c>
      <c r="F486" s="8">
        <v>8.0483409762382482E-2</v>
      </c>
      <c r="G486" s="8" t="s">
        <v>56</v>
      </c>
      <c r="H486" s="8" t="b">
        <v>0</v>
      </c>
    </row>
    <row r="487" spans="1:8">
      <c r="A487" s="8">
        <v>6</v>
      </c>
      <c r="B487" s="8" t="s">
        <v>70</v>
      </c>
      <c r="C487" s="8">
        <v>15</v>
      </c>
      <c r="D487" s="8" t="s">
        <v>61</v>
      </c>
      <c r="E487" s="8">
        <v>0.51179236173629761</v>
      </c>
      <c r="F487" s="8">
        <v>0.15844653248786927</v>
      </c>
      <c r="G487" s="8" t="s">
        <v>56</v>
      </c>
      <c r="H487" s="8" t="b">
        <v>0</v>
      </c>
    </row>
    <row r="488" spans="1:8">
      <c r="A488" s="8">
        <v>6</v>
      </c>
      <c r="B488" s="8" t="s">
        <v>70</v>
      </c>
      <c r="C488" s="8">
        <v>16</v>
      </c>
      <c r="D488" s="8" t="s">
        <v>61</v>
      </c>
      <c r="E488" s="8">
        <v>0.64134848117828369</v>
      </c>
      <c r="F488" s="8">
        <v>0.28426229059696201</v>
      </c>
      <c r="G488" s="8" t="s">
        <v>56</v>
      </c>
      <c r="H488" s="8" t="b">
        <v>0</v>
      </c>
    </row>
    <row r="489" spans="1:8">
      <c r="A489" s="8">
        <v>6</v>
      </c>
      <c r="B489" s="8" t="s">
        <v>70</v>
      </c>
      <c r="C489" s="8">
        <v>17</v>
      </c>
      <c r="D489" s="8" t="s">
        <v>61</v>
      </c>
      <c r="E489" s="8">
        <v>0.81576597690582275</v>
      </c>
      <c r="F489" s="8">
        <v>0.45493942499160767</v>
      </c>
      <c r="G489" s="8" t="s">
        <v>56</v>
      </c>
      <c r="H489" s="8" t="b">
        <v>0</v>
      </c>
    </row>
    <row r="490" spans="1:8">
      <c r="A490" s="8">
        <v>6</v>
      </c>
      <c r="B490" s="8" t="s">
        <v>70</v>
      </c>
      <c r="C490" s="8">
        <v>18</v>
      </c>
      <c r="D490" s="8" t="s">
        <v>61</v>
      </c>
      <c r="E490" s="8">
        <v>1.0127407312393188</v>
      </c>
      <c r="F490" s="8">
        <v>0.64817381799221041</v>
      </c>
      <c r="G490" s="8" t="s">
        <v>56</v>
      </c>
      <c r="H490" s="8" t="b">
        <v>0</v>
      </c>
    </row>
    <row r="491" spans="1:8">
      <c r="A491" s="8">
        <v>6</v>
      </c>
      <c r="B491" s="8" t="s">
        <v>70</v>
      </c>
      <c r="C491" s="8">
        <v>19</v>
      </c>
      <c r="D491" s="8" t="s">
        <v>61</v>
      </c>
      <c r="E491" s="8">
        <v>1.2084389925003052</v>
      </c>
      <c r="F491" s="8">
        <v>0.84013171792030328</v>
      </c>
      <c r="G491" s="8" t="s">
        <v>56</v>
      </c>
      <c r="H491" s="8" t="b">
        <v>0</v>
      </c>
    </row>
    <row r="492" spans="1:8">
      <c r="A492" s="8">
        <v>6</v>
      </c>
      <c r="B492" s="8" t="s">
        <v>70</v>
      </c>
      <c r="C492" s="8">
        <v>20</v>
      </c>
      <c r="D492" s="8" t="s">
        <v>61</v>
      </c>
      <c r="E492" s="8">
        <v>1.3623048067092896</v>
      </c>
      <c r="F492" s="8">
        <v>0.9902571707963943</v>
      </c>
      <c r="G492" s="8" t="s">
        <v>56</v>
      </c>
      <c r="H492" s="8" t="b">
        <v>0</v>
      </c>
    </row>
    <row r="493" spans="1:8">
      <c r="A493" s="8">
        <v>6</v>
      </c>
      <c r="B493" s="8" t="s">
        <v>70</v>
      </c>
      <c r="C493" s="8">
        <v>21</v>
      </c>
      <c r="D493" s="8" t="s">
        <v>61</v>
      </c>
      <c r="E493" s="8">
        <v>1.4570950269699097</v>
      </c>
      <c r="F493" s="8">
        <v>1.0813070297241212</v>
      </c>
      <c r="G493" s="8" t="s">
        <v>56</v>
      </c>
      <c r="H493" s="8" t="b">
        <v>0</v>
      </c>
    </row>
    <row r="494" spans="1:8">
      <c r="A494" s="8">
        <v>6</v>
      </c>
      <c r="B494" s="8" t="s">
        <v>70</v>
      </c>
      <c r="C494" s="8">
        <v>22</v>
      </c>
      <c r="D494" s="8" t="s">
        <v>61</v>
      </c>
      <c r="E494" s="8">
        <v>1.5097671747207642</v>
      </c>
      <c r="F494" s="8">
        <v>1.1302388161420822</v>
      </c>
      <c r="G494" s="8" t="s">
        <v>56</v>
      </c>
      <c r="H494" s="8" t="b">
        <v>0</v>
      </c>
    </row>
    <row r="495" spans="1:8">
      <c r="A495" s="8">
        <v>6</v>
      </c>
      <c r="B495" s="8" t="s">
        <v>70</v>
      </c>
      <c r="C495" s="8">
        <v>23</v>
      </c>
      <c r="D495" s="8" t="s">
        <v>61</v>
      </c>
      <c r="E495" s="8">
        <v>1.5483102798461914</v>
      </c>
      <c r="F495" s="8">
        <v>1.1650415599346162</v>
      </c>
      <c r="G495" s="8" t="s">
        <v>56</v>
      </c>
      <c r="H495" s="8" t="b">
        <v>0</v>
      </c>
    </row>
    <row r="496" spans="1:8">
      <c r="A496" s="8">
        <v>6</v>
      </c>
      <c r="B496" s="8" t="s">
        <v>70</v>
      </c>
      <c r="C496" s="8">
        <v>24</v>
      </c>
      <c r="D496" s="8" t="s">
        <v>61</v>
      </c>
      <c r="E496" s="8">
        <v>1.5813947916030884</v>
      </c>
      <c r="F496" s="8">
        <v>1.1943857103586197</v>
      </c>
      <c r="G496" s="8" t="s">
        <v>56</v>
      </c>
      <c r="H496" s="8" t="b">
        <v>0</v>
      </c>
    </row>
    <row r="497" spans="1:8">
      <c r="A497" s="8">
        <v>6</v>
      </c>
      <c r="B497" s="8" t="s">
        <v>70</v>
      </c>
      <c r="C497" s="8">
        <v>25</v>
      </c>
      <c r="D497" s="8" t="s">
        <v>61</v>
      </c>
      <c r="E497" s="8">
        <v>1.6057685613632202</v>
      </c>
      <c r="F497" s="8">
        <v>1.2150191187858583</v>
      </c>
      <c r="G497" s="8" t="s">
        <v>56</v>
      </c>
      <c r="H497" s="8" t="b">
        <v>0</v>
      </c>
    </row>
    <row r="498" spans="1:8">
      <c r="A498" s="8">
        <v>6</v>
      </c>
      <c r="B498" s="8" t="s">
        <v>70</v>
      </c>
      <c r="C498" s="8">
        <v>26</v>
      </c>
      <c r="D498" s="8" t="s">
        <v>61</v>
      </c>
      <c r="E498" s="8">
        <v>1.6189446449279785</v>
      </c>
      <c r="F498" s="8">
        <v>1.2244548410177232</v>
      </c>
      <c r="G498" s="8" t="s">
        <v>56</v>
      </c>
      <c r="H498" s="8" t="b">
        <v>0</v>
      </c>
    </row>
    <row r="499" spans="1:8">
      <c r="A499" s="8">
        <v>6</v>
      </c>
      <c r="B499" s="8" t="s">
        <v>70</v>
      </c>
      <c r="C499" s="8">
        <v>27</v>
      </c>
      <c r="D499" s="8" t="s">
        <v>61</v>
      </c>
      <c r="E499" s="8">
        <v>1.6291739940643311</v>
      </c>
      <c r="F499" s="8">
        <v>1.2309438288211823</v>
      </c>
      <c r="G499" s="8" t="s">
        <v>56</v>
      </c>
      <c r="H499" s="8" t="b">
        <v>0</v>
      </c>
    </row>
    <row r="500" spans="1:8">
      <c r="A500" s="8">
        <v>6</v>
      </c>
      <c r="B500" s="8" t="s">
        <v>70</v>
      </c>
      <c r="C500" s="8">
        <v>28</v>
      </c>
      <c r="D500" s="8" t="s">
        <v>61</v>
      </c>
      <c r="E500" s="8">
        <v>1.6389123201370239</v>
      </c>
      <c r="F500" s="8">
        <v>1.2369417935609819</v>
      </c>
      <c r="G500" s="8" t="s">
        <v>56</v>
      </c>
      <c r="H500" s="8" t="b">
        <v>0</v>
      </c>
    </row>
    <row r="501" spans="1:8">
      <c r="A501" s="8">
        <v>6</v>
      </c>
      <c r="B501" s="8" t="s">
        <v>70</v>
      </c>
      <c r="C501" s="8">
        <v>29</v>
      </c>
      <c r="D501" s="8" t="s">
        <v>61</v>
      </c>
      <c r="E501" s="8">
        <v>1.6540287733078003</v>
      </c>
      <c r="F501" s="8">
        <v>1.2483178853988648</v>
      </c>
      <c r="G501" s="8" t="s">
        <v>56</v>
      </c>
      <c r="H501" s="8" t="b">
        <v>0</v>
      </c>
    </row>
    <row r="502" spans="1:8">
      <c r="A502" s="8">
        <v>6</v>
      </c>
      <c r="B502" s="8" t="s">
        <v>70</v>
      </c>
      <c r="C502" s="8">
        <v>30</v>
      </c>
      <c r="D502" s="8" t="s">
        <v>61</v>
      </c>
      <c r="E502" s="8">
        <v>1.6658408641815186</v>
      </c>
      <c r="F502" s="8">
        <v>1.2563896149396898</v>
      </c>
      <c r="G502" s="8" t="s">
        <v>56</v>
      </c>
      <c r="H502" s="8" t="b">
        <v>0</v>
      </c>
    </row>
    <row r="503" spans="1:8">
      <c r="A503" s="8">
        <v>6</v>
      </c>
      <c r="B503" s="8" t="s">
        <v>70</v>
      </c>
      <c r="C503" s="8">
        <v>31</v>
      </c>
      <c r="D503" s="8" t="s">
        <v>61</v>
      </c>
      <c r="E503" s="8">
        <v>1.6787798404693604</v>
      </c>
      <c r="F503" s="8">
        <v>1.2655882298946382</v>
      </c>
      <c r="G503" s="8" t="s">
        <v>56</v>
      </c>
      <c r="H503" s="8" t="b">
        <v>0</v>
      </c>
    </row>
    <row r="504" spans="1:8">
      <c r="A504" s="8">
        <v>6</v>
      </c>
      <c r="B504" s="8" t="s">
        <v>70</v>
      </c>
      <c r="C504" s="8">
        <v>32</v>
      </c>
      <c r="D504" s="8" t="s">
        <v>61</v>
      </c>
      <c r="E504" s="8">
        <v>1.6875503063201904</v>
      </c>
      <c r="F504" s="8">
        <v>1.2706183344125748</v>
      </c>
      <c r="G504" s="8" t="s">
        <v>56</v>
      </c>
      <c r="H504" s="8" t="b">
        <v>0</v>
      </c>
    </row>
    <row r="505" spans="1:8">
      <c r="A505" s="8">
        <v>6</v>
      </c>
      <c r="B505" s="8" t="s">
        <v>70</v>
      </c>
      <c r="C505" s="8">
        <v>33</v>
      </c>
      <c r="D505" s="8" t="s">
        <v>61</v>
      </c>
      <c r="E505" s="8">
        <v>1.7012519836425781</v>
      </c>
      <c r="F505" s="8">
        <v>1.2805796504020692</v>
      </c>
      <c r="G505" s="8" t="s">
        <v>56</v>
      </c>
      <c r="H505" s="8" t="b">
        <v>0</v>
      </c>
    </row>
    <row r="506" spans="1:8">
      <c r="A506" s="8">
        <v>6</v>
      </c>
      <c r="B506" s="8" t="s">
        <v>70</v>
      </c>
      <c r="C506" s="8">
        <v>34</v>
      </c>
      <c r="D506" s="8" t="s">
        <v>61</v>
      </c>
      <c r="E506" s="8">
        <v>1.7112493515014648</v>
      </c>
      <c r="F506" s="8">
        <v>1.2868366569280625</v>
      </c>
      <c r="G506" s="8" t="s">
        <v>56</v>
      </c>
      <c r="H506" s="8" t="b">
        <v>0</v>
      </c>
    </row>
    <row r="507" spans="1:8">
      <c r="A507" s="8">
        <v>6</v>
      </c>
      <c r="B507" s="8" t="s">
        <v>70</v>
      </c>
      <c r="C507" s="8">
        <v>35</v>
      </c>
      <c r="D507" s="8" t="s">
        <v>61</v>
      </c>
      <c r="E507" s="8">
        <v>1.7165273427963257</v>
      </c>
      <c r="F507" s="8">
        <v>1.2883742868900301</v>
      </c>
      <c r="G507" s="8" t="s">
        <v>56</v>
      </c>
      <c r="H507" s="8" t="b">
        <v>0</v>
      </c>
    </row>
    <row r="508" spans="1:8">
      <c r="A508" s="8">
        <v>6</v>
      </c>
      <c r="B508" s="8" t="s">
        <v>70</v>
      </c>
      <c r="C508" s="8">
        <v>36</v>
      </c>
      <c r="D508" s="8" t="s">
        <v>61</v>
      </c>
      <c r="E508" s="8">
        <v>1.7250373363494873</v>
      </c>
      <c r="F508" s="8">
        <v>1.2931439191102982</v>
      </c>
      <c r="G508" s="8" t="s">
        <v>56</v>
      </c>
      <c r="H508" s="8" t="b">
        <v>0</v>
      </c>
    </row>
    <row r="509" spans="1:8">
      <c r="A509" s="8">
        <v>6</v>
      </c>
      <c r="B509" s="8" t="s">
        <v>70</v>
      </c>
      <c r="C509" s="8">
        <v>37</v>
      </c>
      <c r="D509" s="8" t="s">
        <v>61</v>
      </c>
      <c r="E509" s="8">
        <v>1.7359349727630615</v>
      </c>
      <c r="F509" s="8">
        <v>1.300301194190979</v>
      </c>
      <c r="G509" s="8" t="s">
        <v>56</v>
      </c>
      <c r="H509" s="8" t="b">
        <v>0</v>
      </c>
    </row>
    <row r="510" spans="1:8">
      <c r="A510" s="8">
        <v>6</v>
      </c>
      <c r="B510" s="8" t="s">
        <v>70</v>
      </c>
      <c r="C510" s="8">
        <v>38</v>
      </c>
      <c r="D510" s="8" t="s">
        <v>61</v>
      </c>
      <c r="E510" s="8">
        <v>1.7537277936935425</v>
      </c>
      <c r="F510" s="8">
        <v>1.3143536537885667</v>
      </c>
      <c r="G510" s="8" t="s">
        <v>56</v>
      </c>
      <c r="H510" s="8" t="b">
        <v>0</v>
      </c>
    </row>
    <row r="511" spans="1:8">
      <c r="A511" s="8">
        <v>6</v>
      </c>
      <c r="B511" s="8" t="s">
        <v>70</v>
      </c>
      <c r="C511" s="8">
        <v>39</v>
      </c>
      <c r="D511" s="8" t="s">
        <v>61</v>
      </c>
      <c r="E511" s="8">
        <v>1.753259539604187</v>
      </c>
      <c r="F511" s="8">
        <v>1.3101450383663178</v>
      </c>
      <c r="G511" s="8" t="s">
        <v>56</v>
      </c>
      <c r="H511" s="8" t="b">
        <v>0</v>
      </c>
    </row>
    <row r="512" spans="1:8">
      <c r="A512" s="8">
        <v>6</v>
      </c>
      <c r="B512" s="8" t="s">
        <v>70</v>
      </c>
      <c r="C512" s="8">
        <v>40</v>
      </c>
      <c r="D512" s="8" t="s">
        <v>61</v>
      </c>
      <c r="E512" s="8">
        <v>1.760175347328186</v>
      </c>
      <c r="F512" s="8">
        <v>1.3133204847574236</v>
      </c>
      <c r="G512" s="8" t="s">
        <v>56</v>
      </c>
      <c r="H512" s="8" t="b">
        <v>0</v>
      </c>
    </row>
    <row r="513" spans="1:8">
      <c r="A513" s="8">
        <v>6</v>
      </c>
      <c r="B513" s="8" t="s">
        <v>70</v>
      </c>
      <c r="C513" s="8">
        <v>41</v>
      </c>
      <c r="D513" s="8" t="s">
        <v>61</v>
      </c>
      <c r="E513" s="8">
        <v>1.7717773914337158</v>
      </c>
      <c r="F513" s="8">
        <v>1.3211821675300599</v>
      </c>
      <c r="G513" s="8" t="s">
        <v>56</v>
      </c>
      <c r="H513" s="8" t="b">
        <v>0</v>
      </c>
    </row>
    <row r="514" spans="1:8">
      <c r="A514" s="8">
        <v>6</v>
      </c>
      <c r="B514" s="8" t="s">
        <v>70</v>
      </c>
      <c r="C514" s="8">
        <v>42</v>
      </c>
      <c r="D514" s="8" t="s">
        <v>61</v>
      </c>
      <c r="E514" s="8">
        <v>1.7772244215011597</v>
      </c>
      <c r="F514" s="8">
        <v>1.3228888362646103</v>
      </c>
      <c r="G514" s="8" t="s">
        <v>56</v>
      </c>
      <c r="H514" s="8" t="b">
        <v>0</v>
      </c>
    </row>
    <row r="515" spans="1:8">
      <c r="A515" s="8">
        <v>6</v>
      </c>
      <c r="B515" s="8" t="s">
        <v>70</v>
      </c>
      <c r="C515" s="8">
        <v>43</v>
      </c>
      <c r="D515" s="8" t="s">
        <v>61</v>
      </c>
      <c r="E515" s="8">
        <v>1.7881414890289307</v>
      </c>
      <c r="F515" s="8">
        <v>1.330065542459488</v>
      </c>
      <c r="G515" s="8" t="s">
        <v>56</v>
      </c>
      <c r="H515" s="8" t="b">
        <v>0</v>
      </c>
    </row>
    <row r="516" spans="1:8">
      <c r="A516" s="8">
        <v>6</v>
      </c>
      <c r="B516" s="8" t="s">
        <v>70</v>
      </c>
      <c r="C516" s="8">
        <v>44</v>
      </c>
      <c r="D516" s="8" t="s">
        <v>61</v>
      </c>
      <c r="E516" s="8">
        <v>1.8037151098251343</v>
      </c>
      <c r="F516" s="8">
        <v>1.3418988019227982</v>
      </c>
      <c r="G516" s="8" t="s">
        <v>56</v>
      </c>
      <c r="H516" s="8" t="b">
        <v>0</v>
      </c>
    </row>
    <row r="517" spans="1:8">
      <c r="A517" s="8">
        <v>6</v>
      </c>
      <c r="B517" s="8" t="s">
        <v>70</v>
      </c>
      <c r="C517" s="8">
        <v>45</v>
      </c>
      <c r="D517" s="8" t="s">
        <v>61</v>
      </c>
      <c r="E517" s="8">
        <v>1.8133343458175659</v>
      </c>
      <c r="F517" s="8">
        <v>1.3477776765823366</v>
      </c>
      <c r="G517" s="8" t="s">
        <v>56</v>
      </c>
      <c r="H517" s="8" t="b">
        <v>0</v>
      </c>
    </row>
    <row r="518" spans="1:8">
      <c r="A518" s="8">
        <v>6</v>
      </c>
      <c r="B518" s="8" t="s">
        <v>70</v>
      </c>
      <c r="C518" s="8">
        <v>1</v>
      </c>
      <c r="D518" s="8" t="s">
        <v>65</v>
      </c>
      <c r="E518" s="8">
        <v>1.3181837797164917</v>
      </c>
      <c r="F518" s="8">
        <v>-0.12959234515777604</v>
      </c>
      <c r="G518" s="8" t="s">
        <v>56</v>
      </c>
      <c r="H518" s="8" t="b">
        <v>0</v>
      </c>
    </row>
    <row r="519" spans="1:8">
      <c r="A519" s="8">
        <v>6</v>
      </c>
      <c r="B519" s="8" t="s">
        <v>70</v>
      </c>
      <c r="C519" s="8">
        <v>2</v>
      </c>
      <c r="D519" s="8" t="s">
        <v>65</v>
      </c>
      <c r="E519" s="8">
        <v>1.315112829208374</v>
      </c>
      <c r="F519" s="8">
        <v>-0.13488348629693389</v>
      </c>
      <c r="G519" s="8" t="s">
        <v>56</v>
      </c>
      <c r="H519" s="8" t="b">
        <v>0</v>
      </c>
    </row>
    <row r="520" spans="1:8">
      <c r="A520" s="8">
        <v>6</v>
      </c>
      <c r="B520" s="8" t="s">
        <v>70</v>
      </c>
      <c r="C520" s="8">
        <v>3</v>
      </c>
      <c r="D520" s="8" t="s">
        <v>65</v>
      </c>
      <c r="E520" s="8">
        <v>1.3202319145202637</v>
      </c>
      <c r="F520" s="8">
        <v>-0.13198459161608442</v>
      </c>
      <c r="G520" s="8" t="s">
        <v>56</v>
      </c>
      <c r="H520" s="8" t="b">
        <v>0</v>
      </c>
    </row>
    <row r="521" spans="1:8">
      <c r="A521" s="8">
        <v>6</v>
      </c>
      <c r="B521" s="8" t="s">
        <v>70</v>
      </c>
      <c r="C521" s="8">
        <v>4</v>
      </c>
      <c r="D521" s="8" t="s">
        <v>65</v>
      </c>
      <c r="E521" s="8">
        <v>1.3553851842880249</v>
      </c>
      <c r="F521" s="8">
        <v>-9.9051512479363599E-2</v>
      </c>
      <c r="G521" s="8" t="s">
        <v>56</v>
      </c>
      <c r="H521" s="8" t="b">
        <v>0</v>
      </c>
    </row>
    <row r="522" spans="1:8">
      <c r="A522" s="8">
        <v>6</v>
      </c>
      <c r="B522" s="8" t="s">
        <v>70</v>
      </c>
      <c r="C522" s="8">
        <v>5</v>
      </c>
      <c r="D522" s="8" t="s">
        <v>65</v>
      </c>
      <c r="E522" s="8">
        <v>1.458161473274231</v>
      </c>
      <c r="F522" s="8">
        <v>1.5045858758022828E-3</v>
      </c>
      <c r="G522" s="8" t="s">
        <v>56</v>
      </c>
      <c r="H522" s="8" t="b">
        <v>0</v>
      </c>
    </row>
    <row r="523" spans="1:8">
      <c r="A523" s="8">
        <v>6</v>
      </c>
      <c r="B523" s="8" t="s">
        <v>70</v>
      </c>
      <c r="C523" s="8">
        <v>6</v>
      </c>
      <c r="D523" s="8" t="s">
        <v>65</v>
      </c>
      <c r="E523" s="8">
        <v>1.4866337776184082</v>
      </c>
      <c r="F523" s="8">
        <v>2.7756699588939355E-2</v>
      </c>
      <c r="G523" s="8" t="s">
        <v>56</v>
      </c>
      <c r="H523" s="8" t="b">
        <v>0</v>
      </c>
    </row>
    <row r="524" spans="1:8">
      <c r="A524" s="8">
        <v>6</v>
      </c>
      <c r="B524" s="8" t="s">
        <v>70</v>
      </c>
      <c r="C524" s="8">
        <v>7</v>
      </c>
      <c r="D524" s="8" t="s">
        <v>65</v>
      </c>
      <c r="E524" s="8">
        <v>1.4892919063568115</v>
      </c>
      <c r="F524" s="8">
        <v>2.81946376963025E-2</v>
      </c>
      <c r="G524" s="8" t="s">
        <v>56</v>
      </c>
      <c r="H524" s="8" t="b">
        <v>0</v>
      </c>
    </row>
    <row r="525" spans="1:8">
      <c r="A525" s="8">
        <v>6</v>
      </c>
      <c r="B525" s="8" t="s">
        <v>70</v>
      </c>
      <c r="C525" s="8">
        <v>8</v>
      </c>
      <c r="D525" s="8" t="s">
        <v>65</v>
      </c>
      <c r="E525" s="8">
        <v>1.4914077520370483</v>
      </c>
      <c r="F525" s="8">
        <v>2.8090292745499141E-2</v>
      </c>
      <c r="G525" s="8" t="s">
        <v>56</v>
      </c>
      <c r="H525" s="8" t="b">
        <v>0</v>
      </c>
    </row>
    <row r="526" spans="1:8">
      <c r="A526" s="8">
        <v>6</v>
      </c>
      <c r="B526" s="8" t="s">
        <v>70</v>
      </c>
      <c r="C526" s="8">
        <v>9</v>
      </c>
      <c r="D526" s="8" t="s">
        <v>65</v>
      </c>
      <c r="E526" s="8">
        <v>1.4881283044815063</v>
      </c>
      <c r="F526" s="8">
        <v>2.2590654558916973E-2</v>
      </c>
      <c r="G526" s="8" t="s">
        <v>56</v>
      </c>
      <c r="H526" s="8" t="b">
        <v>0</v>
      </c>
    </row>
    <row r="527" spans="1:8">
      <c r="A527" s="8">
        <v>6</v>
      </c>
      <c r="B527" s="8" t="s">
        <v>70</v>
      </c>
      <c r="C527" s="8">
        <v>10</v>
      </c>
      <c r="D527" s="8" t="s">
        <v>65</v>
      </c>
      <c r="E527" s="8">
        <v>1.4868919849395752</v>
      </c>
      <c r="F527" s="8">
        <v>1.9134144385945424E-2</v>
      </c>
      <c r="G527" s="8" t="s">
        <v>56</v>
      </c>
      <c r="H527" s="8" t="b">
        <v>0</v>
      </c>
    </row>
    <row r="528" spans="1:8">
      <c r="A528" s="8">
        <v>6</v>
      </c>
      <c r="B528" s="8" t="s">
        <v>70</v>
      </c>
      <c r="C528" s="8">
        <v>11</v>
      </c>
      <c r="D528" s="8" t="s">
        <v>65</v>
      </c>
      <c r="E528" s="8">
        <v>1.4787558317184448</v>
      </c>
      <c r="F528" s="8">
        <v>8.7778005337748755E-3</v>
      </c>
      <c r="G528" s="8" t="s">
        <v>56</v>
      </c>
      <c r="H528" s="8" t="b">
        <v>0</v>
      </c>
    </row>
    <row r="529" spans="1:8">
      <c r="A529" s="8">
        <v>6</v>
      </c>
      <c r="B529" s="8" t="s">
        <v>70</v>
      </c>
      <c r="C529" s="8">
        <v>12</v>
      </c>
      <c r="D529" s="8" t="s">
        <v>65</v>
      </c>
      <c r="E529" s="8">
        <v>1.4751213788986206</v>
      </c>
      <c r="F529" s="8">
        <v>2.9231570829104819E-3</v>
      </c>
      <c r="G529" s="8" t="s">
        <v>56</v>
      </c>
      <c r="H529" s="8" t="b">
        <v>0</v>
      </c>
    </row>
    <row r="530" spans="1:8">
      <c r="A530" s="8">
        <v>6</v>
      </c>
      <c r="B530" s="8" t="s">
        <v>70</v>
      </c>
      <c r="C530" s="8">
        <v>13</v>
      </c>
      <c r="D530" s="8" t="s">
        <v>65</v>
      </c>
      <c r="E530" s="8">
        <v>1.4829643964767456</v>
      </c>
      <c r="F530" s="8">
        <v>8.5459840299953061E-3</v>
      </c>
      <c r="G530" s="8" t="s">
        <v>56</v>
      </c>
      <c r="H530" s="8" t="b">
        <v>0</v>
      </c>
    </row>
    <row r="531" spans="1:8">
      <c r="A531" s="8">
        <v>6</v>
      </c>
      <c r="B531" s="8" t="s">
        <v>70</v>
      </c>
      <c r="C531" s="8">
        <v>14</v>
      </c>
      <c r="D531" s="8" t="s">
        <v>65</v>
      </c>
      <c r="E531" s="8">
        <v>1.4891055822372437</v>
      </c>
      <c r="F531" s="8">
        <v>1.2466979159453178E-2</v>
      </c>
      <c r="G531" s="8" t="s">
        <v>56</v>
      </c>
      <c r="H531" s="8" t="b">
        <v>0</v>
      </c>
    </row>
    <row r="532" spans="1:8">
      <c r="A532" s="8">
        <v>6</v>
      </c>
      <c r="B532" s="8" t="s">
        <v>70</v>
      </c>
      <c r="C532" s="8">
        <v>15</v>
      </c>
      <c r="D532" s="8" t="s">
        <v>65</v>
      </c>
      <c r="E532" s="8">
        <v>1.4886215925216675</v>
      </c>
      <c r="F532" s="8">
        <v>9.7627988128368304E-3</v>
      </c>
      <c r="G532" s="8" t="s">
        <v>56</v>
      </c>
      <c r="H532" s="8" t="b">
        <v>0</v>
      </c>
    </row>
    <row r="533" spans="1:8">
      <c r="A533" s="8">
        <v>6</v>
      </c>
      <c r="B533" s="8" t="s">
        <v>70</v>
      </c>
      <c r="C533" s="8">
        <v>16</v>
      </c>
      <c r="D533" s="8" t="s">
        <v>65</v>
      </c>
      <c r="E533" s="8">
        <v>1.4963719844818115</v>
      </c>
      <c r="F533" s="8">
        <v>1.5293000141940476E-2</v>
      </c>
      <c r="G533" s="8" t="s">
        <v>56</v>
      </c>
      <c r="H533" s="8" t="b">
        <v>0</v>
      </c>
    </row>
    <row r="534" spans="1:8">
      <c r="A534" s="8">
        <v>6</v>
      </c>
      <c r="B534" s="8" t="s">
        <v>70</v>
      </c>
      <c r="C534" s="8">
        <v>17</v>
      </c>
      <c r="D534" s="8" t="s">
        <v>65</v>
      </c>
      <c r="E534" s="8">
        <v>1.4952129125595093</v>
      </c>
      <c r="F534" s="8">
        <v>1.1913737588598055E-2</v>
      </c>
      <c r="G534" s="8" t="s">
        <v>56</v>
      </c>
      <c r="H534" s="8" t="b">
        <v>0</v>
      </c>
    </row>
    <row r="535" spans="1:8">
      <c r="A535" s="8">
        <v>6</v>
      </c>
      <c r="B535" s="8" t="s">
        <v>70</v>
      </c>
      <c r="C535" s="8">
        <v>18</v>
      </c>
      <c r="D535" s="8" t="s">
        <v>65</v>
      </c>
      <c r="E535" s="8">
        <v>1.4982669353485107</v>
      </c>
      <c r="F535" s="8">
        <v>1.2747569746559344E-2</v>
      </c>
      <c r="G535" s="8" t="s">
        <v>56</v>
      </c>
      <c r="H535" s="8" t="b">
        <v>0</v>
      </c>
    </row>
    <row r="536" spans="1:8">
      <c r="A536" s="8">
        <v>6</v>
      </c>
      <c r="B536" s="8" t="s">
        <v>70</v>
      </c>
      <c r="C536" s="8">
        <v>19</v>
      </c>
      <c r="D536" s="8" t="s">
        <v>65</v>
      </c>
      <c r="E536" s="8">
        <v>1.5000555515289307</v>
      </c>
      <c r="F536" s="8">
        <v>1.2315995295939091E-2</v>
      </c>
      <c r="G536" s="8" t="s">
        <v>56</v>
      </c>
      <c r="H536" s="8" t="b">
        <v>0</v>
      </c>
    </row>
    <row r="537" spans="1:8">
      <c r="A537" s="8">
        <v>6</v>
      </c>
      <c r="B537" s="8" t="s">
        <v>70</v>
      </c>
      <c r="C537" s="8">
        <v>20</v>
      </c>
      <c r="D537" s="8" t="s">
        <v>65</v>
      </c>
      <c r="E537" s="8">
        <v>1.5104260444641113</v>
      </c>
      <c r="F537" s="8">
        <v>2.0466297600079581E-2</v>
      </c>
      <c r="G537" s="8" t="s">
        <v>56</v>
      </c>
      <c r="H537" s="8" t="b">
        <v>0</v>
      </c>
    </row>
    <row r="538" spans="1:8">
      <c r="A538" s="8">
        <v>6</v>
      </c>
      <c r="B538" s="8" t="s">
        <v>70</v>
      </c>
      <c r="C538" s="8">
        <v>21</v>
      </c>
      <c r="D538" s="8" t="s">
        <v>65</v>
      </c>
      <c r="E538" s="8">
        <v>1.5130819082260132</v>
      </c>
      <c r="F538" s="8">
        <v>2.0901970730941261E-2</v>
      </c>
      <c r="G538" s="8" t="s">
        <v>56</v>
      </c>
      <c r="H538" s="8" t="b">
        <v>0</v>
      </c>
    </row>
    <row r="539" spans="1:8">
      <c r="A539" s="8">
        <v>6</v>
      </c>
      <c r="B539" s="8" t="s">
        <v>70</v>
      </c>
      <c r="C539" s="8">
        <v>22</v>
      </c>
      <c r="D539" s="8" t="s">
        <v>65</v>
      </c>
      <c r="E539" s="8">
        <v>1.5128679275512695</v>
      </c>
      <c r="F539" s="8">
        <v>1.8467799425157434E-2</v>
      </c>
      <c r="G539" s="8" t="s">
        <v>56</v>
      </c>
      <c r="H539" s="8" t="b">
        <v>0</v>
      </c>
    </row>
    <row r="540" spans="1:8">
      <c r="A540" s="8">
        <v>6</v>
      </c>
      <c r="B540" s="8" t="s">
        <v>70</v>
      </c>
      <c r="C540" s="8">
        <v>23</v>
      </c>
      <c r="D540" s="8" t="s">
        <v>65</v>
      </c>
      <c r="E540" s="8">
        <v>1.5073866844177246</v>
      </c>
      <c r="F540" s="8">
        <v>1.0766365660572113E-2</v>
      </c>
      <c r="G540" s="8" t="s">
        <v>56</v>
      </c>
      <c r="H540" s="8" t="b">
        <v>0</v>
      </c>
    </row>
    <row r="541" spans="1:8">
      <c r="A541" s="8">
        <v>6</v>
      </c>
      <c r="B541" s="8" t="s">
        <v>70</v>
      </c>
      <c r="C541" s="8">
        <v>24</v>
      </c>
      <c r="D541" s="8" t="s">
        <v>65</v>
      </c>
      <c r="E541" s="8">
        <v>1.5143260955810547</v>
      </c>
      <c r="F541" s="8">
        <v>1.5485586192862015E-2</v>
      </c>
      <c r="G541" s="8" t="s">
        <v>56</v>
      </c>
      <c r="H541" s="8" t="b">
        <v>0</v>
      </c>
    </row>
    <row r="542" spans="1:8">
      <c r="A542" s="8">
        <v>6</v>
      </c>
      <c r="B542" s="8" t="s">
        <v>70</v>
      </c>
      <c r="C542" s="8">
        <v>25</v>
      </c>
      <c r="D542" s="8" t="s">
        <v>65</v>
      </c>
      <c r="E542" s="8">
        <v>1.5090732574462891</v>
      </c>
      <c r="F542" s="8">
        <v>8.0125574270562151E-3</v>
      </c>
      <c r="G542" s="8" t="s">
        <v>56</v>
      </c>
      <c r="H542" s="8" t="b">
        <v>0</v>
      </c>
    </row>
    <row r="543" spans="1:8">
      <c r="A543" s="8">
        <v>6</v>
      </c>
      <c r="B543" s="8" t="s">
        <v>70</v>
      </c>
      <c r="C543" s="8">
        <v>26</v>
      </c>
      <c r="D543" s="8" t="s">
        <v>65</v>
      </c>
      <c r="E543" s="8">
        <v>1.4996452331542969</v>
      </c>
      <c r="F543" s="8">
        <v>-3.6356574959761473E-3</v>
      </c>
      <c r="G543" s="8" t="s">
        <v>56</v>
      </c>
      <c r="H543" s="8" t="b">
        <v>0</v>
      </c>
    </row>
    <row r="544" spans="1:8">
      <c r="A544" s="8">
        <v>6</v>
      </c>
      <c r="B544" s="8" t="s">
        <v>70</v>
      </c>
      <c r="C544" s="8">
        <v>27</v>
      </c>
      <c r="D544" s="8" t="s">
        <v>65</v>
      </c>
      <c r="E544" s="8">
        <v>1.5050089359283447</v>
      </c>
      <c r="F544" s="8">
        <v>-4.9214535296847111E-4</v>
      </c>
      <c r="G544" s="8" t="s">
        <v>56</v>
      </c>
      <c r="H544" s="8" t="b">
        <v>0</v>
      </c>
    </row>
    <row r="545" spans="1:8">
      <c r="A545" s="8">
        <v>6</v>
      </c>
      <c r="B545" s="8" t="s">
        <v>70</v>
      </c>
      <c r="C545" s="8">
        <v>28</v>
      </c>
      <c r="D545" s="8" t="s">
        <v>65</v>
      </c>
      <c r="E545" s="8">
        <v>1.5107277631759644</v>
      </c>
      <c r="F545" s="8">
        <v>3.0064912636109825E-3</v>
      </c>
      <c r="G545" s="8" t="s">
        <v>56</v>
      </c>
      <c r="H545" s="8" t="b">
        <v>0</v>
      </c>
    </row>
    <row r="546" spans="1:8">
      <c r="A546" s="8">
        <v>6</v>
      </c>
      <c r="B546" s="8" t="s">
        <v>70</v>
      </c>
      <c r="C546" s="8">
        <v>29</v>
      </c>
      <c r="D546" s="8" t="s">
        <v>65</v>
      </c>
      <c r="E546" s="8">
        <v>1.5149813890457153</v>
      </c>
      <c r="F546" s="8">
        <v>5.0399265023215612E-3</v>
      </c>
      <c r="G546" s="8" t="s">
        <v>56</v>
      </c>
      <c r="H546" s="8" t="b">
        <v>0</v>
      </c>
    </row>
    <row r="547" spans="1:8">
      <c r="A547" s="8">
        <v>6</v>
      </c>
      <c r="B547" s="8" t="s">
        <v>70</v>
      </c>
      <c r="C547" s="8">
        <v>30</v>
      </c>
      <c r="D547" s="8" t="s">
        <v>65</v>
      </c>
      <c r="E547" s="8">
        <v>1.5174976587295532</v>
      </c>
      <c r="F547" s="8">
        <v>5.3360055551192765E-3</v>
      </c>
      <c r="G547" s="8" t="s">
        <v>56</v>
      </c>
      <c r="H547" s="8" t="b">
        <v>0</v>
      </c>
    </row>
    <row r="548" spans="1:8">
      <c r="A548" s="8">
        <v>6</v>
      </c>
      <c r="B548" s="8" t="s">
        <v>70</v>
      </c>
      <c r="C548" s="8">
        <v>31</v>
      </c>
      <c r="D548" s="8" t="s">
        <v>65</v>
      </c>
      <c r="E548" s="8">
        <v>1.5157108306884766</v>
      </c>
      <c r="F548" s="8">
        <v>1.3289868830024414E-3</v>
      </c>
      <c r="G548" s="8" t="s">
        <v>56</v>
      </c>
      <c r="H548" s="8" t="b">
        <v>0</v>
      </c>
    </row>
    <row r="549" spans="1:8">
      <c r="A549" s="8">
        <v>6</v>
      </c>
      <c r="B549" s="8" t="s">
        <v>70</v>
      </c>
      <c r="C549" s="8">
        <v>32</v>
      </c>
      <c r="D549" s="8" t="s">
        <v>65</v>
      </c>
      <c r="E549" s="8">
        <v>1.5195251703262329</v>
      </c>
      <c r="F549" s="8">
        <v>2.9231358897186138E-3</v>
      </c>
      <c r="G549" s="8" t="s">
        <v>56</v>
      </c>
      <c r="H549" s="8" t="b">
        <v>0</v>
      </c>
    </row>
    <row r="550" spans="1:8">
      <c r="A550" s="8">
        <v>6</v>
      </c>
      <c r="B550" s="8" t="s">
        <v>70</v>
      </c>
      <c r="C550" s="8">
        <v>33</v>
      </c>
      <c r="D550" s="8" t="s">
        <v>65</v>
      </c>
      <c r="E550" s="8">
        <v>1.5272201299667358</v>
      </c>
      <c r="F550" s="8">
        <v>8.3979048991813677E-3</v>
      </c>
      <c r="G550" s="8" t="s">
        <v>56</v>
      </c>
      <c r="H550" s="8" t="b">
        <v>0</v>
      </c>
    </row>
    <row r="551" spans="1:8">
      <c r="A551" s="8">
        <v>6</v>
      </c>
      <c r="B551" s="8" t="s">
        <v>70</v>
      </c>
      <c r="C551" s="8">
        <v>34</v>
      </c>
      <c r="D551" s="8" t="s">
        <v>65</v>
      </c>
      <c r="E551" s="8">
        <v>1.5234670639038086</v>
      </c>
      <c r="F551" s="8">
        <v>2.4246482052139467E-3</v>
      </c>
      <c r="G551" s="8" t="s">
        <v>56</v>
      </c>
      <c r="H551" s="8" t="b">
        <v>0</v>
      </c>
    </row>
    <row r="552" spans="1:8">
      <c r="A552" s="8">
        <v>6</v>
      </c>
      <c r="B552" s="8" t="s">
        <v>70</v>
      </c>
      <c r="C552" s="8">
        <v>35</v>
      </c>
      <c r="D552" s="8" t="s">
        <v>65</v>
      </c>
      <c r="E552" s="8">
        <v>1.5263452529907227</v>
      </c>
      <c r="F552" s="8">
        <v>3.0826466610876118E-3</v>
      </c>
      <c r="G552" s="8" t="s">
        <v>56</v>
      </c>
      <c r="H552" s="8" t="b">
        <v>0</v>
      </c>
    </row>
    <row r="553" spans="1:8">
      <c r="A553" s="8">
        <v>6</v>
      </c>
      <c r="B553" s="8" t="s">
        <v>70</v>
      </c>
      <c r="C553" s="8">
        <v>36</v>
      </c>
      <c r="D553" s="8" t="s">
        <v>65</v>
      </c>
      <c r="E553" s="8">
        <v>1.5263264179229736</v>
      </c>
      <c r="F553" s="8">
        <v>8.4362096229841305E-4</v>
      </c>
      <c r="G553" s="8" t="s">
        <v>56</v>
      </c>
      <c r="H553" s="8" t="b">
        <v>0</v>
      </c>
    </row>
    <row r="554" spans="1:8">
      <c r="A554" s="8">
        <v>6</v>
      </c>
      <c r="B554" s="8" t="s">
        <v>70</v>
      </c>
      <c r="C554" s="8">
        <v>37</v>
      </c>
      <c r="D554" s="8" t="s">
        <v>65</v>
      </c>
      <c r="E554" s="8">
        <v>1.5206812620162964</v>
      </c>
      <c r="F554" s="8">
        <v>-7.0217255754190088E-3</v>
      </c>
      <c r="G554" s="8" t="s">
        <v>56</v>
      </c>
      <c r="H554" s="8" t="b">
        <v>0</v>
      </c>
    </row>
    <row r="555" spans="1:8">
      <c r="A555" s="8">
        <v>6</v>
      </c>
      <c r="B555" s="8" t="s">
        <v>70</v>
      </c>
      <c r="C555" s="8">
        <v>38</v>
      </c>
      <c r="D555" s="8" t="s">
        <v>65</v>
      </c>
      <c r="E555" s="8">
        <v>1.5212785005569458</v>
      </c>
      <c r="F555" s="8">
        <v>-8.6446776658097701E-3</v>
      </c>
      <c r="G555" s="8" t="s">
        <v>56</v>
      </c>
      <c r="H555" s="8" t="b">
        <v>0</v>
      </c>
    </row>
    <row r="556" spans="1:8">
      <c r="A556" s="8">
        <v>6</v>
      </c>
      <c r="B556" s="8" t="s">
        <v>70</v>
      </c>
      <c r="C556" s="8">
        <v>39</v>
      </c>
      <c r="D556" s="8" t="s">
        <v>65</v>
      </c>
      <c r="E556" s="8">
        <v>1.5200915336608887</v>
      </c>
      <c r="F556" s="8">
        <v>-1.2051835192907074E-2</v>
      </c>
      <c r="G556" s="8" t="s">
        <v>56</v>
      </c>
      <c r="H556" s="8" t="b">
        <v>0</v>
      </c>
    </row>
    <row r="557" spans="1:8">
      <c r="A557" s="8">
        <v>6</v>
      </c>
      <c r="B557" s="8" t="s">
        <v>70</v>
      </c>
      <c r="C557" s="8">
        <v>40</v>
      </c>
      <c r="D557" s="8" t="s">
        <v>65</v>
      </c>
      <c r="E557" s="8">
        <v>1.5199241638183594</v>
      </c>
      <c r="F557" s="8">
        <v>-1.4439395666476547E-2</v>
      </c>
      <c r="G557" s="8" t="s">
        <v>56</v>
      </c>
      <c r="H557" s="8" t="b">
        <v>0</v>
      </c>
    </row>
    <row r="558" spans="1:8">
      <c r="A558" s="8">
        <v>6</v>
      </c>
      <c r="B558" s="8" t="s">
        <v>70</v>
      </c>
      <c r="C558" s="8">
        <v>41</v>
      </c>
      <c r="D558" s="8" t="s">
        <v>65</v>
      </c>
      <c r="E558" s="8">
        <v>1.5196176767349243</v>
      </c>
      <c r="F558" s="8">
        <v>-1.6966073380952001E-2</v>
      </c>
      <c r="G558" s="8" t="s">
        <v>56</v>
      </c>
      <c r="H558" s="8" t="b">
        <v>0</v>
      </c>
    </row>
    <row r="559" spans="1:8">
      <c r="A559" s="8">
        <v>6</v>
      </c>
      <c r="B559" s="8" t="s">
        <v>70</v>
      </c>
      <c r="C559" s="8">
        <v>42</v>
      </c>
      <c r="D559" s="8" t="s">
        <v>65</v>
      </c>
      <c r="E559" s="8">
        <v>1.5221958160400391</v>
      </c>
      <c r="F559" s="8">
        <v>-1.660812470687743E-2</v>
      </c>
      <c r="G559" s="8" t="s">
        <v>56</v>
      </c>
      <c r="H559" s="8" t="b">
        <v>0</v>
      </c>
    </row>
    <row r="560" spans="1:8">
      <c r="A560" s="8">
        <v>6</v>
      </c>
      <c r="B560" s="8" t="s">
        <v>70</v>
      </c>
      <c r="C560" s="8">
        <v>43</v>
      </c>
      <c r="D560" s="8" t="s">
        <v>65</v>
      </c>
      <c r="E560" s="8">
        <v>1.5196675062179565</v>
      </c>
      <c r="F560" s="8">
        <v>-2.1356625160000125E-2</v>
      </c>
      <c r="G560" s="8" t="s">
        <v>56</v>
      </c>
      <c r="H560" s="8" t="b">
        <v>0</v>
      </c>
    </row>
    <row r="561" spans="1:8">
      <c r="A561" s="8">
        <v>6</v>
      </c>
      <c r="B561" s="8" t="s">
        <v>70</v>
      </c>
      <c r="C561" s="8">
        <v>44</v>
      </c>
      <c r="D561" s="8" t="s">
        <v>65</v>
      </c>
      <c r="E561" s="8">
        <v>1.5269947052001953</v>
      </c>
      <c r="F561" s="8">
        <v>-1.6249616808801531E-2</v>
      </c>
      <c r="G561" s="8" t="s">
        <v>56</v>
      </c>
      <c r="H561" s="8" t="b">
        <v>0</v>
      </c>
    </row>
    <row r="562" spans="1:8">
      <c r="A562" s="8">
        <v>6</v>
      </c>
      <c r="B562" s="8" t="s">
        <v>70</v>
      </c>
      <c r="C562" s="8">
        <v>45</v>
      </c>
      <c r="D562" s="8" t="s">
        <v>65</v>
      </c>
      <c r="E562" s="8">
        <v>1.5326888561248779</v>
      </c>
      <c r="F562" s="8">
        <v>-1.2775656515159091E-2</v>
      </c>
      <c r="G562" s="8" t="s">
        <v>56</v>
      </c>
      <c r="H562" s="8" t="b">
        <v>0</v>
      </c>
    </row>
    <row r="563" spans="1:8">
      <c r="A563" s="8">
        <v>25</v>
      </c>
      <c r="B563" s="8" t="s">
        <v>72</v>
      </c>
      <c r="C563" s="8">
        <v>1</v>
      </c>
      <c r="D563" s="8" t="s">
        <v>61</v>
      </c>
      <c r="E563" s="8">
        <v>0.31849262118339539</v>
      </c>
      <c r="F563" s="8">
        <v>-2.0882592908832726E-4</v>
      </c>
      <c r="G563" s="8" t="s">
        <v>71</v>
      </c>
      <c r="H563" s="8" t="b">
        <v>0</v>
      </c>
    </row>
    <row r="564" spans="1:8">
      <c r="A564" s="8">
        <v>25</v>
      </c>
      <c r="B564" s="8" t="s">
        <v>72</v>
      </c>
      <c r="C564" s="8">
        <v>2</v>
      </c>
      <c r="D564" s="8" t="s">
        <v>61</v>
      </c>
      <c r="E564" s="8">
        <v>0.32047033309936523</v>
      </c>
      <c r="F564" s="8">
        <v>1.264982280277052E-3</v>
      </c>
      <c r="G564" s="8" t="s">
        <v>71</v>
      </c>
      <c r="H564" s="8" t="b">
        <v>0</v>
      </c>
    </row>
    <row r="565" spans="1:8">
      <c r="A565" s="8">
        <v>25</v>
      </c>
      <c r="B565" s="8" t="s">
        <v>72</v>
      </c>
      <c r="C565" s="8">
        <v>3</v>
      </c>
      <c r="D565" s="8" t="s">
        <v>61</v>
      </c>
      <c r="E565" s="8">
        <v>0.32046535611152649</v>
      </c>
      <c r="F565" s="8">
        <v>7.5610158583383751E-4</v>
      </c>
      <c r="G565" s="8" t="s">
        <v>71</v>
      </c>
      <c r="H565" s="8" t="b">
        <v>0</v>
      </c>
    </row>
    <row r="566" spans="1:8">
      <c r="A566" s="8">
        <v>25</v>
      </c>
      <c r="B566" s="8" t="s">
        <v>72</v>
      </c>
      <c r="C566" s="8">
        <v>4</v>
      </c>
      <c r="D566" s="8" t="s">
        <v>61</v>
      </c>
      <c r="E566" s="8">
        <v>0.31926670670509338</v>
      </c>
      <c r="F566" s="8">
        <v>-9.4645152720368182E-4</v>
      </c>
      <c r="G566" s="8" t="s">
        <v>71</v>
      </c>
      <c r="H566" s="8" t="b">
        <v>0</v>
      </c>
    </row>
    <row r="567" spans="1:8">
      <c r="A567" s="8">
        <v>25</v>
      </c>
      <c r="B567" s="8" t="s">
        <v>72</v>
      </c>
      <c r="C567" s="8">
        <v>5</v>
      </c>
      <c r="D567" s="8" t="s">
        <v>61</v>
      </c>
      <c r="E567" s="8">
        <v>0.31998834013938904</v>
      </c>
      <c r="F567" s="8">
        <v>-7.2872179951249689E-4</v>
      </c>
      <c r="G567" s="8" t="s">
        <v>71</v>
      </c>
      <c r="H567" s="8" t="b">
        <v>0</v>
      </c>
    </row>
    <row r="568" spans="1:8">
      <c r="A568" s="8">
        <v>25</v>
      </c>
      <c r="B568" s="8" t="s">
        <v>72</v>
      </c>
      <c r="C568" s="8">
        <v>6</v>
      </c>
      <c r="D568" s="8" t="s">
        <v>61</v>
      </c>
      <c r="E568" s="8">
        <v>0.32416614890098572</v>
      </c>
      <c r="F568" s="8">
        <v>2.9451832554797134E-3</v>
      </c>
      <c r="G568" s="8" t="s">
        <v>71</v>
      </c>
      <c r="H568" s="8" t="b">
        <v>0</v>
      </c>
    </row>
    <row r="569" spans="1:8">
      <c r="A569" s="8">
        <v>25</v>
      </c>
      <c r="B569" s="8" t="s">
        <v>72</v>
      </c>
      <c r="C569" s="8">
        <v>7</v>
      </c>
      <c r="D569" s="8" t="s">
        <v>61</v>
      </c>
      <c r="E569" s="8">
        <v>0.32484620809555054</v>
      </c>
      <c r="F569" s="8">
        <v>3.1213387434400634E-3</v>
      </c>
      <c r="G569" s="8" t="s">
        <v>71</v>
      </c>
      <c r="H569" s="8" t="b">
        <v>0</v>
      </c>
    </row>
    <row r="570" spans="1:8">
      <c r="A570" s="8">
        <v>25</v>
      </c>
      <c r="B570" s="8" t="s">
        <v>72</v>
      </c>
      <c r="C570" s="8">
        <v>8</v>
      </c>
      <c r="D570" s="8" t="s">
        <v>61</v>
      </c>
      <c r="E570" s="8">
        <v>0.3250901997089386</v>
      </c>
      <c r="F570" s="8">
        <v>2.8614266502236555E-3</v>
      </c>
      <c r="G570" s="8" t="s">
        <v>71</v>
      </c>
      <c r="H570" s="8" t="b">
        <v>0</v>
      </c>
    </row>
    <row r="571" spans="1:8">
      <c r="A571" s="8">
        <v>25</v>
      </c>
      <c r="B571" s="8" t="s">
        <v>72</v>
      </c>
      <c r="C571" s="8">
        <v>9</v>
      </c>
      <c r="D571" s="8" t="s">
        <v>61</v>
      </c>
      <c r="E571" s="8">
        <v>0.32509708404541016</v>
      </c>
      <c r="F571" s="8">
        <v>2.3644072800907993E-3</v>
      </c>
      <c r="G571" s="8" t="s">
        <v>71</v>
      </c>
      <c r="H571" s="8" t="b">
        <v>0</v>
      </c>
    </row>
    <row r="572" spans="1:8">
      <c r="A572" s="8">
        <v>25</v>
      </c>
      <c r="B572" s="8" t="s">
        <v>72</v>
      </c>
      <c r="C572" s="8">
        <v>10</v>
      </c>
      <c r="D572" s="8" t="s">
        <v>61</v>
      </c>
      <c r="E572" s="8">
        <v>0.32444265484809875</v>
      </c>
      <c r="F572" s="8">
        <v>1.2060743761749286E-3</v>
      </c>
      <c r="G572" s="8" t="s">
        <v>71</v>
      </c>
      <c r="H572" s="8" t="b">
        <v>0</v>
      </c>
    </row>
    <row r="573" spans="1:8">
      <c r="A573" s="8">
        <v>25</v>
      </c>
      <c r="B573" s="8" t="s">
        <v>72</v>
      </c>
      <c r="C573" s="8">
        <v>11</v>
      </c>
      <c r="D573" s="8" t="s">
        <v>61</v>
      </c>
      <c r="E573" s="8">
        <v>0.32412141561508179</v>
      </c>
      <c r="F573" s="8">
        <v>3.8093143655349142E-4</v>
      </c>
      <c r="G573" s="8" t="s">
        <v>71</v>
      </c>
      <c r="H573" s="8" t="b">
        <v>0</v>
      </c>
    </row>
    <row r="574" spans="1:8">
      <c r="A574" s="8">
        <v>25</v>
      </c>
      <c r="B574" s="8" t="s">
        <v>72</v>
      </c>
      <c r="C574" s="8">
        <v>12</v>
      </c>
      <c r="D574" s="8" t="s">
        <v>61</v>
      </c>
      <c r="E574" s="8">
        <v>0.32420957088470459</v>
      </c>
      <c r="F574" s="8">
        <v>-3.4817000428175211E-5</v>
      </c>
      <c r="G574" s="8" t="s">
        <v>71</v>
      </c>
      <c r="H574" s="8" t="b">
        <v>0</v>
      </c>
    </row>
    <row r="575" spans="1:8">
      <c r="A575" s="8">
        <v>25</v>
      </c>
      <c r="B575" s="8" t="s">
        <v>72</v>
      </c>
      <c r="C575" s="8">
        <v>13</v>
      </c>
      <c r="D575" s="8" t="s">
        <v>61</v>
      </c>
      <c r="E575" s="8">
        <v>0.32420027256011963</v>
      </c>
      <c r="F575" s="8">
        <v>-5.4801903161760552E-4</v>
      </c>
      <c r="G575" s="8" t="s">
        <v>71</v>
      </c>
      <c r="H575" s="8" t="b">
        <v>0</v>
      </c>
    </row>
    <row r="576" spans="1:8">
      <c r="A576" s="8">
        <v>25</v>
      </c>
      <c r="B576" s="8" t="s">
        <v>72</v>
      </c>
      <c r="C576" s="8">
        <v>14</v>
      </c>
      <c r="D576" s="8" t="s">
        <v>61</v>
      </c>
      <c r="E576" s="8">
        <v>0.32468971610069275</v>
      </c>
      <c r="F576" s="8">
        <v>-5.6247919764895477E-4</v>
      </c>
      <c r="G576" s="8" t="s">
        <v>71</v>
      </c>
      <c r="H576" s="8" t="b">
        <v>0</v>
      </c>
    </row>
    <row r="577" spans="1:8">
      <c r="A577" s="8">
        <v>25</v>
      </c>
      <c r="B577" s="8" t="s">
        <v>72</v>
      </c>
      <c r="C577" s="8">
        <v>15</v>
      </c>
      <c r="D577" s="8" t="s">
        <v>61</v>
      </c>
      <c r="E577" s="8">
        <v>0.32540777325630188</v>
      </c>
      <c r="F577" s="8">
        <v>-3.4832574864429328E-4</v>
      </c>
      <c r="G577" s="8" t="s">
        <v>71</v>
      </c>
      <c r="H577" s="8" t="b">
        <v>0</v>
      </c>
    </row>
    <row r="578" spans="1:8">
      <c r="A578" s="8">
        <v>25</v>
      </c>
      <c r="B578" s="8" t="s">
        <v>72</v>
      </c>
      <c r="C578" s="8">
        <v>16</v>
      </c>
      <c r="D578" s="8" t="s">
        <v>61</v>
      </c>
      <c r="E578" s="8">
        <v>0.32517611980438232</v>
      </c>
      <c r="F578" s="8">
        <v>-1.0838829071682628E-3</v>
      </c>
      <c r="G578" s="8" t="s">
        <v>71</v>
      </c>
      <c r="H578" s="8" t="b">
        <v>0</v>
      </c>
    </row>
    <row r="579" spans="1:8">
      <c r="A579" s="8">
        <v>25</v>
      </c>
      <c r="B579" s="8" t="s">
        <v>72</v>
      </c>
      <c r="C579" s="8">
        <v>17</v>
      </c>
      <c r="D579" s="8" t="s">
        <v>61</v>
      </c>
      <c r="E579" s="8">
        <v>0.32514193654060364</v>
      </c>
      <c r="F579" s="8">
        <v>-1.6219698775514187E-3</v>
      </c>
      <c r="G579" s="8" t="s">
        <v>71</v>
      </c>
      <c r="H579" s="8" t="b">
        <v>0</v>
      </c>
    </row>
    <row r="580" spans="1:8">
      <c r="A580" s="8">
        <v>25</v>
      </c>
      <c r="B580" s="8" t="s">
        <v>72</v>
      </c>
      <c r="C580" s="8">
        <v>18</v>
      </c>
      <c r="D580" s="8" t="s">
        <v>61</v>
      </c>
      <c r="E580" s="8">
        <v>0.32425984740257263</v>
      </c>
      <c r="F580" s="8">
        <v>-3.0079627221868939E-3</v>
      </c>
      <c r="G580" s="8" t="s">
        <v>71</v>
      </c>
      <c r="H580" s="8" t="b">
        <v>0</v>
      </c>
    </row>
    <row r="581" spans="1:8">
      <c r="A581" s="8">
        <v>25</v>
      </c>
      <c r="B581" s="8" t="s">
        <v>72</v>
      </c>
      <c r="C581" s="8">
        <v>19</v>
      </c>
      <c r="D581" s="8" t="s">
        <v>61</v>
      </c>
      <c r="E581" s="8">
        <v>0.32369610667228699</v>
      </c>
      <c r="F581" s="8">
        <v>-4.0756071590770078E-3</v>
      </c>
      <c r="G581" s="8" t="s">
        <v>71</v>
      </c>
      <c r="H581" s="8" t="b">
        <v>0</v>
      </c>
    </row>
    <row r="582" spans="1:8">
      <c r="A582" s="8">
        <v>25</v>
      </c>
      <c r="B582" s="8" t="s">
        <v>72</v>
      </c>
      <c r="C582" s="8">
        <v>20</v>
      </c>
      <c r="D582" s="8" t="s">
        <v>61</v>
      </c>
      <c r="E582" s="8">
        <v>0.32431548833847046</v>
      </c>
      <c r="F582" s="8">
        <v>-3.9601291994980055E-3</v>
      </c>
      <c r="G582" s="8" t="s">
        <v>71</v>
      </c>
      <c r="H582" s="8" t="b">
        <v>0</v>
      </c>
    </row>
    <row r="583" spans="1:8">
      <c r="A583" s="8">
        <v>25</v>
      </c>
      <c r="B583" s="8" t="s">
        <v>72</v>
      </c>
      <c r="C583" s="8">
        <v>21</v>
      </c>
      <c r="D583" s="8" t="s">
        <v>61</v>
      </c>
      <c r="E583" s="8">
        <v>0.32699373364448547</v>
      </c>
      <c r="F583" s="8">
        <v>-1.7857876000874047E-3</v>
      </c>
      <c r="G583" s="8" t="s">
        <v>71</v>
      </c>
      <c r="H583" s="8" t="b">
        <v>0</v>
      </c>
    </row>
    <row r="584" spans="1:8">
      <c r="A584" s="8">
        <v>25</v>
      </c>
      <c r="B584" s="8" t="s">
        <v>72</v>
      </c>
      <c r="C584" s="8">
        <v>22</v>
      </c>
      <c r="D584" s="8" t="s">
        <v>61</v>
      </c>
      <c r="E584" s="8">
        <v>0.32596731185913086</v>
      </c>
      <c r="F584" s="8">
        <v>-3.3161130920464884E-3</v>
      </c>
      <c r="G584" s="8" t="s">
        <v>71</v>
      </c>
      <c r="H584" s="8" t="b">
        <v>0</v>
      </c>
    </row>
    <row r="585" spans="1:8">
      <c r="A585" s="8">
        <v>25</v>
      </c>
      <c r="B585" s="8" t="s">
        <v>72</v>
      </c>
      <c r="C585" s="8">
        <v>23</v>
      </c>
      <c r="D585" s="8" t="s">
        <v>61</v>
      </c>
      <c r="E585" s="8">
        <v>0.32576975226402283</v>
      </c>
      <c r="F585" s="8">
        <v>-4.01757639375899E-3</v>
      </c>
      <c r="G585" s="8" t="s">
        <v>71</v>
      </c>
      <c r="H585" s="8" t="b">
        <v>0</v>
      </c>
    </row>
    <row r="586" spans="1:8">
      <c r="A586" s="8">
        <v>25</v>
      </c>
      <c r="B586" s="8" t="s">
        <v>72</v>
      </c>
      <c r="C586" s="8">
        <v>24</v>
      </c>
      <c r="D586" s="8" t="s">
        <v>61</v>
      </c>
      <c r="E586" s="8">
        <v>0.3294234573841095</v>
      </c>
      <c r="F586" s="8">
        <v>-8.6777498027678941E-4</v>
      </c>
      <c r="G586" s="8" t="s">
        <v>71</v>
      </c>
      <c r="H586" s="8" t="b">
        <v>0</v>
      </c>
    </row>
    <row r="587" spans="1:8">
      <c r="A587" s="8">
        <v>25</v>
      </c>
      <c r="B587" s="8" t="s">
        <v>72</v>
      </c>
      <c r="C587" s="8">
        <v>25</v>
      </c>
      <c r="D587" s="8" t="s">
        <v>61</v>
      </c>
      <c r="E587" s="8">
        <v>0.33241090178489685</v>
      </c>
      <c r="F587" s="8">
        <v>1.6157657139060947E-3</v>
      </c>
      <c r="G587" s="8" t="s">
        <v>71</v>
      </c>
      <c r="H587" s="8" t="b">
        <v>0</v>
      </c>
    </row>
    <row r="588" spans="1:8">
      <c r="A588" s="8">
        <v>25</v>
      </c>
      <c r="B588" s="8" t="s">
        <v>72</v>
      </c>
      <c r="C588" s="8">
        <v>26</v>
      </c>
      <c r="D588" s="8" t="s">
        <v>61</v>
      </c>
      <c r="E588" s="8">
        <v>0.33249965310096741</v>
      </c>
      <c r="F588" s="8">
        <v>1.200613323372182E-3</v>
      </c>
      <c r="G588" s="8" t="s">
        <v>71</v>
      </c>
      <c r="H588" s="8" t="b">
        <v>0</v>
      </c>
    </row>
    <row r="589" spans="1:8">
      <c r="A589" s="8">
        <v>25</v>
      </c>
      <c r="B589" s="8" t="s">
        <v>72</v>
      </c>
      <c r="C589" s="8">
        <v>27</v>
      </c>
      <c r="D589" s="8" t="s">
        <v>61</v>
      </c>
      <c r="E589" s="8">
        <v>0.33478453755378723</v>
      </c>
      <c r="F589" s="8">
        <v>2.9815940695875369E-3</v>
      </c>
      <c r="G589" s="8" t="s">
        <v>71</v>
      </c>
      <c r="H589" s="8" t="b">
        <v>0</v>
      </c>
    </row>
    <row r="590" spans="1:8">
      <c r="A590" s="8">
        <v>25</v>
      </c>
      <c r="B590" s="8" t="s">
        <v>72</v>
      </c>
      <c r="C590" s="8">
        <v>28</v>
      </c>
      <c r="D590" s="8" t="s">
        <v>61</v>
      </c>
      <c r="E590" s="8">
        <v>0.33416318893432617</v>
      </c>
      <c r="F590" s="8">
        <v>1.8563417435220634E-3</v>
      </c>
      <c r="G590" s="8" t="s">
        <v>71</v>
      </c>
      <c r="H590" s="8" t="b">
        <v>0</v>
      </c>
    </row>
    <row r="591" spans="1:8">
      <c r="A591" s="8">
        <v>25</v>
      </c>
      <c r="B591" s="8" t="s">
        <v>72</v>
      </c>
      <c r="C591" s="8">
        <v>29</v>
      </c>
      <c r="D591" s="8" t="s">
        <v>61</v>
      </c>
      <c r="E591" s="8">
        <v>0.33207038044929504</v>
      </c>
      <c r="F591" s="8">
        <v>-7.4037044811353387E-4</v>
      </c>
      <c r="G591" s="8" t="s">
        <v>71</v>
      </c>
      <c r="H591" s="8" t="b">
        <v>0</v>
      </c>
    </row>
    <row r="592" spans="1:8">
      <c r="A592" s="8">
        <v>25</v>
      </c>
      <c r="B592" s="8" t="s">
        <v>72</v>
      </c>
      <c r="C592" s="8">
        <v>30</v>
      </c>
      <c r="D592" s="8" t="s">
        <v>61</v>
      </c>
      <c r="E592" s="8">
        <v>0.33133801817893982</v>
      </c>
      <c r="F592" s="8">
        <v>-1.9766364250732278E-3</v>
      </c>
      <c r="G592" s="8" t="s">
        <v>71</v>
      </c>
      <c r="H592" s="8" t="b">
        <v>0</v>
      </c>
    </row>
    <row r="593" spans="1:8">
      <c r="A593" s="8">
        <v>25</v>
      </c>
      <c r="B593" s="8" t="s">
        <v>72</v>
      </c>
      <c r="C593" s="8">
        <v>31</v>
      </c>
      <c r="D593" s="8" t="s">
        <v>61</v>
      </c>
      <c r="E593" s="8">
        <v>0.33379068970680237</v>
      </c>
      <c r="F593" s="8">
        <v>-2.7868603815148392E-5</v>
      </c>
      <c r="G593" s="8" t="s">
        <v>71</v>
      </c>
      <c r="H593" s="8" t="b">
        <v>0</v>
      </c>
    </row>
    <row r="594" spans="1:8">
      <c r="A594" s="8">
        <v>25</v>
      </c>
      <c r="B594" s="8" t="s">
        <v>72</v>
      </c>
      <c r="C594" s="8">
        <v>32</v>
      </c>
      <c r="D594" s="8" t="s">
        <v>61</v>
      </c>
      <c r="E594" s="8">
        <v>0.33748796582221985</v>
      </c>
      <c r="F594" s="8">
        <v>3.1655038049978627E-3</v>
      </c>
      <c r="G594" s="8" t="s">
        <v>71</v>
      </c>
      <c r="H594" s="8" t="b">
        <v>0</v>
      </c>
    </row>
    <row r="595" spans="1:8">
      <c r="A595" s="8">
        <v>25</v>
      </c>
      <c r="B595" s="8" t="s">
        <v>72</v>
      </c>
      <c r="C595" s="8">
        <v>33</v>
      </c>
      <c r="D595" s="8" t="s">
        <v>61</v>
      </c>
      <c r="E595" s="8">
        <v>0.33719271421432495</v>
      </c>
      <c r="F595" s="8">
        <v>2.3663484904985514E-3</v>
      </c>
      <c r="G595" s="8" t="s">
        <v>71</v>
      </c>
      <c r="H595" s="8" t="b">
        <v>0</v>
      </c>
    </row>
    <row r="596" spans="1:8">
      <c r="A596" s="8">
        <v>25</v>
      </c>
      <c r="B596" s="8" t="s">
        <v>72</v>
      </c>
      <c r="C596" s="8">
        <v>34</v>
      </c>
      <c r="D596" s="8" t="s">
        <v>61</v>
      </c>
      <c r="E596" s="8">
        <v>0.33505904674530029</v>
      </c>
      <c r="F596" s="8">
        <v>-2.7122268513057619E-4</v>
      </c>
      <c r="G596" s="8" t="s">
        <v>71</v>
      </c>
      <c r="H596" s="8" t="b">
        <v>0</v>
      </c>
    </row>
    <row r="597" spans="1:8">
      <c r="A597" s="8">
        <v>25</v>
      </c>
      <c r="B597" s="8" t="s">
        <v>72</v>
      </c>
      <c r="C597" s="8">
        <v>35</v>
      </c>
      <c r="D597" s="8" t="s">
        <v>61</v>
      </c>
      <c r="E597" s="8">
        <v>0.33591175079345703</v>
      </c>
      <c r="F597" s="8">
        <v>7.7577656421692724E-5</v>
      </c>
      <c r="G597" s="8" t="s">
        <v>71</v>
      </c>
      <c r="H597" s="8" t="b">
        <v>0</v>
      </c>
    </row>
    <row r="598" spans="1:8">
      <c r="A598" s="8">
        <v>25</v>
      </c>
      <c r="B598" s="8" t="s">
        <v>72</v>
      </c>
      <c r="C598" s="8">
        <v>36</v>
      </c>
      <c r="D598" s="8" t="s">
        <v>61</v>
      </c>
      <c r="E598" s="8">
        <v>0.33861750364303589</v>
      </c>
      <c r="F598" s="8">
        <v>2.2794267993960808E-3</v>
      </c>
      <c r="G598" s="8" t="s">
        <v>71</v>
      </c>
      <c r="H598" s="8" t="b">
        <v>0</v>
      </c>
    </row>
    <row r="599" spans="1:8">
      <c r="A599" s="8">
        <v>25</v>
      </c>
      <c r="B599" s="8" t="s">
        <v>72</v>
      </c>
      <c r="C599" s="8">
        <v>37</v>
      </c>
      <c r="D599" s="8" t="s">
        <v>61</v>
      </c>
      <c r="E599" s="8">
        <v>0.34041696786880493</v>
      </c>
      <c r="F599" s="8">
        <v>3.5749873185606544E-3</v>
      </c>
      <c r="G599" s="8" t="s">
        <v>71</v>
      </c>
      <c r="H599" s="8" t="b">
        <v>0</v>
      </c>
    </row>
    <row r="600" spans="1:8">
      <c r="A600" s="8">
        <v>25</v>
      </c>
      <c r="B600" s="8" t="s">
        <v>72</v>
      </c>
      <c r="C600" s="8">
        <v>38</v>
      </c>
      <c r="D600" s="8" t="s">
        <v>61</v>
      </c>
      <c r="E600" s="8">
        <v>0.33822202682495117</v>
      </c>
      <c r="F600" s="8">
        <v>8.7614256810242524E-4</v>
      </c>
      <c r="G600" s="8" t="s">
        <v>71</v>
      </c>
      <c r="H600" s="8" t="b">
        <v>0</v>
      </c>
    </row>
    <row r="601" spans="1:8">
      <c r="A601" s="8">
        <v>25</v>
      </c>
      <c r="B601" s="8" t="s">
        <v>72</v>
      </c>
      <c r="C601" s="8">
        <v>39</v>
      </c>
      <c r="D601" s="8" t="s">
        <v>61</v>
      </c>
      <c r="E601" s="8">
        <v>0.33410504460334778</v>
      </c>
      <c r="F601" s="8">
        <v>-3.7447433601054377E-3</v>
      </c>
      <c r="G601" s="8" t="s">
        <v>71</v>
      </c>
      <c r="H601" s="8" t="b">
        <v>0</v>
      </c>
    </row>
    <row r="602" spans="1:8">
      <c r="A602" s="8">
        <v>25</v>
      </c>
      <c r="B602" s="8" t="s">
        <v>72</v>
      </c>
      <c r="C602" s="8">
        <v>40</v>
      </c>
      <c r="D602" s="8" t="s">
        <v>61</v>
      </c>
      <c r="E602" s="8">
        <v>0.33391663432121277</v>
      </c>
      <c r="F602" s="8">
        <v>-4.4370573488448613E-3</v>
      </c>
      <c r="G602" s="8" t="s">
        <v>71</v>
      </c>
      <c r="H602" s="8" t="b">
        <v>0</v>
      </c>
    </row>
    <row r="603" spans="1:8">
      <c r="A603" s="8">
        <v>25</v>
      </c>
      <c r="B603" s="8" t="s">
        <v>72</v>
      </c>
      <c r="C603" s="8">
        <v>41</v>
      </c>
      <c r="D603" s="8" t="s">
        <v>61</v>
      </c>
      <c r="E603" s="8">
        <v>0.33948290348052979</v>
      </c>
      <c r="F603" s="8">
        <v>6.2530810386768592E-4</v>
      </c>
      <c r="G603" s="8" t="s">
        <v>71</v>
      </c>
      <c r="H603" s="8" t="b">
        <v>0</v>
      </c>
    </row>
    <row r="604" spans="1:8">
      <c r="A604" s="8">
        <v>25</v>
      </c>
      <c r="B604" s="8" t="s">
        <v>72</v>
      </c>
      <c r="C604" s="8">
        <v>42</v>
      </c>
      <c r="D604" s="8" t="s">
        <v>61</v>
      </c>
      <c r="E604" s="8">
        <v>0.34339651465415955</v>
      </c>
      <c r="F604" s="8">
        <v>4.0350155708929773E-3</v>
      </c>
      <c r="G604" s="8" t="s">
        <v>71</v>
      </c>
      <c r="H604" s="8" t="b">
        <v>0</v>
      </c>
    </row>
    <row r="605" spans="1:8">
      <c r="A605" s="8">
        <v>25</v>
      </c>
      <c r="B605" s="8" t="s">
        <v>72</v>
      </c>
      <c r="C605" s="8">
        <v>43</v>
      </c>
      <c r="D605" s="8" t="s">
        <v>61</v>
      </c>
      <c r="E605" s="8">
        <v>0.34095561504364014</v>
      </c>
      <c r="F605" s="8">
        <v>1.0902122537690987E-3</v>
      </c>
      <c r="G605" s="8" t="s">
        <v>71</v>
      </c>
      <c r="H605" s="8" t="b">
        <v>0</v>
      </c>
    </row>
    <row r="606" spans="1:8">
      <c r="A606" s="8">
        <v>25</v>
      </c>
      <c r="B606" s="8" t="s">
        <v>72</v>
      </c>
      <c r="C606" s="8">
        <v>44</v>
      </c>
      <c r="D606" s="8" t="s">
        <v>61</v>
      </c>
      <c r="E606" s="8">
        <v>0.33909252285957336</v>
      </c>
      <c r="F606" s="8">
        <v>-1.2767836369021431E-3</v>
      </c>
      <c r="G606" s="8" t="s">
        <v>71</v>
      </c>
      <c r="H606" s="8" t="b">
        <v>0</v>
      </c>
    </row>
    <row r="607" spans="1:8">
      <c r="A607" s="8">
        <v>25</v>
      </c>
      <c r="B607" s="8" t="s">
        <v>72</v>
      </c>
      <c r="C607" s="8">
        <v>45</v>
      </c>
      <c r="D607" s="8" t="s">
        <v>61</v>
      </c>
      <c r="E607" s="8">
        <v>0.34091034531593323</v>
      </c>
      <c r="F607" s="8">
        <v>3.7135112853306333E-5</v>
      </c>
      <c r="G607" s="8" t="s">
        <v>71</v>
      </c>
      <c r="H607" s="8" t="b">
        <v>0</v>
      </c>
    </row>
    <row r="608" spans="1:8">
      <c r="A608" s="8">
        <v>25</v>
      </c>
      <c r="B608" s="8" t="s">
        <v>72</v>
      </c>
      <c r="C608" s="8">
        <v>1</v>
      </c>
      <c r="D608" s="8" t="s">
        <v>65</v>
      </c>
      <c r="E608" s="8">
        <v>1.541178822517395</v>
      </c>
      <c r="F608" s="8">
        <v>4.2615752397994946E-3</v>
      </c>
      <c r="G608" s="8" t="s">
        <v>71</v>
      </c>
      <c r="H608" s="8" t="b">
        <v>0</v>
      </c>
    </row>
    <row r="609" spans="1:8">
      <c r="A609" s="8">
        <v>25</v>
      </c>
      <c r="B609" s="8" t="s">
        <v>72</v>
      </c>
      <c r="C609" s="8">
        <v>2</v>
      </c>
      <c r="D609" s="8" t="s">
        <v>65</v>
      </c>
      <c r="E609" s="8">
        <v>1.5397224426269531</v>
      </c>
      <c r="F609" s="8">
        <v>-3.8887876452823678E-4</v>
      </c>
      <c r="G609" s="8" t="s">
        <v>71</v>
      </c>
      <c r="H609" s="8" t="b">
        <v>0</v>
      </c>
    </row>
    <row r="610" spans="1:8">
      <c r="A610" s="8">
        <v>25</v>
      </c>
      <c r="B610" s="8" t="s">
        <v>72</v>
      </c>
      <c r="C610" s="8">
        <v>3</v>
      </c>
      <c r="D610" s="8" t="s">
        <v>65</v>
      </c>
      <c r="E610" s="8">
        <v>1.5393933057785034</v>
      </c>
      <c r="F610" s="8">
        <v>-3.9120897268637798E-3</v>
      </c>
      <c r="G610" s="8" t="s">
        <v>71</v>
      </c>
      <c r="H610" s="8" t="b">
        <v>0</v>
      </c>
    </row>
    <row r="611" spans="1:8">
      <c r="A611" s="8">
        <v>25</v>
      </c>
      <c r="B611" s="8" t="s">
        <v>72</v>
      </c>
      <c r="C611" s="8">
        <v>4</v>
      </c>
      <c r="D611" s="8" t="s">
        <v>65</v>
      </c>
      <c r="E611" s="8">
        <v>1.5488747358322144</v>
      </c>
      <c r="F611" s="8">
        <v>2.3752662129613209E-3</v>
      </c>
      <c r="G611" s="8" t="s">
        <v>71</v>
      </c>
      <c r="H611" s="8" t="b">
        <v>0</v>
      </c>
    </row>
    <row r="612" spans="1:8">
      <c r="A612" s="8">
        <v>25</v>
      </c>
      <c r="B612" s="8" t="s">
        <v>72</v>
      </c>
      <c r="C612" s="8">
        <v>5</v>
      </c>
      <c r="D612" s="8" t="s">
        <v>65</v>
      </c>
      <c r="E612" s="8">
        <v>1.5502631664276123</v>
      </c>
      <c r="F612" s="8">
        <v>5.6962269447343372E-4</v>
      </c>
      <c r="G612" s="8" t="s">
        <v>71</v>
      </c>
      <c r="H612" s="8" t="b">
        <v>0</v>
      </c>
    </row>
    <row r="613" spans="1:8">
      <c r="A613" s="8">
        <v>25</v>
      </c>
      <c r="B613" s="8" t="s">
        <v>72</v>
      </c>
      <c r="C613" s="8">
        <v>6</v>
      </c>
      <c r="D613" s="8" t="s">
        <v>65</v>
      </c>
      <c r="E613" s="8">
        <v>1.5540519952774048</v>
      </c>
      <c r="F613" s="8">
        <v>1.1643774303800778E-3</v>
      </c>
      <c r="G613" s="8" t="s">
        <v>71</v>
      </c>
      <c r="H613" s="8" t="b">
        <v>0</v>
      </c>
    </row>
    <row r="614" spans="1:8">
      <c r="A614" s="8">
        <v>25</v>
      </c>
      <c r="B614" s="8" t="s">
        <v>72</v>
      </c>
      <c r="C614" s="8">
        <v>7</v>
      </c>
      <c r="D614" s="8" t="s">
        <v>65</v>
      </c>
      <c r="E614" s="8">
        <v>1.5635560750961304</v>
      </c>
      <c r="F614" s="8">
        <v>7.4743831352198278E-3</v>
      </c>
      <c r="G614" s="8" t="s">
        <v>71</v>
      </c>
      <c r="H614" s="8" t="b">
        <v>0</v>
      </c>
    </row>
    <row r="615" spans="1:8">
      <c r="A615" s="8">
        <v>25</v>
      </c>
      <c r="B615" s="8" t="s">
        <v>72</v>
      </c>
      <c r="C615" s="8">
        <v>8</v>
      </c>
      <c r="D615" s="8" t="s">
        <v>65</v>
      </c>
      <c r="E615" s="8">
        <v>1.5611765384674072</v>
      </c>
      <c r="F615" s="8">
        <v>1.9007723926108464E-3</v>
      </c>
      <c r="G615" s="8" t="s">
        <v>71</v>
      </c>
      <c r="H615" s="8" t="b">
        <v>0</v>
      </c>
    </row>
    <row r="616" spans="1:8">
      <c r="A616" s="8">
        <v>25</v>
      </c>
      <c r="B616" s="8" t="s">
        <v>72</v>
      </c>
      <c r="C616" s="8">
        <v>9</v>
      </c>
      <c r="D616" s="8" t="s">
        <v>65</v>
      </c>
      <c r="E616" s="8">
        <v>1.5599116086959839</v>
      </c>
      <c r="F616" s="8">
        <v>-2.5582314926983298E-3</v>
      </c>
      <c r="G616" s="8" t="s">
        <v>71</v>
      </c>
      <c r="H616" s="8" t="b">
        <v>0</v>
      </c>
    </row>
    <row r="617" spans="1:8">
      <c r="A617" s="8">
        <v>25</v>
      </c>
      <c r="B617" s="8" t="s">
        <v>72</v>
      </c>
      <c r="C617" s="8">
        <v>10</v>
      </c>
      <c r="D617" s="8" t="s">
        <v>65</v>
      </c>
      <c r="E617" s="8">
        <v>1.5586442947387695</v>
      </c>
      <c r="F617" s="8">
        <v>-7.0196195637985213E-3</v>
      </c>
      <c r="G617" s="8" t="s">
        <v>71</v>
      </c>
      <c r="H617" s="8" t="b">
        <v>0</v>
      </c>
    </row>
    <row r="618" spans="1:8">
      <c r="A618" s="8">
        <v>25</v>
      </c>
      <c r="B618" s="8" t="s">
        <v>72</v>
      </c>
      <c r="C618" s="8">
        <v>11</v>
      </c>
      <c r="D618" s="8" t="s">
        <v>65</v>
      </c>
      <c r="E618" s="8">
        <v>1.5615285634994507</v>
      </c>
      <c r="F618" s="8">
        <v>-7.3294249170032053E-3</v>
      </c>
      <c r="G618" s="8" t="s">
        <v>71</v>
      </c>
      <c r="H618" s="8" t="b">
        <v>0</v>
      </c>
    </row>
    <row r="619" spans="1:8">
      <c r="A619" s="8">
        <v>25</v>
      </c>
      <c r="B619" s="8" t="s">
        <v>72</v>
      </c>
      <c r="C619" s="8">
        <v>12</v>
      </c>
      <c r="D619" s="8" t="s">
        <v>65</v>
      </c>
      <c r="E619" s="8">
        <v>1.5727798938751221</v>
      </c>
      <c r="F619" s="8">
        <v>7.2783134478234457E-4</v>
      </c>
      <c r="G619" s="8" t="s">
        <v>71</v>
      </c>
      <c r="H619" s="8" t="b">
        <v>0</v>
      </c>
    </row>
    <row r="620" spans="1:8">
      <c r="A620" s="8">
        <v>25</v>
      </c>
      <c r="B620" s="8" t="s">
        <v>72</v>
      </c>
      <c r="C620" s="8">
        <v>13</v>
      </c>
      <c r="D620" s="8" t="s">
        <v>65</v>
      </c>
      <c r="E620" s="8">
        <v>1.5777617692947388</v>
      </c>
      <c r="F620" s="8">
        <v>2.5156326505132074E-3</v>
      </c>
      <c r="G620" s="8" t="s">
        <v>71</v>
      </c>
      <c r="H620" s="8" t="b">
        <v>0</v>
      </c>
    </row>
    <row r="621" spans="1:8">
      <c r="A621" s="8">
        <v>25</v>
      </c>
      <c r="B621" s="8" t="s">
        <v>72</v>
      </c>
      <c r="C621" s="8">
        <v>14</v>
      </c>
      <c r="D621" s="8" t="s">
        <v>65</v>
      </c>
      <c r="E621" s="8">
        <v>1.5825316905975342</v>
      </c>
      <c r="F621" s="8">
        <v>4.0914798394227816E-3</v>
      </c>
      <c r="G621" s="8" t="s">
        <v>71</v>
      </c>
      <c r="H621" s="8" t="b">
        <v>0</v>
      </c>
    </row>
    <row r="622" spans="1:8">
      <c r="A622" s="8">
        <v>25</v>
      </c>
      <c r="B622" s="8" t="s">
        <v>72</v>
      </c>
      <c r="C622" s="8">
        <v>15</v>
      </c>
      <c r="D622" s="8" t="s">
        <v>65</v>
      </c>
      <c r="E622" s="8">
        <v>1.594132661819458</v>
      </c>
      <c r="F622" s="8">
        <v>1.2498376947460773E-2</v>
      </c>
      <c r="G622" s="8" t="s">
        <v>71</v>
      </c>
      <c r="H622" s="8" t="b">
        <v>0</v>
      </c>
    </row>
    <row r="623" spans="1:8">
      <c r="A623" s="8">
        <v>25</v>
      </c>
      <c r="B623" s="8" t="s">
        <v>72</v>
      </c>
      <c r="C623" s="8">
        <v>16</v>
      </c>
      <c r="D623" s="8" t="s">
        <v>65</v>
      </c>
      <c r="E623" s="8">
        <v>1.6261032819747925</v>
      </c>
      <c r="F623" s="8">
        <v>4.1274922988909411E-2</v>
      </c>
      <c r="G623" s="8" t="s">
        <v>71</v>
      </c>
      <c r="H623" s="8" t="b">
        <v>0</v>
      </c>
    </row>
    <row r="624" spans="1:8">
      <c r="A624" s="8">
        <v>25</v>
      </c>
      <c r="B624" s="8" t="s">
        <v>72</v>
      </c>
      <c r="C624" s="8">
        <v>17</v>
      </c>
      <c r="D624" s="8" t="s">
        <v>65</v>
      </c>
      <c r="E624" s="8">
        <v>1.6695703268051147</v>
      </c>
      <c r="F624" s="8">
        <v>8.1547893705345834E-2</v>
      </c>
      <c r="G624" s="8" t="s">
        <v>71</v>
      </c>
      <c r="H624" s="8" t="b">
        <v>0</v>
      </c>
    </row>
    <row r="625" spans="1:8">
      <c r="A625" s="8">
        <v>25</v>
      </c>
      <c r="B625" s="8" t="s">
        <v>72</v>
      </c>
      <c r="C625" s="8">
        <v>18</v>
      </c>
      <c r="D625" s="8" t="s">
        <v>65</v>
      </c>
      <c r="E625" s="8">
        <v>1.75750732421875</v>
      </c>
      <c r="F625" s="8">
        <v>0.16629081700509526</v>
      </c>
      <c r="G625" s="8" t="s">
        <v>71</v>
      </c>
      <c r="H625" s="8" t="b">
        <v>0</v>
      </c>
    </row>
    <row r="626" spans="1:8">
      <c r="A626" s="8">
        <v>25</v>
      </c>
      <c r="B626" s="8" t="s">
        <v>72</v>
      </c>
      <c r="C626" s="8">
        <v>19</v>
      </c>
      <c r="D626" s="8" t="s">
        <v>65</v>
      </c>
      <c r="E626" s="8">
        <v>1.9067654609680176</v>
      </c>
      <c r="F626" s="8">
        <v>0.31235487964047698</v>
      </c>
      <c r="G626" s="8" t="s">
        <v>71</v>
      </c>
      <c r="H626" s="8" t="b">
        <v>0</v>
      </c>
    </row>
    <row r="627" spans="1:8">
      <c r="A627" s="8">
        <v>25</v>
      </c>
      <c r="B627" s="8" t="s">
        <v>72</v>
      </c>
      <c r="C627" s="8">
        <v>20</v>
      </c>
      <c r="D627" s="8" t="s">
        <v>65</v>
      </c>
      <c r="E627" s="8">
        <v>2.1714534759521484</v>
      </c>
      <c r="F627" s="8">
        <v>0.57384882051072206</v>
      </c>
      <c r="G627" s="8" t="s">
        <v>71</v>
      </c>
      <c r="H627" s="8" t="b">
        <v>0</v>
      </c>
    </row>
    <row r="628" spans="1:8">
      <c r="A628" s="8">
        <v>25</v>
      </c>
      <c r="B628" s="8" t="s">
        <v>72</v>
      </c>
      <c r="C628" s="8">
        <v>21</v>
      </c>
      <c r="D628" s="8" t="s">
        <v>65</v>
      </c>
      <c r="E628" s="8">
        <v>2.5626752376556396</v>
      </c>
      <c r="F628" s="8">
        <v>0.96187650810032743</v>
      </c>
      <c r="G628" s="8" t="s">
        <v>71</v>
      </c>
      <c r="H628" s="8" t="b">
        <v>0</v>
      </c>
    </row>
    <row r="629" spans="1:8">
      <c r="A629" s="8">
        <v>25</v>
      </c>
      <c r="B629" s="8" t="s">
        <v>72</v>
      </c>
      <c r="C629" s="8">
        <v>22</v>
      </c>
      <c r="D629" s="8" t="s">
        <v>65</v>
      </c>
      <c r="E629" s="8">
        <v>3.0495109558105469</v>
      </c>
      <c r="F629" s="8">
        <v>1.4455181521413487</v>
      </c>
      <c r="G629" s="8" t="s">
        <v>71</v>
      </c>
      <c r="H629" s="8" t="b">
        <v>0</v>
      </c>
    </row>
    <row r="630" spans="1:8">
      <c r="A630" s="8">
        <v>25</v>
      </c>
      <c r="B630" s="8" t="s">
        <v>72</v>
      </c>
      <c r="C630" s="8">
        <v>23</v>
      </c>
      <c r="D630" s="8" t="s">
        <v>65</v>
      </c>
      <c r="E630" s="8">
        <v>3.580674409866333</v>
      </c>
      <c r="F630" s="8">
        <v>1.973487532083249</v>
      </c>
      <c r="G630" s="8" t="s">
        <v>71</v>
      </c>
      <c r="H630" s="8" t="b">
        <v>0</v>
      </c>
    </row>
    <row r="631" spans="1:8">
      <c r="A631" s="8">
        <v>25</v>
      </c>
      <c r="B631" s="8" t="s">
        <v>72</v>
      </c>
      <c r="C631" s="8">
        <v>24</v>
      </c>
      <c r="D631" s="8" t="s">
        <v>65</v>
      </c>
      <c r="E631" s="8">
        <v>4.0676474571228027</v>
      </c>
      <c r="F631" s="8">
        <v>2.4572665052258329</v>
      </c>
      <c r="G631" s="8" t="s">
        <v>71</v>
      </c>
      <c r="H631" s="8" t="b">
        <v>0</v>
      </c>
    </row>
    <row r="632" spans="1:8">
      <c r="A632" s="8">
        <v>25</v>
      </c>
      <c r="B632" s="8" t="s">
        <v>72</v>
      </c>
      <c r="C632" s="8">
        <v>25</v>
      </c>
      <c r="D632" s="8" t="s">
        <v>65</v>
      </c>
      <c r="E632" s="8">
        <v>4.4422054290771484</v>
      </c>
      <c r="F632" s="8">
        <v>2.8286304030662928</v>
      </c>
      <c r="G632" s="8" t="s">
        <v>71</v>
      </c>
      <c r="H632" s="8" t="b">
        <v>0</v>
      </c>
    </row>
    <row r="633" spans="1:8">
      <c r="A633" s="8">
        <v>25</v>
      </c>
      <c r="B633" s="8" t="s">
        <v>72</v>
      </c>
      <c r="C633" s="8">
        <v>26</v>
      </c>
      <c r="D633" s="8" t="s">
        <v>65</v>
      </c>
      <c r="E633" s="8">
        <v>4.6948890686035156</v>
      </c>
      <c r="F633" s="8">
        <v>3.0781199684787741</v>
      </c>
      <c r="G633" s="8" t="s">
        <v>71</v>
      </c>
      <c r="H633" s="8" t="b">
        <v>0</v>
      </c>
    </row>
    <row r="634" spans="1:8">
      <c r="A634" s="8">
        <v>25</v>
      </c>
      <c r="B634" s="8" t="s">
        <v>72</v>
      </c>
      <c r="C634" s="8">
        <v>27</v>
      </c>
      <c r="D634" s="8" t="s">
        <v>65</v>
      </c>
      <c r="E634" s="8">
        <v>4.8663692474365234</v>
      </c>
      <c r="F634" s="8">
        <v>3.2464060731978961</v>
      </c>
      <c r="G634" s="8" t="s">
        <v>71</v>
      </c>
      <c r="H634" s="8" t="b">
        <v>0</v>
      </c>
    </row>
    <row r="635" spans="1:8">
      <c r="A635" s="8">
        <v>25</v>
      </c>
      <c r="B635" s="8" t="s">
        <v>72</v>
      </c>
      <c r="C635" s="8">
        <v>28</v>
      </c>
      <c r="D635" s="8" t="s">
        <v>65</v>
      </c>
      <c r="E635" s="8">
        <v>4.9879202842712402</v>
      </c>
      <c r="F635" s="8">
        <v>3.3647630359187271</v>
      </c>
      <c r="G635" s="8" t="s">
        <v>71</v>
      </c>
      <c r="H635" s="8" t="b">
        <v>0</v>
      </c>
    </row>
    <row r="636" spans="1:8">
      <c r="A636" s="8">
        <v>25</v>
      </c>
      <c r="B636" s="8" t="s">
        <v>72</v>
      </c>
      <c r="C636" s="8">
        <v>29</v>
      </c>
      <c r="D636" s="8" t="s">
        <v>65</v>
      </c>
      <c r="E636" s="8">
        <v>5.064417839050293</v>
      </c>
      <c r="F636" s="8">
        <v>3.438066516583894</v>
      </c>
      <c r="G636" s="8" t="s">
        <v>71</v>
      </c>
      <c r="H636" s="8" t="b">
        <v>0</v>
      </c>
    </row>
    <row r="637" spans="1:8">
      <c r="A637" s="8">
        <v>25</v>
      </c>
      <c r="B637" s="8" t="s">
        <v>72</v>
      </c>
      <c r="C637" s="8">
        <v>30</v>
      </c>
      <c r="D637" s="8" t="s">
        <v>65</v>
      </c>
      <c r="E637" s="8">
        <v>5.1137752532958984</v>
      </c>
      <c r="F637" s="8">
        <v>3.4842298567156136</v>
      </c>
      <c r="G637" s="8" t="s">
        <v>71</v>
      </c>
      <c r="H637" s="8" t="b">
        <v>0</v>
      </c>
    </row>
    <row r="638" spans="1:8">
      <c r="A638" s="8">
        <v>25</v>
      </c>
      <c r="B638" s="8" t="s">
        <v>72</v>
      </c>
      <c r="C638" s="8">
        <v>31</v>
      </c>
      <c r="D638" s="8" t="s">
        <v>65</v>
      </c>
      <c r="E638" s="8">
        <v>5.1647186279296875</v>
      </c>
      <c r="F638" s="8">
        <v>3.5319791572355168</v>
      </c>
      <c r="G638" s="8" t="s">
        <v>71</v>
      </c>
      <c r="H638" s="8" t="b">
        <v>0</v>
      </c>
    </row>
    <row r="639" spans="1:8">
      <c r="A639" s="8">
        <v>25</v>
      </c>
      <c r="B639" s="8" t="s">
        <v>72</v>
      </c>
      <c r="C639" s="8">
        <v>32</v>
      </c>
      <c r="D639" s="8" t="s">
        <v>65</v>
      </c>
      <c r="E639" s="8">
        <v>5.2275996208190918</v>
      </c>
      <c r="F639" s="8">
        <v>3.5916660760110353</v>
      </c>
      <c r="G639" s="8" t="s">
        <v>71</v>
      </c>
      <c r="H639" s="8" t="b">
        <v>0</v>
      </c>
    </row>
    <row r="640" spans="1:8">
      <c r="A640" s="8">
        <v>25</v>
      </c>
      <c r="B640" s="8" t="s">
        <v>72</v>
      </c>
      <c r="C640" s="8">
        <v>33</v>
      </c>
      <c r="D640" s="8" t="s">
        <v>65</v>
      </c>
      <c r="E640" s="8">
        <v>5.2669200897216797</v>
      </c>
      <c r="F640" s="8">
        <v>3.6277924707997373</v>
      </c>
      <c r="G640" s="8" t="s">
        <v>71</v>
      </c>
      <c r="H640" s="8" t="b">
        <v>0</v>
      </c>
    </row>
    <row r="641" spans="1:8">
      <c r="A641" s="8">
        <v>25</v>
      </c>
      <c r="B641" s="8" t="s">
        <v>72</v>
      </c>
      <c r="C641" s="8">
        <v>34</v>
      </c>
      <c r="D641" s="8" t="s">
        <v>65</v>
      </c>
      <c r="E641" s="8">
        <v>5.2685036659240723</v>
      </c>
      <c r="F641" s="8">
        <v>3.6261819728882441</v>
      </c>
      <c r="G641" s="8" t="s">
        <v>71</v>
      </c>
      <c r="H641" s="8" t="b">
        <v>0</v>
      </c>
    </row>
    <row r="642" spans="1:8">
      <c r="A642" s="8">
        <v>25</v>
      </c>
      <c r="B642" s="8" t="s">
        <v>72</v>
      </c>
      <c r="C642" s="8">
        <v>35</v>
      </c>
      <c r="D642" s="8" t="s">
        <v>65</v>
      </c>
      <c r="E642" s="8">
        <v>5.2878947257995605</v>
      </c>
      <c r="F642" s="8">
        <v>3.6423789586498465</v>
      </c>
      <c r="G642" s="8" t="s">
        <v>71</v>
      </c>
      <c r="H642" s="8" t="b">
        <v>0</v>
      </c>
    </row>
    <row r="643" spans="1:8">
      <c r="A643" s="8">
        <v>25</v>
      </c>
      <c r="B643" s="8" t="s">
        <v>72</v>
      </c>
      <c r="C643" s="8">
        <v>36</v>
      </c>
      <c r="D643" s="8" t="s">
        <v>65</v>
      </c>
      <c r="E643" s="8">
        <v>5.3248133659362793</v>
      </c>
      <c r="F643" s="8">
        <v>3.6761035246726794</v>
      </c>
      <c r="G643" s="8" t="s">
        <v>71</v>
      </c>
      <c r="H643" s="8" t="b">
        <v>0</v>
      </c>
    </row>
    <row r="644" spans="1:8">
      <c r="A644" s="8">
        <v>25</v>
      </c>
      <c r="B644" s="8" t="s">
        <v>72</v>
      </c>
      <c r="C644" s="8">
        <v>37</v>
      </c>
      <c r="D644" s="8" t="s">
        <v>65</v>
      </c>
      <c r="E644" s="8">
        <v>5.3475699424743652</v>
      </c>
      <c r="F644" s="8">
        <v>3.6956660270968795</v>
      </c>
      <c r="G644" s="8" t="s">
        <v>71</v>
      </c>
      <c r="H644" s="8" t="b">
        <v>0</v>
      </c>
    </row>
    <row r="645" spans="1:8">
      <c r="A645" s="8">
        <v>25</v>
      </c>
      <c r="B645" s="8" t="s">
        <v>72</v>
      </c>
      <c r="C645" s="8">
        <v>38</v>
      </c>
      <c r="D645" s="8" t="s">
        <v>65</v>
      </c>
      <c r="E645" s="8">
        <v>5.380406379699707</v>
      </c>
      <c r="F645" s="8">
        <v>3.7253083902083355</v>
      </c>
      <c r="G645" s="8" t="s">
        <v>71</v>
      </c>
      <c r="H645" s="8" t="b">
        <v>0</v>
      </c>
    </row>
    <row r="646" spans="1:8">
      <c r="A646" s="8">
        <v>25</v>
      </c>
      <c r="B646" s="8" t="s">
        <v>72</v>
      </c>
      <c r="C646" s="8">
        <v>39</v>
      </c>
      <c r="D646" s="8" t="s">
        <v>65</v>
      </c>
      <c r="E646" s="8">
        <v>5.3980450630187988</v>
      </c>
      <c r="F646" s="8">
        <v>3.739752999413541</v>
      </c>
      <c r="G646" s="8" t="s">
        <v>71</v>
      </c>
      <c r="H646" s="8" t="b">
        <v>0</v>
      </c>
    </row>
    <row r="647" spans="1:8">
      <c r="A647" s="8">
        <v>25</v>
      </c>
      <c r="B647" s="8" t="s">
        <v>72</v>
      </c>
      <c r="C647" s="8">
        <v>40</v>
      </c>
      <c r="D647" s="8" t="s">
        <v>65</v>
      </c>
      <c r="E647" s="8">
        <v>5.4142107963562012</v>
      </c>
      <c r="F647" s="8">
        <v>3.752724658637058</v>
      </c>
      <c r="G647" s="8" t="s">
        <v>71</v>
      </c>
      <c r="H647" s="8" t="b">
        <v>0</v>
      </c>
    </row>
    <row r="648" spans="1:8">
      <c r="A648" s="8">
        <v>25</v>
      </c>
      <c r="B648" s="8" t="s">
        <v>72</v>
      </c>
      <c r="C648" s="8">
        <v>41</v>
      </c>
      <c r="D648" s="8" t="s">
        <v>65</v>
      </c>
      <c r="E648" s="8">
        <v>5.4384646415710449</v>
      </c>
      <c r="F648" s="8">
        <v>3.7737844297380159</v>
      </c>
      <c r="G648" s="8" t="s">
        <v>71</v>
      </c>
      <c r="H648" s="8" t="b">
        <v>0</v>
      </c>
    </row>
    <row r="649" spans="1:8">
      <c r="A649" s="8">
        <v>25</v>
      </c>
      <c r="B649" s="8" t="s">
        <v>72</v>
      </c>
      <c r="C649" s="8">
        <v>42</v>
      </c>
      <c r="D649" s="8" t="s">
        <v>65</v>
      </c>
      <c r="E649" s="8">
        <v>5.4572501182556152</v>
      </c>
      <c r="F649" s="8">
        <v>3.7893758323087003</v>
      </c>
      <c r="G649" s="8" t="s">
        <v>71</v>
      </c>
      <c r="H649" s="8" t="b">
        <v>0</v>
      </c>
    </row>
    <row r="650" spans="1:8">
      <c r="A650" s="8">
        <v>25</v>
      </c>
      <c r="B650" s="8" t="s">
        <v>72</v>
      </c>
      <c r="C650" s="8">
        <v>43</v>
      </c>
      <c r="D650" s="8" t="s">
        <v>65</v>
      </c>
      <c r="E650" s="8">
        <v>5.4770164489746094</v>
      </c>
      <c r="F650" s="8">
        <v>3.8059480889138082</v>
      </c>
      <c r="G650" s="8" t="s">
        <v>71</v>
      </c>
      <c r="H650" s="8" t="b">
        <v>0</v>
      </c>
    </row>
    <row r="651" spans="1:8">
      <c r="A651" s="8">
        <v>25</v>
      </c>
      <c r="B651" s="8" t="s">
        <v>72</v>
      </c>
      <c r="C651" s="8">
        <v>44</v>
      </c>
      <c r="D651" s="8" t="s">
        <v>65</v>
      </c>
      <c r="E651" s="8">
        <v>5.4826583862304688</v>
      </c>
      <c r="F651" s="8">
        <v>3.8083959520557822</v>
      </c>
      <c r="G651" s="8" t="s">
        <v>71</v>
      </c>
      <c r="H651" s="8" t="b">
        <v>0</v>
      </c>
    </row>
    <row r="652" spans="1:8">
      <c r="A652" s="8">
        <v>25</v>
      </c>
      <c r="B652" s="8" t="s">
        <v>72</v>
      </c>
      <c r="C652" s="8">
        <v>45</v>
      </c>
      <c r="D652" s="8" t="s">
        <v>65</v>
      </c>
      <c r="E652" s="8">
        <v>5.4907412528991699</v>
      </c>
      <c r="F652" s="8">
        <v>3.8132847446105971</v>
      </c>
      <c r="G652" s="8" t="s">
        <v>71</v>
      </c>
      <c r="H652" s="8" t="b">
        <v>0</v>
      </c>
    </row>
    <row r="653" spans="1:8">
      <c r="A653" s="8">
        <v>26</v>
      </c>
      <c r="B653" s="8" t="s">
        <v>73</v>
      </c>
      <c r="C653" s="8">
        <v>1</v>
      </c>
      <c r="D653" s="8" t="s">
        <v>61</v>
      </c>
      <c r="E653" s="8">
        <v>0.31260165572166443</v>
      </c>
      <c r="F653" s="8">
        <v>-6.3835458088271303E-3</v>
      </c>
      <c r="G653" s="8" t="s">
        <v>71</v>
      </c>
      <c r="H653" s="8" t="b">
        <v>0</v>
      </c>
    </row>
    <row r="654" spans="1:8">
      <c r="A654" s="8">
        <v>26</v>
      </c>
      <c r="B654" s="8" t="s">
        <v>73</v>
      </c>
      <c r="C654" s="8">
        <v>2</v>
      </c>
      <c r="D654" s="8" t="s">
        <v>61</v>
      </c>
      <c r="E654" s="8">
        <v>0.31269389390945435</v>
      </c>
      <c r="F654" s="8">
        <v>-7.0537960764700215E-3</v>
      </c>
      <c r="G654" s="8" t="s">
        <v>71</v>
      </c>
      <c r="H654" s="8" t="b">
        <v>0</v>
      </c>
    </row>
    <row r="655" spans="1:8">
      <c r="A655" s="8">
        <v>26</v>
      </c>
      <c r="B655" s="8" t="s">
        <v>73</v>
      </c>
      <c r="C655" s="8">
        <v>3</v>
      </c>
      <c r="D655" s="8" t="s">
        <v>61</v>
      </c>
      <c r="E655" s="8">
        <v>0.31429687142372131</v>
      </c>
      <c r="F655" s="8">
        <v>-6.2133070176358064E-3</v>
      </c>
      <c r="G655" s="8" t="s">
        <v>71</v>
      </c>
      <c r="H655" s="8" t="b">
        <v>0</v>
      </c>
    </row>
    <row r="656" spans="1:8">
      <c r="A656" s="8">
        <v>26</v>
      </c>
      <c r="B656" s="8" t="s">
        <v>73</v>
      </c>
      <c r="C656" s="8">
        <v>4</v>
      </c>
      <c r="D656" s="8" t="s">
        <v>61</v>
      </c>
      <c r="E656" s="8">
        <v>0.31630051136016846</v>
      </c>
      <c r="F656" s="8">
        <v>-4.9721555366214155E-3</v>
      </c>
      <c r="G656" s="8" t="s">
        <v>71</v>
      </c>
      <c r="H656" s="8" t="b">
        <v>0</v>
      </c>
    </row>
    <row r="657" spans="1:8">
      <c r="A657" s="8">
        <v>26</v>
      </c>
      <c r="B657" s="8" t="s">
        <v>73</v>
      </c>
      <c r="C657" s="8">
        <v>5</v>
      </c>
      <c r="D657" s="8" t="s">
        <v>61</v>
      </c>
      <c r="E657" s="8">
        <v>0.31610053777694702</v>
      </c>
      <c r="F657" s="8">
        <v>-5.9346175752756037E-3</v>
      </c>
      <c r="G657" s="8" t="s">
        <v>71</v>
      </c>
      <c r="H657" s="8" t="b">
        <v>0</v>
      </c>
    </row>
    <row r="658" spans="1:8">
      <c r="A658" s="8">
        <v>26</v>
      </c>
      <c r="B658" s="8" t="s">
        <v>73</v>
      </c>
      <c r="C658" s="8">
        <v>6</v>
      </c>
      <c r="D658" s="8" t="s">
        <v>61</v>
      </c>
      <c r="E658" s="8">
        <v>0.32023212313652039</v>
      </c>
      <c r="F658" s="8">
        <v>-2.5655206711350481E-3</v>
      </c>
      <c r="G658" s="8" t="s">
        <v>71</v>
      </c>
      <c r="H658" s="8" t="b">
        <v>0</v>
      </c>
    </row>
    <row r="659" spans="1:8">
      <c r="A659" s="8">
        <v>26</v>
      </c>
      <c r="B659" s="8" t="s">
        <v>73</v>
      </c>
      <c r="C659" s="8">
        <v>7</v>
      </c>
      <c r="D659" s="8" t="s">
        <v>61</v>
      </c>
      <c r="E659" s="8">
        <v>0.32152643799781799</v>
      </c>
      <c r="F659" s="8">
        <v>-2.0336942652701934E-3</v>
      </c>
      <c r="G659" s="8" t="s">
        <v>71</v>
      </c>
      <c r="H659" s="8" t="b">
        <v>0</v>
      </c>
    </row>
    <row r="660" spans="1:8">
      <c r="A660" s="8">
        <v>26</v>
      </c>
      <c r="B660" s="8" t="s">
        <v>73</v>
      </c>
      <c r="C660" s="8">
        <v>8</v>
      </c>
      <c r="D660" s="8" t="s">
        <v>61</v>
      </c>
      <c r="E660" s="8">
        <v>0.32169219851493835</v>
      </c>
      <c r="F660" s="8">
        <v>-2.6304222035825847E-3</v>
      </c>
      <c r="G660" s="8" t="s">
        <v>71</v>
      </c>
      <c r="H660" s="8" t="b">
        <v>0</v>
      </c>
    </row>
    <row r="661" spans="1:8">
      <c r="A661" s="8">
        <v>26</v>
      </c>
      <c r="B661" s="8" t="s">
        <v>73</v>
      </c>
      <c r="C661" s="8">
        <v>9</v>
      </c>
      <c r="D661" s="8" t="s">
        <v>61</v>
      </c>
      <c r="E661" s="8">
        <v>0.32527458667755127</v>
      </c>
      <c r="F661" s="8">
        <v>1.8947750359757777E-4</v>
      </c>
      <c r="G661" s="8" t="s">
        <v>71</v>
      </c>
      <c r="H661" s="8" t="b">
        <v>0</v>
      </c>
    </row>
    <row r="662" spans="1:8">
      <c r="A662" s="8">
        <v>26</v>
      </c>
      <c r="B662" s="8" t="s">
        <v>73</v>
      </c>
      <c r="C662" s="8">
        <v>10</v>
      </c>
      <c r="D662" s="8" t="s">
        <v>61</v>
      </c>
      <c r="E662" s="8">
        <v>0.32835841178894043</v>
      </c>
      <c r="F662" s="8">
        <v>2.5108141595539296E-3</v>
      </c>
      <c r="G662" s="8" t="s">
        <v>71</v>
      </c>
      <c r="H662" s="8" t="b">
        <v>0</v>
      </c>
    </row>
    <row r="663" spans="1:8">
      <c r="A663" s="8">
        <v>26</v>
      </c>
      <c r="B663" s="8" t="s">
        <v>73</v>
      </c>
      <c r="C663" s="8">
        <v>11</v>
      </c>
      <c r="D663" s="8" t="s">
        <v>61</v>
      </c>
      <c r="E663" s="8">
        <v>0.32779565453529358</v>
      </c>
      <c r="F663" s="8">
        <v>1.1855684504743264E-3</v>
      </c>
      <c r="G663" s="8" t="s">
        <v>71</v>
      </c>
      <c r="H663" s="8" t="b">
        <v>0</v>
      </c>
    </row>
    <row r="664" spans="1:8">
      <c r="A664" s="8">
        <v>26</v>
      </c>
      <c r="B664" s="8" t="s">
        <v>73</v>
      </c>
      <c r="C664" s="8">
        <v>12</v>
      </c>
      <c r="D664" s="8" t="s">
        <v>61</v>
      </c>
      <c r="E664" s="8">
        <v>0.32704544067382813</v>
      </c>
      <c r="F664" s="8">
        <v>-3.271338664238803E-4</v>
      </c>
      <c r="G664" s="8" t="s">
        <v>71</v>
      </c>
      <c r="H664" s="8" t="b">
        <v>0</v>
      </c>
    </row>
    <row r="665" spans="1:8">
      <c r="A665" s="8">
        <v>26</v>
      </c>
      <c r="B665" s="8" t="s">
        <v>73</v>
      </c>
      <c r="C665" s="8">
        <v>13</v>
      </c>
      <c r="D665" s="8" t="s">
        <v>61</v>
      </c>
      <c r="E665" s="8">
        <v>0.32998132705688477</v>
      </c>
      <c r="F665" s="8">
        <v>1.846264061199952E-3</v>
      </c>
      <c r="G665" s="8" t="s">
        <v>71</v>
      </c>
      <c r="H665" s="8" t="b">
        <v>0</v>
      </c>
    </row>
    <row r="666" spans="1:8">
      <c r="A666" s="8">
        <v>26</v>
      </c>
      <c r="B666" s="8" t="s">
        <v>73</v>
      </c>
      <c r="C666" s="8">
        <v>14</v>
      </c>
      <c r="D666" s="8" t="s">
        <v>61</v>
      </c>
      <c r="E666" s="8">
        <v>0.33223667740821838</v>
      </c>
      <c r="F666" s="8">
        <v>3.3391259571008175E-3</v>
      </c>
      <c r="G666" s="8" t="s">
        <v>71</v>
      </c>
      <c r="H666" s="8" t="b">
        <v>0</v>
      </c>
    </row>
    <row r="667" spans="1:8">
      <c r="A667" s="8">
        <v>26</v>
      </c>
      <c r="B667" s="8" t="s">
        <v>73</v>
      </c>
      <c r="C667" s="8">
        <v>15</v>
      </c>
      <c r="D667" s="8" t="s">
        <v>61</v>
      </c>
      <c r="E667" s="8">
        <v>0.33347204327583313</v>
      </c>
      <c r="F667" s="8">
        <v>3.8120033692828109E-3</v>
      </c>
      <c r="G667" s="8" t="s">
        <v>71</v>
      </c>
      <c r="H667" s="8" t="b">
        <v>0</v>
      </c>
    </row>
    <row r="668" spans="1:8">
      <c r="A668" s="8">
        <v>26</v>
      </c>
      <c r="B668" s="8" t="s">
        <v>73</v>
      </c>
      <c r="C668" s="8">
        <v>16</v>
      </c>
      <c r="D668" s="8" t="s">
        <v>61</v>
      </c>
      <c r="E668" s="8">
        <v>0.33320659399032593</v>
      </c>
      <c r="F668" s="8">
        <v>2.7840656283428561E-3</v>
      </c>
      <c r="G668" s="8" t="s">
        <v>71</v>
      </c>
      <c r="H668" s="8" t="b">
        <v>0</v>
      </c>
    </row>
    <row r="669" spans="1:8">
      <c r="A669" s="8">
        <v>26</v>
      </c>
      <c r="B669" s="8" t="s">
        <v>73</v>
      </c>
      <c r="C669" s="8">
        <v>17</v>
      </c>
      <c r="D669" s="8" t="s">
        <v>61</v>
      </c>
      <c r="E669" s="8">
        <v>0.33234366774559021</v>
      </c>
      <c r="F669" s="8">
        <v>1.1586509281743301E-3</v>
      </c>
      <c r="G669" s="8" t="s">
        <v>71</v>
      </c>
      <c r="H669" s="8" t="b">
        <v>0</v>
      </c>
    </row>
    <row r="670" spans="1:8">
      <c r="A670" s="8">
        <v>26</v>
      </c>
      <c r="B670" s="8" t="s">
        <v>73</v>
      </c>
      <c r="C670" s="8">
        <v>18</v>
      </c>
      <c r="D670" s="8" t="s">
        <v>61</v>
      </c>
      <c r="E670" s="8">
        <v>0.33139747381210327</v>
      </c>
      <c r="F670" s="8">
        <v>-5.500314607453609E-4</v>
      </c>
      <c r="G670" s="8" t="s">
        <v>71</v>
      </c>
      <c r="H670" s="8" t="b">
        <v>0</v>
      </c>
    </row>
    <row r="671" spans="1:8">
      <c r="A671" s="8">
        <v>26</v>
      </c>
      <c r="B671" s="8" t="s">
        <v>73</v>
      </c>
      <c r="C671" s="8">
        <v>19</v>
      </c>
      <c r="D671" s="8" t="s">
        <v>61</v>
      </c>
      <c r="E671" s="8">
        <v>0.33049494028091431</v>
      </c>
      <c r="F671" s="8">
        <v>-2.2150534473670785E-3</v>
      </c>
      <c r="G671" s="8" t="s">
        <v>71</v>
      </c>
      <c r="H671" s="8" t="b">
        <v>0</v>
      </c>
    </row>
    <row r="672" spans="1:8">
      <c r="A672" s="8">
        <v>26</v>
      </c>
      <c r="B672" s="8" t="s">
        <v>73</v>
      </c>
      <c r="C672" s="8">
        <v>20</v>
      </c>
      <c r="D672" s="8" t="s">
        <v>61</v>
      </c>
      <c r="E672" s="8">
        <v>0.33249738812446594</v>
      </c>
      <c r="F672" s="8">
        <v>-9.7509405924819535E-4</v>
      </c>
      <c r="G672" s="8" t="s">
        <v>71</v>
      </c>
      <c r="H672" s="8" t="b">
        <v>0</v>
      </c>
    </row>
    <row r="673" spans="1:8">
      <c r="A673" s="8">
        <v>26</v>
      </c>
      <c r="B673" s="8" t="s">
        <v>73</v>
      </c>
      <c r="C673" s="8">
        <v>21</v>
      </c>
      <c r="D673" s="8" t="s">
        <v>61</v>
      </c>
      <c r="E673" s="8">
        <v>0.33748549222946167</v>
      </c>
      <c r="F673" s="8">
        <v>3.2505215903147239E-3</v>
      </c>
      <c r="G673" s="8" t="s">
        <v>71</v>
      </c>
      <c r="H673" s="8" t="b">
        <v>0</v>
      </c>
    </row>
    <row r="674" spans="1:8">
      <c r="A674" s="8">
        <v>26</v>
      </c>
      <c r="B674" s="8" t="s">
        <v>73</v>
      </c>
      <c r="C674" s="8">
        <v>22</v>
      </c>
      <c r="D674" s="8" t="s">
        <v>61</v>
      </c>
      <c r="E674" s="8">
        <v>0.33608907461166382</v>
      </c>
      <c r="F674" s="8">
        <v>1.0916155170841197E-3</v>
      </c>
      <c r="G674" s="8" t="s">
        <v>71</v>
      </c>
      <c r="H674" s="8" t="b">
        <v>0</v>
      </c>
    </row>
    <row r="675" spans="1:8">
      <c r="A675" s="8">
        <v>26</v>
      </c>
      <c r="B675" s="8" t="s">
        <v>73</v>
      </c>
      <c r="C675" s="8">
        <v>23</v>
      </c>
      <c r="D675" s="8" t="s">
        <v>61</v>
      </c>
      <c r="E675" s="8">
        <v>0.33529657125473022</v>
      </c>
      <c r="F675" s="8">
        <v>-4.6337629528222667E-4</v>
      </c>
      <c r="G675" s="8" t="s">
        <v>71</v>
      </c>
      <c r="H675" s="8" t="b">
        <v>0</v>
      </c>
    </row>
    <row r="676" spans="1:8">
      <c r="A676" s="8">
        <v>26</v>
      </c>
      <c r="B676" s="8" t="s">
        <v>73</v>
      </c>
      <c r="C676" s="8">
        <v>24</v>
      </c>
      <c r="D676" s="8" t="s">
        <v>61</v>
      </c>
      <c r="E676" s="8">
        <v>0.33972901105880737</v>
      </c>
      <c r="F676" s="8">
        <v>3.2065750533621135E-3</v>
      </c>
      <c r="G676" s="8" t="s">
        <v>71</v>
      </c>
      <c r="H676" s="8" t="b">
        <v>0</v>
      </c>
    </row>
    <row r="677" spans="1:8">
      <c r="A677" s="8">
        <v>26</v>
      </c>
      <c r="B677" s="8" t="s">
        <v>73</v>
      </c>
      <c r="C677" s="8">
        <v>25</v>
      </c>
      <c r="D677" s="8" t="s">
        <v>61</v>
      </c>
      <c r="E677" s="8">
        <v>0.34309980273246765</v>
      </c>
      <c r="F677" s="8">
        <v>5.8148782715896396E-3</v>
      </c>
      <c r="G677" s="8" t="s">
        <v>71</v>
      </c>
      <c r="H677" s="8" t="b">
        <v>0</v>
      </c>
    </row>
    <row r="678" spans="1:8">
      <c r="A678" s="8">
        <v>26</v>
      </c>
      <c r="B678" s="8" t="s">
        <v>73</v>
      </c>
      <c r="C678" s="8">
        <v>26</v>
      </c>
      <c r="D678" s="8" t="s">
        <v>61</v>
      </c>
      <c r="E678" s="8">
        <v>0.34528747200965881</v>
      </c>
      <c r="F678" s="8">
        <v>7.240059093348049E-3</v>
      </c>
      <c r="G678" s="8" t="s">
        <v>71</v>
      </c>
      <c r="H678" s="8" t="b">
        <v>0</v>
      </c>
    </row>
    <row r="679" spans="1:8">
      <c r="A679" s="8">
        <v>26</v>
      </c>
      <c r="B679" s="8" t="s">
        <v>73</v>
      </c>
      <c r="C679" s="8">
        <v>27</v>
      </c>
      <c r="D679" s="8" t="s">
        <v>61</v>
      </c>
      <c r="E679" s="8">
        <v>0.34427651762962341</v>
      </c>
      <c r="F679" s="8">
        <v>5.4666162578798959E-3</v>
      </c>
      <c r="G679" s="8" t="s">
        <v>71</v>
      </c>
      <c r="H679" s="8" t="b">
        <v>0</v>
      </c>
    </row>
    <row r="680" spans="1:8">
      <c r="A680" s="8">
        <v>26</v>
      </c>
      <c r="B680" s="8" t="s">
        <v>73</v>
      </c>
      <c r="C680" s="8">
        <v>28</v>
      </c>
      <c r="D680" s="8" t="s">
        <v>61</v>
      </c>
      <c r="E680" s="8">
        <v>0.34184950590133667</v>
      </c>
      <c r="F680" s="8">
        <v>2.2771160741603441E-3</v>
      </c>
      <c r="G680" s="8" t="s">
        <v>71</v>
      </c>
      <c r="H680" s="8" t="b">
        <v>0</v>
      </c>
    </row>
    <row r="681" spans="1:8">
      <c r="A681" s="8">
        <v>26</v>
      </c>
      <c r="B681" s="8" t="s">
        <v>73</v>
      </c>
      <c r="C681" s="8">
        <v>29</v>
      </c>
      <c r="D681" s="8" t="s">
        <v>61</v>
      </c>
      <c r="E681" s="8">
        <v>0.33980193734169006</v>
      </c>
      <c r="F681" s="8">
        <v>-5.3294094091901488E-4</v>
      </c>
      <c r="G681" s="8" t="s">
        <v>71</v>
      </c>
      <c r="H681" s="8" t="b">
        <v>0</v>
      </c>
    </row>
    <row r="682" spans="1:8">
      <c r="A682" s="8">
        <v>26</v>
      </c>
      <c r="B682" s="8" t="s">
        <v>73</v>
      </c>
      <c r="C682" s="8">
        <v>30</v>
      </c>
      <c r="D682" s="8" t="s">
        <v>61</v>
      </c>
      <c r="E682" s="8">
        <v>0.34063664078712463</v>
      </c>
      <c r="F682" s="8">
        <v>-4.6072595091719724E-4</v>
      </c>
      <c r="G682" s="8" t="s">
        <v>71</v>
      </c>
      <c r="H682" s="8" t="b">
        <v>0</v>
      </c>
    </row>
    <row r="683" spans="1:8">
      <c r="A683" s="8">
        <v>26</v>
      </c>
      <c r="B683" s="8" t="s">
        <v>73</v>
      </c>
      <c r="C683" s="8">
        <v>31</v>
      </c>
      <c r="D683" s="8" t="s">
        <v>61</v>
      </c>
      <c r="E683" s="8">
        <v>0.34253880381584167</v>
      </c>
      <c r="F683" s="8">
        <v>6.7894862236703558E-4</v>
      </c>
      <c r="G683" s="8" t="s">
        <v>71</v>
      </c>
      <c r="H683" s="8" t="b">
        <v>0</v>
      </c>
    </row>
    <row r="684" spans="1:8">
      <c r="A684" s="8">
        <v>26</v>
      </c>
      <c r="B684" s="8" t="s">
        <v>73</v>
      </c>
      <c r="C684" s="8">
        <v>32</v>
      </c>
      <c r="D684" s="8" t="s">
        <v>61</v>
      </c>
      <c r="E684" s="8">
        <v>0.34775814414024353</v>
      </c>
      <c r="F684" s="8">
        <v>5.1358004913361387E-3</v>
      </c>
      <c r="G684" s="8" t="s">
        <v>71</v>
      </c>
      <c r="H684" s="8" t="b">
        <v>0</v>
      </c>
    </row>
    <row r="685" spans="1:8">
      <c r="A685" s="8">
        <v>26</v>
      </c>
      <c r="B685" s="8" t="s">
        <v>73</v>
      </c>
      <c r="C685" s="8">
        <v>33</v>
      </c>
      <c r="D685" s="8" t="s">
        <v>61</v>
      </c>
      <c r="E685" s="8">
        <v>0.34717082977294922</v>
      </c>
      <c r="F685" s="8">
        <v>3.7859976686090741E-3</v>
      </c>
      <c r="G685" s="8" t="s">
        <v>71</v>
      </c>
      <c r="H685" s="8" t="b">
        <v>0</v>
      </c>
    </row>
    <row r="686" spans="1:8">
      <c r="A686" s="8">
        <v>26</v>
      </c>
      <c r="B686" s="8" t="s">
        <v>73</v>
      </c>
      <c r="C686" s="8">
        <v>34</v>
      </c>
      <c r="D686" s="8" t="s">
        <v>61</v>
      </c>
      <c r="E686" s="8">
        <v>0.34574645757675171</v>
      </c>
      <c r="F686" s="8">
        <v>1.5991370169788116E-3</v>
      </c>
      <c r="G686" s="8" t="s">
        <v>71</v>
      </c>
      <c r="H686" s="8" t="b">
        <v>0</v>
      </c>
    </row>
    <row r="687" spans="1:8">
      <c r="A687" s="8">
        <v>26</v>
      </c>
      <c r="B687" s="8" t="s">
        <v>73</v>
      </c>
      <c r="C687" s="8">
        <v>35</v>
      </c>
      <c r="D687" s="8" t="s">
        <v>61</v>
      </c>
      <c r="E687" s="8">
        <v>0.34414967894554138</v>
      </c>
      <c r="F687" s="8">
        <v>-7.601300696643236E-4</v>
      </c>
      <c r="G687" s="8" t="s">
        <v>71</v>
      </c>
      <c r="H687" s="8" t="b">
        <v>0</v>
      </c>
    </row>
    <row r="688" spans="1:8">
      <c r="A688" s="8">
        <v>26</v>
      </c>
      <c r="B688" s="8" t="s">
        <v>73</v>
      </c>
      <c r="C688" s="8">
        <v>36</v>
      </c>
      <c r="D688" s="8" t="s">
        <v>61</v>
      </c>
      <c r="E688" s="8">
        <v>0.34338831901550293</v>
      </c>
      <c r="F688" s="8">
        <v>-2.2839784551355285E-3</v>
      </c>
      <c r="G688" s="8" t="s">
        <v>71</v>
      </c>
      <c r="H688" s="8" t="b">
        <v>0</v>
      </c>
    </row>
    <row r="689" spans="1:8">
      <c r="A689" s="8">
        <v>26</v>
      </c>
      <c r="B689" s="8" t="s">
        <v>73</v>
      </c>
      <c r="C689" s="8">
        <v>37</v>
      </c>
      <c r="D689" s="8" t="s">
        <v>61</v>
      </c>
      <c r="E689" s="8">
        <v>0.34513503313064575</v>
      </c>
      <c r="F689" s="8">
        <v>-1.2997527954254589E-3</v>
      </c>
      <c r="G689" s="8" t="s">
        <v>71</v>
      </c>
      <c r="H689" s="8" t="b">
        <v>0</v>
      </c>
    </row>
    <row r="690" spans="1:8">
      <c r="A690" s="8">
        <v>26</v>
      </c>
      <c r="B690" s="8" t="s">
        <v>73</v>
      </c>
      <c r="C690" s="8">
        <v>38</v>
      </c>
      <c r="D690" s="8" t="s">
        <v>61</v>
      </c>
      <c r="E690" s="8">
        <v>0.34600961208343506</v>
      </c>
      <c r="F690" s="8">
        <v>-1.187662298068905E-3</v>
      </c>
      <c r="G690" s="8" t="s">
        <v>71</v>
      </c>
      <c r="H690" s="8" t="b">
        <v>0</v>
      </c>
    </row>
    <row r="691" spans="1:8">
      <c r="A691" s="8">
        <v>26</v>
      </c>
      <c r="B691" s="8" t="s">
        <v>73</v>
      </c>
      <c r="C691" s="8">
        <v>39</v>
      </c>
      <c r="D691" s="8" t="s">
        <v>61</v>
      </c>
      <c r="E691" s="8">
        <v>0.34400659799575806</v>
      </c>
      <c r="F691" s="8">
        <v>-3.9531648411787147E-3</v>
      </c>
      <c r="G691" s="8" t="s">
        <v>71</v>
      </c>
      <c r="H691" s="8" t="b">
        <v>0</v>
      </c>
    </row>
    <row r="692" spans="1:8">
      <c r="A692" s="8">
        <v>26</v>
      </c>
      <c r="B692" s="8" t="s">
        <v>73</v>
      </c>
      <c r="C692" s="8">
        <v>40</v>
      </c>
      <c r="D692" s="8" t="s">
        <v>61</v>
      </c>
      <c r="E692" s="8">
        <v>0.34410518407821655</v>
      </c>
      <c r="F692" s="8">
        <v>-4.6170672141529713E-3</v>
      </c>
      <c r="G692" s="8" t="s">
        <v>71</v>
      </c>
      <c r="H692" s="8" t="b">
        <v>0</v>
      </c>
    </row>
    <row r="693" spans="1:8">
      <c r="A693" s="8">
        <v>26</v>
      </c>
      <c r="B693" s="8" t="s">
        <v>73</v>
      </c>
      <c r="C693" s="8">
        <v>41</v>
      </c>
      <c r="D693" s="8" t="s">
        <v>61</v>
      </c>
      <c r="E693" s="8">
        <v>0.34745994210243225</v>
      </c>
      <c r="F693" s="8">
        <v>-2.0247976453700261E-3</v>
      </c>
      <c r="G693" s="8" t="s">
        <v>71</v>
      </c>
      <c r="H693" s="8" t="b">
        <v>0</v>
      </c>
    </row>
    <row r="694" spans="1:8">
      <c r="A694" s="8">
        <v>26</v>
      </c>
      <c r="B694" s="8" t="s">
        <v>73</v>
      </c>
      <c r="C694" s="8">
        <v>42</v>
      </c>
      <c r="D694" s="8" t="s">
        <v>61</v>
      </c>
      <c r="E694" s="8">
        <v>0.35053440928459167</v>
      </c>
      <c r="F694" s="8">
        <v>2.8718108135658961E-4</v>
      </c>
      <c r="G694" s="8" t="s">
        <v>71</v>
      </c>
      <c r="H694" s="8" t="b">
        <v>0</v>
      </c>
    </row>
    <row r="695" spans="1:8">
      <c r="A695" s="8">
        <v>26</v>
      </c>
      <c r="B695" s="8" t="s">
        <v>73</v>
      </c>
      <c r="C695" s="8">
        <v>43</v>
      </c>
      <c r="D695" s="8" t="s">
        <v>61</v>
      </c>
      <c r="E695" s="8">
        <v>0.34682849049568176</v>
      </c>
      <c r="F695" s="8">
        <v>-4.1812261629860748E-3</v>
      </c>
      <c r="G695" s="8" t="s">
        <v>71</v>
      </c>
      <c r="H695" s="8" t="b">
        <v>0</v>
      </c>
    </row>
    <row r="696" spans="1:8">
      <c r="A696" s="8">
        <v>26</v>
      </c>
      <c r="B696" s="8" t="s">
        <v>73</v>
      </c>
      <c r="C696" s="8">
        <v>44</v>
      </c>
      <c r="D696" s="8" t="s">
        <v>61</v>
      </c>
      <c r="E696" s="8">
        <v>0.34529364109039307</v>
      </c>
      <c r="F696" s="8">
        <v>-6.4785640237075238E-3</v>
      </c>
      <c r="G696" s="8" t="s">
        <v>71</v>
      </c>
      <c r="H696" s="8" t="b">
        <v>0</v>
      </c>
    </row>
    <row r="697" spans="1:8">
      <c r="A697" s="8">
        <v>26</v>
      </c>
      <c r="B697" s="8" t="s">
        <v>73</v>
      </c>
      <c r="C697" s="8">
        <v>45</v>
      </c>
      <c r="D697" s="8" t="s">
        <v>61</v>
      </c>
      <c r="E697" s="8">
        <v>0.34802940487861633</v>
      </c>
      <c r="F697" s="8">
        <v>-4.5052886909170099E-3</v>
      </c>
      <c r="G697" s="8" t="s">
        <v>71</v>
      </c>
      <c r="H697" s="8" t="b">
        <v>0</v>
      </c>
    </row>
    <row r="698" spans="1:8">
      <c r="A698" s="8">
        <v>26</v>
      </c>
      <c r="B698" s="8" t="s">
        <v>73</v>
      </c>
      <c r="C698" s="8">
        <v>1</v>
      </c>
      <c r="D698" s="8" t="s">
        <v>65</v>
      </c>
      <c r="E698" s="8">
        <v>1.4241081476211548</v>
      </c>
      <c r="F698" s="8">
        <v>-1.3541520296872243E-2</v>
      </c>
      <c r="G698" s="8" t="s">
        <v>71</v>
      </c>
      <c r="H698" s="8" t="b">
        <v>0</v>
      </c>
    </row>
    <row r="699" spans="1:8">
      <c r="A699" s="8">
        <v>26</v>
      </c>
      <c r="B699" s="8" t="s">
        <v>73</v>
      </c>
      <c r="C699" s="8">
        <v>2</v>
      </c>
      <c r="D699" s="8" t="s">
        <v>65</v>
      </c>
      <c r="E699" s="8">
        <v>1.4239178895950317</v>
      </c>
      <c r="F699" s="8">
        <v>-2.5412788757911163E-2</v>
      </c>
      <c r="G699" s="8" t="s">
        <v>71</v>
      </c>
      <c r="H699" s="8" t="b">
        <v>0</v>
      </c>
    </row>
    <row r="700" spans="1:8">
      <c r="A700" s="8">
        <v>26</v>
      </c>
      <c r="B700" s="8" t="s">
        <v>73</v>
      </c>
      <c r="C700" s="8">
        <v>3</v>
      </c>
      <c r="D700" s="8" t="s">
        <v>65</v>
      </c>
      <c r="E700" s="8">
        <v>1.4301203489303589</v>
      </c>
      <c r="F700" s="8">
        <v>-3.0891339857499665E-2</v>
      </c>
      <c r="G700" s="8" t="s">
        <v>71</v>
      </c>
      <c r="H700" s="8" t="b">
        <v>0</v>
      </c>
    </row>
    <row r="701" spans="1:8">
      <c r="A701" s="8">
        <v>26</v>
      </c>
      <c r="B701" s="8" t="s">
        <v>73</v>
      </c>
      <c r="C701" s="8">
        <v>4</v>
      </c>
      <c r="D701" s="8" t="s">
        <v>65</v>
      </c>
      <c r="E701" s="8">
        <v>1.4617522954940796</v>
      </c>
      <c r="F701" s="8">
        <v>-1.0940403728694613E-2</v>
      </c>
      <c r="G701" s="8" t="s">
        <v>71</v>
      </c>
      <c r="H701" s="8" t="b">
        <v>0</v>
      </c>
    </row>
    <row r="702" spans="1:8">
      <c r="A702" s="8">
        <v>26</v>
      </c>
      <c r="B702" s="8" t="s">
        <v>73</v>
      </c>
      <c r="C702" s="8">
        <v>5</v>
      </c>
      <c r="D702" s="8" t="s">
        <v>65</v>
      </c>
      <c r="E702" s="8">
        <v>1.4743592739105225</v>
      </c>
      <c r="F702" s="8">
        <v>-1.0014435747167615E-2</v>
      </c>
      <c r="G702" s="8" t="s">
        <v>71</v>
      </c>
      <c r="H702" s="8" t="b">
        <v>0</v>
      </c>
    </row>
    <row r="703" spans="1:8">
      <c r="A703" s="8">
        <v>26</v>
      </c>
      <c r="B703" s="8" t="s">
        <v>73</v>
      </c>
      <c r="C703" s="8">
        <v>6</v>
      </c>
      <c r="D703" s="8" t="s">
        <v>65</v>
      </c>
      <c r="E703" s="8">
        <v>1.5066440105438232</v>
      </c>
      <c r="F703" s="8">
        <v>1.0589290451217516E-2</v>
      </c>
      <c r="G703" s="8" t="s">
        <v>71</v>
      </c>
      <c r="H703" s="8" t="b">
        <v>0</v>
      </c>
    </row>
    <row r="704" spans="1:8">
      <c r="A704" s="8">
        <v>26</v>
      </c>
      <c r="B704" s="8" t="s">
        <v>73</v>
      </c>
      <c r="C704" s="8">
        <v>7</v>
      </c>
      <c r="D704" s="8" t="s">
        <v>65</v>
      </c>
      <c r="E704" s="8">
        <v>1.53814697265625</v>
      </c>
      <c r="F704" s="8">
        <v>3.0411242128728401E-2</v>
      </c>
      <c r="G704" s="8" t="s">
        <v>71</v>
      </c>
      <c r="H704" s="8" t="b">
        <v>0</v>
      </c>
    </row>
    <row r="705" spans="1:8">
      <c r="A705" s="8">
        <v>26</v>
      </c>
      <c r="B705" s="8" t="s">
        <v>73</v>
      </c>
      <c r="C705" s="8">
        <v>8</v>
      </c>
      <c r="D705" s="8" t="s">
        <v>65</v>
      </c>
      <c r="E705" s="8">
        <v>1.5474312305450439</v>
      </c>
      <c r="F705" s="8">
        <v>2.8014489582606696E-2</v>
      </c>
      <c r="G705" s="8" t="s">
        <v>71</v>
      </c>
      <c r="H705" s="8" t="b">
        <v>0</v>
      </c>
    </row>
    <row r="706" spans="1:8">
      <c r="A706" s="8">
        <v>26</v>
      </c>
      <c r="B706" s="8" t="s">
        <v>73</v>
      </c>
      <c r="C706" s="8">
        <v>9</v>
      </c>
      <c r="D706" s="8" t="s">
        <v>65</v>
      </c>
      <c r="E706" s="8">
        <v>1.5439592599868774</v>
      </c>
      <c r="F706" s="8">
        <v>1.2861508589524541E-2</v>
      </c>
      <c r="G706" s="8" t="s">
        <v>71</v>
      </c>
      <c r="H706" s="8" t="b">
        <v>0</v>
      </c>
    </row>
    <row r="707" spans="1:8">
      <c r="A707" s="8">
        <v>26</v>
      </c>
      <c r="B707" s="8" t="s">
        <v>73</v>
      </c>
      <c r="C707" s="8">
        <v>10</v>
      </c>
      <c r="D707" s="8" t="s">
        <v>65</v>
      </c>
      <c r="E707" s="8">
        <v>1.5460124015808105</v>
      </c>
      <c r="F707" s="8">
        <v>3.2336397485417737E-3</v>
      </c>
      <c r="G707" s="8" t="s">
        <v>71</v>
      </c>
      <c r="H707" s="8" t="b">
        <v>0</v>
      </c>
    </row>
    <row r="708" spans="1:8">
      <c r="A708" s="8">
        <v>26</v>
      </c>
      <c r="B708" s="8" t="s">
        <v>73</v>
      </c>
      <c r="C708" s="8">
        <v>11</v>
      </c>
      <c r="D708" s="8" t="s">
        <v>65</v>
      </c>
      <c r="E708" s="8">
        <v>1.5581667423248291</v>
      </c>
      <c r="F708" s="8">
        <v>3.7069700576446776E-3</v>
      </c>
      <c r="G708" s="8" t="s">
        <v>71</v>
      </c>
      <c r="H708" s="8" t="b">
        <v>0</v>
      </c>
    </row>
    <row r="709" spans="1:8">
      <c r="A709" s="8">
        <v>26</v>
      </c>
      <c r="B709" s="8" t="s">
        <v>73</v>
      </c>
      <c r="C709" s="8">
        <v>12</v>
      </c>
      <c r="D709" s="8" t="s">
        <v>65</v>
      </c>
      <c r="E709" s="8">
        <v>1.564539909362793</v>
      </c>
      <c r="F709" s="8">
        <v>-1.6008733393071059E-3</v>
      </c>
      <c r="G709" s="8" t="s">
        <v>71</v>
      </c>
      <c r="H709" s="8" t="b">
        <v>0</v>
      </c>
    </row>
    <row r="710" spans="1:8">
      <c r="A710" s="8">
        <v>26</v>
      </c>
      <c r="B710" s="8" t="s">
        <v>73</v>
      </c>
      <c r="C710" s="8">
        <v>13</v>
      </c>
      <c r="D710" s="8" t="s">
        <v>65</v>
      </c>
      <c r="E710" s="8">
        <v>1.5618089437484741</v>
      </c>
      <c r="F710" s="8">
        <v>-1.6012849388541826E-2</v>
      </c>
      <c r="G710" s="8" t="s">
        <v>71</v>
      </c>
      <c r="H710" s="8" t="b">
        <v>0</v>
      </c>
    </row>
    <row r="711" spans="1:8">
      <c r="A711" s="8">
        <v>26</v>
      </c>
      <c r="B711" s="8" t="s">
        <v>73</v>
      </c>
      <c r="C711" s="8">
        <v>14</v>
      </c>
      <c r="D711" s="8" t="s">
        <v>65</v>
      </c>
      <c r="E711" s="8">
        <v>1.5746558904647827</v>
      </c>
      <c r="F711" s="8">
        <v>-1.4846913107148883E-2</v>
      </c>
      <c r="G711" s="8" t="s">
        <v>71</v>
      </c>
      <c r="H711" s="8" t="b">
        <v>0</v>
      </c>
    </row>
    <row r="712" spans="1:8">
      <c r="A712" s="8">
        <v>26</v>
      </c>
      <c r="B712" s="8" t="s">
        <v>73</v>
      </c>
      <c r="C712" s="8">
        <v>15</v>
      </c>
      <c r="D712" s="8" t="s">
        <v>65</v>
      </c>
      <c r="E712" s="8">
        <v>1.5966734886169434</v>
      </c>
      <c r="F712" s="8">
        <v>-4.5103253899038895E-3</v>
      </c>
      <c r="G712" s="8" t="s">
        <v>71</v>
      </c>
      <c r="H712" s="8" t="b">
        <v>0</v>
      </c>
    </row>
    <row r="713" spans="1:8">
      <c r="A713" s="8">
        <v>26</v>
      </c>
      <c r="B713" s="8" t="s">
        <v>73</v>
      </c>
      <c r="C713" s="8">
        <v>16</v>
      </c>
      <c r="D713" s="8" t="s">
        <v>65</v>
      </c>
      <c r="E713" s="8">
        <v>1.6125386953353882</v>
      </c>
      <c r="F713" s="8">
        <v>-3.2612910637493803E-4</v>
      </c>
      <c r="G713" s="8" t="s">
        <v>71</v>
      </c>
      <c r="H713" s="8" t="b">
        <v>0</v>
      </c>
    </row>
    <row r="714" spans="1:8">
      <c r="A714" s="8">
        <v>26</v>
      </c>
      <c r="B714" s="8" t="s">
        <v>73</v>
      </c>
      <c r="C714" s="8">
        <v>17</v>
      </c>
      <c r="D714" s="8" t="s">
        <v>65</v>
      </c>
      <c r="E714" s="8">
        <v>1.6631282567977905</v>
      </c>
      <c r="F714" s="8">
        <v>3.8582421921111755E-2</v>
      </c>
      <c r="G714" s="8" t="s">
        <v>71</v>
      </c>
      <c r="H714" s="8" t="b">
        <v>0</v>
      </c>
    </row>
    <row r="715" spans="1:8">
      <c r="A715" s="8">
        <v>26</v>
      </c>
      <c r="B715" s="8" t="s">
        <v>73</v>
      </c>
      <c r="C715" s="8">
        <v>18</v>
      </c>
      <c r="D715" s="8" t="s">
        <v>65</v>
      </c>
      <c r="E715" s="8">
        <v>1.7552553415298462</v>
      </c>
      <c r="F715" s="8">
        <v>0.11902849621825176</v>
      </c>
      <c r="G715" s="8" t="s">
        <v>71</v>
      </c>
      <c r="H715" s="8" t="b">
        <v>0</v>
      </c>
    </row>
    <row r="716" spans="1:8">
      <c r="A716" s="8">
        <v>26</v>
      </c>
      <c r="B716" s="8" t="s">
        <v>73</v>
      </c>
      <c r="C716" s="8">
        <v>19</v>
      </c>
      <c r="D716" s="8" t="s">
        <v>65</v>
      </c>
      <c r="E716" s="8">
        <v>1.915932297706604</v>
      </c>
      <c r="F716" s="8">
        <v>0.26802444196009373</v>
      </c>
      <c r="G716" s="8" t="s">
        <v>71</v>
      </c>
      <c r="H716" s="8" t="b">
        <v>0</v>
      </c>
    </row>
    <row r="717" spans="1:8">
      <c r="A717" s="8">
        <v>26</v>
      </c>
      <c r="B717" s="8" t="s">
        <v>73</v>
      </c>
      <c r="C717" s="8">
        <v>20</v>
      </c>
      <c r="D717" s="8" t="s">
        <v>65</v>
      </c>
      <c r="E717" s="8">
        <v>2.1695749759674072</v>
      </c>
      <c r="F717" s="8">
        <v>0.50998610978598125</v>
      </c>
      <c r="G717" s="8" t="s">
        <v>71</v>
      </c>
      <c r="H717" s="8" t="b">
        <v>0</v>
      </c>
    </row>
    <row r="718" spans="1:8">
      <c r="A718" s="8">
        <v>26</v>
      </c>
      <c r="B718" s="8" t="s">
        <v>73</v>
      </c>
      <c r="C718" s="8">
        <v>21</v>
      </c>
      <c r="D718" s="8" t="s">
        <v>65</v>
      </c>
      <c r="E718" s="8">
        <v>2.5280137062072754</v>
      </c>
      <c r="F718" s="8">
        <v>0.85674382959093376</v>
      </c>
      <c r="G718" s="8" t="s">
        <v>71</v>
      </c>
      <c r="H718" s="8" t="b">
        <v>0</v>
      </c>
    </row>
    <row r="719" spans="1:8">
      <c r="A719" s="8">
        <v>26</v>
      </c>
      <c r="B719" s="8" t="s">
        <v>73</v>
      </c>
      <c r="C719" s="8">
        <v>22</v>
      </c>
      <c r="D719" s="8" t="s">
        <v>65</v>
      </c>
      <c r="E719" s="8">
        <v>3.0096199512481689</v>
      </c>
      <c r="F719" s="8">
        <v>1.3266690641969114</v>
      </c>
      <c r="G719" s="8" t="s">
        <v>71</v>
      </c>
      <c r="H719" s="8" t="b">
        <v>0</v>
      </c>
    </row>
    <row r="720" spans="1:8">
      <c r="A720" s="8">
        <v>26</v>
      </c>
      <c r="B720" s="8" t="s">
        <v>73</v>
      </c>
      <c r="C720" s="8">
        <v>23</v>
      </c>
      <c r="D720" s="8" t="s">
        <v>65</v>
      </c>
      <c r="E720" s="8">
        <v>3.5599472522735596</v>
      </c>
      <c r="F720" s="8">
        <v>1.8653153547873864</v>
      </c>
      <c r="G720" s="8" t="s">
        <v>71</v>
      </c>
      <c r="H720" s="8" t="b">
        <v>0</v>
      </c>
    </row>
    <row r="721" spans="1:8">
      <c r="A721" s="8">
        <v>26</v>
      </c>
      <c r="B721" s="8" t="s">
        <v>73</v>
      </c>
      <c r="C721" s="8">
        <v>24</v>
      </c>
      <c r="D721" s="8" t="s">
        <v>65</v>
      </c>
      <c r="E721" s="8">
        <v>4.0407071113586426</v>
      </c>
      <c r="F721" s="8">
        <v>2.334394203437554</v>
      </c>
      <c r="G721" s="8" t="s">
        <v>71</v>
      </c>
      <c r="H721" s="8" t="b">
        <v>0</v>
      </c>
    </row>
    <row r="722" spans="1:8">
      <c r="A722" s="8">
        <v>26</v>
      </c>
      <c r="B722" s="8" t="s">
        <v>73</v>
      </c>
      <c r="C722" s="8">
        <v>25</v>
      </c>
      <c r="D722" s="8" t="s">
        <v>65</v>
      </c>
      <c r="E722" s="8">
        <v>4.3876481056213379</v>
      </c>
      <c r="F722" s="8">
        <v>2.6696541872653334</v>
      </c>
      <c r="G722" s="8" t="s">
        <v>71</v>
      </c>
      <c r="H722" s="8" t="b">
        <v>0</v>
      </c>
    </row>
    <row r="723" spans="1:8">
      <c r="A723" s="8">
        <v>26</v>
      </c>
      <c r="B723" s="8" t="s">
        <v>73</v>
      </c>
      <c r="C723" s="8">
        <v>26</v>
      </c>
      <c r="D723" s="8" t="s">
        <v>65</v>
      </c>
      <c r="E723" s="8">
        <v>4.6223487854003906</v>
      </c>
      <c r="F723" s="8">
        <v>2.8926738566094703</v>
      </c>
      <c r="G723" s="8" t="s">
        <v>71</v>
      </c>
      <c r="H723" s="8" t="b">
        <v>0</v>
      </c>
    </row>
    <row r="724" spans="1:8">
      <c r="A724" s="8">
        <v>26</v>
      </c>
      <c r="B724" s="8" t="s">
        <v>73</v>
      </c>
      <c r="C724" s="8">
        <v>27</v>
      </c>
      <c r="D724" s="8" t="s">
        <v>65</v>
      </c>
      <c r="E724" s="8">
        <v>4.775944709777832</v>
      </c>
      <c r="F724" s="8">
        <v>3.0345887705519963</v>
      </c>
      <c r="G724" s="8" t="s">
        <v>71</v>
      </c>
      <c r="H724" s="8" t="b">
        <v>0</v>
      </c>
    </row>
    <row r="725" spans="1:8">
      <c r="A725" s="8">
        <v>26</v>
      </c>
      <c r="B725" s="8" t="s">
        <v>73</v>
      </c>
      <c r="C725" s="8">
        <v>28</v>
      </c>
      <c r="D725" s="8" t="s">
        <v>65</v>
      </c>
      <c r="E725" s="8">
        <v>4.8706455230712891</v>
      </c>
      <c r="F725" s="8">
        <v>3.1176085734105374</v>
      </c>
      <c r="G725" s="8" t="s">
        <v>71</v>
      </c>
      <c r="H725" s="8" t="b">
        <v>0</v>
      </c>
    </row>
    <row r="726" spans="1:8">
      <c r="A726" s="8">
        <v>26</v>
      </c>
      <c r="B726" s="8" t="s">
        <v>73</v>
      </c>
      <c r="C726" s="8">
        <v>29</v>
      </c>
      <c r="D726" s="8" t="s">
        <v>65</v>
      </c>
      <c r="E726" s="8">
        <v>4.9336514472961426</v>
      </c>
      <c r="F726" s="8">
        <v>3.1689334872004751</v>
      </c>
      <c r="G726" s="8" t="s">
        <v>71</v>
      </c>
      <c r="H726" s="8" t="b">
        <v>0</v>
      </c>
    </row>
    <row r="727" spans="1:8">
      <c r="A727" s="8">
        <v>26</v>
      </c>
      <c r="B727" s="8" t="s">
        <v>73</v>
      </c>
      <c r="C727" s="8">
        <v>30</v>
      </c>
      <c r="D727" s="8" t="s">
        <v>65</v>
      </c>
      <c r="E727" s="8">
        <v>4.9882168769836426</v>
      </c>
      <c r="F727" s="8">
        <v>3.2118179064530596</v>
      </c>
      <c r="G727" s="8" t="s">
        <v>71</v>
      </c>
      <c r="H727" s="8" t="b">
        <v>0</v>
      </c>
    </row>
    <row r="728" spans="1:8">
      <c r="A728" s="8">
        <v>26</v>
      </c>
      <c r="B728" s="8" t="s">
        <v>73</v>
      </c>
      <c r="C728" s="8">
        <v>31</v>
      </c>
      <c r="D728" s="8" t="s">
        <v>65</v>
      </c>
      <c r="E728" s="8">
        <v>5.0595316886901855</v>
      </c>
      <c r="F728" s="8">
        <v>3.2714517077246867</v>
      </c>
      <c r="G728" s="8" t="s">
        <v>71</v>
      </c>
      <c r="H728" s="8" t="b">
        <v>0</v>
      </c>
    </row>
    <row r="729" spans="1:8">
      <c r="A729" s="8">
        <v>26</v>
      </c>
      <c r="B729" s="8" t="s">
        <v>73</v>
      </c>
      <c r="C729" s="8">
        <v>32</v>
      </c>
      <c r="D729" s="8" t="s">
        <v>65</v>
      </c>
      <c r="E729" s="8">
        <v>5.1140704154968262</v>
      </c>
      <c r="F729" s="8">
        <v>3.3143094240964115</v>
      </c>
      <c r="G729" s="8" t="s">
        <v>71</v>
      </c>
      <c r="H729" s="8" t="b">
        <v>0</v>
      </c>
    </row>
    <row r="730" spans="1:8">
      <c r="A730" s="8">
        <v>26</v>
      </c>
      <c r="B730" s="8" t="s">
        <v>73</v>
      </c>
      <c r="C730" s="8">
        <v>33</v>
      </c>
      <c r="D730" s="8" t="s">
        <v>65</v>
      </c>
      <c r="E730" s="8">
        <v>5.1481404304504395</v>
      </c>
      <c r="F730" s="8">
        <v>3.3366984286151093</v>
      </c>
      <c r="G730" s="8" t="s">
        <v>71</v>
      </c>
      <c r="H730" s="8" t="b">
        <v>0</v>
      </c>
    </row>
    <row r="731" spans="1:8">
      <c r="A731" s="8">
        <v>26</v>
      </c>
      <c r="B731" s="8" t="s">
        <v>73</v>
      </c>
      <c r="C731" s="8">
        <v>34</v>
      </c>
      <c r="D731" s="8" t="s">
        <v>65</v>
      </c>
      <c r="E731" s="8">
        <v>5.1696982383728027</v>
      </c>
      <c r="F731" s="8">
        <v>3.3465752261025568</v>
      </c>
      <c r="G731" s="8" t="s">
        <v>71</v>
      </c>
      <c r="H731" s="8" t="b">
        <v>0</v>
      </c>
    </row>
    <row r="732" spans="1:8">
      <c r="A732" s="8">
        <v>26</v>
      </c>
      <c r="B732" s="8" t="s">
        <v>73</v>
      </c>
      <c r="C732" s="8">
        <v>35</v>
      </c>
      <c r="D732" s="8" t="s">
        <v>65</v>
      </c>
      <c r="E732" s="8">
        <v>5.1964526176452637</v>
      </c>
      <c r="F732" s="8">
        <v>3.3616485949401018</v>
      </c>
      <c r="G732" s="8" t="s">
        <v>71</v>
      </c>
      <c r="H732" s="8" t="b">
        <v>0</v>
      </c>
    </row>
    <row r="733" spans="1:8">
      <c r="A733" s="8">
        <v>26</v>
      </c>
      <c r="B733" s="8" t="s">
        <v>73</v>
      </c>
      <c r="C733" s="8">
        <v>36</v>
      </c>
      <c r="D733" s="8" t="s">
        <v>65</v>
      </c>
      <c r="E733" s="8">
        <v>5.2031903266906738</v>
      </c>
      <c r="F733" s="8">
        <v>3.3567052935505965</v>
      </c>
      <c r="G733" s="8" t="s">
        <v>71</v>
      </c>
      <c r="H733" s="8" t="b">
        <v>0</v>
      </c>
    </row>
    <row r="734" spans="1:8">
      <c r="A734" s="8">
        <v>26</v>
      </c>
      <c r="B734" s="8" t="s">
        <v>73</v>
      </c>
      <c r="C734" s="8">
        <v>37</v>
      </c>
      <c r="D734" s="8" t="s">
        <v>65</v>
      </c>
      <c r="E734" s="8">
        <v>5.2263879776000977</v>
      </c>
      <c r="F734" s="8">
        <v>3.3682219340251045</v>
      </c>
      <c r="G734" s="8" t="s">
        <v>71</v>
      </c>
      <c r="H734" s="8" t="b">
        <v>0</v>
      </c>
    </row>
    <row r="735" spans="1:8">
      <c r="A735" s="8">
        <v>26</v>
      </c>
      <c r="B735" s="8" t="s">
        <v>73</v>
      </c>
      <c r="C735" s="8">
        <v>38</v>
      </c>
      <c r="D735" s="8" t="s">
        <v>65</v>
      </c>
      <c r="E735" s="8">
        <v>5.2446155548095703</v>
      </c>
      <c r="F735" s="8">
        <v>3.3747685007996613</v>
      </c>
      <c r="G735" s="8" t="s">
        <v>71</v>
      </c>
      <c r="H735" s="8" t="b">
        <v>0</v>
      </c>
    </row>
    <row r="736" spans="1:8">
      <c r="A736" s="8">
        <v>26</v>
      </c>
      <c r="B736" s="8" t="s">
        <v>73</v>
      </c>
      <c r="C736" s="8">
        <v>39</v>
      </c>
      <c r="D736" s="8" t="s">
        <v>65</v>
      </c>
      <c r="E736" s="8">
        <v>5.266207218170166</v>
      </c>
      <c r="F736" s="8">
        <v>3.3846791537253416</v>
      </c>
      <c r="G736" s="8" t="s">
        <v>71</v>
      </c>
      <c r="H736" s="8" t="b">
        <v>0</v>
      </c>
    </row>
    <row r="737" spans="1:8">
      <c r="A737" s="8">
        <v>26</v>
      </c>
      <c r="B737" s="8" t="s">
        <v>73</v>
      </c>
      <c r="C737" s="8">
        <v>40</v>
      </c>
      <c r="D737" s="8" t="s">
        <v>65</v>
      </c>
      <c r="E737" s="8">
        <v>5.2960414886474609</v>
      </c>
      <c r="F737" s="8">
        <v>3.4028324137677206</v>
      </c>
      <c r="G737" s="8" t="s">
        <v>71</v>
      </c>
      <c r="H737" s="8" t="b">
        <v>0</v>
      </c>
    </row>
    <row r="738" spans="1:8">
      <c r="A738" s="8">
        <v>26</v>
      </c>
      <c r="B738" s="8" t="s">
        <v>73</v>
      </c>
      <c r="C738" s="8">
        <v>41</v>
      </c>
      <c r="D738" s="8" t="s">
        <v>65</v>
      </c>
      <c r="E738" s="8">
        <v>5.3115510940551758</v>
      </c>
      <c r="F738" s="8">
        <v>3.4066610087405196</v>
      </c>
      <c r="G738" s="8" t="s">
        <v>71</v>
      </c>
      <c r="H738" s="8" t="b">
        <v>0</v>
      </c>
    </row>
    <row r="739" spans="1:8">
      <c r="A739" s="8">
        <v>26</v>
      </c>
      <c r="B739" s="8" t="s">
        <v>73</v>
      </c>
      <c r="C739" s="8">
        <v>42</v>
      </c>
      <c r="D739" s="8" t="s">
        <v>65</v>
      </c>
      <c r="E739" s="8">
        <v>5.335665225982666</v>
      </c>
      <c r="F739" s="8">
        <v>3.4190941302330944</v>
      </c>
      <c r="G739" s="8" t="s">
        <v>71</v>
      </c>
      <c r="H739" s="8" t="b">
        <v>0</v>
      </c>
    </row>
    <row r="740" spans="1:8">
      <c r="A740" s="8">
        <v>26</v>
      </c>
      <c r="B740" s="8" t="s">
        <v>73</v>
      </c>
      <c r="C740" s="8">
        <v>43</v>
      </c>
      <c r="D740" s="8" t="s">
        <v>65</v>
      </c>
      <c r="E740" s="8">
        <v>5.3278908729553223</v>
      </c>
      <c r="F740" s="8">
        <v>3.3996387667708348</v>
      </c>
      <c r="G740" s="8" t="s">
        <v>71</v>
      </c>
      <c r="H740" s="8" t="b">
        <v>0</v>
      </c>
    </row>
    <row r="741" spans="1:8">
      <c r="A741" s="8">
        <v>26</v>
      </c>
      <c r="B741" s="8" t="s">
        <v>73</v>
      </c>
      <c r="C741" s="8">
        <v>44</v>
      </c>
      <c r="D741" s="8" t="s">
        <v>65</v>
      </c>
      <c r="E741" s="8">
        <v>5.348050594329834</v>
      </c>
      <c r="F741" s="8">
        <v>3.4081174777104306</v>
      </c>
      <c r="G741" s="8" t="s">
        <v>71</v>
      </c>
      <c r="H741" s="8" t="b">
        <v>0</v>
      </c>
    </row>
    <row r="742" spans="1:8">
      <c r="A742" s="8">
        <v>26</v>
      </c>
      <c r="B742" s="8" t="s">
        <v>73</v>
      </c>
      <c r="C742" s="8">
        <v>45</v>
      </c>
      <c r="D742" s="8" t="s">
        <v>65</v>
      </c>
      <c r="E742" s="8">
        <v>5.3800468444824219</v>
      </c>
      <c r="F742" s="8">
        <v>3.4284327174281031</v>
      </c>
      <c r="G742" s="8" t="s">
        <v>71</v>
      </c>
      <c r="H742" s="8" t="b">
        <v>0</v>
      </c>
    </row>
    <row r="743" spans="1:8">
      <c r="A743" s="8">
        <v>27</v>
      </c>
      <c r="B743" s="8" t="s">
        <v>74</v>
      </c>
      <c r="C743" s="8">
        <v>1</v>
      </c>
      <c r="D743" s="8" t="s">
        <v>61</v>
      </c>
      <c r="E743" s="8">
        <v>0.30886721611022949</v>
      </c>
      <c r="F743" s="8">
        <v>-3.5671215135972441E-3</v>
      </c>
      <c r="G743" s="8" t="s">
        <v>71</v>
      </c>
      <c r="H743" s="8" t="b">
        <v>0</v>
      </c>
    </row>
    <row r="744" spans="1:8">
      <c r="A744" s="8">
        <v>27</v>
      </c>
      <c r="B744" s="8" t="s">
        <v>74</v>
      </c>
      <c r="C744" s="8">
        <v>2</v>
      </c>
      <c r="D744" s="8" t="s">
        <v>61</v>
      </c>
      <c r="E744" s="8">
        <v>0.31052565574645996</v>
      </c>
      <c r="F744" s="8">
        <v>-3.7192197946402002E-3</v>
      </c>
      <c r="G744" s="8" t="s">
        <v>71</v>
      </c>
      <c r="H744" s="8" t="b">
        <v>0</v>
      </c>
    </row>
    <row r="745" spans="1:8">
      <c r="A745" s="8">
        <v>27</v>
      </c>
      <c r="B745" s="8" t="s">
        <v>74</v>
      </c>
      <c r="C745" s="8">
        <v>3</v>
      </c>
      <c r="D745" s="8" t="s">
        <v>61</v>
      </c>
      <c r="E745" s="8">
        <v>0.31283178925514221</v>
      </c>
      <c r="F745" s="8">
        <v>-3.2236242032313185E-3</v>
      </c>
      <c r="G745" s="8" t="s">
        <v>71</v>
      </c>
      <c r="H745" s="8" t="b">
        <v>0</v>
      </c>
    </row>
    <row r="746" spans="1:8">
      <c r="A746" s="8">
        <v>27</v>
      </c>
      <c r="B746" s="8" t="s">
        <v>74</v>
      </c>
      <c r="C746" s="8">
        <v>4</v>
      </c>
      <c r="D746" s="8" t="s">
        <v>61</v>
      </c>
      <c r="E746" s="8">
        <v>0.31293004751205444</v>
      </c>
      <c r="F746" s="8">
        <v>-4.9359038635924564E-3</v>
      </c>
      <c r="G746" s="8" t="s">
        <v>71</v>
      </c>
      <c r="H746" s="8" t="b">
        <v>0</v>
      </c>
    </row>
    <row r="747" spans="1:8">
      <c r="A747" s="8">
        <v>27</v>
      </c>
      <c r="B747" s="8" t="s">
        <v>74</v>
      </c>
      <c r="C747" s="8">
        <v>5</v>
      </c>
      <c r="D747" s="8" t="s">
        <v>61</v>
      </c>
      <c r="E747" s="8">
        <v>0.3173968493938446</v>
      </c>
      <c r="F747" s="8">
        <v>-2.2796398990756646E-3</v>
      </c>
      <c r="G747" s="8" t="s">
        <v>71</v>
      </c>
      <c r="H747" s="8" t="b">
        <v>0</v>
      </c>
    </row>
    <row r="748" spans="1:8">
      <c r="A748" s="8">
        <v>27</v>
      </c>
      <c r="B748" s="8" t="s">
        <v>74</v>
      </c>
      <c r="C748" s="8">
        <v>6</v>
      </c>
      <c r="D748" s="8" t="s">
        <v>61</v>
      </c>
      <c r="E748" s="8">
        <v>0.32677766680717468</v>
      </c>
      <c r="F748" s="8">
        <v>5.2906395969809887E-3</v>
      </c>
      <c r="G748" s="8" t="s">
        <v>71</v>
      </c>
      <c r="H748" s="8" t="b">
        <v>0</v>
      </c>
    </row>
    <row r="749" spans="1:8">
      <c r="A749" s="8">
        <v>27</v>
      </c>
      <c r="B749" s="8" t="s">
        <v>74</v>
      </c>
      <c r="C749" s="8">
        <v>7</v>
      </c>
      <c r="D749" s="8" t="s">
        <v>61</v>
      </c>
      <c r="E749" s="8">
        <v>0.3314681351184845</v>
      </c>
      <c r="F749" s="8">
        <v>8.1705699910174338E-3</v>
      </c>
      <c r="G749" s="8" t="s">
        <v>71</v>
      </c>
      <c r="H749" s="8" t="b">
        <v>0</v>
      </c>
    </row>
    <row r="750" spans="1:8">
      <c r="A750" s="8">
        <v>27</v>
      </c>
      <c r="B750" s="8" t="s">
        <v>74</v>
      </c>
      <c r="C750" s="8">
        <v>8</v>
      </c>
      <c r="D750" s="8" t="s">
        <v>61</v>
      </c>
      <c r="E750" s="8">
        <v>0.33007040619850159</v>
      </c>
      <c r="F750" s="8">
        <v>4.9623031537611544E-3</v>
      </c>
      <c r="G750" s="8" t="s">
        <v>71</v>
      </c>
      <c r="H750" s="8" t="b">
        <v>0</v>
      </c>
    </row>
    <row r="751" spans="1:8">
      <c r="A751" s="8">
        <v>27</v>
      </c>
      <c r="B751" s="8" t="s">
        <v>74</v>
      </c>
      <c r="C751" s="8">
        <v>9</v>
      </c>
      <c r="D751" s="8" t="s">
        <v>61</v>
      </c>
      <c r="E751" s="8">
        <v>0.32766678929328918</v>
      </c>
      <c r="F751" s="8">
        <v>7.4814833127532739E-4</v>
      </c>
      <c r="G751" s="8" t="s">
        <v>71</v>
      </c>
      <c r="H751" s="8" t="b">
        <v>0</v>
      </c>
    </row>
    <row r="752" spans="1:8">
      <c r="A752" s="8">
        <v>27</v>
      </c>
      <c r="B752" s="8" t="s">
        <v>74</v>
      </c>
      <c r="C752" s="8">
        <v>10</v>
      </c>
      <c r="D752" s="8" t="s">
        <v>61</v>
      </c>
      <c r="E752" s="8">
        <v>0.32801467180252075</v>
      </c>
      <c r="F752" s="8">
        <v>-7.1450707676647455E-4</v>
      </c>
      <c r="G752" s="8" t="s">
        <v>71</v>
      </c>
      <c r="H752" s="8" t="b">
        <v>0</v>
      </c>
    </row>
    <row r="753" spans="1:8">
      <c r="A753" s="8">
        <v>27</v>
      </c>
      <c r="B753" s="8" t="s">
        <v>74</v>
      </c>
      <c r="C753" s="8">
        <v>11</v>
      </c>
      <c r="D753" s="8" t="s">
        <v>61</v>
      </c>
      <c r="E753" s="8">
        <v>0.32702070474624634</v>
      </c>
      <c r="F753" s="8">
        <v>-3.5190120503142581E-3</v>
      </c>
      <c r="G753" s="8" t="s">
        <v>71</v>
      </c>
      <c r="H753" s="8" t="b">
        <v>0</v>
      </c>
    </row>
    <row r="754" spans="1:8">
      <c r="A754" s="8">
        <v>27</v>
      </c>
      <c r="B754" s="8" t="s">
        <v>74</v>
      </c>
      <c r="C754" s="8">
        <v>12</v>
      </c>
      <c r="D754" s="8" t="s">
        <v>61</v>
      </c>
      <c r="E754" s="8">
        <v>0.32722580432891846</v>
      </c>
      <c r="F754" s="8">
        <v>-5.1244503849155083E-3</v>
      </c>
      <c r="G754" s="8" t="s">
        <v>71</v>
      </c>
      <c r="H754" s="8" t="b">
        <v>0</v>
      </c>
    </row>
    <row r="755" spans="1:8">
      <c r="A755" s="8">
        <v>27</v>
      </c>
      <c r="B755" s="8" t="s">
        <v>74</v>
      </c>
      <c r="C755" s="8">
        <v>13</v>
      </c>
      <c r="D755" s="8" t="s">
        <v>61</v>
      </c>
      <c r="E755" s="8">
        <v>0.33255499601364136</v>
      </c>
      <c r="F755" s="8">
        <v>-1.6057966174660326E-3</v>
      </c>
      <c r="G755" s="8" t="s">
        <v>71</v>
      </c>
      <c r="H755" s="8" t="b">
        <v>0</v>
      </c>
    </row>
    <row r="756" spans="1:8">
      <c r="A756" s="8">
        <v>27</v>
      </c>
      <c r="B756" s="8" t="s">
        <v>74</v>
      </c>
      <c r="C756" s="8">
        <v>14</v>
      </c>
      <c r="D756" s="8" t="s">
        <v>61</v>
      </c>
      <c r="E756" s="8">
        <v>0.33577436208724976</v>
      </c>
      <c r="F756" s="8">
        <v>-1.9696846113100345E-4</v>
      </c>
      <c r="G756" s="8" t="s">
        <v>71</v>
      </c>
      <c r="H756" s="8" t="b">
        <v>0</v>
      </c>
    </row>
    <row r="757" spans="1:8">
      <c r="A757" s="8">
        <v>27</v>
      </c>
      <c r="B757" s="8" t="s">
        <v>74</v>
      </c>
      <c r="C757" s="8">
        <v>15</v>
      </c>
      <c r="D757" s="8" t="s">
        <v>61</v>
      </c>
      <c r="E757" s="8">
        <v>0.34021010994911194</v>
      </c>
      <c r="F757" s="8">
        <v>2.4282414834578096E-3</v>
      </c>
      <c r="G757" s="8" t="s">
        <v>71</v>
      </c>
      <c r="H757" s="8" t="b">
        <v>0</v>
      </c>
    </row>
    <row r="758" spans="1:8">
      <c r="A758" s="8">
        <v>27</v>
      </c>
      <c r="B758" s="8" t="s">
        <v>74</v>
      </c>
      <c r="C758" s="8">
        <v>16</v>
      </c>
      <c r="D758" s="8" t="s">
        <v>61</v>
      </c>
      <c r="E758" s="8">
        <v>0.34901005029678345</v>
      </c>
      <c r="F758" s="8">
        <v>9.4176439138558936E-3</v>
      </c>
      <c r="G758" s="8" t="s">
        <v>71</v>
      </c>
      <c r="H758" s="8" t="b">
        <v>0</v>
      </c>
    </row>
    <row r="759" spans="1:8">
      <c r="A759" s="8">
        <v>27</v>
      </c>
      <c r="B759" s="8" t="s">
        <v>74</v>
      </c>
      <c r="C759" s="8">
        <v>17</v>
      </c>
      <c r="D759" s="8" t="s">
        <v>61</v>
      </c>
      <c r="E759" s="8">
        <v>0.36805769801139832</v>
      </c>
      <c r="F759" s="8">
        <v>2.6654753711197392E-2</v>
      </c>
      <c r="G759" s="8" t="s">
        <v>71</v>
      </c>
      <c r="H759" s="8" t="b">
        <v>0</v>
      </c>
    </row>
    <row r="760" spans="1:8">
      <c r="A760" s="8">
        <v>27</v>
      </c>
      <c r="B760" s="8" t="s">
        <v>74</v>
      </c>
      <c r="C760" s="8">
        <v>18</v>
      </c>
      <c r="D760" s="8" t="s">
        <v>61</v>
      </c>
      <c r="E760" s="8">
        <v>0.40296930074691772</v>
      </c>
      <c r="F760" s="8">
        <v>5.9755818529443436E-2</v>
      </c>
      <c r="G760" s="8" t="s">
        <v>71</v>
      </c>
      <c r="H760" s="8" t="b">
        <v>0</v>
      </c>
    </row>
    <row r="761" spans="1:8">
      <c r="A761" s="8">
        <v>27</v>
      </c>
      <c r="B761" s="8" t="s">
        <v>74</v>
      </c>
      <c r="C761" s="8">
        <v>19</v>
      </c>
      <c r="D761" s="8" t="s">
        <v>61</v>
      </c>
      <c r="E761" s="8">
        <v>0.45730665326118469</v>
      </c>
      <c r="F761" s="8">
        <v>0.11228263312643703</v>
      </c>
      <c r="G761" s="8" t="s">
        <v>71</v>
      </c>
      <c r="H761" s="8" t="b">
        <v>0</v>
      </c>
    </row>
    <row r="762" spans="1:8">
      <c r="A762" s="8">
        <v>27</v>
      </c>
      <c r="B762" s="8" t="s">
        <v>74</v>
      </c>
      <c r="C762" s="8">
        <v>20</v>
      </c>
      <c r="D762" s="8" t="s">
        <v>61</v>
      </c>
      <c r="E762" s="8">
        <v>0.54543960094451904</v>
      </c>
      <c r="F762" s="8">
        <v>0.19860504289249795</v>
      </c>
      <c r="G762" s="8" t="s">
        <v>71</v>
      </c>
      <c r="H762" s="8" t="b">
        <v>0</v>
      </c>
    </row>
    <row r="763" spans="1:8">
      <c r="A763" s="8">
        <v>27</v>
      </c>
      <c r="B763" s="8" t="s">
        <v>74</v>
      </c>
      <c r="C763" s="8">
        <v>21</v>
      </c>
      <c r="D763" s="8" t="s">
        <v>61</v>
      </c>
      <c r="E763" s="8">
        <v>0.67508578300476074</v>
      </c>
      <c r="F763" s="8">
        <v>0.3264406870354663</v>
      </c>
      <c r="G763" s="8" t="s">
        <v>71</v>
      </c>
      <c r="H763" s="8" t="b">
        <v>0</v>
      </c>
    </row>
    <row r="764" spans="1:8">
      <c r="A764" s="8">
        <v>27</v>
      </c>
      <c r="B764" s="8" t="s">
        <v>74</v>
      </c>
      <c r="C764" s="8">
        <v>22</v>
      </c>
      <c r="D764" s="8" t="s">
        <v>61</v>
      </c>
      <c r="E764" s="8">
        <v>0.81660044193267822</v>
      </c>
      <c r="F764" s="8">
        <v>0.46614480804611041</v>
      </c>
      <c r="G764" s="8" t="s">
        <v>71</v>
      </c>
      <c r="H764" s="8" t="b">
        <v>0</v>
      </c>
    </row>
    <row r="765" spans="1:8">
      <c r="A765" s="8">
        <v>27</v>
      </c>
      <c r="B765" s="8" t="s">
        <v>74</v>
      </c>
      <c r="C765" s="8">
        <v>23</v>
      </c>
      <c r="D765" s="8" t="s">
        <v>61</v>
      </c>
      <c r="E765" s="8">
        <v>0.94913208484649658</v>
      </c>
      <c r="F765" s="8">
        <v>0.59686591304265535</v>
      </c>
      <c r="G765" s="8" t="s">
        <v>71</v>
      </c>
      <c r="H765" s="8" t="b">
        <v>0</v>
      </c>
    </row>
    <row r="766" spans="1:8">
      <c r="A766" s="8">
        <v>27</v>
      </c>
      <c r="B766" s="8" t="s">
        <v>74</v>
      </c>
      <c r="C766" s="8">
        <v>24</v>
      </c>
      <c r="D766" s="8" t="s">
        <v>61</v>
      </c>
      <c r="E766" s="8">
        <v>1.0514082908630371</v>
      </c>
      <c r="F766" s="8">
        <v>0.69733158114192251</v>
      </c>
      <c r="G766" s="8" t="s">
        <v>71</v>
      </c>
      <c r="H766" s="8" t="b">
        <v>0</v>
      </c>
    </row>
    <row r="767" spans="1:8">
      <c r="A767" s="8">
        <v>27</v>
      </c>
      <c r="B767" s="8" t="s">
        <v>74</v>
      </c>
      <c r="C767" s="8">
        <v>25</v>
      </c>
      <c r="D767" s="8" t="s">
        <v>61</v>
      </c>
      <c r="E767" s="8">
        <v>1.1187014579772949</v>
      </c>
      <c r="F767" s="8">
        <v>0.76281421033890695</v>
      </c>
      <c r="G767" s="8" t="s">
        <v>71</v>
      </c>
      <c r="H767" s="8" t="b">
        <v>0</v>
      </c>
    </row>
    <row r="768" spans="1:8">
      <c r="A768" s="8">
        <v>27</v>
      </c>
      <c r="B768" s="8" t="s">
        <v>74</v>
      </c>
      <c r="C768" s="8">
        <v>26</v>
      </c>
      <c r="D768" s="8" t="s">
        <v>61</v>
      </c>
      <c r="E768" s="8">
        <v>1.1604369878768921</v>
      </c>
      <c r="F768" s="8">
        <v>0.80273920232123075</v>
      </c>
      <c r="G768" s="8" t="s">
        <v>71</v>
      </c>
      <c r="H768" s="8" t="b">
        <v>0</v>
      </c>
    </row>
    <row r="769" spans="1:8">
      <c r="A769" s="8">
        <v>27</v>
      </c>
      <c r="B769" s="8" t="s">
        <v>74</v>
      </c>
      <c r="C769" s="8">
        <v>27</v>
      </c>
      <c r="D769" s="8" t="s">
        <v>61</v>
      </c>
      <c r="E769" s="8">
        <v>1.1874703168869019</v>
      </c>
      <c r="F769" s="8">
        <v>0.82796199341396715</v>
      </c>
      <c r="G769" s="8" t="s">
        <v>71</v>
      </c>
      <c r="H769" s="8" t="b">
        <v>0</v>
      </c>
    </row>
    <row r="770" spans="1:8">
      <c r="A770" s="8">
        <v>27</v>
      </c>
      <c r="B770" s="8" t="s">
        <v>74</v>
      </c>
      <c r="C770" s="8">
        <v>28</v>
      </c>
      <c r="D770" s="8" t="s">
        <v>61</v>
      </c>
      <c r="E770" s="8">
        <v>1.2035094499588013</v>
      </c>
      <c r="F770" s="8">
        <v>0.84219058856859308</v>
      </c>
      <c r="G770" s="8" t="s">
        <v>71</v>
      </c>
      <c r="H770" s="8" t="b">
        <v>0</v>
      </c>
    </row>
    <row r="771" spans="1:8">
      <c r="A771" s="8">
        <v>27</v>
      </c>
      <c r="B771" s="8" t="s">
        <v>74</v>
      </c>
      <c r="C771" s="8">
        <v>29</v>
      </c>
      <c r="D771" s="8" t="s">
        <v>61</v>
      </c>
      <c r="E771" s="8">
        <v>1.2191851139068604</v>
      </c>
      <c r="F771" s="8">
        <v>0.8560557145993789</v>
      </c>
      <c r="G771" s="8" t="s">
        <v>71</v>
      </c>
      <c r="H771" s="8" t="b">
        <v>0</v>
      </c>
    </row>
    <row r="772" spans="1:8">
      <c r="A772" s="8">
        <v>27</v>
      </c>
      <c r="B772" s="8" t="s">
        <v>74</v>
      </c>
      <c r="C772" s="8">
        <v>30</v>
      </c>
      <c r="D772" s="8" t="s">
        <v>61</v>
      </c>
      <c r="E772" s="8">
        <v>1.2332696914672852</v>
      </c>
      <c r="F772" s="8">
        <v>0.86832975424253023</v>
      </c>
      <c r="G772" s="8" t="s">
        <v>71</v>
      </c>
      <c r="H772" s="8" t="b">
        <v>0</v>
      </c>
    </row>
    <row r="773" spans="1:8">
      <c r="A773" s="8">
        <v>27</v>
      </c>
      <c r="B773" s="8" t="s">
        <v>74</v>
      </c>
      <c r="C773" s="8">
        <v>31</v>
      </c>
      <c r="D773" s="8" t="s">
        <v>61</v>
      </c>
      <c r="E773" s="8">
        <v>1.2402867078781128</v>
      </c>
      <c r="F773" s="8">
        <v>0.87353623273608449</v>
      </c>
      <c r="G773" s="8" t="s">
        <v>71</v>
      </c>
      <c r="H773" s="8" t="b">
        <v>0</v>
      </c>
    </row>
    <row r="774" spans="1:8">
      <c r="A774" s="8">
        <v>27</v>
      </c>
      <c r="B774" s="8" t="s">
        <v>74</v>
      </c>
      <c r="C774" s="8">
        <v>32</v>
      </c>
      <c r="D774" s="8" t="s">
        <v>61</v>
      </c>
      <c r="E774" s="8">
        <v>1.2545009851455688</v>
      </c>
      <c r="F774" s="8">
        <v>0.88593997208626718</v>
      </c>
      <c r="G774" s="8" t="s">
        <v>71</v>
      </c>
      <c r="H774" s="8" t="b">
        <v>0</v>
      </c>
    </row>
    <row r="775" spans="1:8">
      <c r="A775" s="8">
        <v>27</v>
      </c>
      <c r="B775" s="8" t="s">
        <v>74</v>
      </c>
      <c r="C775" s="8">
        <v>33</v>
      </c>
      <c r="D775" s="8" t="s">
        <v>61</v>
      </c>
      <c r="E775" s="8">
        <v>1.2613011598587036</v>
      </c>
      <c r="F775" s="8">
        <v>0.89092960888212858</v>
      </c>
      <c r="G775" s="8" t="s">
        <v>71</v>
      </c>
      <c r="H775" s="8" t="b">
        <v>0</v>
      </c>
    </row>
    <row r="776" spans="1:8">
      <c r="A776" s="8">
        <v>27</v>
      </c>
      <c r="B776" s="8" t="s">
        <v>74</v>
      </c>
      <c r="C776" s="8">
        <v>34</v>
      </c>
      <c r="D776" s="8" t="s">
        <v>61</v>
      </c>
      <c r="E776" s="8">
        <v>1.2611825466156006</v>
      </c>
      <c r="F776" s="8">
        <v>0.88900045772175218</v>
      </c>
      <c r="G776" s="8" t="s">
        <v>71</v>
      </c>
      <c r="H776" s="8" t="b">
        <v>0</v>
      </c>
    </row>
    <row r="777" spans="1:8">
      <c r="A777" s="8">
        <v>27</v>
      </c>
      <c r="B777" s="8" t="s">
        <v>74</v>
      </c>
      <c r="C777" s="8">
        <v>35</v>
      </c>
      <c r="D777" s="8" t="s">
        <v>61</v>
      </c>
      <c r="E777" s="8">
        <v>1.2729865312576294</v>
      </c>
      <c r="F777" s="8">
        <v>0.89899390444650751</v>
      </c>
      <c r="G777" s="8" t="s">
        <v>71</v>
      </c>
      <c r="H777" s="8" t="b">
        <v>0</v>
      </c>
    </row>
    <row r="778" spans="1:8">
      <c r="A778" s="8">
        <v>27</v>
      </c>
      <c r="B778" s="8" t="s">
        <v>74</v>
      </c>
      <c r="C778" s="8">
        <v>36</v>
      </c>
      <c r="D778" s="8" t="s">
        <v>61</v>
      </c>
      <c r="E778" s="8">
        <v>1.2841371297836304</v>
      </c>
      <c r="F778" s="8">
        <v>0.90833396505523523</v>
      </c>
      <c r="G778" s="8" t="s">
        <v>71</v>
      </c>
      <c r="H778" s="8" t="b">
        <v>0</v>
      </c>
    </row>
    <row r="779" spans="1:8">
      <c r="A779" s="8">
        <v>27</v>
      </c>
      <c r="B779" s="8" t="s">
        <v>74</v>
      </c>
      <c r="C779" s="8">
        <v>37</v>
      </c>
      <c r="D779" s="8" t="s">
        <v>61</v>
      </c>
      <c r="E779" s="8">
        <v>1.2883961200714111</v>
      </c>
      <c r="F779" s="8">
        <v>0.91078241742574251</v>
      </c>
      <c r="G779" s="8" t="s">
        <v>71</v>
      </c>
      <c r="H779" s="8" t="b">
        <v>0</v>
      </c>
    </row>
    <row r="780" spans="1:8">
      <c r="A780" s="8">
        <v>27</v>
      </c>
      <c r="B780" s="8" t="s">
        <v>74</v>
      </c>
      <c r="C780" s="8">
        <v>38</v>
      </c>
      <c r="D780" s="8" t="s">
        <v>61</v>
      </c>
      <c r="E780" s="8">
        <v>1.2949647903442383</v>
      </c>
      <c r="F780" s="8">
        <v>0.91554054978129629</v>
      </c>
      <c r="G780" s="8" t="s">
        <v>71</v>
      </c>
      <c r="H780" s="8" t="b">
        <v>0</v>
      </c>
    </row>
    <row r="781" spans="1:8">
      <c r="A781" s="8">
        <v>27</v>
      </c>
      <c r="B781" s="8" t="s">
        <v>74</v>
      </c>
      <c r="C781" s="8">
        <v>39</v>
      </c>
      <c r="D781" s="8" t="s">
        <v>61</v>
      </c>
      <c r="E781" s="8">
        <v>1.3055791854858398</v>
      </c>
      <c r="F781" s="8">
        <v>0.92434440700562448</v>
      </c>
      <c r="G781" s="8" t="s">
        <v>71</v>
      </c>
      <c r="H781" s="8" t="b">
        <v>0</v>
      </c>
    </row>
    <row r="782" spans="1:8">
      <c r="A782" s="8">
        <v>27</v>
      </c>
      <c r="B782" s="8" t="s">
        <v>74</v>
      </c>
      <c r="C782" s="8">
        <v>40</v>
      </c>
      <c r="D782" s="8" t="s">
        <v>61</v>
      </c>
      <c r="E782" s="8">
        <v>1.3125419616699219</v>
      </c>
      <c r="F782" s="8">
        <v>0.92949664527243314</v>
      </c>
      <c r="G782" s="8" t="s">
        <v>71</v>
      </c>
      <c r="H782" s="8" t="b">
        <v>0</v>
      </c>
    </row>
    <row r="783" spans="1:8">
      <c r="A783" s="8">
        <v>27</v>
      </c>
      <c r="B783" s="8" t="s">
        <v>74</v>
      </c>
      <c r="C783" s="8">
        <v>41</v>
      </c>
      <c r="D783" s="8" t="s">
        <v>61</v>
      </c>
      <c r="E783" s="8">
        <v>1.3123250007629395</v>
      </c>
      <c r="F783" s="8">
        <v>0.92746914644817735</v>
      </c>
      <c r="G783" s="8" t="s">
        <v>71</v>
      </c>
      <c r="H783" s="8" t="b">
        <v>0</v>
      </c>
    </row>
    <row r="784" spans="1:8">
      <c r="A784" s="8">
        <v>27</v>
      </c>
      <c r="B784" s="8" t="s">
        <v>74</v>
      </c>
      <c r="C784" s="8">
        <v>42</v>
      </c>
      <c r="D784" s="8" t="s">
        <v>61</v>
      </c>
      <c r="E784" s="8">
        <v>1.3203955888748169</v>
      </c>
      <c r="F784" s="8">
        <v>0.93372919664278131</v>
      </c>
      <c r="G784" s="8" t="s">
        <v>71</v>
      </c>
      <c r="H784" s="8" t="b">
        <v>0</v>
      </c>
    </row>
    <row r="785" spans="1:8">
      <c r="A785" s="8">
        <v>27</v>
      </c>
      <c r="B785" s="8" t="s">
        <v>74</v>
      </c>
      <c r="C785" s="8">
        <v>43</v>
      </c>
      <c r="D785" s="8" t="s">
        <v>61</v>
      </c>
      <c r="E785" s="8">
        <v>1.3305070400238037</v>
      </c>
      <c r="F785" s="8">
        <v>0.94203010987449487</v>
      </c>
      <c r="G785" s="8" t="s">
        <v>71</v>
      </c>
      <c r="H785" s="8" t="b">
        <v>0</v>
      </c>
    </row>
    <row r="786" spans="1:8">
      <c r="A786" s="8">
        <v>27</v>
      </c>
      <c r="B786" s="8" t="s">
        <v>74</v>
      </c>
      <c r="C786" s="8">
        <v>44</v>
      </c>
      <c r="D786" s="8" t="s">
        <v>61</v>
      </c>
      <c r="E786" s="8">
        <v>1.3324923515319824</v>
      </c>
      <c r="F786" s="8">
        <v>0.9422048834654001</v>
      </c>
      <c r="G786" s="8" t="s">
        <v>71</v>
      </c>
      <c r="H786" s="8" t="b">
        <v>0</v>
      </c>
    </row>
    <row r="787" spans="1:8">
      <c r="A787" s="8">
        <v>27</v>
      </c>
      <c r="B787" s="8" t="s">
        <v>74</v>
      </c>
      <c r="C787" s="8">
        <v>45</v>
      </c>
      <c r="D787" s="8" t="s">
        <v>61</v>
      </c>
      <c r="E787" s="8">
        <v>1.3403970003128052</v>
      </c>
      <c r="F787" s="8">
        <v>0.94829899432894948</v>
      </c>
      <c r="G787" s="8" t="s">
        <v>71</v>
      </c>
      <c r="H787" s="8" t="b">
        <v>0</v>
      </c>
    </row>
    <row r="788" spans="1:8">
      <c r="A788" s="8">
        <v>27</v>
      </c>
      <c r="B788" s="8" t="s">
        <v>74</v>
      </c>
      <c r="C788" s="8">
        <v>1</v>
      </c>
      <c r="D788" s="8" t="s">
        <v>65</v>
      </c>
      <c r="E788" s="8">
        <v>1.5165413618087769</v>
      </c>
      <c r="F788" s="8">
        <v>-1.4844180463434617E-2</v>
      </c>
      <c r="G788" s="8" t="s">
        <v>71</v>
      </c>
      <c r="H788" s="8" t="b">
        <v>0</v>
      </c>
    </row>
    <row r="789" spans="1:8">
      <c r="A789" s="8">
        <v>27</v>
      </c>
      <c r="B789" s="8" t="s">
        <v>74</v>
      </c>
      <c r="C789" s="8">
        <v>2</v>
      </c>
      <c r="D789" s="8" t="s">
        <v>65</v>
      </c>
      <c r="E789" s="8">
        <v>1.5193040370941162</v>
      </c>
      <c r="F789" s="8">
        <v>-1.4259365888742334E-2</v>
      </c>
      <c r="G789" s="8" t="s">
        <v>71</v>
      </c>
      <c r="H789" s="8" t="b">
        <v>0</v>
      </c>
    </row>
    <row r="790" spans="1:8">
      <c r="A790" s="8">
        <v>27</v>
      </c>
      <c r="B790" s="8" t="s">
        <v>74</v>
      </c>
      <c r="C790" s="8">
        <v>3</v>
      </c>
      <c r="D790" s="8" t="s">
        <v>65</v>
      </c>
      <c r="E790" s="8">
        <v>1.5274879932403564</v>
      </c>
      <c r="F790" s="8">
        <v>-8.2532704531491728E-3</v>
      </c>
      <c r="G790" s="8" t="s">
        <v>71</v>
      </c>
      <c r="H790" s="8" t="b">
        <v>0</v>
      </c>
    </row>
    <row r="791" spans="1:8">
      <c r="A791" s="8">
        <v>27</v>
      </c>
      <c r="B791" s="8" t="s">
        <v>74</v>
      </c>
      <c r="C791" s="8">
        <v>4</v>
      </c>
      <c r="D791" s="8" t="s">
        <v>65</v>
      </c>
      <c r="E791" s="8">
        <v>1.5362821817398071</v>
      </c>
      <c r="F791" s="8">
        <v>-1.6369426643455618E-3</v>
      </c>
      <c r="G791" s="8" t="s">
        <v>71</v>
      </c>
      <c r="H791" s="8" t="b">
        <v>0</v>
      </c>
    </row>
    <row r="792" spans="1:8">
      <c r="A792" s="8">
        <v>27</v>
      </c>
      <c r="B792" s="8" t="s">
        <v>74</v>
      </c>
      <c r="C792" s="8">
        <v>5</v>
      </c>
      <c r="D792" s="8" t="s">
        <v>65</v>
      </c>
      <c r="E792" s="8">
        <v>1.5444909334182739</v>
      </c>
      <c r="F792" s="8">
        <v>4.3939483034741624E-3</v>
      </c>
      <c r="G792" s="8" t="s">
        <v>71</v>
      </c>
      <c r="H792" s="8" t="b">
        <v>0</v>
      </c>
    </row>
    <row r="793" spans="1:8">
      <c r="A793" s="8">
        <v>27</v>
      </c>
      <c r="B793" s="8" t="s">
        <v>74</v>
      </c>
      <c r="C793" s="8">
        <v>6</v>
      </c>
      <c r="D793" s="8" t="s">
        <v>65</v>
      </c>
      <c r="E793" s="8">
        <v>1.5560098886489868</v>
      </c>
      <c r="F793" s="8">
        <v>1.373504282353998E-2</v>
      </c>
      <c r="G793" s="8" t="s">
        <v>71</v>
      </c>
      <c r="H793" s="8" t="b">
        <v>0</v>
      </c>
    </row>
    <row r="794" spans="1:8">
      <c r="A794" s="8">
        <v>27</v>
      </c>
      <c r="B794" s="8" t="s">
        <v>74</v>
      </c>
      <c r="C794" s="8">
        <v>7</v>
      </c>
      <c r="D794" s="8" t="s">
        <v>65</v>
      </c>
      <c r="E794" s="8">
        <v>1.5551700592041016</v>
      </c>
      <c r="F794" s="8">
        <v>1.0717352668007654E-2</v>
      </c>
      <c r="G794" s="8" t="s">
        <v>71</v>
      </c>
      <c r="H794" s="8" t="b">
        <v>0</v>
      </c>
    </row>
    <row r="795" spans="1:8">
      <c r="A795" s="8">
        <v>27</v>
      </c>
      <c r="B795" s="8" t="s">
        <v>74</v>
      </c>
      <c r="C795" s="8">
        <v>8</v>
      </c>
      <c r="D795" s="8" t="s">
        <v>65</v>
      </c>
      <c r="E795" s="8">
        <v>1.5457125902175903</v>
      </c>
      <c r="F795" s="8">
        <v>-9.1797702915064928E-4</v>
      </c>
      <c r="G795" s="8" t="s">
        <v>71</v>
      </c>
      <c r="H795" s="8" t="b">
        <v>0</v>
      </c>
    </row>
    <row r="796" spans="1:8">
      <c r="A796" s="8">
        <v>27</v>
      </c>
      <c r="B796" s="8" t="s">
        <v>74</v>
      </c>
      <c r="C796" s="8">
        <v>9</v>
      </c>
      <c r="D796" s="8" t="s">
        <v>65</v>
      </c>
      <c r="E796" s="8">
        <v>1.5397467613220215</v>
      </c>
      <c r="F796" s="8">
        <v>-9.0616666353665696E-3</v>
      </c>
      <c r="G796" s="8" t="s">
        <v>71</v>
      </c>
      <c r="H796" s="8" t="b">
        <v>0</v>
      </c>
    </row>
    <row r="797" spans="1:8">
      <c r="A797" s="8">
        <v>27</v>
      </c>
      <c r="B797" s="8" t="s">
        <v>74</v>
      </c>
      <c r="C797" s="8">
        <v>10</v>
      </c>
      <c r="D797" s="8" t="s">
        <v>65</v>
      </c>
      <c r="E797" s="8">
        <v>1.5440323352813721</v>
      </c>
      <c r="F797" s="8">
        <v>-6.9539533866630563E-3</v>
      </c>
      <c r="G797" s="8" t="s">
        <v>71</v>
      </c>
      <c r="H797" s="8" t="b">
        <v>0</v>
      </c>
    </row>
    <row r="798" spans="1:8">
      <c r="A798" s="8">
        <v>27</v>
      </c>
      <c r="B798" s="8" t="s">
        <v>74</v>
      </c>
      <c r="C798" s="8">
        <v>11</v>
      </c>
      <c r="D798" s="8" t="s">
        <v>65</v>
      </c>
      <c r="E798" s="8">
        <v>1.5484277009963989</v>
      </c>
      <c r="F798" s="8">
        <v>-4.7364483822832735E-3</v>
      </c>
      <c r="G798" s="8" t="s">
        <v>71</v>
      </c>
      <c r="H798" s="8" t="b">
        <v>0</v>
      </c>
    </row>
    <row r="799" spans="1:8">
      <c r="A799" s="8">
        <v>27</v>
      </c>
      <c r="B799" s="8" t="s">
        <v>74</v>
      </c>
      <c r="C799" s="8">
        <v>12</v>
      </c>
      <c r="D799" s="8" t="s">
        <v>65</v>
      </c>
      <c r="E799" s="8">
        <v>1.5451077222824097</v>
      </c>
      <c r="F799" s="8">
        <v>-1.0234287806919604E-2</v>
      </c>
      <c r="G799" s="8" t="s">
        <v>71</v>
      </c>
      <c r="H799" s="8" t="b">
        <v>0</v>
      </c>
    </row>
    <row r="800" spans="1:8">
      <c r="A800" s="8">
        <v>27</v>
      </c>
      <c r="B800" s="8" t="s">
        <v>74</v>
      </c>
      <c r="C800" s="8">
        <v>13</v>
      </c>
      <c r="D800" s="8" t="s">
        <v>65</v>
      </c>
      <c r="E800" s="8">
        <v>1.5597752332687378</v>
      </c>
      <c r="F800" s="8">
        <v>2.2553624687614484E-3</v>
      </c>
      <c r="G800" s="8" t="s">
        <v>71</v>
      </c>
      <c r="H800" s="8" t="b">
        <v>0</v>
      </c>
    </row>
    <row r="801" spans="1:8">
      <c r="A801" s="8">
        <v>27</v>
      </c>
      <c r="B801" s="8" t="s">
        <v>74</v>
      </c>
      <c r="C801" s="8">
        <v>14</v>
      </c>
      <c r="D801" s="8" t="s">
        <v>65</v>
      </c>
      <c r="E801" s="8">
        <v>1.5641531944274902</v>
      </c>
      <c r="F801" s="8">
        <v>4.4554629168668172E-3</v>
      </c>
      <c r="G801" s="8" t="s">
        <v>71</v>
      </c>
      <c r="H801" s="8" t="b">
        <v>0</v>
      </c>
    </row>
    <row r="802" spans="1:8">
      <c r="A802" s="8">
        <v>27</v>
      </c>
      <c r="B802" s="8" t="s">
        <v>74</v>
      </c>
      <c r="C802" s="8">
        <v>15</v>
      </c>
      <c r="D802" s="8" t="s">
        <v>65</v>
      </c>
      <c r="E802" s="8">
        <v>1.5681129693984985</v>
      </c>
      <c r="F802" s="8">
        <v>6.2373771772278232E-3</v>
      </c>
      <c r="G802" s="8" t="s">
        <v>71</v>
      </c>
      <c r="H802" s="8" t="b">
        <v>0</v>
      </c>
    </row>
    <row r="803" spans="1:8">
      <c r="A803" s="8">
        <v>27</v>
      </c>
      <c r="B803" s="8" t="s">
        <v>74</v>
      </c>
      <c r="C803" s="8">
        <v>16</v>
      </c>
      <c r="D803" s="8" t="s">
        <v>65</v>
      </c>
      <c r="E803" s="8">
        <v>1.5750809907913208</v>
      </c>
      <c r="F803" s="8">
        <v>1.1027537859403016E-2</v>
      </c>
      <c r="G803" s="8" t="s">
        <v>71</v>
      </c>
      <c r="H803" s="8" t="b">
        <v>0</v>
      </c>
    </row>
    <row r="804" spans="1:8">
      <c r="A804" s="8">
        <v>27</v>
      </c>
      <c r="B804" s="8" t="s">
        <v>74</v>
      </c>
      <c r="C804" s="8">
        <v>17</v>
      </c>
      <c r="D804" s="8" t="s">
        <v>65</v>
      </c>
      <c r="E804" s="8">
        <v>1.6087727546691895</v>
      </c>
      <c r="F804" s="8">
        <v>4.2541441026624598E-2</v>
      </c>
      <c r="G804" s="8" t="s">
        <v>71</v>
      </c>
      <c r="H804" s="8" t="b">
        <v>0</v>
      </c>
    </row>
    <row r="805" spans="1:8">
      <c r="A805" s="8">
        <v>27</v>
      </c>
      <c r="B805" s="8" t="s">
        <v>74</v>
      </c>
      <c r="C805" s="8">
        <v>18</v>
      </c>
      <c r="D805" s="8" t="s">
        <v>65</v>
      </c>
      <c r="E805" s="8">
        <v>1.6451727151870728</v>
      </c>
      <c r="F805" s="8">
        <v>7.6763540833860819E-2</v>
      </c>
      <c r="G805" s="8" t="s">
        <v>71</v>
      </c>
      <c r="H805" s="8" t="b">
        <v>0</v>
      </c>
    </row>
    <row r="806" spans="1:8">
      <c r="A806" s="8">
        <v>27</v>
      </c>
      <c r="B806" s="8" t="s">
        <v>74</v>
      </c>
      <c r="C806" s="8">
        <v>19</v>
      </c>
      <c r="D806" s="8" t="s">
        <v>65</v>
      </c>
      <c r="E806" s="8">
        <v>1.7318911552429199</v>
      </c>
      <c r="F806" s="8">
        <v>0.16130412017906093</v>
      </c>
      <c r="G806" s="8" t="s">
        <v>71</v>
      </c>
      <c r="H806" s="8" t="b">
        <v>0</v>
      </c>
    </row>
    <row r="807" spans="1:8">
      <c r="A807" s="8">
        <v>27</v>
      </c>
      <c r="B807" s="8" t="s">
        <v>74</v>
      </c>
      <c r="C807" s="8">
        <v>20</v>
      </c>
      <c r="D807" s="8" t="s">
        <v>65</v>
      </c>
      <c r="E807" s="8">
        <v>1.8598241806030273</v>
      </c>
      <c r="F807" s="8">
        <v>0.28705928482852128</v>
      </c>
      <c r="G807" s="8" t="s">
        <v>71</v>
      </c>
      <c r="H807" s="8" t="b">
        <v>0</v>
      </c>
    </row>
    <row r="808" spans="1:8">
      <c r="A808" s="8">
        <v>27</v>
      </c>
      <c r="B808" s="8" t="s">
        <v>74</v>
      </c>
      <c r="C808" s="8">
        <v>21</v>
      </c>
      <c r="D808" s="8" t="s">
        <v>65</v>
      </c>
      <c r="E808" s="8">
        <v>2.0317378044128418</v>
      </c>
      <c r="F808" s="8">
        <v>0.45679504792768866</v>
      </c>
      <c r="G808" s="8" t="s">
        <v>71</v>
      </c>
      <c r="H808" s="8" t="b">
        <v>0</v>
      </c>
    </row>
    <row r="809" spans="1:8">
      <c r="A809" s="8">
        <v>27</v>
      </c>
      <c r="B809" s="8" t="s">
        <v>74</v>
      </c>
      <c r="C809" s="8">
        <v>22</v>
      </c>
      <c r="D809" s="8" t="s">
        <v>65</v>
      </c>
      <c r="E809" s="8">
        <v>2.2316088676452637</v>
      </c>
      <c r="F809" s="8">
        <v>0.65448825044946346</v>
      </c>
      <c r="G809" s="8" t="s">
        <v>71</v>
      </c>
      <c r="H809" s="8" t="b">
        <v>0</v>
      </c>
    </row>
    <row r="810" spans="1:8">
      <c r="A810" s="8">
        <v>27</v>
      </c>
      <c r="B810" s="8" t="s">
        <v>74</v>
      </c>
      <c r="C810" s="8">
        <v>23</v>
      </c>
      <c r="D810" s="8" t="s">
        <v>65</v>
      </c>
      <c r="E810" s="8">
        <v>2.4261629581451416</v>
      </c>
      <c r="F810" s="8">
        <v>0.84686448023869432</v>
      </c>
      <c r="G810" s="8" t="s">
        <v>71</v>
      </c>
      <c r="H810" s="8" t="b">
        <v>0</v>
      </c>
    </row>
    <row r="811" spans="1:8">
      <c r="A811" s="8">
        <v>27</v>
      </c>
      <c r="B811" s="8" t="s">
        <v>74</v>
      </c>
      <c r="C811" s="8">
        <v>24</v>
      </c>
      <c r="D811" s="8" t="s">
        <v>65</v>
      </c>
      <c r="E811" s="8">
        <v>2.5668375492095947</v>
      </c>
      <c r="F811" s="8">
        <v>0.98536121059250037</v>
      </c>
      <c r="G811" s="8" t="s">
        <v>71</v>
      </c>
      <c r="H811" s="8" t="b">
        <v>0</v>
      </c>
    </row>
    <row r="812" spans="1:8">
      <c r="A812" s="8">
        <v>27</v>
      </c>
      <c r="B812" s="8" t="s">
        <v>74</v>
      </c>
      <c r="C812" s="8">
        <v>25</v>
      </c>
      <c r="D812" s="8" t="s">
        <v>65</v>
      </c>
      <c r="E812" s="8">
        <v>2.6530618667602539</v>
      </c>
      <c r="F812" s="8">
        <v>1.0694076674325124</v>
      </c>
      <c r="G812" s="8" t="s">
        <v>71</v>
      </c>
      <c r="H812" s="8" t="b">
        <v>0</v>
      </c>
    </row>
    <row r="813" spans="1:8">
      <c r="A813" s="8">
        <v>27</v>
      </c>
      <c r="B813" s="8" t="s">
        <v>74</v>
      </c>
      <c r="C813" s="8">
        <v>26</v>
      </c>
      <c r="D813" s="8" t="s">
        <v>65</v>
      </c>
      <c r="E813" s="8">
        <v>2.7134668827056885</v>
      </c>
      <c r="F813" s="8">
        <v>1.1276348226672999</v>
      </c>
      <c r="G813" s="8" t="s">
        <v>71</v>
      </c>
      <c r="H813" s="8" t="b">
        <v>0</v>
      </c>
    </row>
    <row r="814" spans="1:8">
      <c r="A814" s="8">
        <v>27</v>
      </c>
      <c r="B814" s="8" t="s">
        <v>74</v>
      </c>
      <c r="C814" s="8">
        <v>27</v>
      </c>
      <c r="D814" s="8" t="s">
        <v>65</v>
      </c>
      <c r="E814" s="8">
        <v>2.7529628276824951</v>
      </c>
      <c r="F814" s="8">
        <v>1.1649529069334594</v>
      </c>
      <c r="G814" s="8" t="s">
        <v>71</v>
      </c>
      <c r="H814" s="8" t="b">
        <v>0</v>
      </c>
    </row>
    <row r="815" spans="1:8">
      <c r="A815" s="8">
        <v>27</v>
      </c>
      <c r="B815" s="8" t="s">
        <v>74</v>
      </c>
      <c r="C815" s="8">
        <v>28</v>
      </c>
      <c r="D815" s="8" t="s">
        <v>65</v>
      </c>
      <c r="E815" s="8">
        <v>2.7819950580596924</v>
      </c>
      <c r="F815" s="8">
        <v>1.1918072766000096</v>
      </c>
      <c r="G815" s="8" t="s">
        <v>71</v>
      </c>
      <c r="H815" s="8" t="b">
        <v>0</v>
      </c>
    </row>
    <row r="816" spans="1:8">
      <c r="A816" s="8">
        <v>27</v>
      </c>
      <c r="B816" s="8" t="s">
        <v>74</v>
      </c>
      <c r="C816" s="8">
        <v>29</v>
      </c>
      <c r="D816" s="8" t="s">
        <v>65</v>
      </c>
      <c r="E816" s="8">
        <v>2.7962837219238281</v>
      </c>
      <c r="F816" s="8">
        <v>1.2039180797534983</v>
      </c>
      <c r="G816" s="8" t="s">
        <v>71</v>
      </c>
      <c r="H816" s="8" t="b">
        <v>0</v>
      </c>
    </row>
    <row r="817" spans="1:8">
      <c r="A817" s="8">
        <v>27</v>
      </c>
      <c r="B817" s="8" t="s">
        <v>74</v>
      </c>
      <c r="C817" s="8">
        <v>30</v>
      </c>
      <c r="D817" s="8" t="s">
        <v>65</v>
      </c>
      <c r="E817" s="8">
        <v>2.8193950653076172</v>
      </c>
      <c r="F817" s="8">
        <v>1.2248515624266403</v>
      </c>
      <c r="G817" s="8" t="s">
        <v>71</v>
      </c>
      <c r="H817" s="8" t="b">
        <v>0</v>
      </c>
    </row>
    <row r="818" spans="1:8">
      <c r="A818" s="8">
        <v>27</v>
      </c>
      <c r="B818" s="8" t="s">
        <v>74</v>
      </c>
      <c r="C818" s="8">
        <v>31</v>
      </c>
      <c r="D818" s="8" t="s">
        <v>65</v>
      </c>
      <c r="E818" s="8">
        <v>2.8302900791168213</v>
      </c>
      <c r="F818" s="8">
        <v>1.2335687155251973</v>
      </c>
      <c r="G818" s="8" t="s">
        <v>71</v>
      </c>
      <c r="H818" s="8" t="b">
        <v>0</v>
      </c>
    </row>
    <row r="819" spans="1:8">
      <c r="A819" s="8">
        <v>27</v>
      </c>
      <c r="B819" s="8" t="s">
        <v>74</v>
      </c>
      <c r="C819" s="8">
        <v>32</v>
      </c>
      <c r="D819" s="8" t="s">
        <v>65</v>
      </c>
      <c r="E819" s="8">
        <v>2.8495073318481445</v>
      </c>
      <c r="F819" s="8">
        <v>1.2506081075458735</v>
      </c>
      <c r="G819" s="8" t="s">
        <v>71</v>
      </c>
      <c r="H819" s="8" t="b">
        <v>0</v>
      </c>
    </row>
    <row r="820" spans="1:8">
      <c r="A820" s="8">
        <v>27</v>
      </c>
      <c r="B820" s="8" t="s">
        <v>74</v>
      </c>
      <c r="C820" s="8">
        <v>33</v>
      </c>
      <c r="D820" s="8" t="s">
        <v>65</v>
      </c>
      <c r="E820" s="8">
        <v>2.8595607280731201</v>
      </c>
      <c r="F820" s="8">
        <v>1.258483643060202</v>
      </c>
      <c r="G820" s="8" t="s">
        <v>71</v>
      </c>
      <c r="H820" s="8" t="b">
        <v>0</v>
      </c>
    </row>
    <row r="821" spans="1:8">
      <c r="A821" s="8">
        <v>27</v>
      </c>
      <c r="B821" s="8" t="s">
        <v>74</v>
      </c>
      <c r="C821" s="8">
        <v>34</v>
      </c>
      <c r="D821" s="8" t="s">
        <v>65</v>
      </c>
      <c r="E821" s="8">
        <v>2.8604025840759277</v>
      </c>
      <c r="F821" s="8">
        <v>1.2571476383523625</v>
      </c>
      <c r="G821" s="8" t="s">
        <v>71</v>
      </c>
      <c r="H821" s="8" t="b">
        <v>0</v>
      </c>
    </row>
    <row r="822" spans="1:8">
      <c r="A822" s="8">
        <v>27</v>
      </c>
      <c r="B822" s="8" t="s">
        <v>74</v>
      </c>
      <c r="C822" s="8">
        <v>35</v>
      </c>
      <c r="D822" s="8" t="s">
        <v>65</v>
      </c>
      <c r="E822" s="8">
        <v>2.8914217948913574</v>
      </c>
      <c r="F822" s="8">
        <v>1.2859889884571452</v>
      </c>
      <c r="G822" s="8" t="s">
        <v>71</v>
      </c>
      <c r="H822" s="8" t="b">
        <v>0</v>
      </c>
    </row>
    <row r="823" spans="1:8">
      <c r="A823" s="8">
        <v>27</v>
      </c>
      <c r="B823" s="8" t="s">
        <v>74</v>
      </c>
      <c r="C823" s="8">
        <v>36</v>
      </c>
      <c r="D823" s="8" t="s">
        <v>65</v>
      </c>
      <c r="E823" s="8">
        <v>2.9156248569488525</v>
      </c>
      <c r="F823" s="8">
        <v>1.3080141898039932</v>
      </c>
      <c r="G823" s="8" t="s">
        <v>71</v>
      </c>
      <c r="H823" s="8" t="b">
        <v>0</v>
      </c>
    </row>
    <row r="824" spans="1:8">
      <c r="A824" s="8">
        <v>27</v>
      </c>
      <c r="B824" s="8" t="s">
        <v>74</v>
      </c>
      <c r="C824" s="8">
        <v>37</v>
      </c>
      <c r="D824" s="8" t="s">
        <v>65</v>
      </c>
      <c r="E824" s="8">
        <v>2.9106423854827881</v>
      </c>
      <c r="F824" s="8">
        <v>1.3008538576272817</v>
      </c>
      <c r="G824" s="8" t="s">
        <v>71</v>
      </c>
      <c r="H824" s="8" t="b">
        <v>0</v>
      </c>
    </row>
    <row r="825" spans="1:8">
      <c r="A825" s="8">
        <v>27</v>
      </c>
      <c r="B825" s="8" t="s">
        <v>74</v>
      </c>
      <c r="C825" s="8">
        <v>38</v>
      </c>
      <c r="D825" s="8" t="s">
        <v>65</v>
      </c>
      <c r="E825" s="8">
        <v>2.9170651435852051</v>
      </c>
      <c r="F825" s="8">
        <v>1.3050987550190516</v>
      </c>
      <c r="G825" s="8" t="s">
        <v>71</v>
      </c>
      <c r="H825" s="8" t="b">
        <v>0</v>
      </c>
    </row>
    <row r="826" spans="1:8">
      <c r="A826" s="8">
        <v>27</v>
      </c>
      <c r="B826" s="8" t="s">
        <v>74</v>
      </c>
      <c r="C826" s="8">
        <v>39</v>
      </c>
      <c r="D826" s="8" t="s">
        <v>65</v>
      </c>
      <c r="E826" s="8">
        <v>2.9410347938537598</v>
      </c>
      <c r="F826" s="8">
        <v>1.3268905445769592</v>
      </c>
      <c r="G826" s="8" t="s">
        <v>71</v>
      </c>
      <c r="H826" s="8" t="b">
        <v>0</v>
      </c>
    </row>
    <row r="827" spans="1:8">
      <c r="A827" s="8">
        <v>27</v>
      </c>
      <c r="B827" s="8" t="s">
        <v>74</v>
      </c>
      <c r="C827" s="8">
        <v>40</v>
      </c>
      <c r="D827" s="8" t="s">
        <v>65</v>
      </c>
      <c r="E827" s="8">
        <v>2.9501476287841797</v>
      </c>
      <c r="F827" s="8">
        <v>1.3338255187967321</v>
      </c>
      <c r="G827" s="8" t="s">
        <v>71</v>
      </c>
      <c r="H827" s="8" t="b">
        <v>0</v>
      </c>
    </row>
    <row r="828" spans="1:8">
      <c r="A828" s="8">
        <v>27</v>
      </c>
      <c r="B828" s="8" t="s">
        <v>74</v>
      </c>
      <c r="C828" s="8">
        <v>41</v>
      </c>
      <c r="D828" s="8" t="s">
        <v>65</v>
      </c>
      <c r="E828" s="8">
        <v>2.953014612197876</v>
      </c>
      <c r="F828" s="8">
        <v>1.3345146414997813</v>
      </c>
      <c r="G828" s="8" t="s">
        <v>71</v>
      </c>
      <c r="H828" s="8" t="b">
        <v>0</v>
      </c>
    </row>
    <row r="829" spans="1:8">
      <c r="A829" s="8">
        <v>27</v>
      </c>
      <c r="B829" s="8" t="s">
        <v>74</v>
      </c>
      <c r="C829" s="8">
        <v>42</v>
      </c>
      <c r="D829" s="8" t="s">
        <v>65</v>
      </c>
      <c r="E829" s="8">
        <v>2.9593753814697266</v>
      </c>
      <c r="F829" s="8">
        <v>1.3386975500609848</v>
      </c>
      <c r="G829" s="8" t="s">
        <v>71</v>
      </c>
      <c r="H829" s="8" t="b">
        <v>0</v>
      </c>
    </row>
    <row r="830" spans="1:8">
      <c r="A830" s="8">
        <v>27</v>
      </c>
      <c r="B830" s="8" t="s">
        <v>74</v>
      </c>
      <c r="C830" s="8">
        <v>43</v>
      </c>
      <c r="D830" s="8" t="s">
        <v>65</v>
      </c>
      <c r="E830" s="8">
        <v>2.9742569923400879</v>
      </c>
      <c r="F830" s="8">
        <v>1.351401300220699</v>
      </c>
      <c r="G830" s="8" t="s">
        <v>71</v>
      </c>
      <c r="H830" s="8" t="b">
        <v>0</v>
      </c>
    </row>
    <row r="831" spans="1:8">
      <c r="A831" s="8">
        <v>27</v>
      </c>
      <c r="B831" s="8" t="s">
        <v>74</v>
      </c>
      <c r="C831" s="8">
        <v>44</v>
      </c>
      <c r="D831" s="8" t="s">
        <v>65</v>
      </c>
      <c r="E831" s="8">
        <v>2.9709212779998779</v>
      </c>
      <c r="F831" s="8">
        <v>1.345887725169842</v>
      </c>
      <c r="G831" s="8" t="s">
        <v>71</v>
      </c>
      <c r="H831" s="8" t="b">
        <v>0</v>
      </c>
    </row>
    <row r="832" spans="1:8">
      <c r="A832" s="8">
        <v>27</v>
      </c>
      <c r="B832" s="8" t="s">
        <v>74</v>
      </c>
      <c r="C832" s="8">
        <v>45</v>
      </c>
      <c r="D832" s="8" t="s">
        <v>65</v>
      </c>
      <c r="E832" s="8">
        <v>2.9755308628082275</v>
      </c>
      <c r="F832" s="8">
        <v>1.3483194492675445</v>
      </c>
      <c r="G832" s="8" t="s">
        <v>71</v>
      </c>
      <c r="H832" s="8" t="b">
        <v>0</v>
      </c>
    </row>
    <row r="833" spans="1:8">
      <c r="A833" s="8">
        <v>28</v>
      </c>
      <c r="B833" s="8" t="s">
        <v>75</v>
      </c>
      <c r="C833" s="8">
        <v>1</v>
      </c>
      <c r="D833" s="8" t="s">
        <v>61</v>
      </c>
      <c r="E833" s="8">
        <v>0.31931564211845398</v>
      </c>
      <c r="F833" s="8">
        <v>-1.9587755272716485E-3</v>
      </c>
      <c r="G833" s="8" t="s">
        <v>71</v>
      </c>
      <c r="H833" s="8" t="b">
        <v>0</v>
      </c>
    </row>
    <row r="834" spans="1:8">
      <c r="A834" s="8">
        <v>28</v>
      </c>
      <c r="B834" s="8" t="s">
        <v>75</v>
      </c>
      <c r="C834" s="8">
        <v>2</v>
      </c>
      <c r="D834" s="8" t="s">
        <v>61</v>
      </c>
      <c r="E834" s="8">
        <v>0.31938350200653076</v>
      </c>
      <c r="F834" s="8">
        <v>-3.1376652645342491E-3</v>
      </c>
      <c r="G834" s="8" t="s">
        <v>71</v>
      </c>
      <c r="H834" s="8" t="b">
        <v>0</v>
      </c>
    </row>
    <row r="835" spans="1:8">
      <c r="A835" s="8">
        <v>28</v>
      </c>
      <c r="B835" s="8" t="s">
        <v>75</v>
      </c>
      <c r="C835" s="8">
        <v>3</v>
      </c>
      <c r="D835" s="8" t="s">
        <v>61</v>
      </c>
      <c r="E835" s="8">
        <v>0.32555976510047913</v>
      </c>
      <c r="F835" s="8">
        <v>1.7918482040747326E-3</v>
      </c>
      <c r="G835" s="8" t="s">
        <v>71</v>
      </c>
      <c r="H835" s="8" t="b">
        <v>0</v>
      </c>
    </row>
    <row r="836" spans="1:8">
      <c r="A836" s="8">
        <v>28</v>
      </c>
      <c r="B836" s="8" t="s">
        <v>75</v>
      </c>
      <c r="C836" s="8">
        <v>4</v>
      </c>
      <c r="D836" s="8" t="s">
        <v>61</v>
      </c>
      <c r="E836" s="8">
        <v>0.32615286111831665</v>
      </c>
      <c r="F836" s="8">
        <v>1.1381945965729297E-3</v>
      </c>
      <c r="G836" s="8" t="s">
        <v>71</v>
      </c>
      <c r="H836" s="8" t="b">
        <v>0</v>
      </c>
    </row>
    <row r="837" spans="1:8">
      <c r="A837" s="8">
        <v>28</v>
      </c>
      <c r="B837" s="8" t="s">
        <v>75</v>
      </c>
      <c r="C837" s="8">
        <v>5</v>
      </c>
      <c r="D837" s="8" t="s">
        <v>61</v>
      </c>
      <c r="E837" s="8">
        <v>0.32534584403038025</v>
      </c>
      <c r="F837" s="8">
        <v>-9.1557211670285454E-4</v>
      </c>
      <c r="G837" s="8" t="s">
        <v>71</v>
      </c>
      <c r="H837" s="8" t="b">
        <v>0</v>
      </c>
    </row>
    <row r="838" spans="1:8">
      <c r="A838" s="8">
        <v>28</v>
      </c>
      <c r="B838" s="8" t="s">
        <v>75</v>
      </c>
      <c r="C838" s="8">
        <v>6</v>
      </c>
      <c r="D838" s="8" t="s">
        <v>61</v>
      </c>
      <c r="E838" s="8">
        <v>0.3270401656627655</v>
      </c>
      <c r="F838" s="8">
        <v>-4.6800010965698346E-4</v>
      </c>
      <c r="G838" s="8" t="s">
        <v>71</v>
      </c>
      <c r="H838" s="8" t="b">
        <v>0</v>
      </c>
    </row>
    <row r="839" spans="1:8">
      <c r="A839" s="8">
        <v>28</v>
      </c>
      <c r="B839" s="8" t="s">
        <v>75</v>
      </c>
      <c r="C839" s="8">
        <v>7</v>
      </c>
      <c r="D839" s="8" t="s">
        <v>61</v>
      </c>
      <c r="E839" s="8">
        <v>0.3267996609210968</v>
      </c>
      <c r="F839" s="8">
        <v>-1.9552544766650677E-3</v>
      </c>
      <c r="G839" s="8" t="s">
        <v>71</v>
      </c>
      <c r="H839" s="8" t="b">
        <v>0</v>
      </c>
    </row>
    <row r="840" spans="1:8">
      <c r="A840" s="8">
        <v>28</v>
      </c>
      <c r="B840" s="8" t="s">
        <v>75</v>
      </c>
      <c r="C840" s="8">
        <v>8</v>
      </c>
      <c r="D840" s="8" t="s">
        <v>61</v>
      </c>
      <c r="E840" s="8">
        <v>0.32923749089241028</v>
      </c>
      <c r="F840" s="8">
        <v>-7.6417413069097373E-4</v>
      </c>
      <c r="G840" s="8" t="s">
        <v>71</v>
      </c>
      <c r="H840" s="8" t="b">
        <v>0</v>
      </c>
    </row>
    <row r="841" spans="1:8">
      <c r="A841" s="8">
        <v>28</v>
      </c>
      <c r="B841" s="8" t="s">
        <v>75</v>
      </c>
      <c r="C841" s="8">
        <v>9</v>
      </c>
      <c r="D841" s="8" t="s">
        <v>61</v>
      </c>
      <c r="E841" s="8">
        <v>0.33026024699211121</v>
      </c>
      <c r="F841" s="8">
        <v>-9.8816765632942882E-4</v>
      </c>
      <c r="G841" s="8" t="s">
        <v>71</v>
      </c>
      <c r="H841" s="8" t="b">
        <v>0</v>
      </c>
    </row>
    <row r="842" spans="1:8">
      <c r="A842" s="8">
        <v>28</v>
      </c>
      <c r="B842" s="8" t="s">
        <v>75</v>
      </c>
      <c r="C842" s="8">
        <v>10</v>
      </c>
      <c r="D842" s="8" t="s">
        <v>61</v>
      </c>
      <c r="E842" s="8">
        <v>0.33199203014373779</v>
      </c>
      <c r="F842" s="8">
        <v>-5.0313413004216922E-4</v>
      </c>
      <c r="G842" s="8" t="s">
        <v>71</v>
      </c>
      <c r="H842" s="8" t="b">
        <v>0</v>
      </c>
    </row>
    <row r="843" spans="1:8">
      <c r="A843" s="8">
        <v>28</v>
      </c>
      <c r="B843" s="8" t="s">
        <v>75</v>
      </c>
      <c r="C843" s="8">
        <v>11</v>
      </c>
      <c r="D843" s="8" t="s">
        <v>61</v>
      </c>
      <c r="E843" s="8">
        <v>0.33421343564987183</v>
      </c>
      <c r="F843" s="8">
        <v>4.7152175075248115E-4</v>
      </c>
      <c r="G843" s="8" t="s">
        <v>71</v>
      </c>
      <c r="H843" s="8" t="b">
        <v>0</v>
      </c>
    </row>
    <row r="844" spans="1:8">
      <c r="A844" s="8">
        <v>28</v>
      </c>
      <c r="B844" s="8" t="s">
        <v>75</v>
      </c>
      <c r="C844" s="8">
        <v>12</v>
      </c>
      <c r="D844" s="8" t="s">
        <v>61</v>
      </c>
      <c r="E844" s="8">
        <v>0.33680689334869385</v>
      </c>
      <c r="F844" s="8">
        <v>1.8182298242351198E-3</v>
      </c>
      <c r="G844" s="8" t="s">
        <v>71</v>
      </c>
      <c r="H844" s="8" t="b">
        <v>0</v>
      </c>
    </row>
    <row r="845" spans="1:8">
      <c r="A845" s="8">
        <v>28</v>
      </c>
      <c r="B845" s="8" t="s">
        <v>75</v>
      </c>
      <c r="C845" s="8">
        <v>13</v>
      </c>
      <c r="D845" s="8" t="s">
        <v>61</v>
      </c>
      <c r="E845" s="8">
        <v>0.33730146288871765</v>
      </c>
      <c r="F845" s="8">
        <v>1.0660497389195407E-3</v>
      </c>
      <c r="G845" s="8" t="s">
        <v>71</v>
      </c>
      <c r="H845" s="8" t="b">
        <v>0</v>
      </c>
    </row>
    <row r="846" spans="1:8">
      <c r="A846" s="8">
        <v>28</v>
      </c>
      <c r="B846" s="8" t="s">
        <v>75</v>
      </c>
      <c r="C846" s="8">
        <v>14</v>
      </c>
      <c r="D846" s="8" t="s">
        <v>61</v>
      </c>
      <c r="E846" s="8">
        <v>0.33679062128067017</v>
      </c>
      <c r="F846" s="8">
        <v>-6.9154149446732749E-4</v>
      </c>
      <c r="G846" s="8" t="s">
        <v>71</v>
      </c>
      <c r="H846" s="8" t="b">
        <v>0</v>
      </c>
    </row>
    <row r="847" spans="1:8">
      <c r="A847" s="8">
        <v>28</v>
      </c>
      <c r="B847" s="8" t="s">
        <v>75</v>
      </c>
      <c r="C847" s="8">
        <v>15</v>
      </c>
      <c r="D847" s="8" t="s">
        <v>61</v>
      </c>
      <c r="E847" s="8">
        <v>0.34374868869781494</v>
      </c>
      <c r="F847" s="8">
        <v>5.0197762973380649E-3</v>
      </c>
      <c r="G847" s="8" t="s">
        <v>71</v>
      </c>
      <c r="H847" s="8" t="b">
        <v>0</v>
      </c>
    </row>
    <row r="848" spans="1:8">
      <c r="A848" s="8">
        <v>28</v>
      </c>
      <c r="B848" s="8" t="s">
        <v>75</v>
      </c>
      <c r="C848" s="8">
        <v>16</v>
      </c>
      <c r="D848" s="8" t="s">
        <v>61</v>
      </c>
      <c r="E848" s="8">
        <v>0.35522753000259399</v>
      </c>
      <c r="F848" s="8">
        <v>1.5251867976777736E-2</v>
      </c>
      <c r="G848" s="8" t="s">
        <v>71</v>
      </c>
      <c r="H848" s="8" t="b">
        <v>0</v>
      </c>
    </row>
    <row r="849" spans="1:8">
      <c r="A849" s="8">
        <v>28</v>
      </c>
      <c r="B849" s="8" t="s">
        <v>75</v>
      </c>
      <c r="C849" s="8">
        <v>17</v>
      </c>
      <c r="D849" s="8" t="s">
        <v>61</v>
      </c>
      <c r="E849" s="8">
        <v>0.37259835004806519</v>
      </c>
      <c r="F849" s="8">
        <v>3.1375938396909601E-2</v>
      </c>
      <c r="G849" s="8" t="s">
        <v>71</v>
      </c>
      <c r="H849" s="8" t="b">
        <v>0</v>
      </c>
    </row>
    <row r="850" spans="1:8">
      <c r="A850" s="8">
        <v>28</v>
      </c>
      <c r="B850" s="8" t="s">
        <v>75</v>
      </c>
      <c r="C850" s="8">
        <v>18</v>
      </c>
      <c r="D850" s="8" t="s">
        <v>61</v>
      </c>
      <c r="E850" s="8">
        <v>0.40564629435539246</v>
      </c>
      <c r="F850" s="8">
        <v>6.3177133078897482E-2</v>
      </c>
      <c r="G850" s="8" t="s">
        <v>71</v>
      </c>
      <c r="H850" s="8" t="b">
        <v>0</v>
      </c>
    </row>
    <row r="851" spans="1:8">
      <c r="A851" s="8">
        <v>28</v>
      </c>
      <c r="B851" s="8" t="s">
        <v>75</v>
      </c>
      <c r="C851" s="8">
        <v>19</v>
      </c>
      <c r="D851" s="8" t="s">
        <v>61</v>
      </c>
      <c r="E851" s="8">
        <v>0.46343669295310974</v>
      </c>
      <c r="F851" s="8">
        <v>0.11972078205127538</v>
      </c>
      <c r="G851" s="8" t="s">
        <v>71</v>
      </c>
      <c r="H851" s="8" t="b">
        <v>0</v>
      </c>
    </row>
    <row r="852" spans="1:8">
      <c r="A852" s="8">
        <v>28</v>
      </c>
      <c r="B852" s="8" t="s">
        <v>75</v>
      </c>
      <c r="C852" s="8">
        <v>20</v>
      </c>
      <c r="D852" s="8" t="s">
        <v>61</v>
      </c>
      <c r="E852" s="8">
        <v>0.55314511060714722</v>
      </c>
      <c r="F852" s="8">
        <v>0.20818245007997349</v>
      </c>
      <c r="G852" s="8" t="s">
        <v>71</v>
      </c>
      <c r="H852" s="8" t="b">
        <v>0</v>
      </c>
    </row>
    <row r="853" spans="1:8">
      <c r="A853" s="8">
        <v>28</v>
      </c>
      <c r="B853" s="8" t="s">
        <v>75</v>
      </c>
      <c r="C853" s="8">
        <v>21</v>
      </c>
      <c r="D853" s="8" t="s">
        <v>61</v>
      </c>
      <c r="E853" s="8">
        <v>0.68124419450759888</v>
      </c>
      <c r="F853" s="8">
        <v>0.33503478435508577</v>
      </c>
      <c r="G853" s="8" t="s">
        <v>71</v>
      </c>
      <c r="H853" s="8" t="b">
        <v>0</v>
      </c>
    </row>
    <row r="854" spans="1:8">
      <c r="A854" s="8">
        <v>28</v>
      </c>
      <c r="B854" s="8" t="s">
        <v>75</v>
      </c>
      <c r="C854" s="8">
        <v>22</v>
      </c>
      <c r="D854" s="8" t="s">
        <v>61</v>
      </c>
      <c r="E854" s="8">
        <v>0.83001887798309326</v>
      </c>
      <c r="F854" s="8">
        <v>0.48256271820524077</v>
      </c>
      <c r="G854" s="8" t="s">
        <v>71</v>
      </c>
      <c r="H854" s="8" t="b">
        <v>0</v>
      </c>
    </row>
    <row r="855" spans="1:8">
      <c r="A855" s="8">
        <v>28</v>
      </c>
      <c r="B855" s="8" t="s">
        <v>75</v>
      </c>
      <c r="C855" s="8">
        <v>23</v>
      </c>
      <c r="D855" s="8" t="s">
        <v>61</v>
      </c>
      <c r="E855" s="8">
        <v>0.96587705612182617</v>
      </c>
      <c r="F855" s="8">
        <v>0.61717414671863424</v>
      </c>
      <c r="G855" s="8" t="s">
        <v>71</v>
      </c>
      <c r="H855" s="8" t="b">
        <v>0</v>
      </c>
    </row>
    <row r="856" spans="1:8">
      <c r="A856" s="8">
        <v>28</v>
      </c>
      <c r="B856" s="8" t="s">
        <v>75</v>
      </c>
      <c r="C856" s="8">
        <v>24</v>
      </c>
      <c r="D856" s="8" t="s">
        <v>61</v>
      </c>
      <c r="E856" s="8">
        <v>1.0755001306533813</v>
      </c>
      <c r="F856" s="8">
        <v>0.72555047162485009</v>
      </c>
      <c r="G856" s="8" t="s">
        <v>71</v>
      </c>
      <c r="H856" s="8" t="b">
        <v>0</v>
      </c>
    </row>
    <row r="857" spans="1:8">
      <c r="A857" s="8">
        <v>28</v>
      </c>
      <c r="B857" s="8" t="s">
        <v>75</v>
      </c>
      <c r="C857" s="8">
        <v>25</v>
      </c>
      <c r="D857" s="8" t="s">
        <v>61</v>
      </c>
      <c r="E857" s="8">
        <v>1.1425954103469849</v>
      </c>
      <c r="F857" s="8">
        <v>0.79139900169311417</v>
      </c>
      <c r="G857" s="8" t="s">
        <v>71</v>
      </c>
      <c r="H857" s="8" t="b">
        <v>0</v>
      </c>
    </row>
    <row r="858" spans="1:8">
      <c r="A858" s="8">
        <v>28</v>
      </c>
      <c r="B858" s="8" t="s">
        <v>75</v>
      </c>
      <c r="C858" s="8">
        <v>26</v>
      </c>
      <c r="D858" s="8" t="s">
        <v>61</v>
      </c>
      <c r="E858" s="8">
        <v>1.1864926815032959</v>
      </c>
      <c r="F858" s="8">
        <v>0.83404952322408588</v>
      </c>
      <c r="G858" s="8" t="s">
        <v>71</v>
      </c>
      <c r="H858" s="8" t="b">
        <v>0</v>
      </c>
    </row>
    <row r="859" spans="1:8">
      <c r="A859" s="8">
        <v>28</v>
      </c>
      <c r="B859" s="8" t="s">
        <v>75</v>
      </c>
      <c r="C859" s="8">
        <v>27</v>
      </c>
      <c r="D859" s="8" t="s">
        <v>61</v>
      </c>
      <c r="E859" s="8">
        <v>1.2165911197662354</v>
      </c>
      <c r="F859" s="8">
        <v>0.862901211861686</v>
      </c>
      <c r="G859" s="8" t="s">
        <v>71</v>
      </c>
      <c r="H859" s="8" t="b">
        <v>0</v>
      </c>
    </row>
    <row r="860" spans="1:8">
      <c r="A860" s="8">
        <v>28</v>
      </c>
      <c r="B860" s="8" t="s">
        <v>75</v>
      </c>
      <c r="C860" s="8">
        <v>28</v>
      </c>
      <c r="D860" s="8" t="s">
        <v>61</v>
      </c>
      <c r="E860" s="8">
        <v>1.233567476272583</v>
      </c>
      <c r="F860" s="8">
        <v>0.87863081874269422</v>
      </c>
      <c r="G860" s="8" t="s">
        <v>71</v>
      </c>
      <c r="H860" s="8" t="b">
        <v>0</v>
      </c>
    </row>
    <row r="861" spans="1:8">
      <c r="A861" s="8">
        <v>28</v>
      </c>
      <c r="B861" s="8" t="s">
        <v>75</v>
      </c>
      <c r="C861" s="8">
        <v>29</v>
      </c>
      <c r="D861" s="8" t="s">
        <v>61</v>
      </c>
      <c r="E861" s="8">
        <v>1.2477043867111206</v>
      </c>
      <c r="F861" s="8">
        <v>0.89152097955589238</v>
      </c>
      <c r="G861" s="8" t="s">
        <v>71</v>
      </c>
      <c r="H861" s="8" t="b">
        <v>0</v>
      </c>
    </row>
    <row r="862" spans="1:8">
      <c r="A862" s="8">
        <v>28</v>
      </c>
      <c r="B862" s="8" t="s">
        <v>75</v>
      </c>
      <c r="C862" s="8">
        <v>30</v>
      </c>
      <c r="D862" s="8" t="s">
        <v>61</v>
      </c>
      <c r="E862" s="8">
        <v>1.262199878692627</v>
      </c>
      <c r="F862" s="8">
        <v>0.9047697219120594</v>
      </c>
      <c r="G862" s="8" t="s">
        <v>71</v>
      </c>
      <c r="H862" s="8" t="b">
        <v>0</v>
      </c>
    </row>
    <row r="863" spans="1:8">
      <c r="A863" s="8">
        <v>28</v>
      </c>
      <c r="B863" s="8" t="s">
        <v>75</v>
      </c>
      <c r="C863" s="8">
        <v>31</v>
      </c>
      <c r="D863" s="8" t="s">
        <v>61</v>
      </c>
      <c r="E863" s="8">
        <v>1.2773641347885132</v>
      </c>
      <c r="F863" s="8">
        <v>0.9186872283826063</v>
      </c>
      <c r="G863" s="8" t="s">
        <v>71</v>
      </c>
      <c r="H863" s="8" t="b">
        <v>0</v>
      </c>
    </row>
    <row r="864" spans="1:8">
      <c r="A864" s="8">
        <v>28</v>
      </c>
      <c r="B864" s="8" t="s">
        <v>75</v>
      </c>
      <c r="C864" s="8">
        <v>32</v>
      </c>
      <c r="D864" s="8" t="s">
        <v>61</v>
      </c>
      <c r="E864" s="8">
        <v>1.2918120622634888</v>
      </c>
      <c r="F864" s="8">
        <v>0.93188840623224245</v>
      </c>
      <c r="G864" s="8" t="s">
        <v>71</v>
      </c>
      <c r="H864" s="8" t="b">
        <v>0</v>
      </c>
    </row>
    <row r="865" spans="1:8">
      <c r="A865" s="8">
        <v>28</v>
      </c>
      <c r="B865" s="8" t="s">
        <v>75</v>
      </c>
      <c r="C865" s="8">
        <v>33</v>
      </c>
      <c r="D865" s="8" t="s">
        <v>61</v>
      </c>
      <c r="E865" s="8">
        <v>1.3044470548629761</v>
      </c>
      <c r="F865" s="8">
        <v>0.94327664920639043</v>
      </c>
      <c r="G865" s="8" t="s">
        <v>71</v>
      </c>
      <c r="H865" s="8" t="b">
        <v>0</v>
      </c>
    </row>
    <row r="866" spans="1:8">
      <c r="A866" s="8">
        <v>28</v>
      </c>
      <c r="B866" s="8" t="s">
        <v>75</v>
      </c>
      <c r="C866" s="8">
        <v>34</v>
      </c>
      <c r="D866" s="8" t="s">
        <v>61</v>
      </c>
      <c r="E866" s="8">
        <v>1.3107782602310181</v>
      </c>
      <c r="F866" s="8">
        <v>0.94836110494909309</v>
      </c>
      <c r="G866" s="8" t="s">
        <v>71</v>
      </c>
      <c r="H866" s="8" t="b">
        <v>0</v>
      </c>
    </row>
    <row r="867" spans="1:8">
      <c r="A867" s="8">
        <v>28</v>
      </c>
      <c r="B867" s="8" t="s">
        <v>75</v>
      </c>
      <c r="C867" s="8">
        <v>35</v>
      </c>
      <c r="D867" s="8" t="s">
        <v>61</v>
      </c>
      <c r="E867" s="8">
        <v>1.3205465078353882</v>
      </c>
      <c r="F867" s="8">
        <v>0.95688260292812377</v>
      </c>
      <c r="G867" s="8" t="s">
        <v>71</v>
      </c>
      <c r="H867" s="8" t="b">
        <v>0</v>
      </c>
    </row>
    <row r="868" spans="1:8">
      <c r="A868" s="8">
        <v>28</v>
      </c>
      <c r="B868" s="8" t="s">
        <v>75</v>
      </c>
      <c r="C868" s="8">
        <v>36</v>
      </c>
      <c r="D868" s="8" t="s">
        <v>61</v>
      </c>
      <c r="E868" s="8">
        <v>1.3281008005142212</v>
      </c>
      <c r="F868" s="8">
        <v>0.96319014598161734</v>
      </c>
      <c r="G868" s="8" t="s">
        <v>71</v>
      </c>
      <c r="H868" s="8" t="b">
        <v>0</v>
      </c>
    </row>
    <row r="869" spans="1:8">
      <c r="A869" s="8">
        <v>28</v>
      </c>
      <c r="B869" s="8" t="s">
        <v>75</v>
      </c>
      <c r="C869" s="8">
        <v>37</v>
      </c>
      <c r="D869" s="8" t="s">
        <v>61</v>
      </c>
      <c r="E869" s="8">
        <v>1.3343782424926758</v>
      </c>
      <c r="F869" s="8">
        <v>0.9682208383347326</v>
      </c>
      <c r="G869" s="8" t="s">
        <v>71</v>
      </c>
      <c r="H869" s="8" t="b">
        <v>0</v>
      </c>
    </row>
    <row r="870" spans="1:8">
      <c r="A870" s="8">
        <v>28</v>
      </c>
      <c r="B870" s="8" t="s">
        <v>75</v>
      </c>
      <c r="C870" s="8">
        <v>38</v>
      </c>
      <c r="D870" s="8" t="s">
        <v>61</v>
      </c>
      <c r="E870" s="8">
        <v>1.340854287147522</v>
      </c>
      <c r="F870" s="8">
        <v>0.97345013336423947</v>
      </c>
      <c r="G870" s="8" t="s">
        <v>71</v>
      </c>
      <c r="H870" s="8" t="b">
        <v>0</v>
      </c>
    </row>
    <row r="871" spans="1:8">
      <c r="A871" s="8">
        <v>28</v>
      </c>
      <c r="B871" s="8" t="s">
        <v>75</v>
      </c>
      <c r="C871" s="8">
        <v>39</v>
      </c>
      <c r="D871" s="8" t="s">
        <v>61</v>
      </c>
      <c r="E871" s="8">
        <v>1.3460438251495361</v>
      </c>
      <c r="F871" s="8">
        <v>0.97739292174091419</v>
      </c>
      <c r="G871" s="8" t="s">
        <v>71</v>
      </c>
      <c r="H871" s="8" t="b">
        <v>0</v>
      </c>
    </row>
    <row r="872" spans="1:8">
      <c r="A872" s="8">
        <v>28</v>
      </c>
      <c r="B872" s="8" t="s">
        <v>75</v>
      </c>
      <c r="C872" s="8">
        <v>40</v>
      </c>
      <c r="D872" s="8" t="s">
        <v>61</v>
      </c>
      <c r="E872" s="8">
        <v>1.3565831184387207</v>
      </c>
      <c r="F872" s="8">
        <v>0.98668546540475943</v>
      </c>
      <c r="G872" s="8" t="s">
        <v>71</v>
      </c>
      <c r="H872" s="8" t="b">
        <v>0</v>
      </c>
    </row>
    <row r="873" spans="1:8">
      <c r="A873" s="8">
        <v>28</v>
      </c>
      <c r="B873" s="8" t="s">
        <v>75</v>
      </c>
      <c r="C873" s="8">
        <v>41</v>
      </c>
      <c r="D873" s="8" t="s">
        <v>61</v>
      </c>
      <c r="E873" s="8">
        <v>1.3671824932098389</v>
      </c>
      <c r="F873" s="8">
        <v>0.99603809055053827</v>
      </c>
      <c r="G873" s="8" t="s">
        <v>71</v>
      </c>
      <c r="H873" s="8" t="b">
        <v>0</v>
      </c>
    </row>
    <row r="874" spans="1:8">
      <c r="A874" s="8">
        <v>28</v>
      </c>
      <c r="B874" s="8" t="s">
        <v>75</v>
      </c>
      <c r="C874" s="8">
        <v>42</v>
      </c>
      <c r="D874" s="8" t="s">
        <v>61</v>
      </c>
      <c r="E874" s="8">
        <v>1.3690594434738159</v>
      </c>
      <c r="F874" s="8">
        <v>0.99666829118917588</v>
      </c>
      <c r="G874" s="8" t="s">
        <v>71</v>
      </c>
      <c r="H874" s="8" t="b">
        <v>0</v>
      </c>
    </row>
    <row r="875" spans="1:8">
      <c r="A875" s="8">
        <v>28</v>
      </c>
      <c r="B875" s="8" t="s">
        <v>75</v>
      </c>
      <c r="C875" s="8">
        <v>43</v>
      </c>
      <c r="D875" s="8" t="s">
        <v>61</v>
      </c>
      <c r="E875" s="8">
        <v>1.3750042915344238</v>
      </c>
      <c r="F875" s="8">
        <v>1.0013663896244445</v>
      </c>
      <c r="G875" s="8" t="s">
        <v>71</v>
      </c>
      <c r="H875" s="8" t="b">
        <v>0</v>
      </c>
    </row>
    <row r="876" spans="1:8">
      <c r="A876" s="8">
        <v>28</v>
      </c>
      <c r="B876" s="8" t="s">
        <v>75</v>
      </c>
      <c r="C876" s="8">
        <v>44</v>
      </c>
      <c r="D876" s="8" t="s">
        <v>61</v>
      </c>
      <c r="E876" s="8">
        <v>1.3813778162002563</v>
      </c>
      <c r="F876" s="8">
        <v>1.0064931646649378</v>
      </c>
      <c r="G876" s="8" t="s">
        <v>71</v>
      </c>
      <c r="H876" s="8" t="b">
        <v>0</v>
      </c>
    </row>
    <row r="877" spans="1:8">
      <c r="A877" s="8">
        <v>28</v>
      </c>
      <c r="B877" s="8" t="s">
        <v>75</v>
      </c>
      <c r="C877" s="8">
        <v>45</v>
      </c>
      <c r="D877" s="8" t="s">
        <v>61</v>
      </c>
      <c r="E877" s="8">
        <v>1.3858144283294678</v>
      </c>
      <c r="F877" s="8">
        <v>1.0096830271688098</v>
      </c>
      <c r="G877" s="8" t="s">
        <v>71</v>
      </c>
      <c r="H877" s="8" t="b">
        <v>0</v>
      </c>
    </row>
    <row r="878" spans="1:8">
      <c r="A878" s="8">
        <v>28</v>
      </c>
      <c r="B878" s="8" t="s">
        <v>75</v>
      </c>
      <c r="C878" s="8">
        <v>1</v>
      </c>
      <c r="D878" s="8" t="s">
        <v>65</v>
      </c>
      <c r="E878" s="8">
        <v>1.4498679637908936</v>
      </c>
      <c r="F878" s="8">
        <v>-1.9987674443038301E-2</v>
      </c>
      <c r="G878" s="8" t="s">
        <v>71</v>
      </c>
      <c r="H878" s="8" t="b">
        <v>0</v>
      </c>
    </row>
    <row r="879" spans="1:8">
      <c r="A879" s="8">
        <v>28</v>
      </c>
      <c r="B879" s="8" t="s">
        <v>75</v>
      </c>
      <c r="C879" s="8">
        <v>2</v>
      </c>
      <c r="D879" s="8" t="s">
        <v>65</v>
      </c>
      <c r="E879" s="8">
        <v>1.4539361000061035</v>
      </c>
      <c r="F879" s="8">
        <v>-2.2335513071580344E-2</v>
      </c>
      <c r="G879" s="8" t="s">
        <v>71</v>
      </c>
      <c r="H879" s="8" t="b">
        <v>0</v>
      </c>
    </row>
    <row r="880" spans="1:8">
      <c r="A880" s="8">
        <v>28</v>
      </c>
      <c r="B880" s="8" t="s">
        <v>75</v>
      </c>
      <c r="C880" s="8">
        <v>3</v>
      </c>
      <c r="D880" s="8" t="s">
        <v>65</v>
      </c>
      <c r="E880" s="8">
        <v>1.4674814939498901</v>
      </c>
      <c r="F880" s="8">
        <v>-1.5206093971545948E-2</v>
      </c>
      <c r="G880" s="8" t="s">
        <v>71</v>
      </c>
      <c r="H880" s="8" t="b">
        <v>0</v>
      </c>
    </row>
    <row r="881" spans="1:8">
      <c r="A881" s="8">
        <v>28</v>
      </c>
      <c r="B881" s="8" t="s">
        <v>75</v>
      </c>
      <c r="C881" s="8">
        <v>4</v>
      </c>
      <c r="D881" s="8" t="s">
        <v>65</v>
      </c>
      <c r="E881" s="8">
        <v>1.4850983619689941</v>
      </c>
      <c r="F881" s="8">
        <v>-4.0052007961939489E-3</v>
      </c>
      <c r="G881" s="8" t="s">
        <v>71</v>
      </c>
      <c r="H881" s="8" t="b">
        <v>0</v>
      </c>
    </row>
    <row r="882" spans="1:8">
      <c r="A882" s="8">
        <v>28</v>
      </c>
      <c r="B882" s="8" t="s">
        <v>75</v>
      </c>
      <c r="C882" s="8">
        <v>5</v>
      </c>
      <c r="D882" s="8" t="s">
        <v>65</v>
      </c>
      <c r="E882" s="8">
        <v>1.4999735355377197</v>
      </c>
      <c r="F882" s="8">
        <v>4.4539979287794114E-3</v>
      </c>
      <c r="G882" s="8" t="s">
        <v>71</v>
      </c>
      <c r="H882" s="8" t="b">
        <v>0</v>
      </c>
    </row>
    <row r="883" spans="1:8">
      <c r="A883" s="8">
        <v>28</v>
      </c>
      <c r="B883" s="8" t="s">
        <v>75</v>
      </c>
      <c r="C883" s="8">
        <v>6</v>
      </c>
      <c r="D883" s="8" t="s">
        <v>65</v>
      </c>
      <c r="E883" s="8">
        <v>1.5146054029464722</v>
      </c>
      <c r="F883" s="8">
        <v>1.266989049377985E-2</v>
      </c>
      <c r="G883" s="8" t="s">
        <v>71</v>
      </c>
      <c r="H883" s="8" t="b">
        <v>0</v>
      </c>
    </row>
    <row r="884" spans="1:8">
      <c r="A884" s="8">
        <v>28</v>
      </c>
      <c r="B884" s="8" t="s">
        <v>75</v>
      </c>
      <c r="C884" s="8">
        <v>7</v>
      </c>
      <c r="D884" s="8" t="s">
        <v>65</v>
      </c>
      <c r="E884" s="8">
        <v>1.5136475563049316</v>
      </c>
      <c r="F884" s="8">
        <v>5.296069008487096E-3</v>
      </c>
      <c r="G884" s="8" t="s">
        <v>71</v>
      </c>
      <c r="H884" s="8" t="b">
        <v>0</v>
      </c>
    </row>
    <row r="885" spans="1:8">
      <c r="A885" s="8">
        <v>28</v>
      </c>
      <c r="B885" s="8" t="s">
        <v>75</v>
      </c>
      <c r="C885" s="8">
        <v>8</v>
      </c>
      <c r="D885" s="8" t="s">
        <v>65</v>
      </c>
      <c r="E885" s="8">
        <v>1.5146416425704956</v>
      </c>
      <c r="F885" s="8">
        <v>-1.2581956970116482E-4</v>
      </c>
      <c r="G885" s="8" t="s">
        <v>71</v>
      </c>
      <c r="H885" s="8" t="b">
        <v>0</v>
      </c>
    </row>
    <row r="886" spans="1:8">
      <c r="A886" s="8">
        <v>28</v>
      </c>
      <c r="B886" s="8" t="s">
        <v>75</v>
      </c>
      <c r="C886" s="8">
        <v>9</v>
      </c>
      <c r="D886" s="8" t="s">
        <v>65</v>
      </c>
      <c r="E886" s="8">
        <v>1.5280216932296753</v>
      </c>
      <c r="F886" s="8">
        <v>6.838256245726519E-3</v>
      </c>
      <c r="G886" s="8" t="s">
        <v>71</v>
      </c>
      <c r="H886" s="8" t="b">
        <v>0</v>
      </c>
    </row>
    <row r="887" spans="1:8">
      <c r="A887" s="8">
        <v>28</v>
      </c>
      <c r="B887" s="8" t="s">
        <v>75</v>
      </c>
      <c r="C887" s="8">
        <v>10</v>
      </c>
      <c r="D887" s="8" t="s">
        <v>65</v>
      </c>
      <c r="E887" s="8">
        <v>1.5315423011779785</v>
      </c>
      <c r="F887" s="8">
        <v>3.942889350277516E-3</v>
      </c>
      <c r="G887" s="8" t="s">
        <v>71</v>
      </c>
      <c r="H887" s="8" t="b">
        <v>0</v>
      </c>
    </row>
    <row r="888" spans="1:8">
      <c r="A888" s="8">
        <v>28</v>
      </c>
      <c r="B888" s="8" t="s">
        <v>75</v>
      </c>
      <c r="C888" s="8">
        <v>11</v>
      </c>
      <c r="D888" s="8" t="s">
        <v>65</v>
      </c>
      <c r="E888" s="8">
        <v>1.5330402851104736</v>
      </c>
      <c r="F888" s="8">
        <v>-9.7510156097937051E-4</v>
      </c>
      <c r="G888" s="8" t="s">
        <v>71</v>
      </c>
      <c r="H888" s="8" t="b">
        <v>0</v>
      </c>
    </row>
    <row r="889" spans="1:8">
      <c r="A889" s="8">
        <v>28</v>
      </c>
      <c r="B889" s="8" t="s">
        <v>75</v>
      </c>
      <c r="C889" s="8">
        <v>12</v>
      </c>
      <c r="D889" s="8" t="s">
        <v>65</v>
      </c>
      <c r="E889" s="8">
        <v>1.5337010622024536</v>
      </c>
      <c r="F889" s="8">
        <v>-6.7302993127516158E-3</v>
      </c>
      <c r="G889" s="8" t="s">
        <v>71</v>
      </c>
      <c r="H889" s="8" t="b">
        <v>0</v>
      </c>
    </row>
    <row r="890" spans="1:8">
      <c r="A890" s="8">
        <v>28</v>
      </c>
      <c r="B890" s="8" t="s">
        <v>75</v>
      </c>
      <c r="C890" s="8">
        <v>13</v>
      </c>
      <c r="D890" s="8" t="s">
        <v>65</v>
      </c>
      <c r="E890" s="8">
        <v>1.542826771736145</v>
      </c>
      <c r="F890" s="8">
        <v>-4.0205646228124352E-3</v>
      </c>
      <c r="G890" s="8" t="s">
        <v>71</v>
      </c>
      <c r="H890" s="8" t="b">
        <v>0</v>
      </c>
    </row>
    <row r="891" spans="1:8">
      <c r="A891" s="8">
        <v>28</v>
      </c>
      <c r="B891" s="8" t="s">
        <v>75</v>
      </c>
      <c r="C891" s="8">
        <v>14</v>
      </c>
      <c r="D891" s="8" t="s">
        <v>65</v>
      </c>
      <c r="E891" s="8">
        <v>1.5511252880096436</v>
      </c>
      <c r="F891" s="8">
        <v>-2.1380231930659037E-3</v>
      </c>
      <c r="G891" s="8" t="s">
        <v>71</v>
      </c>
      <c r="H891" s="8" t="b">
        <v>0</v>
      </c>
    </row>
    <row r="892" spans="1:8">
      <c r="A892" s="8">
        <v>28</v>
      </c>
      <c r="B892" s="8" t="s">
        <v>75</v>
      </c>
      <c r="C892" s="8">
        <v>15</v>
      </c>
      <c r="D892" s="8" t="s">
        <v>65</v>
      </c>
      <c r="E892" s="8">
        <v>1.5538462400436401</v>
      </c>
      <c r="F892" s="8">
        <v>-5.8330460028215474E-3</v>
      </c>
      <c r="G892" s="8" t="s">
        <v>71</v>
      </c>
      <c r="H892" s="8" t="b">
        <v>0</v>
      </c>
    </row>
    <row r="893" spans="1:8">
      <c r="A893" s="8">
        <v>28</v>
      </c>
      <c r="B893" s="8" t="s">
        <v>75</v>
      </c>
      <c r="C893" s="8">
        <v>16</v>
      </c>
      <c r="D893" s="8" t="s">
        <v>65</v>
      </c>
      <c r="E893" s="8">
        <v>1.5778989791870117</v>
      </c>
      <c r="F893" s="8">
        <v>1.1803718296798032E-2</v>
      </c>
      <c r="G893" s="8" t="s">
        <v>71</v>
      </c>
      <c r="H893" s="8" t="b">
        <v>0</v>
      </c>
    </row>
    <row r="894" spans="1:8">
      <c r="A894" s="8">
        <v>28</v>
      </c>
      <c r="B894" s="8" t="s">
        <v>75</v>
      </c>
      <c r="C894" s="8">
        <v>17</v>
      </c>
      <c r="D894" s="8" t="s">
        <v>65</v>
      </c>
      <c r="E894" s="8">
        <v>1.6023073196411133</v>
      </c>
      <c r="F894" s="8">
        <v>2.9796083907147369E-2</v>
      </c>
      <c r="G894" s="8" t="s">
        <v>71</v>
      </c>
      <c r="H894" s="8" t="b">
        <v>0</v>
      </c>
    </row>
    <row r="895" spans="1:8">
      <c r="A895" s="8">
        <v>28</v>
      </c>
      <c r="B895" s="8" t="s">
        <v>75</v>
      </c>
      <c r="C895" s="8">
        <v>18</v>
      </c>
      <c r="D895" s="8" t="s">
        <v>65</v>
      </c>
      <c r="E895" s="8">
        <v>1.6464849710464478</v>
      </c>
      <c r="F895" s="8">
        <v>6.7557760468729619E-2</v>
      </c>
      <c r="G895" s="8" t="s">
        <v>71</v>
      </c>
      <c r="H895" s="8" t="b">
        <v>0</v>
      </c>
    </row>
    <row r="896" spans="1:8">
      <c r="A896" s="8">
        <v>28</v>
      </c>
      <c r="B896" s="8" t="s">
        <v>75</v>
      </c>
      <c r="C896" s="8">
        <v>19</v>
      </c>
      <c r="D896" s="8" t="s">
        <v>65</v>
      </c>
      <c r="E896" s="8">
        <v>1.7182157039642334</v>
      </c>
      <c r="F896" s="8">
        <v>0.13287251854276325</v>
      </c>
      <c r="G896" s="8" t="s">
        <v>71</v>
      </c>
      <c r="H896" s="8" t="b">
        <v>0</v>
      </c>
    </row>
    <row r="897" spans="1:8">
      <c r="A897" s="8">
        <v>28</v>
      </c>
      <c r="B897" s="8" t="s">
        <v>75</v>
      </c>
      <c r="C897" s="8">
        <v>20</v>
      </c>
      <c r="D897" s="8" t="s">
        <v>65</v>
      </c>
      <c r="E897" s="8">
        <v>1.8356086015701294</v>
      </c>
      <c r="F897" s="8">
        <v>0.24384944130490702</v>
      </c>
      <c r="G897" s="8" t="s">
        <v>71</v>
      </c>
      <c r="H897" s="8" t="b">
        <v>0</v>
      </c>
    </row>
    <row r="898" spans="1:8">
      <c r="A898" s="8">
        <v>28</v>
      </c>
      <c r="B898" s="8" t="s">
        <v>75</v>
      </c>
      <c r="C898" s="8">
        <v>21</v>
      </c>
      <c r="D898" s="8" t="s">
        <v>65</v>
      </c>
      <c r="E898" s="8">
        <v>2.0130825042724609</v>
      </c>
      <c r="F898" s="8">
        <v>0.41490736916348658</v>
      </c>
      <c r="G898" s="8" t="s">
        <v>71</v>
      </c>
      <c r="H898" s="8" t="b">
        <v>0</v>
      </c>
    </row>
    <row r="899" spans="1:8">
      <c r="A899" s="8">
        <v>28</v>
      </c>
      <c r="B899" s="8" t="s">
        <v>75</v>
      </c>
      <c r="C899" s="8">
        <v>22</v>
      </c>
      <c r="D899" s="8" t="s">
        <v>65</v>
      </c>
      <c r="E899" s="8">
        <v>2.2305760383605957</v>
      </c>
      <c r="F899" s="8">
        <v>0.62598492840786912</v>
      </c>
      <c r="G899" s="8" t="s">
        <v>71</v>
      </c>
      <c r="H899" s="8" t="b">
        <v>0</v>
      </c>
    </row>
    <row r="900" spans="1:8">
      <c r="A900" s="8">
        <v>28</v>
      </c>
      <c r="B900" s="8" t="s">
        <v>75</v>
      </c>
      <c r="C900" s="8">
        <v>23</v>
      </c>
      <c r="D900" s="8" t="s">
        <v>65</v>
      </c>
      <c r="E900" s="8">
        <v>2.424138069152832</v>
      </c>
      <c r="F900" s="8">
        <v>0.81313098435635345</v>
      </c>
      <c r="G900" s="8" t="s">
        <v>71</v>
      </c>
      <c r="H900" s="8" t="b">
        <v>0</v>
      </c>
    </row>
    <row r="901" spans="1:8">
      <c r="A901" s="8">
        <v>28</v>
      </c>
      <c r="B901" s="8" t="s">
        <v>75</v>
      </c>
      <c r="C901" s="8">
        <v>24</v>
      </c>
      <c r="D901" s="8" t="s">
        <v>65</v>
      </c>
      <c r="E901" s="8">
        <v>2.5637247562408447</v>
      </c>
      <c r="F901" s="8">
        <v>0.94630169660061392</v>
      </c>
      <c r="G901" s="8" t="s">
        <v>71</v>
      </c>
      <c r="H901" s="8" t="b">
        <v>0</v>
      </c>
    </row>
    <row r="902" spans="1:8">
      <c r="A902" s="8">
        <v>28</v>
      </c>
      <c r="B902" s="8" t="s">
        <v>75</v>
      </c>
      <c r="C902" s="8">
        <v>25</v>
      </c>
      <c r="D902" s="8" t="s">
        <v>65</v>
      </c>
      <c r="E902" s="8">
        <v>2.6559867858886719</v>
      </c>
      <c r="F902" s="8">
        <v>1.0321477514046888</v>
      </c>
      <c r="G902" s="8" t="s">
        <v>71</v>
      </c>
      <c r="H902" s="8" t="b">
        <v>0</v>
      </c>
    </row>
    <row r="903" spans="1:8">
      <c r="A903" s="8">
        <v>28</v>
      </c>
      <c r="B903" s="8" t="s">
        <v>75</v>
      </c>
      <c r="C903" s="8">
        <v>26</v>
      </c>
      <c r="D903" s="8" t="s">
        <v>65</v>
      </c>
      <c r="E903" s="8">
        <v>2.7168562412261963</v>
      </c>
      <c r="F903" s="8">
        <v>1.0866012318984613</v>
      </c>
      <c r="G903" s="8" t="s">
        <v>71</v>
      </c>
      <c r="H903" s="8" t="b">
        <v>0</v>
      </c>
    </row>
    <row r="904" spans="1:8">
      <c r="A904" s="8">
        <v>28</v>
      </c>
      <c r="B904" s="8" t="s">
        <v>75</v>
      </c>
      <c r="C904" s="8">
        <v>27</v>
      </c>
      <c r="D904" s="8" t="s">
        <v>65</v>
      </c>
      <c r="E904" s="8">
        <v>2.7521579265594482</v>
      </c>
      <c r="F904" s="8">
        <v>1.115486942387961</v>
      </c>
      <c r="G904" s="8" t="s">
        <v>71</v>
      </c>
      <c r="H904" s="8" t="b">
        <v>0</v>
      </c>
    </row>
    <row r="905" spans="1:8">
      <c r="A905" s="8">
        <v>28</v>
      </c>
      <c r="B905" s="8" t="s">
        <v>75</v>
      </c>
      <c r="C905" s="8">
        <v>28</v>
      </c>
      <c r="D905" s="8" t="s">
        <v>65</v>
      </c>
      <c r="E905" s="8">
        <v>2.7862434387207031</v>
      </c>
      <c r="F905" s="8">
        <v>1.1431564797054639</v>
      </c>
      <c r="G905" s="8" t="s">
        <v>71</v>
      </c>
      <c r="H905" s="8" t="b">
        <v>0</v>
      </c>
    </row>
    <row r="906" spans="1:8">
      <c r="A906" s="8">
        <v>28</v>
      </c>
      <c r="B906" s="8" t="s">
        <v>75</v>
      </c>
      <c r="C906" s="8">
        <v>29</v>
      </c>
      <c r="D906" s="8" t="s">
        <v>65</v>
      </c>
      <c r="E906" s="8">
        <v>2.8048026561737061</v>
      </c>
      <c r="F906" s="8">
        <v>1.1552997223147146</v>
      </c>
      <c r="G906" s="8" t="s">
        <v>71</v>
      </c>
      <c r="H906" s="8" t="b">
        <v>0</v>
      </c>
    </row>
    <row r="907" spans="1:8">
      <c r="A907" s="8">
        <v>28</v>
      </c>
      <c r="B907" s="8" t="s">
        <v>75</v>
      </c>
      <c r="C907" s="8">
        <v>30</v>
      </c>
      <c r="D907" s="8" t="s">
        <v>65</v>
      </c>
      <c r="E907" s="8">
        <v>2.825214147567749</v>
      </c>
      <c r="F907" s="8">
        <v>1.1692952388650053</v>
      </c>
      <c r="G907" s="8" t="s">
        <v>71</v>
      </c>
      <c r="H907" s="8" t="b">
        <v>0</v>
      </c>
    </row>
    <row r="908" spans="1:8">
      <c r="A908" s="8">
        <v>28</v>
      </c>
      <c r="B908" s="8" t="s">
        <v>75</v>
      </c>
      <c r="C908" s="8">
        <v>31</v>
      </c>
      <c r="D908" s="8" t="s">
        <v>65</v>
      </c>
      <c r="E908" s="8">
        <v>2.8461933135986328</v>
      </c>
      <c r="F908" s="8">
        <v>1.1838584300521371</v>
      </c>
      <c r="G908" s="8" t="s">
        <v>71</v>
      </c>
      <c r="H908" s="8" t="b">
        <v>0</v>
      </c>
    </row>
    <row r="909" spans="1:8">
      <c r="A909" s="8">
        <v>28</v>
      </c>
      <c r="B909" s="8" t="s">
        <v>75</v>
      </c>
      <c r="C909" s="8">
        <v>32</v>
      </c>
      <c r="D909" s="8" t="s">
        <v>65</v>
      </c>
      <c r="E909" s="8">
        <v>2.8809525966644287</v>
      </c>
      <c r="F909" s="8">
        <v>1.2122017382741808</v>
      </c>
      <c r="G909" s="8" t="s">
        <v>71</v>
      </c>
      <c r="H909" s="8" t="b">
        <v>0</v>
      </c>
    </row>
    <row r="910" spans="1:8">
      <c r="A910" s="8">
        <v>28</v>
      </c>
      <c r="B910" s="8" t="s">
        <v>75</v>
      </c>
      <c r="C910" s="8">
        <v>33</v>
      </c>
      <c r="D910" s="8" t="s">
        <v>65</v>
      </c>
      <c r="E910" s="8">
        <v>2.8995735645294189</v>
      </c>
      <c r="F910" s="8">
        <v>1.224406731295419</v>
      </c>
      <c r="G910" s="8" t="s">
        <v>71</v>
      </c>
      <c r="H910" s="8" t="b">
        <v>0</v>
      </c>
    </row>
    <row r="911" spans="1:8">
      <c r="A911" s="8">
        <v>28</v>
      </c>
      <c r="B911" s="8" t="s">
        <v>75</v>
      </c>
      <c r="C911" s="8">
        <v>34</v>
      </c>
      <c r="D911" s="8" t="s">
        <v>65</v>
      </c>
      <c r="E911" s="8">
        <v>2.8911783695220947</v>
      </c>
      <c r="F911" s="8">
        <v>1.2095955614443425</v>
      </c>
      <c r="G911" s="8" t="s">
        <v>71</v>
      </c>
      <c r="H911" s="8" t="b">
        <v>0</v>
      </c>
    </row>
    <row r="912" spans="1:8">
      <c r="A912" s="8">
        <v>28</v>
      </c>
      <c r="B912" s="8" t="s">
        <v>75</v>
      </c>
      <c r="C912" s="8">
        <v>35</v>
      </c>
      <c r="D912" s="8" t="s">
        <v>65</v>
      </c>
      <c r="E912" s="8">
        <v>2.907416820526123</v>
      </c>
      <c r="F912" s="8">
        <v>1.2194180376046186</v>
      </c>
      <c r="G912" s="8" t="s">
        <v>71</v>
      </c>
      <c r="H912" s="8" t="b">
        <v>0</v>
      </c>
    </row>
    <row r="913" spans="1:8">
      <c r="A913" s="8">
        <v>28</v>
      </c>
      <c r="B913" s="8" t="s">
        <v>75</v>
      </c>
      <c r="C913" s="8">
        <v>36</v>
      </c>
      <c r="D913" s="8" t="s">
        <v>65</v>
      </c>
      <c r="E913" s="8">
        <v>2.9234199523925781</v>
      </c>
      <c r="F913" s="8">
        <v>1.2290051946273217</v>
      </c>
      <c r="G913" s="8" t="s">
        <v>71</v>
      </c>
      <c r="H913" s="8" t="b">
        <v>0</v>
      </c>
    </row>
    <row r="914" spans="1:8">
      <c r="A914" s="8">
        <v>28</v>
      </c>
      <c r="B914" s="8" t="s">
        <v>75</v>
      </c>
      <c r="C914" s="8">
        <v>37</v>
      </c>
      <c r="D914" s="8" t="s">
        <v>65</v>
      </c>
      <c r="E914" s="8">
        <v>2.937312126159668</v>
      </c>
      <c r="F914" s="8">
        <v>1.2364813935506593</v>
      </c>
      <c r="G914" s="8" t="s">
        <v>71</v>
      </c>
      <c r="H914" s="8" t="b">
        <v>0</v>
      </c>
    </row>
    <row r="915" spans="1:8">
      <c r="A915" s="8">
        <v>28</v>
      </c>
      <c r="B915" s="8" t="s">
        <v>75</v>
      </c>
      <c r="C915" s="8">
        <v>38</v>
      </c>
      <c r="D915" s="8" t="s">
        <v>65</v>
      </c>
      <c r="E915" s="8">
        <v>2.9418516159057617</v>
      </c>
      <c r="F915" s="8">
        <v>1.2346049084530011</v>
      </c>
      <c r="G915" s="8" t="s">
        <v>71</v>
      </c>
      <c r="H915" s="8" t="b">
        <v>0</v>
      </c>
    </row>
    <row r="916" spans="1:8">
      <c r="A916" s="8">
        <v>28</v>
      </c>
      <c r="B916" s="8" t="s">
        <v>75</v>
      </c>
      <c r="C916" s="8">
        <v>39</v>
      </c>
      <c r="D916" s="8" t="s">
        <v>65</v>
      </c>
      <c r="E916" s="8">
        <v>2.941476583480835</v>
      </c>
      <c r="F916" s="8">
        <v>1.2278139011843221</v>
      </c>
      <c r="G916" s="8" t="s">
        <v>71</v>
      </c>
      <c r="H916" s="8" t="b">
        <v>0</v>
      </c>
    </row>
    <row r="917" spans="1:8">
      <c r="A917" s="8">
        <v>28</v>
      </c>
      <c r="B917" s="8" t="s">
        <v>75</v>
      </c>
      <c r="C917" s="8">
        <v>40</v>
      </c>
      <c r="D917" s="8" t="s">
        <v>65</v>
      </c>
      <c r="E917" s="8">
        <v>2.9605090618133545</v>
      </c>
      <c r="F917" s="8">
        <v>1.2404304046730896</v>
      </c>
      <c r="G917" s="8" t="s">
        <v>71</v>
      </c>
      <c r="H917" s="8" t="b">
        <v>0</v>
      </c>
    </row>
    <row r="918" spans="1:8">
      <c r="A918" s="8">
        <v>28</v>
      </c>
      <c r="B918" s="8" t="s">
        <v>75</v>
      </c>
      <c r="C918" s="8">
        <v>41</v>
      </c>
      <c r="D918" s="8" t="s">
        <v>65</v>
      </c>
      <c r="E918" s="8">
        <v>2.9742813110351563</v>
      </c>
      <c r="F918" s="8">
        <v>1.2477866790511392</v>
      </c>
      <c r="G918" s="8" t="s">
        <v>71</v>
      </c>
      <c r="H918" s="8" t="b">
        <v>0</v>
      </c>
    </row>
    <row r="919" spans="1:8">
      <c r="A919" s="8">
        <v>28</v>
      </c>
      <c r="B919" s="8" t="s">
        <v>75</v>
      </c>
      <c r="C919" s="8">
        <v>42</v>
      </c>
      <c r="D919" s="8" t="s">
        <v>65</v>
      </c>
      <c r="E919" s="8">
        <v>2.9764969348907471</v>
      </c>
      <c r="F919" s="8">
        <v>1.2435863280629778</v>
      </c>
      <c r="G919" s="8" t="s">
        <v>71</v>
      </c>
      <c r="H919" s="8" t="b">
        <v>0</v>
      </c>
    </row>
    <row r="920" spans="1:8">
      <c r="A920" s="8">
        <v>28</v>
      </c>
      <c r="B920" s="8" t="s">
        <v>75</v>
      </c>
      <c r="C920" s="8">
        <v>43</v>
      </c>
      <c r="D920" s="8" t="s">
        <v>65</v>
      </c>
      <c r="E920" s="8">
        <v>2.9824759960174561</v>
      </c>
      <c r="F920" s="8">
        <v>1.2431494143459347</v>
      </c>
      <c r="G920" s="8" t="s">
        <v>71</v>
      </c>
      <c r="H920" s="8" t="b">
        <v>0</v>
      </c>
    </row>
    <row r="921" spans="1:8">
      <c r="A921" s="8">
        <v>28</v>
      </c>
      <c r="B921" s="8" t="s">
        <v>75</v>
      </c>
      <c r="C921" s="8">
        <v>44</v>
      </c>
      <c r="D921" s="8" t="s">
        <v>65</v>
      </c>
      <c r="E921" s="8">
        <v>2.989203929901123</v>
      </c>
      <c r="F921" s="8">
        <v>1.2434613733858495</v>
      </c>
      <c r="G921" s="8" t="s">
        <v>71</v>
      </c>
      <c r="H921" s="8" t="b">
        <v>0</v>
      </c>
    </row>
    <row r="922" spans="1:8">
      <c r="A922" s="8">
        <v>28</v>
      </c>
      <c r="B922" s="8" t="s">
        <v>75</v>
      </c>
      <c r="C922" s="8">
        <v>45</v>
      </c>
      <c r="D922" s="8" t="s">
        <v>65</v>
      </c>
      <c r="E922" s="8">
        <v>2.9879686832427979</v>
      </c>
      <c r="F922" s="8">
        <v>1.2358101518837723</v>
      </c>
      <c r="G922" s="8" t="s">
        <v>71</v>
      </c>
      <c r="H922" s="8" t="b">
        <v>0</v>
      </c>
    </row>
    <row r="923" spans="1:8">
      <c r="A923" s="8">
        <v>29</v>
      </c>
      <c r="B923" s="8" t="s">
        <v>76</v>
      </c>
      <c r="C923" s="8">
        <v>1</v>
      </c>
      <c r="D923" s="8" t="s">
        <v>61</v>
      </c>
      <c r="E923" s="8">
        <v>0.32394987344741821</v>
      </c>
      <c r="F923" s="8">
        <v>-9.8316479812970482E-4</v>
      </c>
      <c r="G923" s="8" t="s">
        <v>71</v>
      </c>
      <c r="H923" s="8" t="b">
        <v>0</v>
      </c>
    </row>
    <row r="924" spans="1:8">
      <c r="A924" s="8">
        <v>29</v>
      </c>
      <c r="B924" s="8" t="s">
        <v>76</v>
      </c>
      <c r="C924" s="8">
        <v>2</v>
      </c>
      <c r="D924" s="8" t="s">
        <v>61</v>
      </c>
      <c r="E924" s="8">
        <v>0.32382753491401672</v>
      </c>
      <c r="F924" s="8">
        <v>-1.555800979787631E-3</v>
      </c>
      <c r="G924" s="8" t="s">
        <v>71</v>
      </c>
      <c r="H924" s="8" t="b">
        <v>0</v>
      </c>
    </row>
    <row r="925" spans="1:8">
      <c r="A925" s="8">
        <v>29</v>
      </c>
      <c r="B925" s="8" t="s">
        <v>76</v>
      </c>
      <c r="C925" s="8">
        <v>3</v>
      </c>
      <c r="D925" s="8" t="s">
        <v>61</v>
      </c>
      <c r="E925" s="8">
        <v>0.32585558295249939</v>
      </c>
      <c r="F925" s="8">
        <v>2.1949410438542639E-5</v>
      </c>
      <c r="G925" s="8" t="s">
        <v>71</v>
      </c>
      <c r="H925" s="8" t="b">
        <v>0</v>
      </c>
    </row>
    <row r="926" spans="1:8">
      <c r="A926" s="8">
        <v>29</v>
      </c>
      <c r="B926" s="8" t="s">
        <v>76</v>
      </c>
      <c r="C926" s="8">
        <v>4</v>
      </c>
      <c r="D926" s="8" t="s">
        <v>61</v>
      </c>
      <c r="E926" s="8">
        <v>0.3271966278553009</v>
      </c>
      <c r="F926" s="8">
        <v>9.1269666498356382E-4</v>
      </c>
      <c r="G926" s="8" t="s">
        <v>71</v>
      </c>
      <c r="H926" s="8" t="b">
        <v>0</v>
      </c>
    </row>
    <row r="927" spans="1:8">
      <c r="A927" s="8">
        <v>29</v>
      </c>
      <c r="B927" s="8" t="s">
        <v>76</v>
      </c>
      <c r="C927" s="8">
        <v>5</v>
      </c>
      <c r="D927" s="8" t="s">
        <v>61</v>
      </c>
      <c r="E927" s="8">
        <v>0.3274281919002533</v>
      </c>
      <c r="F927" s="8">
        <v>6.9396306167951948E-4</v>
      </c>
      <c r="G927" s="8" t="s">
        <v>71</v>
      </c>
      <c r="H927" s="8" t="b">
        <v>0</v>
      </c>
    </row>
    <row r="928" spans="1:8">
      <c r="A928" s="8">
        <v>29</v>
      </c>
      <c r="B928" s="8" t="s">
        <v>76</v>
      </c>
      <c r="C928" s="8">
        <v>6</v>
      </c>
      <c r="D928" s="8" t="s">
        <v>61</v>
      </c>
      <c r="E928" s="8">
        <v>0.32764136791229248</v>
      </c>
      <c r="F928" s="8">
        <v>4.5684142546221167E-4</v>
      </c>
      <c r="G928" s="8" t="s">
        <v>71</v>
      </c>
      <c r="H928" s="8" t="b">
        <v>0</v>
      </c>
    </row>
    <row r="929" spans="1:8">
      <c r="A929" s="8">
        <v>29</v>
      </c>
      <c r="B929" s="8" t="s">
        <v>76</v>
      </c>
      <c r="C929" s="8">
        <v>7</v>
      </c>
      <c r="D929" s="8" t="s">
        <v>61</v>
      </c>
      <c r="E929" s="8">
        <v>0.32784572243690491</v>
      </c>
      <c r="F929" s="8">
        <v>2.10898301818146E-4</v>
      </c>
      <c r="G929" s="8" t="s">
        <v>71</v>
      </c>
      <c r="H929" s="8" t="b">
        <v>0</v>
      </c>
    </row>
    <row r="930" spans="1:8">
      <c r="A930" s="8">
        <v>29</v>
      </c>
      <c r="B930" s="8" t="s">
        <v>76</v>
      </c>
      <c r="C930" s="8">
        <v>8</v>
      </c>
      <c r="D930" s="8" t="s">
        <v>61</v>
      </c>
      <c r="E930" s="8">
        <v>0.32811576128005981</v>
      </c>
      <c r="F930" s="8">
        <v>3.0639496716560789E-5</v>
      </c>
      <c r="G930" s="8" t="s">
        <v>71</v>
      </c>
      <c r="H930" s="8" t="b">
        <v>0</v>
      </c>
    </row>
    <row r="931" spans="1:8">
      <c r="A931" s="8">
        <v>29</v>
      </c>
      <c r="B931" s="8" t="s">
        <v>76</v>
      </c>
      <c r="C931" s="8">
        <v>9</v>
      </c>
      <c r="D931" s="8" t="s">
        <v>61</v>
      </c>
      <c r="E931" s="8">
        <v>0.3267509937286377</v>
      </c>
      <c r="F931" s="8">
        <v>-1.7844257029619953E-3</v>
      </c>
      <c r="G931" s="8" t="s">
        <v>71</v>
      </c>
      <c r="H931" s="8" t="b">
        <v>0</v>
      </c>
    </row>
    <row r="932" spans="1:8">
      <c r="A932" s="8">
        <v>29</v>
      </c>
      <c r="B932" s="8" t="s">
        <v>76</v>
      </c>
      <c r="C932" s="8">
        <v>10</v>
      </c>
      <c r="D932" s="8" t="s">
        <v>61</v>
      </c>
      <c r="E932" s="8">
        <v>0.32677558064460754</v>
      </c>
      <c r="F932" s="8">
        <v>-2.2101364352486389E-3</v>
      </c>
      <c r="G932" s="8" t="s">
        <v>71</v>
      </c>
      <c r="H932" s="8" t="b">
        <v>0</v>
      </c>
    </row>
    <row r="933" spans="1:8">
      <c r="A933" s="8">
        <v>29</v>
      </c>
      <c r="B933" s="8" t="s">
        <v>76</v>
      </c>
      <c r="C933" s="8">
        <v>11</v>
      </c>
      <c r="D933" s="8" t="s">
        <v>61</v>
      </c>
      <c r="E933" s="8">
        <v>0.32730194926261902</v>
      </c>
      <c r="F933" s="8">
        <v>-2.1340654654936567E-3</v>
      </c>
      <c r="G933" s="8" t="s">
        <v>71</v>
      </c>
      <c r="H933" s="8" t="b">
        <v>0</v>
      </c>
    </row>
    <row r="934" spans="1:8">
      <c r="A934" s="8">
        <v>29</v>
      </c>
      <c r="B934" s="8" t="s">
        <v>76</v>
      </c>
      <c r="C934" s="8">
        <v>12</v>
      </c>
      <c r="D934" s="8" t="s">
        <v>61</v>
      </c>
      <c r="E934" s="8">
        <v>0.32932060956954956</v>
      </c>
      <c r="F934" s="8">
        <v>-5.6570280681955188E-4</v>
      </c>
      <c r="G934" s="8" t="s">
        <v>71</v>
      </c>
      <c r="H934" s="8" t="b">
        <v>0</v>
      </c>
    </row>
    <row r="935" spans="1:8">
      <c r="A935" s="8">
        <v>29</v>
      </c>
      <c r="B935" s="8" t="s">
        <v>76</v>
      </c>
      <c r="C935" s="8">
        <v>13</v>
      </c>
      <c r="D935" s="8" t="s">
        <v>61</v>
      </c>
      <c r="E935" s="8">
        <v>0.3347039520740509</v>
      </c>
      <c r="F935" s="8">
        <v>4.3673420494252987E-3</v>
      </c>
      <c r="G935" s="8" t="s">
        <v>71</v>
      </c>
      <c r="H935" s="8" t="b">
        <v>0</v>
      </c>
    </row>
    <row r="936" spans="1:8">
      <c r="A936" s="8">
        <v>29</v>
      </c>
      <c r="B936" s="8" t="s">
        <v>76</v>
      </c>
      <c r="C936" s="8">
        <v>14</v>
      </c>
      <c r="D936" s="8" t="s">
        <v>61</v>
      </c>
      <c r="E936" s="8">
        <v>0.33993476629257202</v>
      </c>
      <c r="F936" s="8">
        <v>9.1478586196899244E-3</v>
      </c>
      <c r="G936" s="8" t="s">
        <v>71</v>
      </c>
      <c r="H936" s="8" t="b">
        <v>0</v>
      </c>
    </row>
    <row r="937" spans="1:8">
      <c r="A937" s="8">
        <v>29</v>
      </c>
      <c r="B937" s="8" t="s">
        <v>76</v>
      </c>
      <c r="C937" s="8">
        <v>15</v>
      </c>
      <c r="D937" s="8" t="s">
        <v>61</v>
      </c>
      <c r="E937" s="8">
        <v>0.3538309633731842</v>
      </c>
      <c r="F937" s="8">
        <v>2.2593758052045668E-2</v>
      </c>
      <c r="G937" s="8" t="s">
        <v>71</v>
      </c>
      <c r="H937" s="8" t="b">
        <v>0</v>
      </c>
    </row>
    <row r="938" spans="1:8">
      <c r="A938" s="8">
        <v>29</v>
      </c>
      <c r="B938" s="8" t="s">
        <v>76</v>
      </c>
      <c r="C938" s="8">
        <v>16</v>
      </c>
      <c r="D938" s="8" t="s">
        <v>61</v>
      </c>
      <c r="E938" s="8">
        <v>0.37252691388130188</v>
      </c>
      <c r="F938" s="8">
        <v>4.0839410911906855E-2</v>
      </c>
      <c r="G938" s="8" t="s">
        <v>71</v>
      </c>
      <c r="H938" s="8" t="b">
        <v>0</v>
      </c>
    </row>
    <row r="939" spans="1:8">
      <c r="A939" s="8">
        <v>29</v>
      </c>
      <c r="B939" s="8" t="s">
        <v>76</v>
      </c>
      <c r="C939" s="8">
        <v>17</v>
      </c>
      <c r="D939" s="8" t="s">
        <v>61</v>
      </c>
      <c r="E939" s="8">
        <v>0.4049513041973114</v>
      </c>
      <c r="F939" s="8">
        <v>7.2813503579659877E-2</v>
      </c>
      <c r="G939" s="8" t="s">
        <v>71</v>
      </c>
      <c r="H939" s="8" t="b">
        <v>0</v>
      </c>
    </row>
    <row r="940" spans="1:8">
      <c r="A940" s="8">
        <v>29</v>
      </c>
      <c r="B940" s="8" t="s">
        <v>76</v>
      </c>
      <c r="C940" s="8">
        <v>18</v>
      </c>
      <c r="D940" s="8" t="s">
        <v>61</v>
      </c>
      <c r="E940" s="8">
        <v>0.46201854944229126</v>
      </c>
      <c r="F940" s="8">
        <v>0.1294304511763833</v>
      </c>
      <c r="G940" s="8" t="s">
        <v>71</v>
      </c>
      <c r="H940" s="8" t="b">
        <v>0</v>
      </c>
    </row>
    <row r="941" spans="1:8">
      <c r="A941" s="8">
        <v>29</v>
      </c>
      <c r="B941" s="8" t="s">
        <v>76</v>
      </c>
      <c r="C941" s="8">
        <v>19</v>
      </c>
      <c r="D941" s="8" t="s">
        <v>61</v>
      </c>
      <c r="E941" s="8">
        <v>0.56261998414993286</v>
      </c>
      <c r="F941" s="8">
        <v>0.22958158823576841</v>
      </c>
      <c r="G941" s="8" t="s">
        <v>71</v>
      </c>
      <c r="H941" s="8" t="b">
        <v>0</v>
      </c>
    </row>
    <row r="942" spans="1:8">
      <c r="A942" s="8">
        <v>29</v>
      </c>
      <c r="B942" s="8" t="s">
        <v>76</v>
      </c>
      <c r="C942" s="8">
        <v>20</v>
      </c>
      <c r="D942" s="8" t="s">
        <v>61</v>
      </c>
      <c r="E942" s="8">
        <v>0.71149712800979614</v>
      </c>
      <c r="F942" s="8">
        <v>0.3780084344473752</v>
      </c>
      <c r="G942" s="8" t="s">
        <v>71</v>
      </c>
      <c r="H942" s="8" t="b">
        <v>0</v>
      </c>
    </row>
    <row r="943" spans="1:8">
      <c r="A943" s="8">
        <v>29</v>
      </c>
      <c r="B943" s="8" t="s">
        <v>76</v>
      </c>
      <c r="C943" s="8">
        <v>21</v>
      </c>
      <c r="D943" s="8" t="s">
        <v>61</v>
      </c>
      <c r="E943" s="8">
        <v>0.90608376264572144</v>
      </c>
      <c r="F943" s="8">
        <v>0.57214477143504405</v>
      </c>
      <c r="G943" s="8" t="s">
        <v>71</v>
      </c>
      <c r="H943" s="8" t="b">
        <v>0</v>
      </c>
    </row>
    <row r="944" spans="1:8">
      <c r="A944" s="8">
        <v>29</v>
      </c>
      <c r="B944" s="8" t="s">
        <v>76</v>
      </c>
      <c r="C944" s="8">
        <v>22</v>
      </c>
      <c r="D944" s="8" t="s">
        <v>61</v>
      </c>
      <c r="E944" s="8">
        <v>1.1104373931884766</v>
      </c>
      <c r="F944" s="8">
        <v>0.77604810432954274</v>
      </c>
      <c r="G944" s="8" t="s">
        <v>71</v>
      </c>
      <c r="H944" s="8" t="b">
        <v>0</v>
      </c>
    </row>
    <row r="945" spans="1:8">
      <c r="A945" s="8">
        <v>29</v>
      </c>
      <c r="B945" s="8" t="s">
        <v>76</v>
      </c>
      <c r="C945" s="8">
        <v>23</v>
      </c>
      <c r="D945" s="8" t="s">
        <v>61</v>
      </c>
      <c r="E945" s="8">
        <v>1.287209153175354</v>
      </c>
      <c r="F945" s="8">
        <v>0.95236956666816375</v>
      </c>
      <c r="G945" s="8" t="s">
        <v>71</v>
      </c>
      <c r="H945" s="8" t="b">
        <v>0</v>
      </c>
    </row>
    <row r="946" spans="1:8">
      <c r="A946" s="8">
        <v>29</v>
      </c>
      <c r="B946" s="8" t="s">
        <v>76</v>
      </c>
      <c r="C946" s="8">
        <v>24</v>
      </c>
      <c r="D946" s="8" t="s">
        <v>61</v>
      </c>
      <c r="E946" s="8">
        <v>1.4128415584564209</v>
      </c>
      <c r="F946" s="8">
        <v>1.0775516743009741</v>
      </c>
      <c r="G946" s="8" t="s">
        <v>71</v>
      </c>
      <c r="H946" s="8" t="b">
        <v>0</v>
      </c>
    </row>
    <row r="947" spans="1:8">
      <c r="A947" s="8">
        <v>29</v>
      </c>
      <c r="B947" s="8" t="s">
        <v>76</v>
      </c>
      <c r="C947" s="8">
        <v>25</v>
      </c>
      <c r="D947" s="8" t="s">
        <v>61</v>
      </c>
      <c r="E947" s="8">
        <v>1.497887134552002</v>
      </c>
      <c r="F947" s="8">
        <v>1.1621469527482988</v>
      </c>
      <c r="G947" s="8" t="s">
        <v>71</v>
      </c>
      <c r="H947" s="8" t="b">
        <v>0</v>
      </c>
    </row>
    <row r="948" spans="1:8">
      <c r="A948" s="8">
        <v>29</v>
      </c>
      <c r="B948" s="8" t="s">
        <v>76</v>
      </c>
      <c r="C948" s="8">
        <v>26</v>
      </c>
      <c r="D948" s="8" t="s">
        <v>61</v>
      </c>
      <c r="E948" s="8">
        <v>1.546794056892395</v>
      </c>
      <c r="F948" s="8">
        <v>1.2106035774404353</v>
      </c>
      <c r="G948" s="8" t="s">
        <v>71</v>
      </c>
      <c r="H948" s="8" t="b">
        <v>0</v>
      </c>
    </row>
    <row r="949" spans="1:8">
      <c r="A949" s="8">
        <v>29</v>
      </c>
      <c r="B949" s="8" t="s">
        <v>76</v>
      </c>
      <c r="C949" s="8">
        <v>27</v>
      </c>
      <c r="D949" s="8" t="s">
        <v>61</v>
      </c>
      <c r="E949" s="8">
        <v>1.5779987573623657</v>
      </c>
      <c r="F949" s="8">
        <v>1.2413579802621495</v>
      </c>
      <c r="G949" s="8" t="s">
        <v>71</v>
      </c>
      <c r="H949" s="8" t="b">
        <v>0</v>
      </c>
    </row>
    <row r="950" spans="1:8">
      <c r="A950" s="8">
        <v>29</v>
      </c>
      <c r="B950" s="8" t="s">
        <v>76</v>
      </c>
      <c r="C950" s="8">
        <v>28</v>
      </c>
      <c r="D950" s="8" t="s">
        <v>61</v>
      </c>
      <c r="E950" s="8">
        <v>1.6005009412765503</v>
      </c>
      <c r="F950" s="8">
        <v>1.2634098665280775</v>
      </c>
      <c r="G950" s="8" t="s">
        <v>71</v>
      </c>
      <c r="H950" s="8" t="b">
        <v>0</v>
      </c>
    </row>
    <row r="951" spans="1:8">
      <c r="A951" s="8">
        <v>29</v>
      </c>
      <c r="B951" s="8" t="s">
        <v>76</v>
      </c>
      <c r="C951" s="8">
        <v>29</v>
      </c>
      <c r="D951" s="8" t="s">
        <v>61</v>
      </c>
      <c r="E951" s="8">
        <v>1.6207942962646484</v>
      </c>
      <c r="F951" s="8">
        <v>1.2832529238679193</v>
      </c>
      <c r="G951" s="8" t="s">
        <v>71</v>
      </c>
      <c r="H951" s="8" t="b">
        <v>0</v>
      </c>
    </row>
    <row r="952" spans="1:8">
      <c r="A952" s="8">
        <v>29</v>
      </c>
      <c r="B952" s="8" t="s">
        <v>76</v>
      </c>
      <c r="C952" s="8">
        <v>30</v>
      </c>
      <c r="D952" s="8" t="s">
        <v>61</v>
      </c>
      <c r="E952" s="8">
        <v>1.6406445503234863</v>
      </c>
      <c r="F952" s="8">
        <v>1.3026528802785007</v>
      </c>
      <c r="G952" s="8" t="s">
        <v>71</v>
      </c>
      <c r="H952" s="8" t="b">
        <v>0</v>
      </c>
    </row>
    <row r="953" spans="1:8">
      <c r="A953" s="8">
        <v>29</v>
      </c>
      <c r="B953" s="8" t="s">
        <v>76</v>
      </c>
      <c r="C953" s="8">
        <v>31</v>
      </c>
      <c r="D953" s="8" t="s">
        <v>61</v>
      </c>
      <c r="E953" s="8">
        <v>1.6509608030319214</v>
      </c>
      <c r="F953" s="8">
        <v>1.3125188353386794</v>
      </c>
      <c r="G953" s="8" t="s">
        <v>71</v>
      </c>
      <c r="H953" s="8" t="b">
        <v>0</v>
      </c>
    </row>
    <row r="954" spans="1:8">
      <c r="A954" s="8">
        <v>29</v>
      </c>
      <c r="B954" s="8" t="s">
        <v>76</v>
      </c>
      <c r="C954" s="8">
        <v>32</v>
      </c>
      <c r="D954" s="8" t="s">
        <v>61</v>
      </c>
      <c r="E954" s="8">
        <v>1.6616165637969971</v>
      </c>
      <c r="F954" s="8">
        <v>1.3227242984554985</v>
      </c>
      <c r="G954" s="8" t="s">
        <v>71</v>
      </c>
      <c r="H954" s="8" t="b">
        <v>0</v>
      </c>
    </row>
    <row r="955" spans="1:8">
      <c r="A955" s="8">
        <v>29</v>
      </c>
      <c r="B955" s="8" t="s">
        <v>76</v>
      </c>
      <c r="C955" s="8">
        <v>33</v>
      </c>
      <c r="D955" s="8" t="s">
        <v>61</v>
      </c>
      <c r="E955" s="8">
        <v>1.6735377311706543</v>
      </c>
      <c r="F955" s="8">
        <v>1.3341951681808992</v>
      </c>
      <c r="G955" s="8" t="s">
        <v>71</v>
      </c>
      <c r="H955" s="8" t="b">
        <v>0</v>
      </c>
    </row>
    <row r="956" spans="1:8">
      <c r="A956" s="8">
        <v>29</v>
      </c>
      <c r="B956" s="8" t="s">
        <v>76</v>
      </c>
      <c r="C956" s="8">
        <v>34</v>
      </c>
      <c r="D956" s="8" t="s">
        <v>61</v>
      </c>
      <c r="E956" s="8">
        <v>1.6849669218063354</v>
      </c>
      <c r="F956" s="8">
        <v>1.3451740611683238</v>
      </c>
      <c r="G956" s="8" t="s">
        <v>71</v>
      </c>
      <c r="H956" s="8" t="b">
        <v>0</v>
      </c>
    </row>
    <row r="957" spans="1:8">
      <c r="A957" s="8">
        <v>29</v>
      </c>
      <c r="B957" s="8" t="s">
        <v>76</v>
      </c>
      <c r="C957" s="8">
        <v>35</v>
      </c>
      <c r="D957" s="8" t="s">
        <v>61</v>
      </c>
      <c r="E957" s="8">
        <v>1.6951570510864258</v>
      </c>
      <c r="F957" s="8">
        <v>1.3549138928001578</v>
      </c>
      <c r="G957" s="8" t="s">
        <v>71</v>
      </c>
      <c r="H957" s="8" t="b">
        <v>0</v>
      </c>
    </row>
    <row r="958" spans="1:8">
      <c r="A958" s="8">
        <v>29</v>
      </c>
      <c r="B958" s="8" t="s">
        <v>76</v>
      </c>
      <c r="C958" s="8">
        <v>36</v>
      </c>
      <c r="D958" s="8" t="s">
        <v>61</v>
      </c>
      <c r="E958" s="8">
        <v>1.7075270414352417</v>
      </c>
      <c r="F958" s="8">
        <v>1.3668335855007172</v>
      </c>
      <c r="G958" s="8" t="s">
        <v>71</v>
      </c>
      <c r="H958" s="8" t="b">
        <v>0</v>
      </c>
    </row>
    <row r="959" spans="1:8">
      <c r="A959" s="8">
        <v>29</v>
      </c>
      <c r="B959" s="8" t="s">
        <v>76</v>
      </c>
      <c r="C959" s="8">
        <v>37</v>
      </c>
      <c r="D959" s="8" t="s">
        <v>61</v>
      </c>
      <c r="E959" s="8">
        <v>1.7170004844665527</v>
      </c>
      <c r="F959" s="8">
        <v>1.3758567308837717</v>
      </c>
      <c r="G959" s="8" t="s">
        <v>71</v>
      </c>
      <c r="H959" s="8" t="b">
        <v>0</v>
      </c>
    </row>
    <row r="960" spans="1:8">
      <c r="A960" s="8">
        <v>29</v>
      </c>
      <c r="B960" s="8" t="s">
        <v>76</v>
      </c>
      <c r="C960" s="8">
        <v>38</v>
      </c>
      <c r="D960" s="8" t="s">
        <v>61</v>
      </c>
      <c r="E960" s="8">
        <v>1.7328717708587646</v>
      </c>
      <c r="F960" s="8">
        <v>1.3912777196277273</v>
      </c>
      <c r="G960" s="8" t="s">
        <v>71</v>
      </c>
      <c r="H960" s="8" t="b">
        <v>0</v>
      </c>
    </row>
    <row r="961" spans="1:8">
      <c r="A961" s="8">
        <v>29</v>
      </c>
      <c r="B961" s="8" t="s">
        <v>76</v>
      </c>
      <c r="C961" s="8">
        <v>39</v>
      </c>
      <c r="D961" s="8" t="s">
        <v>61</v>
      </c>
      <c r="E961" s="8">
        <v>1.7472095489501953</v>
      </c>
      <c r="F961" s="8">
        <v>1.4051652000709014</v>
      </c>
      <c r="G961" s="8" t="s">
        <v>71</v>
      </c>
      <c r="H961" s="8" t="b">
        <v>0</v>
      </c>
    </row>
    <row r="962" spans="1:8">
      <c r="A962" s="8">
        <v>29</v>
      </c>
      <c r="B962" s="8" t="s">
        <v>76</v>
      </c>
      <c r="C962" s="8">
        <v>40</v>
      </c>
      <c r="D962" s="8" t="s">
        <v>61</v>
      </c>
      <c r="E962" s="8">
        <v>1.7459563016891479</v>
      </c>
      <c r="F962" s="8">
        <v>1.4034616551615975</v>
      </c>
      <c r="G962" s="8" t="s">
        <v>71</v>
      </c>
      <c r="H962" s="8" t="b">
        <v>0</v>
      </c>
    </row>
    <row r="963" spans="1:8">
      <c r="A963" s="8">
        <v>29</v>
      </c>
      <c r="B963" s="8" t="s">
        <v>76</v>
      </c>
      <c r="C963" s="8">
        <v>41</v>
      </c>
      <c r="D963" s="8" t="s">
        <v>61</v>
      </c>
      <c r="E963" s="8">
        <v>1.7510615587234497</v>
      </c>
      <c r="F963" s="8">
        <v>1.4081166145476429</v>
      </c>
      <c r="G963" s="8" t="s">
        <v>71</v>
      </c>
      <c r="H963" s="8" t="b">
        <v>0</v>
      </c>
    </row>
    <row r="964" spans="1:8">
      <c r="A964" s="8">
        <v>29</v>
      </c>
      <c r="B964" s="8" t="s">
        <v>76</v>
      </c>
      <c r="C964" s="8">
        <v>42</v>
      </c>
      <c r="D964" s="8" t="s">
        <v>61</v>
      </c>
      <c r="E964" s="8">
        <v>1.7667233943939209</v>
      </c>
      <c r="F964" s="8">
        <v>1.4233281525698576</v>
      </c>
      <c r="G964" s="8" t="s">
        <v>71</v>
      </c>
      <c r="H964" s="8" t="b">
        <v>0</v>
      </c>
    </row>
    <row r="965" spans="1:8">
      <c r="A965" s="8">
        <v>29</v>
      </c>
      <c r="B965" s="8" t="s">
        <v>76</v>
      </c>
      <c r="C965" s="8">
        <v>43</v>
      </c>
      <c r="D965" s="8" t="s">
        <v>61</v>
      </c>
      <c r="E965" s="8">
        <v>1.7787476778030396</v>
      </c>
      <c r="F965" s="8">
        <v>1.4349021383307197</v>
      </c>
      <c r="G965" s="8" t="s">
        <v>71</v>
      </c>
      <c r="H965" s="8" t="b">
        <v>0</v>
      </c>
    </row>
    <row r="966" spans="1:8">
      <c r="A966" s="8">
        <v>29</v>
      </c>
      <c r="B966" s="8" t="s">
        <v>76</v>
      </c>
      <c r="C966" s="8">
        <v>44</v>
      </c>
      <c r="D966" s="8" t="s">
        <v>61</v>
      </c>
      <c r="E966" s="8">
        <v>1.7795428037643433</v>
      </c>
      <c r="F966" s="8">
        <v>1.4352469666437671</v>
      </c>
      <c r="G966" s="8" t="s">
        <v>71</v>
      </c>
      <c r="H966" s="8" t="b">
        <v>0</v>
      </c>
    </row>
    <row r="967" spans="1:8">
      <c r="A967" s="8">
        <v>29</v>
      </c>
      <c r="B967" s="8" t="s">
        <v>76</v>
      </c>
      <c r="C967" s="8">
        <v>45</v>
      </c>
      <c r="D967" s="8" t="s">
        <v>61</v>
      </c>
      <c r="E967" s="8">
        <v>1.7843997478485107</v>
      </c>
      <c r="F967" s="8">
        <v>1.439653613079678</v>
      </c>
      <c r="G967" s="8" t="s">
        <v>71</v>
      </c>
      <c r="H967" s="8" t="b">
        <v>0</v>
      </c>
    </row>
    <row r="968" spans="1:8">
      <c r="A968" s="8">
        <v>29</v>
      </c>
      <c r="B968" s="8" t="s">
        <v>76</v>
      </c>
      <c r="C968" s="8">
        <v>1</v>
      </c>
      <c r="D968" s="8" t="s">
        <v>65</v>
      </c>
      <c r="E968" s="8">
        <v>1.4832706451416016</v>
      </c>
      <c r="F968" s="8">
        <v>-2.6520501481228621E-2</v>
      </c>
      <c r="G968" s="8" t="s">
        <v>71</v>
      </c>
      <c r="H968" s="8" t="b">
        <v>0</v>
      </c>
    </row>
    <row r="969" spans="1:8">
      <c r="A969" s="8">
        <v>29</v>
      </c>
      <c r="B969" s="8" t="s">
        <v>76</v>
      </c>
      <c r="C969" s="8">
        <v>2</v>
      </c>
      <c r="D969" s="8" t="s">
        <v>65</v>
      </c>
      <c r="E969" s="8">
        <v>1.4860981702804565</v>
      </c>
      <c r="F969" s="8">
        <v>-2.5038448221869049E-2</v>
      </c>
      <c r="G969" s="8" t="s">
        <v>71</v>
      </c>
      <c r="H969" s="8" t="b">
        <v>0</v>
      </c>
    </row>
    <row r="970" spans="1:8">
      <c r="A970" s="8">
        <v>29</v>
      </c>
      <c r="B970" s="8" t="s">
        <v>76</v>
      </c>
      <c r="C970" s="8">
        <v>3</v>
      </c>
      <c r="D970" s="8" t="s">
        <v>65</v>
      </c>
      <c r="E970" s="8">
        <v>1.4952026605606079</v>
      </c>
      <c r="F970" s="8">
        <v>-1.7279429821212867E-2</v>
      </c>
      <c r="G970" s="8" t="s">
        <v>71</v>
      </c>
      <c r="H970" s="8" t="b">
        <v>0</v>
      </c>
    </row>
    <row r="971" spans="1:8">
      <c r="A971" s="8">
        <v>29</v>
      </c>
      <c r="B971" s="8" t="s">
        <v>76</v>
      </c>
      <c r="C971" s="8">
        <v>4</v>
      </c>
      <c r="D971" s="8" t="s">
        <v>65</v>
      </c>
      <c r="E971" s="8">
        <v>1.5105153322219849</v>
      </c>
      <c r="F971" s="8">
        <v>-3.3122300393313218E-3</v>
      </c>
      <c r="G971" s="8" t="s">
        <v>71</v>
      </c>
      <c r="H971" s="8" t="b">
        <v>0</v>
      </c>
    </row>
    <row r="972" spans="1:8">
      <c r="A972" s="8">
        <v>29</v>
      </c>
      <c r="B972" s="8" t="s">
        <v>76</v>
      </c>
      <c r="C972" s="8">
        <v>5</v>
      </c>
      <c r="D972" s="8" t="s">
        <v>65</v>
      </c>
      <c r="E972" s="8">
        <v>1.5157400369644165</v>
      </c>
      <c r="F972" s="8">
        <v>5.6700282360513292E-4</v>
      </c>
      <c r="G972" s="8" t="s">
        <v>71</v>
      </c>
      <c r="H972" s="8" t="b">
        <v>0</v>
      </c>
    </row>
    <row r="973" spans="1:8">
      <c r="A973" s="8">
        <v>29</v>
      </c>
      <c r="B973" s="8" t="s">
        <v>76</v>
      </c>
      <c r="C973" s="8">
        <v>6</v>
      </c>
      <c r="D973" s="8" t="s">
        <v>65</v>
      </c>
      <c r="E973" s="8">
        <v>1.5211635828018188</v>
      </c>
      <c r="F973" s="8">
        <v>4.6450767815120683E-3</v>
      </c>
      <c r="G973" s="8" t="s">
        <v>71</v>
      </c>
      <c r="H973" s="8" t="b">
        <v>0</v>
      </c>
    </row>
    <row r="974" spans="1:8">
      <c r="A974" s="8">
        <v>29</v>
      </c>
      <c r="B974" s="8" t="s">
        <v>76</v>
      </c>
      <c r="C974" s="8">
        <v>7</v>
      </c>
      <c r="D974" s="8" t="s">
        <v>65</v>
      </c>
      <c r="E974" s="8">
        <v>1.5171178579330444</v>
      </c>
      <c r="F974" s="8">
        <v>-7.4611996675753118E-4</v>
      </c>
      <c r="G974" s="8" t="s">
        <v>71</v>
      </c>
      <c r="H974" s="8" t="b">
        <v>0</v>
      </c>
    </row>
    <row r="975" spans="1:8">
      <c r="A975" s="8">
        <v>29</v>
      </c>
      <c r="B975" s="8" t="s">
        <v>76</v>
      </c>
      <c r="C975" s="8">
        <v>8</v>
      </c>
      <c r="D975" s="8" t="s">
        <v>65</v>
      </c>
      <c r="E975" s="8">
        <v>1.5154790878295898</v>
      </c>
      <c r="F975" s="8">
        <v>-3.7303619497075289E-3</v>
      </c>
      <c r="G975" s="8" t="s">
        <v>71</v>
      </c>
      <c r="H975" s="8" t="b">
        <v>0</v>
      </c>
    </row>
    <row r="976" spans="1:8">
      <c r="A976" s="8">
        <v>29</v>
      </c>
      <c r="B976" s="8" t="s">
        <v>76</v>
      </c>
      <c r="C976" s="8">
        <v>9</v>
      </c>
      <c r="D976" s="8" t="s">
        <v>65</v>
      </c>
      <c r="E976" s="8">
        <v>1.5211377143859863</v>
      </c>
      <c r="F976" s="8">
        <v>5.8279272719376956E-4</v>
      </c>
      <c r="G976" s="8" t="s">
        <v>71</v>
      </c>
      <c r="H976" s="8" t="b">
        <v>0</v>
      </c>
    </row>
    <row r="977" spans="1:8">
      <c r="A977" s="8">
        <v>29</v>
      </c>
      <c r="B977" s="8" t="s">
        <v>76</v>
      </c>
      <c r="C977" s="8">
        <v>10</v>
      </c>
      <c r="D977" s="8" t="s">
        <v>65</v>
      </c>
      <c r="E977" s="8">
        <v>1.5200220346450806</v>
      </c>
      <c r="F977" s="8">
        <v>-1.8783588932074001E-3</v>
      </c>
      <c r="G977" s="8" t="s">
        <v>71</v>
      </c>
      <c r="H977" s="8" t="b">
        <v>0</v>
      </c>
    </row>
    <row r="978" spans="1:8">
      <c r="A978" s="8">
        <v>29</v>
      </c>
      <c r="B978" s="8" t="s">
        <v>76</v>
      </c>
      <c r="C978" s="8">
        <v>11</v>
      </c>
      <c r="D978" s="8" t="s">
        <v>65</v>
      </c>
      <c r="E978" s="8">
        <v>1.5190175771713257</v>
      </c>
      <c r="F978" s="8">
        <v>-4.2282882464574692E-3</v>
      </c>
      <c r="G978" s="8" t="s">
        <v>71</v>
      </c>
      <c r="H978" s="8" t="b">
        <v>0</v>
      </c>
    </row>
    <row r="979" spans="1:8">
      <c r="A979" s="8">
        <v>29</v>
      </c>
      <c r="B979" s="8" t="s">
        <v>76</v>
      </c>
      <c r="C979" s="8">
        <v>12</v>
      </c>
      <c r="D979" s="8" t="s">
        <v>65</v>
      </c>
      <c r="E979" s="8">
        <v>1.5160280466079712</v>
      </c>
      <c r="F979" s="8">
        <v>-8.5632906893073693E-3</v>
      </c>
      <c r="G979" s="8" t="s">
        <v>71</v>
      </c>
      <c r="H979" s="8" t="b">
        <v>0</v>
      </c>
    </row>
    <row r="980" spans="1:8">
      <c r="A980" s="8">
        <v>29</v>
      </c>
      <c r="B980" s="8" t="s">
        <v>76</v>
      </c>
      <c r="C980" s="8">
        <v>13</v>
      </c>
      <c r="D980" s="8" t="s">
        <v>65</v>
      </c>
      <c r="E980" s="8">
        <v>1.5190696716308594</v>
      </c>
      <c r="F980" s="8">
        <v>-6.8671375459143716E-3</v>
      </c>
      <c r="G980" s="8" t="s">
        <v>71</v>
      </c>
      <c r="H980" s="8" t="b">
        <v>0</v>
      </c>
    </row>
    <row r="981" spans="1:8">
      <c r="A981" s="8">
        <v>29</v>
      </c>
      <c r="B981" s="8" t="s">
        <v>76</v>
      </c>
      <c r="C981" s="8">
        <v>14</v>
      </c>
      <c r="D981" s="8" t="s">
        <v>65</v>
      </c>
      <c r="E981" s="8">
        <v>1.5300967693328857</v>
      </c>
      <c r="F981" s="8">
        <v>2.8144882766165881E-3</v>
      </c>
      <c r="G981" s="8" t="s">
        <v>71</v>
      </c>
      <c r="H981" s="8" t="b">
        <v>0</v>
      </c>
    </row>
    <row r="982" spans="1:8">
      <c r="A982" s="8">
        <v>29</v>
      </c>
      <c r="B982" s="8" t="s">
        <v>76</v>
      </c>
      <c r="C982" s="8">
        <v>15</v>
      </c>
      <c r="D982" s="8" t="s">
        <v>65</v>
      </c>
      <c r="E982" s="8">
        <v>1.5312783718109131</v>
      </c>
      <c r="F982" s="8">
        <v>2.650618875148746E-3</v>
      </c>
      <c r="G982" s="8" t="s">
        <v>71</v>
      </c>
      <c r="H982" s="8" t="b">
        <v>0</v>
      </c>
    </row>
    <row r="983" spans="1:8">
      <c r="A983" s="8">
        <v>29</v>
      </c>
      <c r="B983" s="8" t="s">
        <v>76</v>
      </c>
      <c r="C983" s="8">
        <v>16</v>
      </c>
      <c r="D983" s="8" t="s">
        <v>65</v>
      </c>
      <c r="E983" s="8">
        <v>1.5317273139953613</v>
      </c>
      <c r="F983" s="8">
        <v>1.7540891801015803E-3</v>
      </c>
      <c r="G983" s="8" t="s">
        <v>71</v>
      </c>
      <c r="H983" s="8" t="b">
        <v>0</v>
      </c>
    </row>
    <row r="984" spans="1:8">
      <c r="A984" s="8">
        <v>29</v>
      </c>
      <c r="B984" s="8" t="s">
        <v>76</v>
      </c>
      <c r="C984" s="8">
        <v>17</v>
      </c>
      <c r="D984" s="8" t="s">
        <v>65</v>
      </c>
      <c r="E984" s="8">
        <v>1.5354436635971069</v>
      </c>
      <c r="F984" s="8">
        <v>4.1249669023519994E-3</v>
      </c>
      <c r="G984" s="8" t="s">
        <v>71</v>
      </c>
      <c r="H984" s="8" t="b">
        <v>0</v>
      </c>
    </row>
    <row r="985" spans="1:8">
      <c r="A985" s="8">
        <v>29</v>
      </c>
      <c r="B985" s="8" t="s">
        <v>76</v>
      </c>
      <c r="C985" s="8">
        <v>18</v>
      </c>
      <c r="D985" s="8" t="s">
        <v>65</v>
      </c>
      <c r="E985" s="8">
        <v>1.5385221242904663</v>
      </c>
      <c r="F985" s="8">
        <v>5.8579557162161885E-3</v>
      </c>
      <c r="G985" s="8" t="s">
        <v>71</v>
      </c>
      <c r="H985" s="8" t="b">
        <v>0</v>
      </c>
    </row>
    <row r="986" spans="1:8">
      <c r="A986" s="8">
        <v>29</v>
      </c>
      <c r="B986" s="8" t="s">
        <v>76</v>
      </c>
      <c r="C986" s="8">
        <v>19</v>
      </c>
      <c r="D986" s="8" t="s">
        <v>65</v>
      </c>
      <c r="E986" s="8">
        <v>1.5417859554290771</v>
      </c>
      <c r="F986" s="8">
        <v>7.7763149753316205E-3</v>
      </c>
      <c r="G986" s="8" t="s">
        <v>71</v>
      </c>
      <c r="H986" s="8" t="b">
        <v>0</v>
      </c>
    </row>
    <row r="987" spans="1:8">
      <c r="A987" s="8">
        <v>29</v>
      </c>
      <c r="B987" s="8" t="s">
        <v>76</v>
      </c>
      <c r="C987" s="8">
        <v>20</v>
      </c>
      <c r="D987" s="8" t="s">
        <v>65</v>
      </c>
      <c r="E987" s="8">
        <v>1.5408250093460083</v>
      </c>
      <c r="F987" s="8">
        <v>5.4698970127675869E-3</v>
      </c>
      <c r="G987" s="8" t="s">
        <v>71</v>
      </c>
      <c r="H987" s="8" t="b">
        <v>0</v>
      </c>
    </row>
    <row r="988" spans="1:8">
      <c r="A988" s="8">
        <v>29</v>
      </c>
      <c r="B988" s="8" t="s">
        <v>76</v>
      </c>
      <c r="C988" s="8">
        <v>21</v>
      </c>
      <c r="D988" s="8" t="s">
        <v>65</v>
      </c>
      <c r="E988" s="8">
        <v>1.5376845598220825</v>
      </c>
      <c r="F988" s="8">
        <v>9.8397560934639821E-4</v>
      </c>
      <c r="G988" s="8" t="s">
        <v>71</v>
      </c>
      <c r="H988" s="8" t="b">
        <v>0</v>
      </c>
    </row>
    <row r="989" spans="1:8">
      <c r="A989" s="8">
        <v>29</v>
      </c>
      <c r="B989" s="8" t="s">
        <v>76</v>
      </c>
      <c r="C989" s="8">
        <v>22</v>
      </c>
      <c r="D989" s="8" t="s">
        <v>65</v>
      </c>
      <c r="E989" s="8">
        <v>1.5382099151611328</v>
      </c>
      <c r="F989" s="8">
        <v>1.638590689015053E-4</v>
      </c>
      <c r="G989" s="8" t="s">
        <v>71</v>
      </c>
      <c r="H989" s="8" t="b">
        <v>0</v>
      </c>
    </row>
    <row r="990" spans="1:8">
      <c r="A990" s="8">
        <v>29</v>
      </c>
      <c r="B990" s="8" t="s">
        <v>76</v>
      </c>
      <c r="C990" s="8">
        <v>23</v>
      </c>
      <c r="D990" s="8" t="s">
        <v>65</v>
      </c>
      <c r="E990" s="8">
        <v>1.5418294668197632</v>
      </c>
      <c r="F990" s="8">
        <v>2.4379388480364685E-3</v>
      </c>
      <c r="G990" s="8" t="s">
        <v>71</v>
      </c>
      <c r="H990" s="8" t="b">
        <v>0</v>
      </c>
    </row>
    <row r="991" spans="1:8">
      <c r="A991" s="8">
        <v>29</v>
      </c>
      <c r="B991" s="8" t="s">
        <v>76</v>
      </c>
      <c r="C991" s="8">
        <v>24</v>
      </c>
      <c r="D991" s="8" t="s">
        <v>65</v>
      </c>
      <c r="E991" s="8">
        <v>1.5463157892227173</v>
      </c>
      <c r="F991" s="8">
        <v>5.5787893714953837E-3</v>
      </c>
      <c r="G991" s="8" t="s">
        <v>71</v>
      </c>
      <c r="H991" s="8" t="b">
        <v>0</v>
      </c>
    </row>
    <row r="992" spans="1:8">
      <c r="A992" s="8">
        <v>29</v>
      </c>
      <c r="B992" s="8" t="s">
        <v>76</v>
      </c>
      <c r="C992" s="8">
        <v>25</v>
      </c>
      <c r="D992" s="8" t="s">
        <v>65</v>
      </c>
      <c r="E992" s="8">
        <v>1.5577106475830078</v>
      </c>
      <c r="F992" s="8">
        <v>1.5628175852290503E-2</v>
      </c>
      <c r="G992" s="8" t="s">
        <v>71</v>
      </c>
      <c r="H992" s="8" t="b">
        <v>0</v>
      </c>
    </row>
    <row r="993" spans="1:8">
      <c r="A993" s="8">
        <v>29</v>
      </c>
      <c r="B993" s="8" t="s">
        <v>76</v>
      </c>
      <c r="C993" s="8">
        <v>26</v>
      </c>
      <c r="D993" s="8" t="s">
        <v>65</v>
      </c>
      <c r="E993" s="8">
        <v>1.5514456033706665</v>
      </c>
      <c r="F993" s="8">
        <v>8.0176597604540087E-3</v>
      </c>
      <c r="G993" s="8" t="s">
        <v>71</v>
      </c>
      <c r="H993" s="8" t="b">
        <v>0</v>
      </c>
    </row>
    <row r="994" spans="1:8">
      <c r="A994" s="8">
        <v>29</v>
      </c>
      <c r="B994" s="8" t="s">
        <v>76</v>
      </c>
      <c r="C994" s="8">
        <v>27</v>
      </c>
      <c r="D994" s="8" t="s">
        <v>65</v>
      </c>
      <c r="E994" s="8">
        <v>1.5495121479034424</v>
      </c>
      <c r="F994" s="8">
        <v>4.7387324137344797E-3</v>
      </c>
      <c r="G994" s="8" t="s">
        <v>71</v>
      </c>
      <c r="H994" s="8" t="b">
        <v>0</v>
      </c>
    </row>
    <row r="995" spans="1:8">
      <c r="A995" s="8">
        <v>29</v>
      </c>
      <c r="B995" s="8" t="s">
        <v>76</v>
      </c>
      <c r="C995" s="8">
        <v>28</v>
      </c>
      <c r="D995" s="8" t="s">
        <v>65</v>
      </c>
      <c r="E995" s="8">
        <v>1.5498982667922974</v>
      </c>
      <c r="F995" s="8">
        <v>3.7793794230942747E-3</v>
      </c>
      <c r="G995" s="8" t="s">
        <v>71</v>
      </c>
      <c r="H995" s="8" t="b">
        <v>0</v>
      </c>
    </row>
    <row r="996" spans="1:8">
      <c r="A996" s="8">
        <v>29</v>
      </c>
      <c r="B996" s="8" t="s">
        <v>76</v>
      </c>
      <c r="C996" s="8">
        <v>29</v>
      </c>
      <c r="D996" s="8" t="s">
        <v>65</v>
      </c>
      <c r="E996" s="8">
        <v>1.5487432479858398</v>
      </c>
      <c r="F996" s="8">
        <v>1.2788887371413473E-3</v>
      </c>
      <c r="G996" s="8" t="s">
        <v>71</v>
      </c>
      <c r="H996" s="8" t="b">
        <v>0</v>
      </c>
    </row>
    <row r="997" spans="1:8">
      <c r="A997" s="8">
        <v>29</v>
      </c>
      <c r="B997" s="8" t="s">
        <v>76</v>
      </c>
      <c r="C997" s="8">
        <v>30</v>
      </c>
      <c r="D997" s="8" t="s">
        <v>65</v>
      </c>
      <c r="E997" s="8">
        <v>1.550422191619873</v>
      </c>
      <c r="F997" s="8">
        <v>1.6123604916793645E-3</v>
      </c>
      <c r="G997" s="8" t="s">
        <v>71</v>
      </c>
      <c r="H997" s="8" t="b">
        <v>0</v>
      </c>
    </row>
    <row r="998" spans="1:8">
      <c r="A998" s="8">
        <v>29</v>
      </c>
      <c r="B998" s="8" t="s">
        <v>76</v>
      </c>
      <c r="C998" s="8">
        <v>31</v>
      </c>
      <c r="D998" s="8" t="s">
        <v>65</v>
      </c>
      <c r="E998" s="8">
        <v>1.5478667020797729</v>
      </c>
      <c r="F998" s="8">
        <v>-2.2886009279161411E-3</v>
      </c>
      <c r="G998" s="8" t="s">
        <v>71</v>
      </c>
      <c r="H998" s="8" t="b">
        <v>0</v>
      </c>
    </row>
    <row r="999" spans="1:8">
      <c r="A999" s="8">
        <v>29</v>
      </c>
      <c r="B999" s="8" t="s">
        <v>76</v>
      </c>
      <c r="C999" s="8">
        <v>32</v>
      </c>
      <c r="D999" s="8" t="s">
        <v>65</v>
      </c>
      <c r="E999" s="8">
        <v>1.5552067756652832</v>
      </c>
      <c r="F999" s="8">
        <v>3.706000778098927E-3</v>
      </c>
      <c r="G999" s="8" t="s">
        <v>71</v>
      </c>
      <c r="H999" s="8" t="b">
        <v>0</v>
      </c>
    </row>
    <row r="1000" spans="1:8">
      <c r="A1000" s="8">
        <v>29</v>
      </c>
      <c r="B1000" s="8" t="s">
        <v>76</v>
      </c>
      <c r="C1000" s="8">
        <v>33</v>
      </c>
      <c r="D1000" s="8" t="s">
        <v>65</v>
      </c>
      <c r="E1000" s="8">
        <v>1.5460958480834961</v>
      </c>
      <c r="F1000" s="8">
        <v>-6.7503986831835908E-3</v>
      </c>
      <c r="G1000" s="8" t="s">
        <v>71</v>
      </c>
      <c r="H1000" s="8" t="b">
        <v>0</v>
      </c>
    </row>
    <row r="1001" spans="1:8">
      <c r="A1001" s="8">
        <v>29</v>
      </c>
      <c r="B1001" s="8" t="s">
        <v>76</v>
      </c>
      <c r="C1001" s="8">
        <v>34</v>
      </c>
      <c r="D1001" s="8" t="s">
        <v>65</v>
      </c>
      <c r="E1001" s="8">
        <v>1.5453310012817383</v>
      </c>
      <c r="F1001" s="8">
        <v>-8.8607173644365891E-3</v>
      </c>
      <c r="G1001" s="8" t="s">
        <v>71</v>
      </c>
      <c r="H1001" s="8" t="b">
        <v>0</v>
      </c>
    </row>
    <row r="1002" spans="1:8">
      <c r="A1002" s="8">
        <v>29</v>
      </c>
      <c r="B1002" s="8" t="s">
        <v>76</v>
      </c>
      <c r="C1002" s="8">
        <v>35</v>
      </c>
      <c r="D1002" s="8" t="s">
        <v>65</v>
      </c>
      <c r="E1002" s="8">
        <v>1.5532070398330688</v>
      </c>
      <c r="F1002" s="8">
        <v>-2.3301506926012082E-3</v>
      </c>
      <c r="G1002" s="8" t="s">
        <v>71</v>
      </c>
      <c r="H1002" s="8" t="b">
        <v>0</v>
      </c>
    </row>
    <row r="1003" spans="1:8">
      <c r="A1003" s="8">
        <v>29</v>
      </c>
      <c r="B1003" s="8" t="s">
        <v>76</v>
      </c>
      <c r="C1003" s="8">
        <v>36</v>
      </c>
      <c r="D1003" s="8" t="s">
        <v>65</v>
      </c>
      <c r="E1003" s="8">
        <v>1.5556200742721558</v>
      </c>
      <c r="F1003" s="8">
        <v>-1.262588133009702E-3</v>
      </c>
      <c r="G1003" s="8" t="s">
        <v>71</v>
      </c>
      <c r="H1003" s="8" t="b">
        <v>0</v>
      </c>
    </row>
    <row r="1004" spans="1:8">
      <c r="A1004" s="8">
        <v>29</v>
      </c>
      <c r="B1004" s="8" t="s">
        <v>76</v>
      </c>
      <c r="C1004" s="8">
        <v>37</v>
      </c>
      <c r="D1004" s="8" t="s">
        <v>65</v>
      </c>
      <c r="E1004" s="8">
        <v>1.5652191638946533</v>
      </c>
      <c r="F1004" s="8">
        <v>6.9910296099926703E-3</v>
      </c>
      <c r="G1004" s="8" t="s">
        <v>71</v>
      </c>
      <c r="H1004" s="8" t="b">
        <v>0</v>
      </c>
    </row>
    <row r="1005" spans="1:8">
      <c r="A1005" s="8">
        <v>29</v>
      </c>
      <c r="B1005" s="8" t="s">
        <v>76</v>
      </c>
      <c r="C1005" s="8">
        <v>38</v>
      </c>
      <c r="D1005" s="8" t="s">
        <v>65</v>
      </c>
      <c r="E1005" s="8">
        <v>1.5665502548217773</v>
      </c>
      <c r="F1005" s="8">
        <v>6.9766486576212858E-3</v>
      </c>
      <c r="G1005" s="8" t="s">
        <v>71</v>
      </c>
      <c r="H1005" s="8" t="b">
        <v>0</v>
      </c>
    </row>
    <row r="1006" spans="1:8">
      <c r="A1006" s="8">
        <v>29</v>
      </c>
      <c r="B1006" s="8" t="s">
        <v>76</v>
      </c>
      <c r="C1006" s="8">
        <v>39</v>
      </c>
      <c r="D1006" s="8" t="s">
        <v>65</v>
      </c>
      <c r="E1006" s="8">
        <v>1.5629860162734985</v>
      </c>
      <c r="F1006" s="8">
        <v>2.0669382298472917E-3</v>
      </c>
      <c r="G1006" s="8" t="s">
        <v>71</v>
      </c>
      <c r="H1006" s="8" t="b">
        <v>0</v>
      </c>
    </row>
    <row r="1007" spans="1:8">
      <c r="A1007" s="8">
        <v>29</v>
      </c>
      <c r="B1007" s="8" t="s">
        <v>76</v>
      </c>
      <c r="C1007" s="8">
        <v>40</v>
      </c>
      <c r="D1007" s="8" t="s">
        <v>65</v>
      </c>
      <c r="E1007" s="8">
        <v>1.5546886920928955</v>
      </c>
      <c r="F1007" s="8">
        <v>-7.575857830251144E-3</v>
      </c>
      <c r="G1007" s="8" t="s">
        <v>71</v>
      </c>
      <c r="H1007" s="8" t="b">
        <v>0</v>
      </c>
    </row>
    <row r="1008" spans="1:8">
      <c r="A1008" s="8">
        <v>29</v>
      </c>
      <c r="B1008" s="8" t="s">
        <v>76</v>
      </c>
      <c r="C1008" s="8">
        <v>41</v>
      </c>
      <c r="D1008" s="8" t="s">
        <v>65</v>
      </c>
      <c r="E1008" s="8">
        <v>1.5550128221511841</v>
      </c>
      <c r="F1008" s="8">
        <v>-8.5971996514577556E-3</v>
      </c>
      <c r="G1008" s="8" t="s">
        <v>71</v>
      </c>
      <c r="H1008" s="8" t="b">
        <v>0</v>
      </c>
    </row>
    <row r="1009" spans="1:8">
      <c r="A1009" s="8">
        <v>29</v>
      </c>
      <c r="B1009" s="8" t="s">
        <v>76</v>
      </c>
      <c r="C1009" s="8">
        <v>42</v>
      </c>
      <c r="D1009" s="8" t="s">
        <v>65</v>
      </c>
      <c r="E1009" s="8">
        <v>1.5651353597640991</v>
      </c>
      <c r="F1009" s="8">
        <v>1.7986608196187597E-4</v>
      </c>
      <c r="G1009" s="8" t="s">
        <v>71</v>
      </c>
      <c r="H1009" s="8" t="b">
        <v>0</v>
      </c>
    </row>
    <row r="1010" spans="1:8">
      <c r="A1010" s="8">
        <v>29</v>
      </c>
      <c r="B1010" s="8" t="s">
        <v>76</v>
      </c>
      <c r="C1010" s="8">
        <v>43</v>
      </c>
      <c r="D1010" s="8" t="s">
        <v>65</v>
      </c>
      <c r="E1010" s="8">
        <v>1.5614132881164551</v>
      </c>
      <c r="F1010" s="8">
        <v>-4.8876774451773533E-3</v>
      </c>
      <c r="G1010" s="8" t="s">
        <v>71</v>
      </c>
      <c r="H1010" s="8" t="b">
        <v>0</v>
      </c>
    </row>
    <row r="1011" spans="1:8">
      <c r="A1011" s="8">
        <v>29</v>
      </c>
      <c r="B1011" s="8" t="s">
        <v>76</v>
      </c>
      <c r="C1011" s="8">
        <v>44</v>
      </c>
      <c r="D1011" s="8" t="s">
        <v>65</v>
      </c>
      <c r="E1011" s="8">
        <v>1.5564213991165161</v>
      </c>
      <c r="F1011" s="8">
        <v>-1.1225038324611726E-2</v>
      </c>
      <c r="G1011" s="8" t="s">
        <v>71</v>
      </c>
      <c r="H1011" s="8" t="b">
        <v>0</v>
      </c>
    </row>
    <row r="1012" spans="1:8">
      <c r="A1012" s="8">
        <v>29</v>
      </c>
      <c r="B1012" s="8" t="s">
        <v>76</v>
      </c>
      <c r="C1012" s="8">
        <v>45</v>
      </c>
      <c r="D1012" s="8" t="s">
        <v>65</v>
      </c>
      <c r="E1012" s="8">
        <v>1.57161545753479</v>
      </c>
      <c r="F1012" s="8">
        <v>2.6235482141670143E-3</v>
      </c>
      <c r="G1012" s="8" t="s">
        <v>71</v>
      </c>
      <c r="H1012" s="8" t="b">
        <v>0</v>
      </c>
    </row>
    <row r="1013" spans="1:8">
      <c r="A1013" s="8">
        <v>30</v>
      </c>
      <c r="B1013" s="8" t="s">
        <v>77</v>
      </c>
      <c r="C1013" s="8">
        <v>1</v>
      </c>
      <c r="D1013" s="8" t="s">
        <v>61</v>
      </c>
      <c r="E1013" s="8">
        <v>0.32626983523368835</v>
      </c>
      <c r="F1013" s="8">
        <v>-1.8361238610772094E-3</v>
      </c>
      <c r="G1013" s="8" t="s">
        <v>71</v>
      </c>
      <c r="H1013" s="8" t="b">
        <v>0</v>
      </c>
    </row>
    <row r="1014" spans="1:8">
      <c r="A1014" s="8">
        <v>30</v>
      </c>
      <c r="B1014" s="8" t="s">
        <v>77</v>
      </c>
      <c r="C1014" s="8">
        <v>2</v>
      </c>
      <c r="D1014" s="8" t="s">
        <v>61</v>
      </c>
      <c r="E1014" s="8">
        <v>0.32744237780570984</v>
      </c>
      <c r="F1014" s="8">
        <v>-3.5488397786111784E-3</v>
      </c>
      <c r="G1014" s="8" t="s">
        <v>71</v>
      </c>
      <c r="H1014" s="8" t="b">
        <v>0</v>
      </c>
    </row>
    <row r="1015" spans="1:8">
      <c r="A1015" s="8">
        <v>30</v>
      </c>
      <c r="B1015" s="8" t="s">
        <v>77</v>
      </c>
      <c r="C1015" s="8">
        <v>3</v>
      </c>
      <c r="D1015" s="8" t="s">
        <v>61</v>
      </c>
      <c r="E1015" s="8">
        <v>0.33233362436294556</v>
      </c>
      <c r="F1015" s="8">
        <v>-1.5428517109308585E-3</v>
      </c>
      <c r="G1015" s="8" t="s">
        <v>71</v>
      </c>
      <c r="H1015" s="8" t="b">
        <v>0</v>
      </c>
    </row>
    <row r="1016" spans="1:8">
      <c r="A1016" s="8">
        <v>30</v>
      </c>
      <c r="B1016" s="8" t="s">
        <v>77</v>
      </c>
      <c r="C1016" s="8">
        <v>4</v>
      </c>
      <c r="D1016" s="8" t="s">
        <v>61</v>
      </c>
      <c r="E1016" s="8">
        <v>0.33598464727401733</v>
      </c>
      <c r="F1016" s="8">
        <v>-7.7708728941447902E-4</v>
      </c>
      <c r="G1016" s="8" t="s">
        <v>71</v>
      </c>
      <c r="H1016" s="8" t="b">
        <v>0</v>
      </c>
    </row>
    <row r="1017" spans="1:8">
      <c r="A1017" s="8">
        <v>30</v>
      </c>
      <c r="B1017" s="8" t="s">
        <v>77</v>
      </c>
      <c r="C1017" s="8">
        <v>5</v>
      </c>
      <c r="D1017" s="8" t="s">
        <v>61</v>
      </c>
      <c r="E1017" s="8">
        <v>0.33982497453689575</v>
      </c>
      <c r="F1017" s="8">
        <v>1.7798148390854108E-4</v>
      </c>
      <c r="G1017" s="8" t="s">
        <v>71</v>
      </c>
      <c r="H1017" s="8" t="b">
        <v>0</v>
      </c>
    </row>
    <row r="1018" spans="1:8">
      <c r="A1018" s="8">
        <v>30</v>
      </c>
      <c r="B1018" s="8" t="s">
        <v>77</v>
      </c>
      <c r="C1018" s="8">
        <v>6</v>
      </c>
      <c r="D1018" s="8" t="s">
        <v>61</v>
      </c>
      <c r="E1018" s="8">
        <v>0.3439827561378479</v>
      </c>
      <c r="F1018" s="8">
        <v>1.4505045953052361E-3</v>
      </c>
      <c r="G1018" s="8" t="s">
        <v>71</v>
      </c>
      <c r="H1018" s="8" t="b">
        <v>0</v>
      </c>
    </row>
    <row r="1019" spans="1:8">
      <c r="A1019" s="8">
        <v>30</v>
      </c>
      <c r="B1019" s="8" t="s">
        <v>77</v>
      </c>
      <c r="C1019" s="8">
        <v>7</v>
      </c>
      <c r="D1019" s="8" t="s">
        <v>61</v>
      </c>
      <c r="E1019" s="8">
        <v>0.34840488433837891</v>
      </c>
      <c r="F1019" s="8">
        <v>2.9873743062808441E-3</v>
      </c>
      <c r="G1019" s="8" t="s">
        <v>71</v>
      </c>
      <c r="H1019" s="8" t="b">
        <v>0</v>
      </c>
    </row>
    <row r="1020" spans="1:8">
      <c r="A1020" s="8">
        <v>30</v>
      </c>
      <c r="B1020" s="8" t="s">
        <v>77</v>
      </c>
      <c r="C1020" s="8">
        <v>8</v>
      </c>
      <c r="D1020" s="8" t="s">
        <v>61</v>
      </c>
      <c r="E1020" s="8">
        <v>0.35044315457344055</v>
      </c>
      <c r="F1020" s="8">
        <v>2.1403860517870917E-3</v>
      </c>
      <c r="G1020" s="8" t="s">
        <v>71</v>
      </c>
      <c r="H1020" s="8" t="b">
        <v>0</v>
      </c>
    </row>
    <row r="1021" spans="1:8">
      <c r="A1021" s="8">
        <v>30</v>
      </c>
      <c r="B1021" s="8" t="s">
        <v>77</v>
      </c>
      <c r="C1021" s="8">
        <v>9</v>
      </c>
      <c r="D1021" s="8" t="s">
        <v>61</v>
      </c>
      <c r="E1021" s="8">
        <v>0.35152482986450195</v>
      </c>
      <c r="F1021" s="8">
        <v>3.3680285329309523E-4</v>
      </c>
      <c r="G1021" s="8" t="s">
        <v>71</v>
      </c>
      <c r="H1021" s="8" t="b">
        <v>0</v>
      </c>
    </row>
    <row r="1022" spans="1:8">
      <c r="A1022" s="8">
        <v>30</v>
      </c>
      <c r="B1022" s="8" t="s">
        <v>77</v>
      </c>
      <c r="C1022" s="8">
        <v>10</v>
      </c>
      <c r="D1022" s="8" t="s">
        <v>61</v>
      </c>
      <c r="E1022" s="8">
        <v>0.35278695821762085</v>
      </c>
      <c r="F1022" s="8">
        <v>-1.2863272831434617E-3</v>
      </c>
      <c r="G1022" s="8" t="s">
        <v>71</v>
      </c>
      <c r="H1022" s="8" t="b">
        <v>0</v>
      </c>
    </row>
    <row r="1023" spans="1:8">
      <c r="A1023" s="8">
        <v>30</v>
      </c>
      <c r="B1023" s="8" t="s">
        <v>77</v>
      </c>
      <c r="C1023" s="8">
        <v>11</v>
      </c>
      <c r="D1023" s="8" t="s">
        <v>61</v>
      </c>
      <c r="E1023" s="8">
        <v>0.35283574461936951</v>
      </c>
      <c r="F1023" s="8">
        <v>-4.1227993709502028E-3</v>
      </c>
      <c r="G1023" s="8" t="s">
        <v>71</v>
      </c>
      <c r="H1023" s="8" t="b">
        <v>0</v>
      </c>
    </row>
    <row r="1024" spans="1:8">
      <c r="A1024" s="8">
        <v>30</v>
      </c>
      <c r="B1024" s="8" t="s">
        <v>77</v>
      </c>
      <c r="C1024" s="8">
        <v>12</v>
      </c>
      <c r="D1024" s="8" t="s">
        <v>61</v>
      </c>
      <c r="E1024" s="8">
        <v>0.35682210326194763</v>
      </c>
      <c r="F1024" s="8">
        <v>-3.0216992179274752E-3</v>
      </c>
      <c r="G1024" s="8" t="s">
        <v>71</v>
      </c>
      <c r="H1024" s="8" t="b">
        <v>0</v>
      </c>
    </row>
    <row r="1025" spans="1:8">
      <c r="A1025" s="8">
        <v>30</v>
      </c>
      <c r="B1025" s="8" t="s">
        <v>77</v>
      </c>
      <c r="C1025" s="8">
        <v>13</v>
      </c>
      <c r="D1025" s="8" t="s">
        <v>61</v>
      </c>
      <c r="E1025" s="8">
        <v>0.36238458752632141</v>
      </c>
      <c r="F1025" s="8">
        <v>-3.4447344310909378E-4</v>
      </c>
      <c r="G1025" s="8" t="s">
        <v>71</v>
      </c>
      <c r="H1025" s="8" t="b">
        <v>0</v>
      </c>
    </row>
    <row r="1026" spans="1:8">
      <c r="A1026" s="8">
        <v>30</v>
      </c>
      <c r="B1026" s="8" t="s">
        <v>77</v>
      </c>
      <c r="C1026" s="8">
        <v>14</v>
      </c>
      <c r="D1026" s="8" t="s">
        <v>61</v>
      </c>
      <c r="E1026" s="8">
        <v>0.36961650848388672</v>
      </c>
      <c r="F1026" s="8">
        <v>4.00218902490076E-3</v>
      </c>
      <c r="G1026" s="8" t="s">
        <v>71</v>
      </c>
      <c r="H1026" s="8" t="b">
        <v>0</v>
      </c>
    </row>
    <row r="1027" spans="1:8">
      <c r="A1027" s="8">
        <v>30</v>
      </c>
      <c r="B1027" s="8" t="s">
        <v>77</v>
      </c>
      <c r="C1027" s="8">
        <v>15</v>
      </c>
      <c r="D1027" s="8" t="s">
        <v>61</v>
      </c>
      <c r="E1027" s="8">
        <v>0.37873631715774536</v>
      </c>
      <c r="F1027" s="8">
        <v>1.0236739209204005E-2</v>
      </c>
      <c r="G1027" s="8" t="s">
        <v>71</v>
      </c>
      <c r="H1027" s="8" t="b">
        <v>0</v>
      </c>
    </row>
    <row r="1028" spans="1:8">
      <c r="A1028" s="8">
        <v>30</v>
      </c>
      <c r="B1028" s="8" t="s">
        <v>77</v>
      </c>
      <c r="C1028" s="8">
        <v>16</v>
      </c>
      <c r="D1028" s="8" t="s">
        <v>61</v>
      </c>
      <c r="E1028" s="8">
        <v>0.39779993891716003</v>
      </c>
      <c r="F1028" s="8">
        <v>2.6415102479063281E-2</v>
      </c>
      <c r="G1028" s="8" t="s">
        <v>71</v>
      </c>
      <c r="H1028" s="8" t="b">
        <v>0</v>
      </c>
    </row>
    <row r="1029" spans="1:8">
      <c r="A1029" s="8">
        <v>30</v>
      </c>
      <c r="B1029" s="8" t="s">
        <v>77</v>
      </c>
      <c r="C1029" s="8">
        <v>17</v>
      </c>
      <c r="D1029" s="8" t="s">
        <v>61</v>
      </c>
      <c r="E1029" s="8">
        <v>0.43455395102500916</v>
      </c>
      <c r="F1029" s="8">
        <v>6.0283856097357001E-2</v>
      </c>
      <c r="G1029" s="8" t="s">
        <v>71</v>
      </c>
      <c r="H1029" s="8" t="b">
        <v>0</v>
      </c>
    </row>
    <row r="1030" spans="1:8">
      <c r="A1030" s="8">
        <v>30</v>
      </c>
      <c r="B1030" s="8" t="s">
        <v>77</v>
      </c>
      <c r="C1030" s="8">
        <v>18</v>
      </c>
      <c r="D1030" s="8" t="s">
        <v>61</v>
      </c>
      <c r="E1030" s="8">
        <v>0.49910631775856018</v>
      </c>
      <c r="F1030" s="8">
        <v>0.12195096434135258</v>
      </c>
      <c r="G1030" s="8" t="s">
        <v>71</v>
      </c>
      <c r="H1030" s="8" t="b">
        <v>0</v>
      </c>
    </row>
    <row r="1031" spans="1:8">
      <c r="A1031" s="8">
        <v>30</v>
      </c>
      <c r="B1031" s="8" t="s">
        <v>77</v>
      </c>
      <c r="C1031" s="8">
        <v>19</v>
      </c>
      <c r="D1031" s="8" t="s">
        <v>61</v>
      </c>
      <c r="E1031" s="8">
        <v>0.60258883237838745</v>
      </c>
      <c r="F1031" s="8">
        <v>0.22254822047162445</v>
      </c>
      <c r="G1031" s="8" t="s">
        <v>71</v>
      </c>
      <c r="H1031" s="8" t="b">
        <v>0</v>
      </c>
    </row>
    <row r="1032" spans="1:8">
      <c r="A1032" s="8">
        <v>30</v>
      </c>
      <c r="B1032" s="8" t="s">
        <v>77</v>
      </c>
      <c r="C1032" s="8">
        <v>20</v>
      </c>
      <c r="D1032" s="8" t="s">
        <v>61</v>
      </c>
      <c r="E1032" s="8">
        <v>0.75847047567367554</v>
      </c>
      <c r="F1032" s="8">
        <v>0.37554460527735711</v>
      </c>
      <c r="G1032" s="8" t="s">
        <v>71</v>
      </c>
      <c r="H1032" s="8" t="b">
        <v>0</v>
      </c>
    </row>
    <row r="1033" spans="1:8">
      <c r="A1033" s="8">
        <v>30</v>
      </c>
      <c r="B1033" s="8" t="s">
        <v>77</v>
      </c>
      <c r="C1033" s="8">
        <v>21</v>
      </c>
      <c r="D1033" s="8" t="s">
        <v>61</v>
      </c>
      <c r="E1033" s="8">
        <v>0.95314633846282959</v>
      </c>
      <c r="F1033" s="8">
        <v>0.56733520957695582</v>
      </c>
      <c r="G1033" s="8" t="s">
        <v>71</v>
      </c>
      <c r="H1033" s="8" t="b">
        <v>0</v>
      </c>
    </row>
    <row r="1034" spans="1:8">
      <c r="A1034" s="8">
        <v>30</v>
      </c>
      <c r="B1034" s="8" t="s">
        <v>77</v>
      </c>
      <c r="C1034" s="8">
        <v>22</v>
      </c>
      <c r="D1034" s="8" t="s">
        <v>61</v>
      </c>
      <c r="E1034" s="8">
        <v>1.1569015979766846</v>
      </c>
      <c r="F1034" s="8">
        <v>0.76820521060125535</v>
      </c>
      <c r="G1034" s="8" t="s">
        <v>71</v>
      </c>
      <c r="H1034" s="8" t="b">
        <v>0</v>
      </c>
    </row>
    <row r="1035" spans="1:8">
      <c r="A1035" s="8">
        <v>30</v>
      </c>
      <c r="B1035" s="8" t="s">
        <v>77</v>
      </c>
      <c r="C1035" s="8">
        <v>23</v>
      </c>
      <c r="D1035" s="8" t="s">
        <v>61</v>
      </c>
      <c r="E1035" s="8">
        <v>1.3274455070495605</v>
      </c>
      <c r="F1035" s="8">
        <v>0.93586386118457587</v>
      </c>
      <c r="G1035" s="8" t="s">
        <v>71</v>
      </c>
      <c r="H1035" s="8" t="b">
        <v>0</v>
      </c>
    </row>
    <row r="1036" spans="1:8">
      <c r="A1036" s="8">
        <v>30</v>
      </c>
      <c r="B1036" s="8" t="s">
        <v>77</v>
      </c>
      <c r="C1036" s="8">
        <v>24</v>
      </c>
      <c r="D1036" s="8" t="s">
        <v>61</v>
      </c>
      <c r="E1036" s="8">
        <v>1.450722336769104</v>
      </c>
      <c r="F1036" s="8">
        <v>1.0562554324145639</v>
      </c>
      <c r="G1036" s="8" t="s">
        <v>71</v>
      </c>
      <c r="H1036" s="8" t="b">
        <v>0</v>
      </c>
    </row>
    <row r="1037" spans="1:8">
      <c r="A1037" s="8">
        <v>30</v>
      </c>
      <c r="B1037" s="8" t="s">
        <v>77</v>
      </c>
      <c r="C1037" s="8">
        <v>25</v>
      </c>
      <c r="D1037" s="8" t="s">
        <v>61</v>
      </c>
      <c r="E1037" s="8">
        <v>1.5301681756973267</v>
      </c>
      <c r="F1037" s="8">
        <v>1.1328160128532312</v>
      </c>
      <c r="G1037" s="8" t="s">
        <v>71</v>
      </c>
      <c r="H1037" s="8" t="b">
        <v>0</v>
      </c>
    </row>
    <row r="1038" spans="1:8">
      <c r="A1038" s="8">
        <v>30</v>
      </c>
      <c r="B1038" s="8" t="s">
        <v>77</v>
      </c>
      <c r="C1038" s="8">
        <v>26</v>
      </c>
      <c r="D1038" s="8" t="s">
        <v>61</v>
      </c>
      <c r="E1038" s="8">
        <v>1.5759332180023193</v>
      </c>
      <c r="F1038" s="8">
        <v>1.1756957966686683</v>
      </c>
      <c r="G1038" s="8" t="s">
        <v>71</v>
      </c>
      <c r="H1038" s="8" t="b">
        <v>0</v>
      </c>
    </row>
    <row r="1039" spans="1:8">
      <c r="A1039" s="8">
        <v>30</v>
      </c>
      <c r="B1039" s="8" t="s">
        <v>77</v>
      </c>
      <c r="C1039" s="8">
        <v>27</v>
      </c>
      <c r="D1039" s="8" t="s">
        <v>61</v>
      </c>
      <c r="E1039" s="8">
        <v>1.6104878187179565</v>
      </c>
      <c r="F1039" s="8">
        <v>1.2073651388947502</v>
      </c>
      <c r="G1039" s="8" t="s">
        <v>71</v>
      </c>
      <c r="H1039" s="8" t="b">
        <v>0</v>
      </c>
    </row>
    <row r="1040" spans="1:8">
      <c r="A1040" s="8">
        <v>30</v>
      </c>
      <c r="B1040" s="8" t="s">
        <v>77</v>
      </c>
      <c r="C1040" s="8">
        <v>28</v>
      </c>
      <c r="D1040" s="8" t="s">
        <v>61</v>
      </c>
      <c r="E1040" s="8">
        <v>1.6300739049911499</v>
      </c>
      <c r="F1040" s="8">
        <v>1.2240659666783882</v>
      </c>
      <c r="G1040" s="8" t="s">
        <v>71</v>
      </c>
      <c r="H1040" s="8" t="b">
        <v>0</v>
      </c>
    </row>
    <row r="1041" spans="1:8">
      <c r="A1041" s="8">
        <v>30</v>
      </c>
      <c r="B1041" s="8" t="s">
        <v>77</v>
      </c>
      <c r="C1041" s="8">
        <v>29</v>
      </c>
      <c r="D1041" s="8" t="s">
        <v>61</v>
      </c>
      <c r="E1041" s="8">
        <v>1.6506754159927368</v>
      </c>
      <c r="F1041" s="8">
        <v>1.2417822191904195</v>
      </c>
      <c r="G1041" s="8" t="s">
        <v>71</v>
      </c>
      <c r="H1041" s="8" t="b">
        <v>0</v>
      </c>
    </row>
    <row r="1042" spans="1:8">
      <c r="A1042" s="8">
        <v>30</v>
      </c>
      <c r="B1042" s="8" t="s">
        <v>77</v>
      </c>
      <c r="C1042" s="8">
        <v>30</v>
      </c>
      <c r="D1042" s="8" t="s">
        <v>61</v>
      </c>
      <c r="E1042" s="8">
        <v>1.6635233163833618</v>
      </c>
      <c r="F1042" s="8">
        <v>1.2517448610914892</v>
      </c>
      <c r="G1042" s="8" t="s">
        <v>71</v>
      </c>
      <c r="H1042" s="8" t="b">
        <v>0</v>
      </c>
    </row>
    <row r="1043" spans="1:8">
      <c r="A1043" s="8">
        <v>30</v>
      </c>
      <c r="B1043" s="8" t="s">
        <v>77</v>
      </c>
      <c r="C1043" s="8">
        <v>31</v>
      </c>
      <c r="D1043" s="8" t="s">
        <v>61</v>
      </c>
      <c r="E1043" s="8">
        <v>1.6805486679077148</v>
      </c>
      <c r="F1043" s="8">
        <v>1.2658849541262869</v>
      </c>
      <c r="G1043" s="8" t="s">
        <v>71</v>
      </c>
      <c r="H1043" s="8" t="b">
        <v>0</v>
      </c>
    </row>
    <row r="1044" spans="1:8">
      <c r="A1044" s="8">
        <v>30</v>
      </c>
      <c r="B1044" s="8" t="s">
        <v>77</v>
      </c>
      <c r="C1044" s="8">
        <v>32</v>
      </c>
      <c r="D1044" s="8" t="s">
        <v>61</v>
      </c>
      <c r="E1044" s="8">
        <v>1.6997185945510864</v>
      </c>
      <c r="F1044" s="8">
        <v>1.2821696222801029</v>
      </c>
      <c r="G1044" s="8" t="s">
        <v>71</v>
      </c>
      <c r="H1044" s="8" t="b">
        <v>0</v>
      </c>
    </row>
    <row r="1045" spans="1:8">
      <c r="A1045" s="8">
        <v>30</v>
      </c>
      <c r="B1045" s="8" t="s">
        <v>77</v>
      </c>
      <c r="C1045" s="8">
        <v>33</v>
      </c>
      <c r="D1045" s="8" t="s">
        <v>61</v>
      </c>
      <c r="E1045" s="8">
        <v>1.7142547369003296</v>
      </c>
      <c r="F1045" s="8">
        <v>1.2938205061397907</v>
      </c>
      <c r="G1045" s="8" t="s">
        <v>71</v>
      </c>
      <c r="H1045" s="8" t="b">
        <v>0</v>
      </c>
    </row>
    <row r="1046" spans="1:8">
      <c r="A1046" s="8">
        <v>30</v>
      </c>
      <c r="B1046" s="8" t="s">
        <v>77</v>
      </c>
      <c r="C1046" s="8">
        <v>34</v>
      </c>
      <c r="D1046" s="8" t="s">
        <v>61</v>
      </c>
      <c r="E1046" s="8">
        <v>1.7204070091247559</v>
      </c>
      <c r="F1046" s="8">
        <v>1.2970875198746616</v>
      </c>
      <c r="G1046" s="8" t="s">
        <v>71</v>
      </c>
      <c r="H1046" s="8" t="b">
        <v>0</v>
      </c>
    </row>
    <row r="1047" spans="1:8">
      <c r="A1047" s="8">
        <v>30</v>
      </c>
      <c r="B1047" s="8" t="s">
        <v>77</v>
      </c>
      <c r="C1047" s="8">
        <v>35</v>
      </c>
      <c r="D1047" s="8" t="s">
        <v>61</v>
      </c>
      <c r="E1047" s="8">
        <v>1.7257394790649414</v>
      </c>
      <c r="F1047" s="8">
        <v>1.2995347313252916</v>
      </c>
      <c r="G1047" s="8" t="s">
        <v>71</v>
      </c>
      <c r="H1047" s="8" t="b">
        <v>0</v>
      </c>
    </row>
    <row r="1048" spans="1:8">
      <c r="A1048" s="8">
        <v>30</v>
      </c>
      <c r="B1048" s="8" t="s">
        <v>77</v>
      </c>
      <c r="C1048" s="8">
        <v>36</v>
      </c>
      <c r="D1048" s="8" t="s">
        <v>61</v>
      </c>
      <c r="E1048" s="8">
        <v>1.7341587543487549</v>
      </c>
      <c r="F1048" s="8">
        <v>1.3050687481195498</v>
      </c>
      <c r="G1048" s="8" t="s">
        <v>71</v>
      </c>
      <c r="H1048" s="8" t="b">
        <v>0</v>
      </c>
    </row>
    <row r="1049" spans="1:8">
      <c r="A1049" s="8">
        <v>30</v>
      </c>
      <c r="B1049" s="8" t="s">
        <v>77</v>
      </c>
      <c r="C1049" s="8">
        <v>37</v>
      </c>
      <c r="D1049" s="8" t="s">
        <v>61</v>
      </c>
      <c r="E1049" s="8">
        <v>1.7553402185440063</v>
      </c>
      <c r="F1049" s="8">
        <v>1.3233649538252459</v>
      </c>
      <c r="G1049" s="8" t="s">
        <v>71</v>
      </c>
      <c r="H1049" s="8" t="b">
        <v>0</v>
      </c>
    </row>
    <row r="1050" spans="1:8">
      <c r="A1050" s="8">
        <v>30</v>
      </c>
      <c r="B1050" s="8" t="s">
        <v>77</v>
      </c>
      <c r="C1050" s="8">
        <v>38</v>
      </c>
      <c r="D1050" s="8" t="s">
        <v>61</v>
      </c>
      <c r="E1050" s="8">
        <v>1.7656306028366089</v>
      </c>
      <c r="F1050" s="8">
        <v>1.3307700796282929</v>
      </c>
      <c r="G1050" s="8" t="s">
        <v>71</v>
      </c>
      <c r="H1050" s="8" t="b">
        <v>0</v>
      </c>
    </row>
    <row r="1051" spans="1:8">
      <c r="A1051" s="8">
        <v>30</v>
      </c>
      <c r="B1051" s="8" t="s">
        <v>77</v>
      </c>
      <c r="C1051" s="8">
        <v>39</v>
      </c>
      <c r="D1051" s="8" t="s">
        <v>61</v>
      </c>
      <c r="E1051" s="8">
        <v>1.7794631719589233</v>
      </c>
      <c r="F1051" s="8">
        <v>1.341717390261052</v>
      </c>
      <c r="G1051" s="8" t="s">
        <v>71</v>
      </c>
      <c r="H1051" s="8" t="b">
        <v>0</v>
      </c>
    </row>
    <row r="1052" spans="1:8">
      <c r="A1052" s="8">
        <v>30</v>
      </c>
      <c r="B1052" s="8" t="s">
        <v>77</v>
      </c>
      <c r="C1052" s="8">
        <v>40</v>
      </c>
      <c r="D1052" s="8" t="s">
        <v>61</v>
      </c>
      <c r="E1052" s="8">
        <v>1.7921599149703979</v>
      </c>
      <c r="F1052" s="8">
        <v>1.3515288747829712</v>
      </c>
      <c r="G1052" s="8" t="s">
        <v>71</v>
      </c>
      <c r="H1052" s="8" t="b">
        <v>0</v>
      </c>
    </row>
    <row r="1053" spans="1:8">
      <c r="A1053" s="8">
        <v>30</v>
      </c>
      <c r="B1053" s="8" t="s">
        <v>77</v>
      </c>
      <c r="C1053" s="8">
        <v>41</v>
      </c>
      <c r="D1053" s="8" t="s">
        <v>61</v>
      </c>
      <c r="E1053" s="8">
        <v>1.8020088672637939</v>
      </c>
      <c r="F1053" s="8">
        <v>1.3584925685868117</v>
      </c>
      <c r="G1053" s="8" t="s">
        <v>71</v>
      </c>
      <c r="H1053" s="8" t="b">
        <v>0</v>
      </c>
    </row>
    <row r="1054" spans="1:8">
      <c r="A1054" s="8">
        <v>30</v>
      </c>
      <c r="B1054" s="8" t="s">
        <v>77</v>
      </c>
      <c r="C1054" s="8">
        <v>42</v>
      </c>
      <c r="D1054" s="8" t="s">
        <v>61</v>
      </c>
      <c r="E1054" s="8">
        <v>1.8037565946578979</v>
      </c>
      <c r="F1054" s="8">
        <v>1.3573550374913603</v>
      </c>
      <c r="G1054" s="8" t="s">
        <v>71</v>
      </c>
      <c r="H1054" s="8" t="b">
        <v>0</v>
      </c>
    </row>
    <row r="1055" spans="1:8">
      <c r="A1055" s="8">
        <v>30</v>
      </c>
      <c r="B1055" s="8" t="s">
        <v>77</v>
      </c>
      <c r="C1055" s="8">
        <v>43</v>
      </c>
      <c r="D1055" s="8" t="s">
        <v>61</v>
      </c>
      <c r="E1055" s="8">
        <v>1.8105329275131226</v>
      </c>
      <c r="F1055" s="8">
        <v>1.3612461118570296</v>
      </c>
      <c r="G1055" s="8" t="s">
        <v>71</v>
      </c>
      <c r="H1055" s="8" t="b">
        <v>0</v>
      </c>
    </row>
    <row r="1056" spans="1:8">
      <c r="A1056" s="8">
        <v>30</v>
      </c>
      <c r="B1056" s="8" t="s">
        <v>77</v>
      </c>
      <c r="C1056" s="8">
        <v>44</v>
      </c>
      <c r="D1056" s="8" t="s">
        <v>61</v>
      </c>
      <c r="E1056" s="8">
        <v>1.8160362243652344</v>
      </c>
      <c r="F1056" s="8">
        <v>1.3638641502195858</v>
      </c>
      <c r="G1056" s="8" t="s">
        <v>71</v>
      </c>
      <c r="H1056" s="8" t="b">
        <v>0</v>
      </c>
    </row>
    <row r="1057" spans="1:8">
      <c r="A1057" s="8">
        <v>30</v>
      </c>
      <c r="B1057" s="8" t="s">
        <v>77</v>
      </c>
      <c r="C1057" s="8">
        <v>45</v>
      </c>
      <c r="D1057" s="8" t="s">
        <v>61</v>
      </c>
      <c r="E1057" s="8">
        <v>1.8290047645568848</v>
      </c>
      <c r="F1057" s="8">
        <v>1.3739474319216811</v>
      </c>
      <c r="G1057" s="8" t="s">
        <v>71</v>
      </c>
      <c r="H1057" s="8" t="b">
        <v>0</v>
      </c>
    </row>
    <row r="1058" spans="1:8">
      <c r="A1058" s="8">
        <v>30</v>
      </c>
      <c r="B1058" s="8" t="s">
        <v>77</v>
      </c>
      <c r="C1058" s="8">
        <v>1</v>
      </c>
      <c r="D1058" s="8" t="s">
        <v>65</v>
      </c>
      <c r="E1058" s="8">
        <v>1.4923913478851318</v>
      </c>
      <c r="F1058" s="8">
        <v>-1.0786416609624708E-2</v>
      </c>
      <c r="G1058" s="8" t="s">
        <v>71</v>
      </c>
      <c r="H1058" s="8" t="b">
        <v>0</v>
      </c>
    </row>
    <row r="1059" spans="1:8">
      <c r="A1059" s="8">
        <v>30</v>
      </c>
      <c r="B1059" s="8" t="s">
        <v>77</v>
      </c>
      <c r="C1059" s="8">
        <v>2</v>
      </c>
      <c r="D1059" s="8" t="s">
        <v>65</v>
      </c>
      <c r="E1059" s="8">
        <v>1.4918224811553955</v>
      </c>
      <c r="F1059" s="8">
        <v>-1.2976081113782182E-2</v>
      </c>
      <c r="G1059" s="8" t="s">
        <v>71</v>
      </c>
      <c r="H1059" s="8" t="b">
        <v>0</v>
      </c>
    </row>
    <row r="1060" spans="1:8">
      <c r="A1060" s="8">
        <v>30</v>
      </c>
      <c r="B1060" s="8" t="s">
        <v>77</v>
      </c>
      <c r="C1060" s="8">
        <v>3</v>
      </c>
      <c r="D1060" s="8" t="s">
        <v>65</v>
      </c>
      <c r="E1060" s="8">
        <v>1.5013470649719238</v>
      </c>
      <c r="F1060" s="8">
        <v>-5.0722950716747843E-3</v>
      </c>
      <c r="G1060" s="8" t="s">
        <v>71</v>
      </c>
      <c r="H1060" s="8" t="b">
        <v>0</v>
      </c>
    </row>
    <row r="1061" spans="1:8">
      <c r="A1061" s="8">
        <v>30</v>
      </c>
      <c r="B1061" s="8" t="s">
        <v>77</v>
      </c>
      <c r="C1061" s="8">
        <v>4</v>
      </c>
      <c r="D1061" s="8" t="s">
        <v>65</v>
      </c>
      <c r="E1061" s="8">
        <v>1.5034720897674561</v>
      </c>
      <c r="F1061" s="8">
        <v>-4.5680680505634811E-3</v>
      </c>
      <c r="G1061" s="8" t="s">
        <v>71</v>
      </c>
      <c r="H1061" s="8" t="b">
        <v>0</v>
      </c>
    </row>
    <row r="1062" spans="1:8">
      <c r="A1062" s="8">
        <v>30</v>
      </c>
      <c r="B1062" s="8" t="s">
        <v>77</v>
      </c>
      <c r="C1062" s="8">
        <v>5</v>
      </c>
      <c r="D1062" s="8" t="s">
        <v>65</v>
      </c>
      <c r="E1062" s="8">
        <v>1.5143346786499023</v>
      </c>
      <c r="F1062" s="8">
        <v>4.6737230574618845E-3</v>
      </c>
      <c r="G1062" s="8" t="s">
        <v>71</v>
      </c>
      <c r="H1062" s="8" t="b">
        <v>0</v>
      </c>
    </row>
    <row r="1063" spans="1:8">
      <c r="A1063" s="8">
        <v>30</v>
      </c>
      <c r="B1063" s="8" t="s">
        <v>77</v>
      </c>
      <c r="C1063" s="8">
        <v>6</v>
      </c>
      <c r="D1063" s="8" t="s">
        <v>65</v>
      </c>
      <c r="E1063" s="8">
        <v>1.5226761102676392</v>
      </c>
      <c r="F1063" s="8">
        <v>1.1394356900777555E-2</v>
      </c>
      <c r="G1063" s="8" t="s">
        <v>71</v>
      </c>
      <c r="H1063" s="8" t="b">
        <v>0</v>
      </c>
    </row>
    <row r="1064" spans="1:8">
      <c r="A1064" s="8">
        <v>30</v>
      </c>
      <c r="B1064" s="8" t="s">
        <v>77</v>
      </c>
      <c r="C1064" s="8">
        <v>7</v>
      </c>
      <c r="D1064" s="8" t="s">
        <v>65</v>
      </c>
      <c r="E1064" s="8">
        <v>1.5235047340393066</v>
      </c>
      <c r="F1064" s="8">
        <v>1.0602182898024112E-2</v>
      </c>
      <c r="G1064" s="8" t="s">
        <v>71</v>
      </c>
      <c r="H1064" s="8" t="b">
        <v>0</v>
      </c>
    </row>
    <row r="1065" spans="1:8">
      <c r="A1065" s="8">
        <v>30</v>
      </c>
      <c r="B1065" s="8" t="s">
        <v>77</v>
      </c>
      <c r="C1065" s="8">
        <v>8</v>
      </c>
      <c r="D1065" s="8" t="s">
        <v>65</v>
      </c>
      <c r="E1065" s="8">
        <v>1.5229657888412476</v>
      </c>
      <c r="F1065" s="8">
        <v>8.4424399255441061E-3</v>
      </c>
      <c r="G1065" s="8" t="s">
        <v>71</v>
      </c>
      <c r="H1065" s="8" t="b">
        <v>0</v>
      </c>
    </row>
    <row r="1066" spans="1:8">
      <c r="A1066" s="8">
        <v>30</v>
      </c>
      <c r="B1066" s="8" t="s">
        <v>77</v>
      </c>
      <c r="C1066" s="8">
        <v>9</v>
      </c>
      <c r="D1066" s="8" t="s">
        <v>65</v>
      </c>
      <c r="E1066" s="8">
        <v>1.5170670747756958</v>
      </c>
      <c r="F1066" s="8">
        <v>9.2292808557142576E-4</v>
      </c>
      <c r="G1066" s="8" t="s">
        <v>71</v>
      </c>
      <c r="H1066" s="8" t="b">
        <v>0</v>
      </c>
    </row>
    <row r="1067" spans="1:8">
      <c r="A1067" s="8">
        <v>30</v>
      </c>
      <c r="B1067" s="8" t="s">
        <v>77</v>
      </c>
      <c r="C1067" s="8">
        <v>10</v>
      </c>
      <c r="D1067" s="8" t="s">
        <v>65</v>
      </c>
      <c r="E1067" s="8">
        <v>1.5198947191238403</v>
      </c>
      <c r="F1067" s="8">
        <v>2.1297746592948115E-3</v>
      </c>
      <c r="G1067" s="8" t="s">
        <v>71</v>
      </c>
      <c r="H1067" s="8" t="b">
        <v>0</v>
      </c>
    </row>
    <row r="1068" spans="1:8">
      <c r="A1068" s="8">
        <v>30</v>
      </c>
      <c r="B1068" s="8" t="s">
        <v>77</v>
      </c>
      <c r="C1068" s="8">
        <v>11</v>
      </c>
      <c r="D1068" s="8" t="s">
        <v>65</v>
      </c>
      <c r="E1068" s="8">
        <v>1.5259901285171509</v>
      </c>
      <c r="F1068" s="8">
        <v>6.604386278184435E-3</v>
      </c>
      <c r="G1068" s="8" t="s">
        <v>71</v>
      </c>
      <c r="H1068" s="8" t="b">
        <v>0</v>
      </c>
    </row>
    <row r="1069" spans="1:8">
      <c r="A1069" s="8">
        <v>30</v>
      </c>
      <c r="B1069" s="8" t="s">
        <v>77</v>
      </c>
      <c r="C1069" s="8">
        <v>12</v>
      </c>
      <c r="D1069" s="8" t="s">
        <v>65</v>
      </c>
      <c r="E1069" s="8">
        <v>1.5272681713104248</v>
      </c>
      <c r="F1069" s="8">
        <v>6.2616312970374373E-3</v>
      </c>
      <c r="G1069" s="8" t="s">
        <v>71</v>
      </c>
      <c r="H1069" s="8" t="b">
        <v>0</v>
      </c>
    </row>
    <row r="1070" spans="1:8">
      <c r="A1070" s="8">
        <v>30</v>
      </c>
      <c r="B1070" s="8" t="s">
        <v>77</v>
      </c>
      <c r="C1070" s="8">
        <v>13</v>
      </c>
      <c r="D1070" s="8" t="s">
        <v>65</v>
      </c>
      <c r="E1070" s="8">
        <v>1.5274120569229126</v>
      </c>
      <c r="F1070" s="8">
        <v>4.7847191351043069E-3</v>
      </c>
      <c r="G1070" s="8" t="s">
        <v>71</v>
      </c>
      <c r="H1070" s="8" t="b">
        <v>0</v>
      </c>
    </row>
    <row r="1071" spans="1:8">
      <c r="A1071" s="8">
        <v>30</v>
      </c>
      <c r="B1071" s="8" t="s">
        <v>77</v>
      </c>
      <c r="C1071" s="8">
        <v>14</v>
      </c>
      <c r="D1071" s="8" t="s">
        <v>65</v>
      </c>
      <c r="E1071" s="8">
        <v>1.52294921875</v>
      </c>
      <c r="F1071" s="8">
        <v>-1.2989168122294363E-3</v>
      </c>
      <c r="G1071" s="8" t="s">
        <v>71</v>
      </c>
      <c r="H1071" s="8" t="b">
        <v>0</v>
      </c>
    </row>
    <row r="1072" spans="1:8">
      <c r="A1072" s="8">
        <v>30</v>
      </c>
      <c r="B1072" s="8" t="s">
        <v>77</v>
      </c>
      <c r="C1072" s="8">
        <v>15</v>
      </c>
      <c r="D1072" s="8" t="s">
        <v>65</v>
      </c>
      <c r="E1072" s="8">
        <v>1.5186409950256348</v>
      </c>
      <c r="F1072" s="8">
        <v>-7.2279383110155941E-3</v>
      </c>
      <c r="G1072" s="8" t="s">
        <v>71</v>
      </c>
      <c r="H1072" s="8" t="b">
        <v>0</v>
      </c>
    </row>
    <row r="1073" spans="1:8">
      <c r="A1073" s="8">
        <v>30</v>
      </c>
      <c r="B1073" s="8" t="s">
        <v>77</v>
      </c>
      <c r="C1073" s="8">
        <v>16</v>
      </c>
      <c r="D1073" s="8" t="s">
        <v>65</v>
      </c>
      <c r="E1073" s="8">
        <v>1.5198748111724854</v>
      </c>
      <c r="F1073" s="8">
        <v>-7.6149199385859316E-3</v>
      </c>
      <c r="G1073" s="8" t="s">
        <v>71</v>
      </c>
      <c r="H1073" s="8" t="b">
        <v>0</v>
      </c>
    </row>
    <row r="1074" spans="1:8">
      <c r="A1074" s="8">
        <v>30</v>
      </c>
      <c r="B1074" s="8" t="s">
        <v>77</v>
      </c>
      <c r="C1074" s="8">
        <v>17</v>
      </c>
      <c r="D1074" s="8" t="s">
        <v>65</v>
      </c>
      <c r="E1074" s="8">
        <v>1.5272185802459717</v>
      </c>
      <c r="F1074" s="8">
        <v>-1.8919486395205269E-3</v>
      </c>
      <c r="G1074" s="8" t="s">
        <v>71</v>
      </c>
      <c r="H1074" s="8" t="b">
        <v>0</v>
      </c>
    </row>
    <row r="1075" spans="1:8">
      <c r="A1075" s="8">
        <v>30</v>
      </c>
      <c r="B1075" s="8" t="s">
        <v>77</v>
      </c>
      <c r="C1075" s="8">
        <v>18</v>
      </c>
      <c r="D1075" s="8" t="s">
        <v>65</v>
      </c>
      <c r="E1075" s="8">
        <v>1.5294708013534546</v>
      </c>
      <c r="F1075" s="8">
        <v>-1.2605253064587622E-3</v>
      </c>
      <c r="G1075" s="8" t="s">
        <v>71</v>
      </c>
      <c r="H1075" s="8" t="b">
        <v>0</v>
      </c>
    </row>
    <row r="1076" spans="1:8">
      <c r="A1076" s="8">
        <v>30</v>
      </c>
      <c r="B1076" s="8" t="s">
        <v>77</v>
      </c>
      <c r="C1076" s="8">
        <v>19</v>
      </c>
      <c r="D1076" s="8" t="s">
        <v>65</v>
      </c>
      <c r="E1076" s="8">
        <v>1.525635838508606</v>
      </c>
      <c r="F1076" s="8">
        <v>-6.7162859257283184E-3</v>
      </c>
      <c r="G1076" s="8" t="s">
        <v>71</v>
      </c>
      <c r="H1076" s="8" t="b">
        <v>0</v>
      </c>
    </row>
    <row r="1077" spans="1:8">
      <c r="A1077" s="8">
        <v>30</v>
      </c>
      <c r="B1077" s="8" t="s">
        <v>77</v>
      </c>
      <c r="C1077" s="8">
        <v>20</v>
      </c>
      <c r="D1077" s="8" t="s">
        <v>65</v>
      </c>
      <c r="E1077" s="8">
        <v>1.5229634046554565</v>
      </c>
      <c r="F1077" s="8">
        <v>-1.1009517553298657E-2</v>
      </c>
      <c r="G1077" s="8" t="s">
        <v>71</v>
      </c>
      <c r="H1077" s="8" t="b">
        <v>0</v>
      </c>
    </row>
    <row r="1078" spans="1:8">
      <c r="A1078" s="8">
        <v>30</v>
      </c>
      <c r="B1078" s="8" t="s">
        <v>77</v>
      </c>
      <c r="C1078" s="8">
        <v>21</v>
      </c>
      <c r="D1078" s="8" t="s">
        <v>65</v>
      </c>
      <c r="E1078" s="8">
        <v>1.525935173034668</v>
      </c>
      <c r="F1078" s="8">
        <v>-9.6585469485083765E-3</v>
      </c>
      <c r="G1078" s="8" t="s">
        <v>71</v>
      </c>
      <c r="H1078" s="8" t="b">
        <v>0</v>
      </c>
    </row>
    <row r="1079" spans="1:8">
      <c r="A1079" s="8">
        <v>30</v>
      </c>
      <c r="B1079" s="8" t="s">
        <v>77</v>
      </c>
      <c r="C1079" s="8">
        <v>22</v>
      </c>
      <c r="D1079" s="8" t="s">
        <v>65</v>
      </c>
      <c r="E1079" s="8">
        <v>1.5291047096252441</v>
      </c>
      <c r="F1079" s="8">
        <v>-8.1098081323531281E-3</v>
      </c>
      <c r="G1079" s="8" t="s">
        <v>71</v>
      </c>
      <c r="H1079" s="8" t="b">
        <v>0</v>
      </c>
    </row>
    <row r="1080" spans="1:8">
      <c r="A1080" s="8">
        <v>30</v>
      </c>
      <c r="B1080" s="8" t="s">
        <v>77</v>
      </c>
      <c r="C1080" s="8">
        <v>23</v>
      </c>
      <c r="D1080" s="8" t="s">
        <v>65</v>
      </c>
      <c r="E1080" s="8">
        <v>1.5383193492889404</v>
      </c>
      <c r="F1080" s="8">
        <v>-5.1596624307776156E-4</v>
      </c>
      <c r="G1080" s="8" t="s">
        <v>71</v>
      </c>
      <c r="H1080" s="8" t="b">
        <v>0</v>
      </c>
    </row>
    <row r="1081" spans="1:8">
      <c r="A1081" s="8">
        <v>30</v>
      </c>
      <c r="B1081" s="8" t="s">
        <v>77</v>
      </c>
      <c r="C1081" s="8">
        <v>24</v>
      </c>
      <c r="D1081" s="8" t="s">
        <v>65</v>
      </c>
      <c r="E1081" s="8">
        <v>1.5435988903045654</v>
      </c>
      <c r="F1081" s="8">
        <v>3.142776998126315E-3</v>
      </c>
      <c r="G1081" s="8" t="s">
        <v>71</v>
      </c>
      <c r="H1081" s="8" t="b">
        <v>0</v>
      </c>
    </row>
    <row r="1082" spans="1:8">
      <c r="A1082" s="8">
        <v>30</v>
      </c>
      <c r="B1082" s="8" t="s">
        <v>77</v>
      </c>
      <c r="C1082" s="8">
        <v>25</v>
      </c>
      <c r="D1082" s="8" t="s">
        <v>65</v>
      </c>
      <c r="E1082" s="8">
        <v>1.5404403209686279</v>
      </c>
      <c r="F1082" s="8">
        <v>-1.6365901122323305E-3</v>
      </c>
      <c r="G1082" s="8" t="s">
        <v>71</v>
      </c>
      <c r="H1082" s="8" t="b">
        <v>0</v>
      </c>
    </row>
    <row r="1083" spans="1:8">
      <c r="A1083" s="8">
        <v>30</v>
      </c>
      <c r="B1083" s="8" t="s">
        <v>77</v>
      </c>
      <c r="C1083" s="8">
        <v>26</v>
      </c>
      <c r="D1083" s="8" t="s">
        <v>65</v>
      </c>
      <c r="E1083" s="8">
        <v>1.5345824956893921</v>
      </c>
      <c r="F1083" s="8">
        <v>-9.1152131658890946E-3</v>
      </c>
      <c r="G1083" s="8" t="s">
        <v>71</v>
      </c>
      <c r="H1083" s="8" t="b">
        <v>0</v>
      </c>
    </row>
    <row r="1084" spans="1:8">
      <c r="A1084" s="8">
        <v>30</v>
      </c>
      <c r="B1084" s="8" t="s">
        <v>77</v>
      </c>
      <c r="C1084" s="8">
        <v>27</v>
      </c>
      <c r="D1084" s="8" t="s">
        <v>65</v>
      </c>
      <c r="E1084" s="8">
        <v>1.5359575748443604</v>
      </c>
      <c r="F1084" s="8">
        <v>-9.3609317853417563E-3</v>
      </c>
      <c r="G1084" s="8" t="s">
        <v>71</v>
      </c>
      <c r="H1084" s="8" t="b">
        <v>0</v>
      </c>
    </row>
    <row r="1085" spans="1:8">
      <c r="A1085" s="8">
        <v>30</v>
      </c>
      <c r="B1085" s="8" t="s">
        <v>77</v>
      </c>
      <c r="C1085" s="8">
        <v>28</v>
      </c>
      <c r="D1085" s="8" t="s">
        <v>65</v>
      </c>
      <c r="E1085" s="8">
        <v>1.5453436374664307</v>
      </c>
      <c r="F1085" s="8">
        <v>-1.5956669376923664E-3</v>
      </c>
      <c r="G1085" s="8" t="s">
        <v>71</v>
      </c>
      <c r="H1085" s="8" t="b">
        <v>0</v>
      </c>
    </row>
    <row r="1086" spans="1:8">
      <c r="A1086" s="8">
        <v>30</v>
      </c>
      <c r="B1086" s="8" t="s">
        <v>77</v>
      </c>
      <c r="C1086" s="8">
        <v>29</v>
      </c>
      <c r="D1086" s="8" t="s">
        <v>65</v>
      </c>
      <c r="E1086" s="8">
        <v>1.5467610359191895</v>
      </c>
      <c r="F1086" s="8">
        <v>-1.7990662593547228E-3</v>
      </c>
      <c r="G1086" s="8" t="s">
        <v>71</v>
      </c>
      <c r="H1086" s="8" t="b">
        <v>0</v>
      </c>
    </row>
    <row r="1087" spans="1:8">
      <c r="A1087" s="8">
        <v>30</v>
      </c>
      <c r="B1087" s="8" t="s">
        <v>77</v>
      </c>
      <c r="C1087" s="8">
        <v>30</v>
      </c>
      <c r="D1087" s="8" t="s">
        <v>65</v>
      </c>
      <c r="E1087" s="8">
        <v>1.5512087345123291</v>
      </c>
      <c r="F1087" s="8">
        <v>1.0278345593640022E-3</v>
      </c>
      <c r="G1087" s="8" t="s">
        <v>71</v>
      </c>
      <c r="H1087" s="8" t="b">
        <v>0</v>
      </c>
    </row>
    <row r="1088" spans="1:8">
      <c r="A1088" s="8">
        <v>30</v>
      </c>
      <c r="B1088" s="8" t="s">
        <v>77</v>
      </c>
      <c r="C1088" s="8">
        <v>31</v>
      </c>
      <c r="D1088" s="8" t="s">
        <v>65</v>
      </c>
      <c r="E1088" s="8">
        <v>1.552484393119812</v>
      </c>
      <c r="F1088" s="8">
        <v>6.8269539242598893E-4</v>
      </c>
      <c r="G1088" s="8" t="s">
        <v>71</v>
      </c>
      <c r="H1088" s="8" t="b">
        <v>0</v>
      </c>
    </row>
    <row r="1089" spans="1:8">
      <c r="A1089" s="8">
        <v>30</v>
      </c>
      <c r="B1089" s="8" t="s">
        <v>77</v>
      </c>
      <c r="C1089" s="8">
        <v>32</v>
      </c>
      <c r="D1089" s="8" t="s">
        <v>65</v>
      </c>
      <c r="E1089" s="8">
        <v>1.5565009117126465</v>
      </c>
      <c r="F1089" s="8">
        <v>3.0784162108395382E-3</v>
      </c>
      <c r="G1089" s="8" t="s">
        <v>71</v>
      </c>
      <c r="H1089" s="8" t="b">
        <v>0</v>
      </c>
    </row>
    <row r="1090" spans="1:8">
      <c r="A1090" s="8">
        <v>30</v>
      </c>
      <c r="B1090" s="8" t="s">
        <v>77</v>
      </c>
      <c r="C1090" s="8">
        <v>33</v>
      </c>
      <c r="D1090" s="8" t="s">
        <v>65</v>
      </c>
      <c r="E1090" s="8">
        <v>1.5571681261062622</v>
      </c>
      <c r="F1090" s="8">
        <v>2.1248328300341153E-3</v>
      </c>
      <c r="G1090" s="8" t="s">
        <v>71</v>
      </c>
      <c r="H1090" s="8" t="b">
        <v>0</v>
      </c>
    </row>
    <row r="1091" spans="1:8">
      <c r="A1091" s="8">
        <v>30</v>
      </c>
      <c r="B1091" s="8" t="s">
        <v>77</v>
      </c>
      <c r="C1091" s="8">
        <v>34</v>
      </c>
      <c r="D1091" s="8" t="s">
        <v>65</v>
      </c>
      <c r="E1091" s="8">
        <v>1.5544339418411255</v>
      </c>
      <c r="F1091" s="8">
        <v>-2.2301492095235268E-3</v>
      </c>
      <c r="G1091" s="8" t="s">
        <v>71</v>
      </c>
      <c r="H1091" s="8" t="b">
        <v>0</v>
      </c>
    </row>
    <row r="1092" spans="1:8">
      <c r="A1092" s="8">
        <v>30</v>
      </c>
      <c r="B1092" s="8" t="s">
        <v>77</v>
      </c>
      <c r="C1092" s="8">
        <v>35</v>
      </c>
      <c r="D1092" s="8" t="s">
        <v>65</v>
      </c>
      <c r="E1092" s="8">
        <v>1.557100772857666</v>
      </c>
      <c r="F1092" s="8">
        <v>-1.1841159674039229E-3</v>
      </c>
      <c r="G1092" s="8" t="s">
        <v>71</v>
      </c>
      <c r="H1092" s="8" t="b">
        <v>0</v>
      </c>
    </row>
    <row r="1093" spans="1:8">
      <c r="A1093" s="8">
        <v>30</v>
      </c>
      <c r="B1093" s="8" t="s">
        <v>77</v>
      </c>
      <c r="C1093" s="8">
        <v>36</v>
      </c>
      <c r="D1093" s="8" t="s">
        <v>65</v>
      </c>
      <c r="E1093" s="8">
        <v>1.5606560707092285</v>
      </c>
      <c r="F1093" s="8">
        <v>7.5038410973765363E-4</v>
      </c>
      <c r="G1093" s="8" t="s">
        <v>71</v>
      </c>
      <c r="H1093" s="8" t="b">
        <v>0</v>
      </c>
    </row>
    <row r="1094" spans="1:8">
      <c r="A1094" s="8">
        <v>30</v>
      </c>
      <c r="B1094" s="8" t="s">
        <v>77</v>
      </c>
      <c r="C1094" s="8">
        <v>37</v>
      </c>
      <c r="D1094" s="8" t="s">
        <v>65</v>
      </c>
      <c r="E1094" s="8">
        <v>1.5668876171112061</v>
      </c>
      <c r="F1094" s="8">
        <v>5.3611327372940472E-3</v>
      </c>
      <c r="G1094" s="8" t="s">
        <v>71</v>
      </c>
      <c r="H1094" s="8" t="b">
        <v>0</v>
      </c>
    </row>
    <row r="1095" spans="1:8">
      <c r="A1095" s="8">
        <v>30</v>
      </c>
      <c r="B1095" s="8" t="s">
        <v>77</v>
      </c>
      <c r="C1095" s="8">
        <v>38</v>
      </c>
      <c r="D1095" s="8" t="s">
        <v>65</v>
      </c>
      <c r="E1095" s="8">
        <v>1.564435601234436</v>
      </c>
      <c r="F1095" s="8">
        <v>1.2883190861031043E-3</v>
      </c>
      <c r="G1095" s="8" t="s">
        <v>71</v>
      </c>
      <c r="H1095" s="8" t="b">
        <v>0</v>
      </c>
    </row>
    <row r="1096" spans="1:8">
      <c r="A1096" s="8">
        <v>30</v>
      </c>
      <c r="B1096" s="8" t="s">
        <v>77</v>
      </c>
      <c r="C1096" s="8">
        <v>39</v>
      </c>
      <c r="D1096" s="8" t="s">
        <v>65</v>
      </c>
      <c r="E1096" s="8">
        <v>1.5649139881134033</v>
      </c>
      <c r="F1096" s="8">
        <v>1.4590819064946598E-4</v>
      </c>
      <c r="G1096" s="8" t="s">
        <v>71</v>
      </c>
      <c r="H1096" s="8" t="b">
        <v>0</v>
      </c>
    </row>
    <row r="1097" spans="1:8">
      <c r="A1097" s="8">
        <v>30</v>
      </c>
      <c r="B1097" s="8" t="s">
        <v>77</v>
      </c>
      <c r="C1097" s="8">
        <v>40</v>
      </c>
      <c r="D1097" s="8" t="s">
        <v>65</v>
      </c>
      <c r="E1097" s="8">
        <v>1.5677193403244019</v>
      </c>
      <c r="F1097" s="8">
        <v>1.3304626272268557E-3</v>
      </c>
      <c r="G1097" s="8" t="s">
        <v>71</v>
      </c>
      <c r="H1097" s="8" t="b">
        <v>0</v>
      </c>
    </row>
    <row r="1098" spans="1:8">
      <c r="A1098" s="8">
        <v>30</v>
      </c>
      <c r="B1098" s="8" t="s">
        <v>77</v>
      </c>
      <c r="C1098" s="8">
        <v>41</v>
      </c>
      <c r="D1098" s="8" t="s">
        <v>65</v>
      </c>
      <c r="E1098" s="8">
        <v>1.5755816698074341</v>
      </c>
      <c r="F1098" s="8">
        <v>7.5719943358381588E-3</v>
      </c>
      <c r="G1098" s="8" t="s">
        <v>71</v>
      </c>
      <c r="H1098" s="8" t="b">
        <v>0</v>
      </c>
    </row>
    <row r="1099" spans="1:8">
      <c r="A1099" s="8">
        <v>30</v>
      </c>
      <c r="B1099" s="8" t="s">
        <v>77</v>
      </c>
      <c r="C1099" s="8">
        <v>42</v>
      </c>
      <c r="D1099" s="8" t="s">
        <v>65</v>
      </c>
      <c r="E1099" s="8">
        <v>1.5733475685119629</v>
      </c>
      <c r="F1099" s="8">
        <v>3.717095265946044E-3</v>
      </c>
      <c r="G1099" s="8" t="s">
        <v>71</v>
      </c>
      <c r="H1099" s="8" t="b">
        <v>0</v>
      </c>
    </row>
    <row r="1100" spans="1:8">
      <c r="A1100" s="8">
        <v>30</v>
      </c>
      <c r="B1100" s="8" t="s">
        <v>77</v>
      </c>
      <c r="C1100" s="8">
        <v>43</v>
      </c>
      <c r="D1100" s="8" t="s">
        <v>65</v>
      </c>
      <c r="E1100" s="8">
        <v>1.5741788148880005</v>
      </c>
      <c r="F1100" s="8">
        <v>2.9275438675627182E-3</v>
      </c>
      <c r="G1100" s="8" t="s">
        <v>71</v>
      </c>
      <c r="H1100" s="8" t="b">
        <v>0</v>
      </c>
    </row>
    <row r="1101" spans="1:8">
      <c r="A1101" s="8">
        <v>30</v>
      </c>
      <c r="B1101" s="8" t="s">
        <v>77</v>
      </c>
      <c r="C1101" s="8">
        <v>44</v>
      </c>
      <c r="D1101" s="8" t="s">
        <v>65</v>
      </c>
      <c r="E1101" s="8">
        <v>1.5757730007171631</v>
      </c>
      <c r="F1101" s="8">
        <v>2.9009319223043924E-3</v>
      </c>
      <c r="G1101" s="8" t="s">
        <v>71</v>
      </c>
      <c r="H1101" s="8" t="b">
        <v>0</v>
      </c>
    </row>
    <row r="1102" spans="1:8">
      <c r="A1102" s="8">
        <v>30</v>
      </c>
      <c r="B1102" s="8" t="s">
        <v>77</v>
      </c>
      <c r="C1102" s="8">
        <v>45</v>
      </c>
      <c r="D1102" s="8" t="s">
        <v>65</v>
      </c>
      <c r="E1102" s="8">
        <v>1.5752682685852051</v>
      </c>
      <c r="F1102" s="8">
        <v>7.7540201592523911E-4</v>
      </c>
      <c r="G1102" s="8" t="s">
        <v>71</v>
      </c>
      <c r="H1102" s="8" t="b">
        <v>0</v>
      </c>
    </row>
    <row r="1103" spans="1:8">
      <c r="A1103" s="8">
        <v>49</v>
      </c>
      <c r="B1103" s="8" t="s">
        <v>79</v>
      </c>
      <c r="C1103" s="8">
        <v>1</v>
      </c>
      <c r="D1103" s="8" t="s">
        <v>61</v>
      </c>
      <c r="E1103" s="8">
        <v>0.31775450706481934</v>
      </c>
      <c r="F1103" s="8">
        <v>-4.203934808174466E-3</v>
      </c>
      <c r="G1103" s="8" t="s">
        <v>78</v>
      </c>
      <c r="H1103" s="8" t="b">
        <v>0</v>
      </c>
    </row>
    <row r="1104" spans="1:8">
      <c r="A1104" s="8">
        <v>49</v>
      </c>
      <c r="B1104" s="8" t="s">
        <v>79</v>
      </c>
      <c r="C1104" s="8">
        <v>2</v>
      </c>
      <c r="D1104" s="8" t="s">
        <v>61</v>
      </c>
      <c r="E1104" s="8">
        <v>0.32159474492073059</v>
      </c>
      <c r="F1104" s="8">
        <v>-8.3488762447922601E-4</v>
      </c>
      <c r="G1104" s="8" t="s">
        <v>78</v>
      </c>
      <c r="H1104" s="8" t="b">
        <v>0</v>
      </c>
    </row>
    <row r="1105" spans="1:8">
      <c r="A1105" s="8">
        <v>49</v>
      </c>
      <c r="B1105" s="8" t="s">
        <v>79</v>
      </c>
      <c r="C1105" s="8">
        <v>3</v>
      </c>
      <c r="D1105" s="8" t="s">
        <v>61</v>
      </c>
      <c r="E1105" s="8">
        <v>0.32384264469146729</v>
      </c>
      <c r="F1105" s="8">
        <v>9.4182147404150854E-4</v>
      </c>
      <c r="G1105" s="8" t="s">
        <v>78</v>
      </c>
      <c r="H1105" s="8" t="b">
        <v>0</v>
      </c>
    </row>
    <row r="1106" spans="1:8">
      <c r="A1106" s="8">
        <v>49</v>
      </c>
      <c r="B1106" s="8" t="s">
        <v>79</v>
      </c>
      <c r="C1106" s="8">
        <v>4</v>
      </c>
      <c r="D1106" s="8" t="s">
        <v>61</v>
      </c>
      <c r="E1106" s="8">
        <v>0.32559385895729065</v>
      </c>
      <c r="F1106" s="8">
        <v>2.221845067648913E-3</v>
      </c>
      <c r="G1106" s="8" t="s">
        <v>78</v>
      </c>
      <c r="H1106" s="8" t="b">
        <v>0</v>
      </c>
    </row>
    <row r="1107" spans="1:8">
      <c r="A1107" s="8">
        <v>49</v>
      </c>
      <c r="B1107" s="8" t="s">
        <v>79</v>
      </c>
      <c r="C1107" s="8">
        <v>5</v>
      </c>
      <c r="D1107" s="8" t="s">
        <v>61</v>
      </c>
      <c r="E1107" s="8">
        <v>0.32500603795051575</v>
      </c>
      <c r="F1107" s="8">
        <v>1.1628333886580509E-3</v>
      </c>
      <c r="G1107" s="8" t="s">
        <v>78</v>
      </c>
      <c r="H1107" s="8" t="b">
        <v>0</v>
      </c>
    </row>
    <row r="1108" spans="1:8">
      <c r="A1108" s="8">
        <v>49</v>
      </c>
      <c r="B1108" s="8" t="s">
        <v>79</v>
      </c>
      <c r="C1108" s="8">
        <v>6</v>
      </c>
      <c r="D1108" s="8" t="s">
        <v>61</v>
      </c>
      <c r="E1108" s="8">
        <v>0.32540237903594971</v>
      </c>
      <c r="F1108" s="8">
        <v>1.0879838018759956E-3</v>
      </c>
      <c r="G1108" s="8" t="s">
        <v>78</v>
      </c>
      <c r="H1108" s="8" t="b">
        <v>0</v>
      </c>
    </row>
    <row r="1109" spans="1:8">
      <c r="A1109" s="8">
        <v>49</v>
      </c>
      <c r="B1109" s="8" t="s">
        <v>79</v>
      </c>
      <c r="C1109" s="8">
        <v>7</v>
      </c>
      <c r="D1109" s="8" t="s">
        <v>61</v>
      </c>
      <c r="E1109" s="8">
        <v>0.32502469420433044</v>
      </c>
      <c r="F1109" s="8">
        <v>2.3910829804077308E-4</v>
      </c>
      <c r="G1109" s="8" t="s">
        <v>78</v>
      </c>
      <c r="H1109" s="8" t="b">
        <v>0</v>
      </c>
    </row>
    <row r="1110" spans="1:8">
      <c r="A1110" s="8">
        <v>49</v>
      </c>
      <c r="B1110" s="8" t="s">
        <v>79</v>
      </c>
      <c r="C1110" s="8">
        <v>8</v>
      </c>
      <c r="D1110" s="8" t="s">
        <v>61</v>
      </c>
      <c r="E1110" s="8">
        <v>0.32438135147094727</v>
      </c>
      <c r="F1110" s="8">
        <v>-8.7542510755836541E-4</v>
      </c>
      <c r="G1110" s="8" t="s">
        <v>78</v>
      </c>
      <c r="H1110" s="8" t="b">
        <v>0</v>
      </c>
    </row>
    <row r="1111" spans="1:8">
      <c r="A1111" s="8">
        <v>49</v>
      </c>
      <c r="B1111" s="8" t="s">
        <v>79</v>
      </c>
      <c r="C1111" s="8">
        <v>9</v>
      </c>
      <c r="D1111" s="8" t="s">
        <v>61</v>
      </c>
      <c r="E1111" s="8">
        <v>0.32400250434875488</v>
      </c>
      <c r="F1111" s="8">
        <v>-1.725462901966708E-3</v>
      </c>
      <c r="G1111" s="8" t="s">
        <v>78</v>
      </c>
      <c r="H1111" s="8" t="b">
        <v>0</v>
      </c>
    </row>
    <row r="1112" spans="1:8">
      <c r="A1112" s="8">
        <v>49</v>
      </c>
      <c r="B1112" s="8" t="s">
        <v>79</v>
      </c>
      <c r="C1112" s="8">
        <v>10</v>
      </c>
      <c r="D1112" s="8" t="s">
        <v>61</v>
      </c>
      <c r="E1112" s="8">
        <v>0.32602864503860474</v>
      </c>
      <c r="F1112" s="8">
        <v>-1.7051288433286979E-4</v>
      </c>
      <c r="G1112" s="8" t="s">
        <v>78</v>
      </c>
      <c r="H1112" s="8" t="b">
        <v>0</v>
      </c>
    </row>
    <row r="1113" spans="1:8">
      <c r="A1113" s="8">
        <v>49</v>
      </c>
      <c r="B1113" s="8" t="s">
        <v>79</v>
      </c>
      <c r="C1113" s="8">
        <v>11</v>
      </c>
      <c r="D1113" s="8" t="s">
        <v>61</v>
      </c>
      <c r="E1113" s="8">
        <v>0.32525154948234558</v>
      </c>
      <c r="F1113" s="8">
        <v>-1.4187991128079848E-3</v>
      </c>
      <c r="G1113" s="8" t="s">
        <v>78</v>
      </c>
      <c r="H1113" s="8" t="b">
        <v>0</v>
      </c>
    </row>
    <row r="1114" spans="1:8">
      <c r="A1114" s="8">
        <v>49</v>
      </c>
      <c r="B1114" s="8" t="s">
        <v>79</v>
      </c>
      <c r="C1114" s="8">
        <v>12</v>
      </c>
      <c r="D1114" s="8" t="s">
        <v>61</v>
      </c>
      <c r="E1114" s="8">
        <v>0.3278348445892334</v>
      </c>
      <c r="F1114" s="8">
        <v>6.9330532186387276E-4</v>
      </c>
      <c r="G1114" s="8" t="s">
        <v>78</v>
      </c>
      <c r="H1114" s="8" t="b">
        <v>0</v>
      </c>
    </row>
    <row r="1115" spans="1:8">
      <c r="A1115" s="8">
        <v>49</v>
      </c>
      <c r="B1115" s="8" t="s">
        <v>79</v>
      </c>
      <c r="C1115" s="8">
        <v>13</v>
      </c>
      <c r="D1115" s="8" t="s">
        <v>61</v>
      </c>
      <c r="E1115" s="8">
        <v>0.32597947120666504</v>
      </c>
      <c r="F1115" s="8">
        <v>-1.6332587329204464E-3</v>
      </c>
      <c r="G1115" s="8" t="s">
        <v>78</v>
      </c>
      <c r="H1115" s="8" t="b">
        <v>0</v>
      </c>
    </row>
    <row r="1116" spans="1:8">
      <c r="A1116" s="8">
        <v>49</v>
      </c>
      <c r="B1116" s="8" t="s">
        <v>79</v>
      </c>
      <c r="C1116" s="8">
        <v>14</v>
      </c>
      <c r="D1116" s="8" t="s">
        <v>61</v>
      </c>
      <c r="E1116" s="8">
        <v>0.32883748412132263</v>
      </c>
      <c r="F1116" s="8">
        <v>7.5356350952113108E-4</v>
      </c>
      <c r="G1116" s="8" t="s">
        <v>78</v>
      </c>
      <c r="H1116" s="8" t="b">
        <v>0</v>
      </c>
    </row>
    <row r="1117" spans="1:8">
      <c r="A1117" s="8">
        <v>49</v>
      </c>
      <c r="B1117" s="8" t="s">
        <v>79</v>
      </c>
      <c r="C1117" s="8">
        <v>15</v>
      </c>
      <c r="D1117" s="8" t="s">
        <v>61</v>
      </c>
      <c r="E1117" s="8">
        <v>0.33062130212783813</v>
      </c>
      <c r="F1117" s="8">
        <v>2.0661908438206742E-3</v>
      </c>
      <c r="G1117" s="8" t="s">
        <v>78</v>
      </c>
      <c r="H1117" s="8" t="b">
        <v>0</v>
      </c>
    </row>
    <row r="1118" spans="1:8">
      <c r="A1118" s="8">
        <v>49</v>
      </c>
      <c r="B1118" s="8" t="s">
        <v>79</v>
      </c>
      <c r="C1118" s="8">
        <v>16</v>
      </c>
      <c r="D1118" s="8" t="s">
        <v>61</v>
      </c>
      <c r="E1118" s="8">
        <v>0.33038491010665894</v>
      </c>
      <c r="F1118" s="8">
        <v>1.3586081504255152E-3</v>
      </c>
      <c r="G1118" s="8" t="s">
        <v>78</v>
      </c>
      <c r="H1118" s="8" t="b">
        <v>0</v>
      </c>
    </row>
    <row r="1119" spans="1:8">
      <c r="A1119" s="8">
        <v>49</v>
      </c>
      <c r="B1119" s="8" t="s">
        <v>79</v>
      </c>
      <c r="C1119" s="8">
        <v>17</v>
      </c>
      <c r="D1119" s="8" t="s">
        <v>61</v>
      </c>
      <c r="E1119" s="8">
        <v>0.33055642247200012</v>
      </c>
      <c r="F1119" s="8">
        <v>1.058929843550742E-3</v>
      </c>
      <c r="G1119" s="8" t="s">
        <v>78</v>
      </c>
      <c r="H1119" s="8" t="b">
        <v>0</v>
      </c>
    </row>
    <row r="1120" spans="1:8">
      <c r="A1120" s="8">
        <v>49</v>
      </c>
      <c r="B1120" s="8" t="s">
        <v>79</v>
      </c>
      <c r="C1120" s="8">
        <v>18</v>
      </c>
      <c r="D1120" s="8" t="s">
        <v>61</v>
      </c>
      <c r="E1120" s="8">
        <v>0.32943937182426453</v>
      </c>
      <c r="F1120" s="8">
        <v>-5.2931147640086903E-4</v>
      </c>
      <c r="G1120" s="8" t="s">
        <v>78</v>
      </c>
      <c r="H1120" s="8" t="b">
        <v>0</v>
      </c>
    </row>
    <row r="1121" spans="1:8">
      <c r="A1121" s="8">
        <v>49</v>
      </c>
      <c r="B1121" s="8" t="s">
        <v>79</v>
      </c>
      <c r="C1121" s="8">
        <v>19</v>
      </c>
      <c r="D1121" s="8" t="s">
        <v>61</v>
      </c>
      <c r="E1121" s="8">
        <v>0.32858681678771973</v>
      </c>
      <c r="F1121" s="8">
        <v>-1.8530571851616286E-3</v>
      </c>
      <c r="G1121" s="8" t="s">
        <v>78</v>
      </c>
      <c r="H1121" s="8" t="b">
        <v>0</v>
      </c>
    </row>
    <row r="1122" spans="1:8">
      <c r="A1122" s="8">
        <v>49</v>
      </c>
      <c r="B1122" s="8" t="s">
        <v>79</v>
      </c>
      <c r="C1122" s="8">
        <v>20</v>
      </c>
      <c r="D1122" s="8" t="s">
        <v>61</v>
      </c>
      <c r="E1122" s="8">
        <v>0.3269248902797699</v>
      </c>
      <c r="F1122" s="8">
        <v>-3.9861743653274179E-3</v>
      </c>
      <c r="G1122" s="8" t="s">
        <v>78</v>
      </c>
      <c r="H1122" s="8" t="b">
        <v>0</v>
      </c>
    </row>
    <row r="1123" spans="1:8">
      <c r="A1123" s="8">
        <v>49</v>
      </c>
      <c r="B1123" s="8" t="s">
        <v>79</v>
      </c>
      <c r="C1123" s="8">
        <v>21</v>
      </c>
      <c r="D1123" s="8" t="s">
        <v>61</v>
      </c>
      <c r="E1123" s="8">
        <v>0.32775458693504333</v>
      </c>
      <c r="F1123" s="8">
        <v>-3.6276683822699398E-3</v>
      </c>
      <c r="G1123" s="8" t="s">
        <v>78</v>
      </c>
      <c r="H1123" s="8" t="b">
        <v>0</v>
      </c>
    </row>
    <row r="1124" spans="1:8">
      <c r="A1124" s="8">
        <v>49</v>
      </c>
      <c r="B1124" s="8" t="s">
        <v>79</v>
      </c>
      <c r="C1124" s="8">
        <v>22</v>
      </c>
      <c r="D1124" s="8" t="s">
        <v>61</v>
      </c>
      <c r="E1124" s="8">
        <v>0.32910469174385071</v>
      </c>
      <c r="F1124" s="8">
        <v>-2.748754245678582E-3</v>
      </c>
      <c r="G1124" s="8" t="s">
        <v>78</v>
      </c>
      <c r="H1124" s="8" t="b">
        <v>0</v>
      </c>
    </row>
    <row r="1125" spans="1:8">
      <c r="A1125" s="8">
        <v>49</v>
      </c>
      <c r="B1125" s="8" t="s">
        <v>79</v>
      </c>
      <c r="C1125" s="8">
        <v>23</v>
      </c>
      <c r="D1125" s="8" t="s">
        <v>61</v>
      </c>
      <c r="E1125" s="8">
        <v>0.32885861396789551</v>
      </c>
      <c r="F1125" s="8">
        <v>-3.466022693849742E-3</v>
      </c>
      <c r="G1125" s="8" t="s">
        <v>78</v>
      </c>
      <c r="H1125" s="8" t="b">
        <v>0</v>
      </c>
    </row>
    <row r="1126" spans="1:8">
      <c r="A1126" s="8">
        <v>49</v>
      </c>
      <c r="B1126" s="8" t="s">
        <v>79</v>
      </c>
      <c r="C1126" s="8">
        <v>24</v>
      </c>
      <c r="D1126" s="8" t="s">
        <v>61</v>
      </c>
      <c r="E1126" s="8">
        <v>0.33007225394248962</v>
      </c>
      <c r="F1126" s="8">
        <v>-2.7235733914715856E-3</v>
      </c>
      <c r="G1126" s="8" t="s">
        <v>78</v>
      </c>
      <c r="H1126" s="8" t="b">
        <v>0</v>
      </c>
    </row>
    <row r="1127" spans="1:8">
      <c r="A1127" s="8">
        <v>49</v>
      </c>
      <c r="B1127" s="8" t="s">
        <v>79</v>
      </c>
      <c r="C1127" s="8">
        <v>25</v>
      </c>
      <c r="D1127" s="8" t="s">
        <v>61</v>
      </c>
      <c r="E1127" s="8">
        <v>0.33143827319145203</v>
      </c>
      <c r="F1127" s="8">
        <v>-1.828744814725143E-3</v>
      </c>
      <c r="G1127" s="8" t="s">
        <v>78</v>
      </c>
      <c r="H1127" s="8" t="b">
        <v>0</v>
      </c>
    </row>
    <row r="1128" spans="1:8">
      <c r="A1128" s="8">
        <v>49</v>
      </c>
      <c r="B1128" s="8" t="s">
        <v>79</v>
      </c>
      <c r="C1128" s="8">
        <v>26</v>
      </c>
      <c r="D1128" s="8" t="s">
        <v>61</v>
      </c>
      <c r="E1128" s="8">
        <v>0.33439898490905762</v>
      </c>
      <c r="F1128" s="8">
        <v>6.607762306644325E-4</v>
      </c>
      <c r="G1128" s="8" t="s">
        <v>78</v>
      </c>
      <c r="H1128" s="8" t="b">
        <v>0</v>
      </c>
    </row>
    <row r="1129" spans="1:8">
      <c r="A1129" s="8">
        <v>49</v>
      </c>
      <c r="B1129" s="8" t="s">
        <v>79</v>
      </c>
      <c r="C1129" s="8">
        <v>27</v>
      </c>
      <c r="D1129" s="8" t="s">
        <v>61</v>
      </c>
      <c r="E1129" s="8">
        <v>0.33459660410881042</v>
      </c>
      <c r="F1129" s="8">
        <v>3.8720475820128034E-4</v>
      </c>
      <c r="G1129" s="8" t="s">
        <v>78</v>
      </c>
      <c r="H1129" s="8" t="b">
        <v>0</v>
      </c>
    </row>
    <row r="1130" spans="1:8">
      <c r="A1130" s="8">
        <v>49</v>
      </c>
      <c r="B1130" s="8" t="s">
        <v>79</v>
      </c>
      <c r="C1130" s="8">
        <v>28</v>
      </c>
      <c r="D1130" s="8" t="s">
        <v>61</v>
      </c>
      <c r="E1130" s="8">
        <v>0.33650973439216614</v>
      </c>
      <c r="F1130" s="8">
        <v>1.8291443693410334E-3</v>
      </c>
      <c r="G1130" s="8" t="s">
        <v>78</v>
      </c>
      <c r="H1130" s="8" t="b">
        <v>0</v>
      </c>
    </row>
    <row r="1131" spans="1:8">
      <c r="A1131" s="8">
        <v>49</v>
      </c>
      <c r="B1131" s="8" t="s">
        <v>79</v>
      </c>
      <c r="C1131" s="8">
        <v>29</v>
      </c>
      <c r="D1131" s="8" t="s">
        <v>61</v>
      </c>
      <c r="E1131" s="8">
        <v>0.3363303542137146</v>
      </c>
      <c r="F1131" s="8">
        <v>1.1785735186735356E-3</v>
      </c>
      <c r="G1131" s="8" t="s">
        <v>78</v>
      </c>
      <c r="H1131" s="8" t="b">
        <v>0</v>
      </c>
    </row>
    <row r="1132" spans="1:8">
      <c r="A1132" s="8">
        <v>49</v>
      </c>
      <c r="B1132" s="8" t="s">
        <v>79</v>
      </c>
      <c r="C1132" s="8">
        <v>30</v>
      </c>
      <c r="D1132" s="8" t="s">
        <v>61</v>
      </c>
      <c r="E1132" s="8">
        <v>0.33685439825057983</v>
      </c>
      <c r="F1132" s="8">
        <v>1.2314268833227547E-3</v>
      </c>
      <c r="G1132" s="8" t="s">
        <v>78</v>
      </c>
      <c r="H1132" s="8" t="b">
        <v>0</v>
      </c>
    </row>
    <row r="1133" spans="1:8">
      <c r="A1133" s="8">
        <v>49</v>
      </c>
      <c r="B1133" s="8" t="s">
        <v>79</v>
      </c>
      <c r="C1133" s="8">
        <v>31</v>
      </c>
      <c r="D1133" s="8" t="s">
        <v>61</v>
      </c>
      <c r="E1133" s="8">
        <v>0.3371201753616333</v>
      </c>
      <c r="F1133" s="8">
        <v>1.0260133221602617E-3</v>
      </c>
      <c r="G1133" s="8" t="s">
        <v>78</v>
      </c>
      <c r="H1133" s="8" t="b">
        <v>0</v>
      </c>
    </row>
    <row r="1134" spans="1:8">
      <c r="A1134" s="8">
        <v>49</v>
      </c>
      <c r="B1134" s="8" t="s">
        <v>79</v>
      </c>
      <c r="C1134" s="8">
        <v>32</v>
      </c>
      <c r="D1134" s="8" t="s">
        <v>61</v>
      </c>
      <c r="E1134" s="8">
        <v>0.33906817436218262</v>
      </c>
      <c r="F1134" s="8">
        <v>2.5028216504936183E-3</v>
      </c>
      <c r="G1134" s="8" t="s">
        <v>78</v>
      </c>
      <c r="H1134" s="8" t="b">
        <v>0</v>
      </c>
    </row>
    <row r="1135" spans="1:8">
      <c r="A1135" s="8">
        <v>49</v>
      </c>
      <c r="B1135" s="8" t="s">
        <v>79</v>
      </c>
      <c r="C1135" s="8">
        <v>33</v>
      </c>
      <c r="D1135" s="8" t="s">
        <v>61</v>
      </c>
      <c r="E1135" s="8">
        <v>0.34057781100273132</v>
      </c>
      <c r="F1135" s="8">
        <v>3.5412676188263091E-3</v>
      </c>
      <c r="G1135" s="8" t="s">
        <v>78</v>
      </c>
      <c r="H1135" s="8" t="b">
        <v>0</v>
      </c>
    </row>
    <row r="1136" spans="1:8">
      <c r="A1136" s="8">
        <v>49</v>
      </c>
      <c r="B1136" s="8" t="s">
        <v>79</v>
      </c>
      <c r="C1136" s="8">
        <v>34</v>
      </c>
      <c r="D1136" s="8" t="s">
        <v>61</v>
      </c>
      <c r="E1136" s="8">
        <v>0.34146049618721008</v>
      </c>
      <c r="F1136" s="8">
        <v>3.9527621310891086E-3</v>
      </c>
      <c r="G1136" s="8" t="s">
        <v>78</v>
      </c>
      <c r="H1136" s="8" t="b">
        <v>0</v>
      </c>
    </row>
    <row r="1137" spans="1:8">
      <c r="A1137" s="8">
        <v>49</v>
      </c>
      <c r="B1137" s="8" t="s">
        <v>79</v>
      </c>
      <c r="C1137" s="8">
        <v>35</v>
      </c>
      <c r="D1137" s="8" t="s">
        <v>61</v>
      </c>
      <c r="E1137" s="8">
        <v>0.34208005666732788</v>
      </c>
      <c r="F1137" s="8">
        <v>4.1011319389909467E-3</v>
      </c>
      <c r="G1137" s="8" t="s">
        <v>78</v>
      </c>
      <c r="H1137" s="8" t="b">
        <v>0</v>
      </c>
    </row>
    <row r="1138" spans="1:8">
      <c r="A1138" s="8">
        <v>49</v>
      </c>
      <c r="B1138" s="8" t="s">
        <v>79</v>
      </c>
      <c r="C1138" s="8">
        <v>36</v>
      </c>
      <c r="D1138" s="8" t="s">
        <v>61</v>
      </c>
      <c r="E1138" s="8">
        <v>0.34032374620437622</v>
      </c>
      <c r="F1138" s="8">
        <v>1.8736308038233272E-3</v>
      </c>
      <c r="G1138" s="8" t="s">
        <v>78</v>
      </c>
      <c r="H1138" s="8" t="b">
        <v>0</v>
      </c>
    </row>
    <row r="1139" spans="1:8">
      <c r="A1139" s="8">
        <v>49</v>
      </c>
      <c r="B1139" s="8" t="s">
        <v>79</v>
      </c>
      <c r="C1139" s="8">
        <v>37</v>
      </c>
      <c r="D1139" s="8" t="s">
        <v>61</v>
      </c>
      <c r="E1139" s="8">
        <v>0.34168100357055664</v>
      </c>
      <c r="F1139" s="8">
        <v>2.7596974977877318E-3</v>
      </c>
      <c r="G1139" s="8" t="s">
        <v>78</v>
      </c>
      <c r="H1139" s="8" t="b">
        <v>0</v>
      </c>
    </row>
    <row r="1140" spans="1:8">
      <c r="A1140" s="8">
        <v>49</v>
      </c>
      <c r="B1140" s="8" t="s">
        <v>79</v>
      </c>
      <c r="C1140" s="8">
        <v>38</v>
      </c>
      <c r="D1140" s="8" t="s">
        <v>61</v>
      </c>
      <c r="E1140" s="8">
        <v>0.34066808223724365</v>
      </c>
      <c r="F1140" s="8">
        <v>1.2755854922587837E-3</v>
      </c>
      <c r="G1140" s="8" t="s">
        <v>78</v>
      </c>
      <c r="H1140" s="8" t="b">
        <v>0</v>
      </c>
    </row>
    <row r="1141" spans="1:8">
      <c r="A1141" s="8">
        <v>49</v>
      </c>
      <c r="B1141" s="8" t="s">
        <v>79</v>
      </c>
      <c r="C1141" s="8">
        <v>39</v>
      </c>
      <c r="D1141" s="8" t="s">
        <v>61</v>
      </c>
      <c r="E1141" s="8">
        <v>0.34006142616271973</v>
      </c>
      <c r="F1141" s="8">
        <v>1.9773874551889817E-4</v>
      </c>
      <c r="G1141" s="8" t="s">
        <v>78</v>
      </c>
      <c r="H1141" s="8" t="b">
        <v>0</v>
      </c>
    </row>
    <row r="1142" spans="1:8">
      <c r="A1142" s="8">
        <v>49</v>
      </c>
      <c r="B1142" s="8" t="s">
        <v>79</v>
      </c>
      <c r="C1142" s="8">
        <v>40</v>
      </c>
      <c r="D1142" s="8" t="s">
        <v>61</v>
      </c>
      <c r="E1142" s="8">
        <v>0.3393610417842865</v>
      </c>
      <c r="F1142" s="8">
        <v>-9.7383630513028915E-4</v>
      </c>
      <c r="G1142" s="8" t="s">
        <v>78</v>
      </c>
      <c r="H1142" s="8" t="b">
        <v>0</v>
      </c>
    </row>
    <row r="1143" spans="1:8">
      <c r="A1143" s="8">
        <v>49</v>
      </c>
      <c r="B1143" s="8" t="s">
        <v>79</v>
      </c>
      <c r="C1143" s="8">
        <v>41</v>
      </c>
      <c r="D1143" s="8" t="s">
        <v>61</v>
      </c>
      <c r="E1143" s="8">
        <v>0.33832526206970215</v>
      </c>
      <c r="F1143" s="8">
        <v>-2.480806691930655E-3</v>
      </c>
      <c r="G1143" s="8" t="s">
        <v>78</v>
      </c>
      <c r="H1143" s="8" t="b">
        <v>0</v>
      </c>
    </row>
    <row r="1144" spans="1:8">
      <c r="A1144" s="8">
        <v>49</v>
      </c>
      <c r="B1144" s="8" t="s">
        <v>79</v>
      </c>
      <c r="C1144" s="8">
        <v>42</v>
      </c>
      <c r="D1144" s="8" t="s">
        <v>61</v>
      </c>
      <c r="E1144" s="8">
        <v>0.33681929111480713</v>
      </c>
      <c r="F1144" s="8">
        <v>-4.4579683190416348E-3</v>
      </c>
      <c r="G1144" s="8" t="s">
        <v>78</v>
      </c>
      <c r="H1144" s="8" t="b">
        <v>0</v>
      </c>
    </row>
    <row r="1145" spans="1:8">
      <c r="A1145" s="8">
        <v>49</v>
      </c>
      <c r="B1145" s="8" t="s">
        <v>79</v>
      </c>
      <c r="C1145" s="8">
        <v>43</v>
      </c>
      <c r="D1145" s="8" t="s">
        <v>61</v>
      </c>
      <c r="E1145" s="8">
        <v>0.34007927775382996</v>
      </c>
      <c r="F1145" s="8">
        <v>-1.669172352234767E-3</v>
      </c>
      <c r="G1145" s="8" t="s">
        <v>78</v>
      </c>
      <c r="H1145" s="8" t="b">
        <v>0</v>
      </c>
    </row>
    <row r="1146" spans="1:8">
      <c r="A1146" s="8">
        <v>49</v>
      </c>
      <c r="B1146" s="8" t="s">
        <v>79</v>
      </c>
      <c r="C1146" s="8">
        <v>44</v>
      </c>
      <c r="D1146" s="8" t="s">
        <v>61</v>
      </c>
      <c r="E1146" s="8">
        <v>0.34028622508049011</v>
      </c>
      <c r="F1146" s="8">
        <v>-1.9334156977905705E-3</v>
      </c>
      <c r="G1146" s="8" t="s">
        <v>78</v>
      </c>
      <c r="H1146" s="8" t="b">
        <v>0</v>
      </c>
    </row>
    <row r="1147" spans="1:8">
      <c r="A1147" s="8">
        <v>49</v>
      </c>
      <c r="B1147" s="8" t="s">
        <v>79</v>
      </c>
      <c r="C1147" s="8">
        <v>45</v>
      </c>
      <c r="D1147" s="8" t="s">
        <v>61</v>
      </c>
      <c r="E1147" s="8">
        <v>0.34320762753486633</v>
      </c>
      <c r="F1147" s="8">
        <v>5.167960843696349E-4</v>
      </c>
      <c r="G1147" s="8" t="s">
        <v>78</v>
      </c>
      <c r="H1147" s="8" t="b">
        <v>0</v>
      </c>
    </row>
    <row r="1148" spans="1:8">
      <c r="A1148" s="8">
        <v>49</v>
      </c>
      <c r="B1148" s="8" t="s">
        <v>79</v>
      </c>
      <c r="C1148" s="8">
        <v>1</v>
      </c>
      <c r="D1148" s="8" t="s">
        <v>65</v>
      </c>
      <c r="E1148" s="8">
        <v>1.5009981393814087</v>
      </c>
      <c r="F1148" s="8">
        <v>-4.922952353954306E-2</v>
      </c>
      <c r="G1148" s="8" t="s">
        <v>78</v>
      </c>
      <c r="H1148" s="8" t="b">
        <v>0</v>
      </c>
    </row>
    <row r="1149" spans="1:8">
      <c r="A1149" s="8">
        <v>49</v>
      </c>
      <c r="B1149" s="8" t="s">
        <v>79</v>
      </c>
      <c r="C1149" s="8">
        <v>2</v>
      </c>
      <c r="D1149" s="8" t="s">
        <v>65</v>
      </c>
      <c r="E1149" s="8">
        <v>1.5399141311645508</v>
      </c>
      <c r="F1149" s="8">
        <v>-1.1500597000122115E-2</v>
      </c>
      <c r="G1149" s="8" t="s">
        <v>78</v>
      </c>
      <c r="H1149" s="8" t="b">
        <v>0</v>
      </c>
    </row>
    <row r="1150" spans="1:8">
      <c r="A1150" s="8">
        <v>49</v>
      </c>
      <c r="B1150" s="8" t="s">
        <v>79</v>
      </c>
      <c r="C1150" s="8">
        <v>3</v>
      </c>
      <c r="D1150" s="8" t="s">
        <v>65</v>
      </c>
      <c r="E1150" s="8">
        <v>1.5665045976638794</v>
      </c>
      <c r="F1150" s="8">
        <v>1.3902804255485578E-2</v>
      </c>
      <c r="G1150" s="8" t="s">
        <v>78</v>
      </c>
      <c r="H1150" s="8" t="b">
        <v>0</v>
      </c>
    </row>
    <row r="1151" spans="1:8">
      <c r="A1151" s="8">
        <v>49</v>
      </c>
      <c r="B1151" s="8" t="s">
        <v>79</v>
      </c>
      <c r="C1151" s="8">
        <v>4</v>
      </c>
      <c r="D1151" s="8" t="s">
        <v>65</v>
      </c>
      <c r="E1151" s="8">
        <v>1.5610142946243286</v>
      </c>
      <c r="F1151" s="8">
        <v>7.2254359722136565E-3</v>
      </c>
      <c r="G1151" s="8" t="s">
        <v>78</v>
      </c>
      <c r="H1151" s="8" t="b">
        <v>0</v>
      </c>
    </row>
    <row r="1152" spans="1:8">
      <c r="A1152" s="8">
        <v>49</v>
      </c>
      <c r="B1152" s="8" t="s">
        <v>79</v>
      </c>
      <c r="C1152" s="8">
        <v>5</v>
      </c>
      <c r="D1152" s="8" t="s">
        <v>65</v>
      </c>
      <c r="E1152" s="8">
        <v>1.5516306161880493</v>
      </c>
      <c r="F1152" s="8">
        <v>-3.3453077077865599E-3</v>
      </c>
      <c r="G1152" s="8" t="s">
        <v>78</v>
      </c>
      <c r="H1152" s="8" t="b">
        <v>0</v>
      </c>
    </row>
    <row r="1153" spans="1:8">
      <c r="A1153" s="8">
        <v>49</v>
      </c>
      <c r="B1153" s="8" t="s">
        <v>79</v>
      </c>
      <c r="C1153" s="8">
        <v>6</v>
      </c>
      <c r="D1153" s="8" t="s">
        <v>65</v>
      </c>
      <c r="E1153" s="8">
        <v>1.5510815382003784</v>
      </c>
      <c r="F1153" s="8">
        <v>-5.0814509391783778E-3</v>
      </c>
      <c r="G1153" s="8" t="s">
        <v>78</v>
      </c>
      <c r="H1153" s="8" t="b">
        <v>0</v>
      </c>
    </row>
    <row r="1154" spans="1:8">
      <c r="A1154" s="8">
        <v>49</v>
      </c>
      <c r="B1154" s="8" t="s">
        <v>79</v>
      </c>
      <c r="C1154" s="8">
        <v>7</v>
      </c>
      <c r="D1154" s="8" t="s">
        <v>65</v>
      </c>
      <c r="E1154" s="8">
        <v>1.549233078956604</v>
      </c>
      <c r="F1154" s="8">
        <v>-8.1169754266739343E-3</v>
      </c>
      <c r="G1154" s="8" t="s">
        <v>78</v>
      </c>
      <c r="H1154" s="8" t="b">
        <v>0</v>
      </c>
    </row>
    <row r="1155" spans="1:8">
      <c r="A1155" s="8">
        <v>49</v>
      </c>
      <c r="B1155" s="8" t="s">
        <v>79</v>
      </c>
      <c r="C1155" s="8">
        <v>8</v>
      </c>
      <c r="D1155" s="8" t="s">
        <v>65</v>
      </c>
      <c r="E1155" s="8">
        <v>1.5598342418670654</v>
      </c>
      <c r="F1155" s="8">
        <v>1.2971222400665727E-3</v>
      </c>
      <c r="G1155" s="8" t="s">
        <v>78</v>
      </c>
      <c r="H1155" s="8" t="b">
        <v>0</v>
      </c>
    </row>
    <row r="1156" spans="1:8">
      <c r="A1156" s="8">
        <v>49</v>
      </c>
      <c r="B1156" s="8" t="s">
        <v>79</v>
      </c>
      <c r="C1156" s="8">
        <v>9</v>
      </c>
      <c r="D1156" s="8" t="s">
        <v>65</v>
      </c>
      <c r="E1156" s="8">
        <v>1.5575141906738281</v>
      </c>
      <c r="F1156" s="8">
        <v>-2.2099941968918733E-3</v>
      </c>
      <c r="G1156" s="8" t="s">
        <v>78</v>
      </c>
      <c r="H1156" s="8" t="b">
        <v>0</v>
      </c>
    </row>
    <row r="1157" spans="1:8">
      <c r="A1157" s="8">
        <v>49</v>
      </c>
      <c r="B1157" s="8" t="s">
        <v>79</v>
      </c>
      <c r="C1157" s="8">
        <v>10</v>
      </c>
      <c r="D1157" s="8" t="s">
        <v>65</v>
      </c>
      <c r="E1157" s="8">
        <v>1.5523384809494019</v>
      </c>
      <c r="F1157" s="8">
        <v>-8.5727691650390632E-3</v>
      </c>
      <c r="G1157" s="8" t="s">
        <v>78</v>
      </c>
      <c r="H1157" s="8" t="b">
        <v>0</v>
      </c>
    </row>
    <row r="1158" spans="1:8">
      <c r="A1158" s="8">
        <v>49</v>
      </c>
      <c r="B1158" s="8" t="s">
        <v>79</v>
      </c>
      <c r="C1158" s="8">
        <v>11</v>
      </c>
      <c r="D1158" s="8" t="s">
        <v>65</v>
      </c>
      <c r="E1158" s="8">
        <v>1.5556645393371582</v>
      </c>
      <c r="F1158" s="8">
        <v>-6.4337760210036342E-3</v>
      </c>
      <c r="G1158" s="8" t="s">
        <v>78</v>
      </c>
      <c r="H1158" s="8" t="b">
        <v>0</v>
      </c>
    </row>
    <row r="1159" spans="1:8">
      <c r="A1159" s="8">
        <v>49</v>
      </c>
      <c r="B1159" s="8" t="s">
        <v>79</v>
      </c>
      <c r="C1159" s="8">
        <v>12</v>
      </c>
      <c r="D1159" s="8" t="s">
        <v>65</v>
      </c>
      <c r="E1159" s="8">
        <v>1.5584578514099121</v>
      </c>
      <c r="F1159" s="8">
        <v>-4.8275291919708694E-3</v>
      </c>
      <c r="G1159" s="8" t="s">
        <v>78</v>
      </c>
      <c r="H1159" s="8" t="b">
        <v>0</v>
      </c>
    </row>
    <row r="1160" spans="1:8">
      <c r="A1160" s="8">
        <v>49</v>
      </c>
      <c r="B1160" s="8" t="s">
        <v>79</v>
      </c>
      <c r="C1160" s="8">
        <v>13</v>
      </c>
      <c r="D1160" s="8" t="s">
        <v>65</v>
      </c>
      <c r="E1160" s="8">
        <v>1.5650805234909058</v>
      </c>
      <c r="F1160" s="8">
        <v>6.0807764530186321E-4</v>
      </c>
      <c r="G1160" s="8" t="s">
        <v>78</v>
      </c>
      <c r="H1160" s="8" t="b">
        <v>0</v>
      </c>
    </row>
    <row r="1161" spans="1:8">
      <c r="A1161" s="8">
        <v>49</v>
      </c>
      <c r="B1161" s="8" t="s">
        <v>79</v>
      </c>
      <c r="C1161" s="8">
        <v>14</v>
      </c>
      <c r="D1161" s="8" t="s">
        <v>65</v>
      </c>
      <c r="E1161" s="8">
        <v>1.5684372186660767</v>
      </c>
      <c r="F1161" s="8">
        <v>2.7777075767516203E-3</v>
      </c>
      <c r="G1161" s="8" t="s">
        <v>78</v>
      </c>
      <c r="H1161" s="8" t="b">
        <v>0</v>
      </c>
    </row>
    <row r="1162" spans="1:8">
      <c r="A1162" s="8">
        <v>49</v>
      </c>
      <c r="B1162" s="8" t="s">
        <v>79</v>
      </c>
      <c r="C1162" s="8">
        <v>15</v>
      </c>
      <c r="D1162" s="8" t="s">
        <v>65</v>
      </c>
      <c r="E1162" s="8">
        <v>1.5658197402954102</v>
      </c>
      <c r="F1162" s="8">
        <v>-1.0268360376358033E-3</v>
      </c>
      <c r="G1162" s="8" t="s">
        <v>78</v>
      </c>
      <c r="H1162" s="8" t="b">
        <v>0</v>
      </c>
    </row>
    <row r="1163" spans="1:8">
      <c r="A1163" s="8">
        <v>49</v>
      </c>
      <c r="B1163" s="8" t="s">
        <v>79</v>
      </c>
      <c r="C1163" s="8">
        <v>16</v>
      </c>
      <c r="D1163" s="8" t="s">
        <v>65</v>
      </c>
      <c r="E1163" s="8">
        <v>1.5767168998718262</v>
      </c>
      <c r="F1163" s="8">
        <v>8.6832582950592922E-3</v>
      </c>
      <c r="G1163" s="8" t="s">
        <v>78</v>
      </c>
      <c r="H1163" s="8" t="b">
        <v>0</v>
      </c>
    </row>
    <row r="1164" spans="1:8">
      <c r="A1164" s="8">
        <v>49</v>
      </c>
      <c r="B1164" s="8" t="s">
        <v>79</v>
      </c>
      <c r="C1164" s="8">
        <v>17</v>
      </c>
      <c r="D1164" s="8" t="s">
        <v>65</v>
      </c>
      <c r="E1164" s="8">
        <v>1.5743409395217896</v>
      </c>
      <c r="F1164" s="8">
        <v>5.1202327013015305E-3</v>
      </c>
      <c r="G1164" s="8" t="s">
        <v>78</v>
      </c>
      <c r="H1164" s="8" t="b">
        <v>0</v>
      </c>
    </row>
    <row r="1165" spans="1:8">
      <c r="A1165" s="8">
        <v>49</v>
      </c>
      <c r="B1165" s="8" t="s">
        <v>79</v>
      </c>
      <c r="C1165" s="8">
        <v>18</v>
      </c>
      <c r="D1165" s="8" t="s">
        <v>65</v>
      </c>
      <c r="E1165" s="8">
        <v>1.5786920785903931</v>
      </c>
      <c r="F1165" s="8">
        <v>8.2843065261841257E-3</v>
      </c>
      <c r="G1165" s="8" t="s">
        <v>78</v>
      </c>
      <c r="H1165" s="8" t="b">
        <v>0</v>
      </c>
    </row>
    <row r="1166" spans="1:8">
      <c r="A1166" s="8">
        <v>49</v>
      </c>
      <c r="B1166" s="8" t="s">
        <v>79</v>
      </c>
      <c r="C1166" s="8">
        <v>19</v>
      </c>
      <c r="D1166" s="8" t="s">
        <v>65</v>
      </c>
      <c r="E1166" s="8">
        <v>1.6044137477874756</v>
      </c>
      <c r="F1166" s="8">
        <v>3.2818910479545507E-2</v>
      </c>
      <c r="G1166" s="8" t="s">
        <v>78</v>
      </c>
      <c r="H1166" s="8" t="b">
        <v>0</v>
      </c>
    </row>
    <row r="1167" spans="1:8">
      <c r="A1167" s="8">
        <v>49</v>
      </c>
      <c r="B1167" s="8" t="s">
        <v>79</v>
      </c>
      <c r="C1167" s="8">
        <v>20</v>
      </c>
      <c r="D1167" s="8" t="s">
        <v>65</v>
      </c>
      <c r="E1167" s="8">
        <v>1.6564364433288574</v>
      </c>
      <c r="F1167" s="8">
        <v>8.3654540777206424E-2</v>
      </c>
      <c r="G1167" s="8" t="s">
        <v>78</v>
      </c>
      <c r="H1167" s="8" t="b">
        <v>0</v>
      </c>
    </row>
    <row r="1168" spans="1:8">
      <c r="A1168" s="8">
        <v>49</v>
      </c>
      <c r="B1168" s="8" t="s">
        <v>79</v>
      </c>
      <c r="C1168" s="8">
        <v>21</v>
      </c>
      <c r="D1168" s="8" t="s">
        <v>65</v>
      </c>
      <c r="E1168" s="8">
        <v>1.7122299671173096</v>
      </c>
      <c r="F1168" s="8">
        <v>0.13826099932193764</v>
      </c>
      <c r="G1168" s="8" t="s">
        <v>78</v>
      </c>
      <c r="H1168" s="8" t="b">
        <v>0</v>
      </c>
    </row>
    <row r="1169" spans="1:8">
      <c r="A1169" s="8">
        <v>49</v>
      </c>
      <c r="B1169" s="8" t="s">
        <v>79</v>
      </c>
      <c r="C1169" s="8">
        <v>22</v>
      </c>
      <c r="D1169" s="8" t="s">
        <v>65</v>
      </c>
      <c r="E1169" s="8">
        <v>1.8129513263702393</v>
      </c>
      <c r="F1169" s="8">
        <v>0.23779529333114618</v>
      </c>
      <c r="G1169" s="8" t="s">
        <v>78</v>
      </c>
      <c r="H1169" s="8" t="b">
        <v>0</v>
      </c>
    </row>
    <row r="1170" spans="1:8">
      <c r="A1170" s="8">
        <v>49</v>
      </c>
      <c r="B1170" s="8" t="s">
        <v>79</v>
      </c>
      <c r="C1170" s="8">
        <v>23</v>
      </c>
      <c r="D1170" s="8" t="s">
        <v>65</v>
      </c>
      <c r="E1170" s="8">
        <v>2.0208067893981934</v>
      </c>
      <c r="F1170" s="8">
        <v>0.44446369111537937</v>
      </c>
      <c r="G1170" s="8" t="s">
        <v>78</v>
      </c>
      <c r="H1170" s="8" t="b">
        <v>0</v>
      </c>
    </row>
    <row r="1171" spans="1:8">
      <c r="A1171" s="8">
        <v>49</v>
      </c>
      <c r="B1171" s="8" t="s">
        <v>79</v>
      </c>
      <c r="C1171" s="8">
        <v>24</v>
      </c>
      <c r="D1171" s="8" t="s">
        <v>65</v>
      </c>
      <c r="E1171" s="8">
        <v>2.3370778560638428</v>
      </c>
      <c r="F1171" s="8">
        <v>0.75954769253730769</v>
      </c>
      <c r="G1171" s="8" t="s">
        <v>78</v>
      </c>
      <c r="H1171" s="8" t="b">
        <v>0</v>
      </c>
    </row>
    <row r="1172" spans="1:8">
      <c r="A1172" s="8">
        <v>49</v>
      </c>
      <c r="B1172" s="8" t="s">
        <v>79</v>
      </c>
      <c r="C1172" s="8">
        <v>25</v>
      </c>
      <c r="D1172" s="8" t="s">
        <v>65</v>
      </c>
      <c r="E1172" s="8">
        <v>2.7640039920806885</v>
      </c>
      <c r="F1172" s="8">
        <v>1.1852867633104325</v>
      </c>
      <c r="G1172" s="8" t="s">
        <v>78</v>
      </c>
      <c r="H1172" s="8" t="b">
        <v>0</v>
      </c>
    </row>
    <row r="1173" spans="1:8">
      <c r="A1173" s="8">
        <v>49</v>
      </c>
      <c r="B1173" s="8" t="s">
        <v>79</v>
      </c>
      <c r="C1173" s="8">
        <v>26</v>
      </c>
      <c r="D1173" s="8" t="s">
        <v>65</v>
      </c>
      <c r="E1173" s="8">
        <v>3.2833845615386963</v>
      </c>
      <c r="F1173" s="8">
        <v>1.7034802675247194</v>
      </c>
      <c r="G1173" s="8" t="s">
        <v>78</v>
      </c>
      <c r="H1173" s="8" t="b">
        <v>0</v>
      </c>
    </row>
    <row r="1174" spans="1:8">
      <c r="A1174" s="8">
        <v>49</v>
      </c>
      <c r="B1174" s="8" t="s">
        <v>79</v>
      </c>
      <c r="C1174" s="8">
        <v>27</v>
      </c>
      <c r="D1174" s="8" t="s">
        <v>65</v>
      </c>
      <c r="E1174" s="8">
        <v>3.8282957077026367</v>
      </c>
      <c r="F1174" s="8">
        <v>2.2472043484449382</v>
      </c>
      <c r="G1174" s="8" t="s">
        <v>78</v>
      </c>
      <c r="H1174" s="8" t="b">
        <v>0</v>
      </c>
    </row>
    <row r="1175" spans="1:8">
      <c r="A1175" s="8">
        <v>49</v>
      </c>
      <c r="B1175" s="8" t="s">
        <v>79</v>
      </c>
      <c r="C1175" s="8">
        <v>28</v>
      </c>
      <c r="D1175" s="8" t="s">
        <v>65</v>
      </c>
      <c r="E1175" s="8">
        <v>4.2685966491699219</v>
      </c>
      <c r="F1175" s="8">
        <v>2.6863182246685029</v>
      </c>
      <c r="G1175" s="8" t="s">
        <v>78</v>
      </c>
      <c r="H1175" s="8" t="b">
        <v>0</v>
      </c>
    </row>
    <row r="1176" spans="1:8">
      <c r="A1176" s="8">
        <v>49</v>
      </c>
      <c r="B1176" s="8" t="s">
        <v>79</v>
      </c>
      <c r="C1176" s="8">
        <v>29</v>
      </c>
      <c r="D1176" s="8" t="s">
        <v>65</v>
      </c>
      <c r="E1176" s="8">
        <v>4.5677490234375</v>
      </c>
      <c r="F1176" s="8">
        <v>2.9842835336923597</v>
      </c>
      <c r="G1176" s="8" t="s">
        <v>78</v>
      </c>
      <c r="H1176" s="8" t="b">
        <v>0</v>
      </c>
    </row>
    <row r="1177" spans="1:8">
      <c r="A1177" s="8">
        <v>49</v>
      </c>
      <c r="B1177" s="8" t="s">
        <v>79</v>
      </c>
      <c r="C1177" s="8">
        <v>30</v>
      </c>
      <c r="D1177" s="8" t="s">
        <v>65</v>
      </c>
      <c r="E1177" s="8">
        <v>4.7821407318115234</v>
      </c>
      <c r="F1177" s="8">
        <v>3.1974881768226622</v>
      </c>
      <c r="G1177" s="8" t="s">
        <v>78</v>
      </c>
      <c r="H1177" s="8" t="b">
        <v>0</v>
      </c>
    </row>
    <row r="1178" spans="1:8">
      <c r="A1178" s="8">
        <v>49</v>
      </c>
      <c r="B1178" s="8" t="s">
        <v>79</v>
      </c>
      <c r="C1178" s="8">
        <v>31</v>
      </c>
      <c r="D1178" s="8" t="s">
        <v>65</v>
      </c>
      <c r="E1178" s="8">
        <v>4.9177126884460449</v>
      </c>
      <c r="F1178" s="8">
        <v>3.3318730682134627</v>
      </c>
      <c r="G1178" s="8" t="s">
        <v>78</v>
      </c>
      <c r="H1178" s="8" t="b">
        <v>0</v>
      </c>
    </row>
    <row r="1179" spans="1:8">
      <c r="A1179" s="8">
        <v>49</v>
      </c>
      <c r="B1179" s="8" t="s">
        <v>79</v>
      </c>
      <c r="C1179" s="8">
        <v>32</v>
      </c>
      <c r="D1179" s="8" t="s">
        <v>65</v>
      </c>
      <c r="E1179" s="8">
        <v>4.9928641319274902</v>
      </c>
      <c r="F1179" s="8">
        <v>3.4058374464511867</v>
      </c>
      <c r="G1179" s="8" t="s">
        <v>78</v>
      </c>
      <c r="H1179" s="8" t="b">
        <v>0</v>
      </c>
    </row>
    <row r="1180" spans="1:8">
      <c r="A1180" s="8">
        <v>49</v>
      </c>
      <c r="B1180" s="8" t="s">
        <v>79</v>
      </c>
      <c r="C1180" s="8">
        <v>33</v>
      </c>
      <c r="D1180" s="8" t="s">
        <v>65</v>
      </c>
      <c r="E1180" s="8">
        <v>5.0614171028137207</v>
      </c>
      <c r="F1180" s="8">
        <v>3.4732033520936967</v>
      </c>
      <c r="G1180" s="8" t="s">
        <v>78</v>
      </c>
      <c r="H1180" s="8" t="b">
        <v>0</v>
      </c>
    </row>
    <row r="1181" spans="1:8">
      <c r="A1181" s="8">
        <v>49</v>
      </c>
      <c r="B1181" s="8" t="s">
        <v>79</v>
      </c>
      <c r="C1181" s="8">
        <v>34</v>
      </c>
      <c r="D1181" s="8" t="s">
        <v>65</v>
      </c>
      <c r="E1181" s="8">
        <v>5.1242265701293945</v>
      </c>
      <c r="F1181" s="8">
        <v>3.5348257541656491</v>
      </c>
      <c r="G1181" s="8" t="s">
        <v>78</v>
      </c>
      <c r="H1181" s="8" t="b">
        <v>0</v>
      </c>
    </row>
    <row r="1182" spans="1:8">
      <c r="A1182" s="8">
        <v>49</v>
      </c>
      <c r="B1182" s="8" t="s">
        <v>79</v>
      </c>
      <c r="C1182" s="8">
        <v>35</v>
      </c>
      <c r="D1182" s="8" t="s">
        <v>65</v>
      </c>
      <c r="E1182" s="8">
        <v>5.1749544143676758</v>
      </c>
      <c r="F1182" s="8">
        <v>3.5843665331602095</v>
      </c>
      <c r="G1182" s="8" t="s">
        <v>78</v>
      </c>
      <c r="H1182" s="8" t="b">
        <v>0</v>
      </c>
    </row>
    <row r="1183" spans="1:8">
      <c r="A1183" s="8">
        <v>49</v>
      </c>
      <c r="B1183" s="8" t="s">
        <v>79</v>
      </c>
      <c r="C1183" s="8">
        <v>36</v>
      </c>
      <c r="D1183" s="8" t="s">
        <v>65</v>
      </c>
      <c r="E1183" s="8">
        <v>5.2076892852783203</v>
      </c>
      <c r="F1183" s="8">
        <v>3.6159143388271331</v>
      </c>
      <c r="G1183" s="8" t="s">
        <v>78</v>
      </c>
      <c r="H1183" s="8" t="b">
        <v>0</v>
      </c>
    </row>
    <row r="1184" spans="1:8">
      <c r="A1184" s="8">
        <v>49</v>
      </c>
      <c r="B1184" s="8" t="s">
        <v>79</v>
      </c>
      <c r="C1184" s="8">
        <v>37</v>
      </c>
      <c r="D1184" s="8" t="s">
        <v>65</v>
      </c>
      <c r="E1184" s="8">
        <v>5.2583465576171875</v>
      </c>
      <c r="F1184" s="8">
        <v>3.6653845459222789</v>
      </c>
      <c r="G1184" s="8" t="s">
        <v>78</v>
      </c>
      <c r="H1184" s="8" t="b">
        <v>0</v>
      </c>
    </row>
    <row r="1185" spans="1:8">
      <c r="A1185" s="8">
        <v>49</v>
      </c>
      <c r="B1185" s="8" t="s">
        <v>79</v>
      </c>
      <c r="C1185" s="8">
        <v>38</v>
      </c>
      <c r="D1185" s="8" t="s">
        <v>65</v>
      </c>
      <c r="E1185" s="8">
        <v>5.2881135940551758</v>
      </c>
      <c r="F1185" s="8">
        <v>3.6939645171165467</v>
      </c>
      <c r="G1185" s="8" t="s">
        <v>78</v>
      </c>
      <c r="H1185" s="8" t="b">
        <v>0</v>
      </c>
    </row>
    <row r="1186" spans="1:8">
      <c r="A1186" s="8">
        <v>49</v>
      </c>
      <c r="B1186" s="8" t="s">
        <v>79</v>
      </c>
      <c r="C1186" s="8">
        <v>39</v>
      </c>
      <c r="D1186" s="8" t="s">
        <v>65</v>
      </c>
      <c r="E1186" s="8">
        <v>5.2989640235900879</v>
      </c>
      <c r="F1186" s="8">
        <v>3.7036278814077375</v>
      </c>
      <c r="G1186" s="8" t="s">
        <v>78</v>
      </c>
      <c r="H1186" s="8" t="b">
        <v>0</v>
      </c>
    </row>
    <row r="1187" spans="1:8">
      <c r="A1187" s="8">
        <v>49</v>
      </c>
      <c r="B1187" s="8" t="s">
        <v>79</v>
      </c>
      <c r="C1187" s="8">
        <v>40</v>
      </c>
      <c r="D1187" s="8" t="s">
        <v>65</v>
      </c>
      <c r="E1187" s="8">
        <v>5.3170986175537109</v>
      </c>
      <c r="F1187" s="8">
        <v>3.7205754101276396</v>
      </c>
      <c r="G1187" s="8" t="s">
        <v>78</v>
      </c>
      <c r="H1187" s="8" t="b">
        <v>0</v>
      </c>
    </row>
    <row r="1188" spans="1:8">
      <c r="A1188" s="8">
        <v>49</v>
      </c>
      <c r="B1188" s="8" t="s">
        <v>79</v>
      </c>
      <c r="C1188" s="8">
        <v>41</v>
      </c>
      <c r="D1188" s="8" t="s">
        <v>65</v>
      </c>
      <c r="E1188" s="8">
        <v>5.3201742172241211</v>
      </c>
      <c r="F1188" s="8">
        <v>3.7224639445543288</v>
      </c>
      <c r="G1188" s="8" t="s">
        <v>78</v>
      </c>
      <c r="H1188" s="8" t="b">
        <v>0</v>
      </c>
    </row>
    <row r="1189" spans="1:8">
      <c r="A1189" s="8">
        <v>49</v>
      </c>
      <c r="B1189" s="8" t="s">
        <v>79</v>
      </c>
      <c r="C1189" s="8">
        <v>42</v>
      </c>
      <c r="D1189" s="8" t="s">
        <v>65</v>
      </c>
      <c r="E1189" s="8">
        <v>5.3386683464050293</v>
      </c>
      <c r="F1189" s="8">
        <v>3.7397710084915157</v>
      </c>
      <c r="G1189" s="8" t="s">
        <v>78</v>
      </c>
      <c r="H1189" s="8" t="b">
        <v>0</v>
      </c>
    </row>
    <row r="1190" spans="1:8">
      <c r="A1190" s="8">
        <v>49</v>
      </c>
      <c r="B1190" s="8" t="s">
        <v>79</v>
      </c>
      <c r="C1190" s="8">
        <v>43</v>
      </c>
      <c r="D1190" s="8" t="s">
        <v>65</v>
      </c>
      <c r="E1190" s="8">
        <v>5.3638143539428711</v>
      </c>
      <c r="F1190" s="8">
        <v>3.763729950785637</v>
      </c>
      <c r="G1190" s="8" t="s">
        <v>78</v>
      </c>
      <c r="H1190" s="8" t="b">
        <v>0</v>
      </c>
    </row>
    <row r="1191" spans="1:8">
      <c r="A1191" s="8">
        <v>49</v>
      </c>
      <c r="B1191" s="8" t="s">
        <v>79</v>
      </c>
      <c r="C1191" s="8">
        <v>44</v>
      </c>
      <c r="D1191" s="8" t="s">
        <v>65</v>
      </c>
      <c r="E1191" s="8">
        <v>5.4017772674560547</v>
      </c>
      <c r="F1191" s="8">
        <v>3.8005057990550992</v>
      </c>
      <c r="G1191" s="8" t="s">
        <v>78</v>
      </c>
      <c r="H1191" s="8" t="b">
        <v>0</v>
      </c>
    </row>
    <row r="1192" spans="1:8">
      <c r="A1192" s="8">
        <v>49</v>
      </c>
      <c r="B1192" s="8" t="s">
        <v>79</v>
      </c>
      <c r="C1192" s="8">
        <v>45</v>
      </c>
      <c r="D1192" s="8" t="s">
        <v>65</v>
      </c>
      <c r="E1192" s="8">
        <v>5.4203343391418457</v>
      </c>
      <c r="F1192" s="8">
        <v>3.8178758054971693</v>
      </c>
      <c r="G1192" s="8" t="s">
        <v>78</v>
      </c>
      <c r="H1192" s="8" t="b">
        <v>0</v>
      </c>
    </row>
    <row r="1193" spans="1:8">
      <c r="A1193" s="8">
        <v>50</v>
      </c>
      <c r="B1193" s="8" t="s">
        <v>80</v>
      </c>
      <c r="C1193" s="8">
        <v>1</v>
      </c>
      <c r="D1193" s="8" t="s">
        <v>61</v>
      </c>
      <c r="E1193" s="8">
        <v>0.32979074120521545</v>
      </c>
      <c r="F1193" s="8">
        <v>8.6740380641020119E-4</v>
      </c>
      <c r="G1193" s="8" t="s">
        <v>78</v>
      </c>
      <c r="H1193" s="8" t="b">
        <v>0</v>
      </c>
    </row>
    <row r="1194" spans="1:8">
      <c r="A1194" s="8">
        <v>50</v>
      </c>
      <c r="B1194" s="8" t="s">
        <v>80</v>
      </c>
      <c r="C1194" s="8">
        <v>2</v>
      </c>
      <c r="D1194" s="8" t="s">
        <v>61</v>
      </c>
      <c r="E1194" s="8">
        <v>0.33094099164009094</v>
      </c>
      <c r="F1194" s="8">
        <v>1.3475778418550704E-3</v>
      </c>
      <c r="G1194" s="8" t="s">
        <v>78</v>
      </c>
      <c r="H1194" s="8" t="b">
        <v>0</v>
      </c>
    </row>
    <row r="1195" spans="1:8">
      <c r="A1195" s="8">
        <v>50</v>
      </c>
      <c r="B1195" s="8" t="s">
        <v>80</v>
      </c>
      <c r="C1195" s="8">
        <v>3</v>
      </c>
      <c r="D1195" s="8" t="s">
        <v>61</v>
      </c>
      <c r="E1195" s="8">
        <v>0.33175197243690491</v>
      </c>
      <c r="F1195" s="8">
        <v>1.4884822392384717E-3</v>
      </c>
      <c r="G1195" s="8" t="s">
        <v>78</v>
      </c>
      <c r="H1195" s="8" t="b">
        <v>0</v>
      </c>
    </row>
    <row r="1196" spans="1:8">
      <c r="A1196" s="8">
        <v>50</v>
      </c>
      <c r="B1196" s="8" t="s">
        <v>80</v>
      </c>
      <c r="C1196" s="8">
        <v>4</v>
      </c>
      <c r="D1196" s="8" t="s">
        <v>61</v>
      </c>
      <c r="E1196" s="8">
        <v>0.32994538545608521</v>
      </c>
      <c r="F1196" s="8">
        <v>-9.8818114101184963E-4</v>
      </c>
      <c r="G1196" s="8" t="s">
        <v>78</v>
      </c>
      <c r="H1196" s="8" t="b">
        <v>0</v>
      </c>
    </row>
    <row r="1197" spans="1:8">
      <c r="A1197" s="8">
        <v>50</v>
      </c>
      <c r="B1197" s="8" t="s">
        <v>80</v>
      </c>
      <c r="C1197" s="8">
        <v>5</v>
      </c>
      <c r="D1197" s="8" t="s">
        <v>61</v>
      </c>
      <c r="E1197" s="8">
        <v>0.33072188496589661</v>
      </c>
      <c r="F1197" s="8">
        <v>-8.8175803063106752E-4</v>
      </c>
      <c r="G1197" s="8" t="s">
        <v>78</v>
      </c>
      <c r="H1197" s="8" t="b">
        <v>0</v>
      </c>
    </row>
    <row r="1198" spans="1:8">
      <c r="A1198" s="8">
        <v>50</v>
      </c>
      <c r="B1198" s="8" t="s">
        <v>80</v>
      </c>
      <c r="C1198" s="8">
        <v>6</v>
      </c>
      <c r="D1198" s="8" t="s">
        <v>61</v>
      </c>
      <c r="E1198" s="8">
        <v>0.33520236611366272</v>
      </c>
      <c r="F1198" s="8">
        <v>2.9286467177044267E-3</v>
      </c>
      <c r="G1198" s="8" t="s">
        <v>78</v>
      </c>
      <c r="H1198" s="8" t="b">
        <v>0</v>
      </c>
    </row>
    <row r="1199" spans="1:8">
      <c r="A1199" s="8">
        <v>50</v>
      </c>
      <c r="B1199" s="8" t="s">
        <v>80</v>
      </c>
      <c r="C1199" s="8">
        <v>7</v>
      </c>
      <c r="D1199" s="8" t="s">
        <v>61</v>
      </c>
      <c r="E1199" s="8">
        <v>0.33489111065864563</v>
      </c>
      <c r="F1199" s="8">
        <v>1.9473148632567177E-3</v>
      </c>
      <c r="G1199" s="8" t="s">
        <v>78</v>
      </c>
      <c r="H1199" s="8" t="b">
        <v>0</v>
      </c>
    </row>
    <row r="1200" spans="1:8">
      <c r="A1200" s="8">
        <v>50</v>
      </c>
      <c r="B1200" s="8" t="s">
        <v>80</v>
      </c>
      <c r="C1200" s="8">
        <v>8</v>
      </c>
      <c r="D1200" s="8" t="s">
        <v>61</v>
      </c>
      <c r="E1200" s="8">
        <v>0.33448255062103271</v>
      </c>
      <c r="F1200" s="8">
        <v>8.6867842621318346E-4</v>
      </c>
      <c r="G1200" s="8" t="s">
        <v>78</v>
      </c>
      <c r="H1200" s="8" t="b">
        <v>0</v>
      </c>
    </row>
    <row r="1201" spans="1:8">
      <c r="A1201" s="8">
        <v>50</v>
      </c>
      <c r="B1201" s="8" t="s">
        <v>80</v>
      </c>
      <c r="C1201" s="8">
        <v>9</v>
      </c>
      <c r="D1201" s="8" t="s">
        <v>61</v>
      </c>
      <c r="E1201" s="8">
        <v>0.33564475178718567</v>
      </c>
      <c r="F1201" s="8">
        <v>1.360803192935574E-3</v>
      </c>
      <c r="G1201" s="8" t="s">
        <v>78</v>
      </c>
      <c r="H1201" s="8" t="b">
        <v>0</v>
      </c>
    </row>
    <row r="1202" spans="1:8">
      <c r="A1202" s="8">
        <v>50</v>
      </c>
      <c r="B1202" s="8" t="s">
        <v>80</v>
      </c>
      <c r="C1202" s="8">
        <v>10</v>
      </c>
      <c r="D1202" s="8" t="s">
        <v>61</v>
      </c>
      <c r="E1202" s="8">
        <v>0.3364233672618866</v>
      </c>
      <c r="F1202" s="8">
        <v>1.4693422682058826E-3</v>
      </c>
      <c r="G1202" s="8" t="s">
        <v>78</v>
      </c>
      <c r="H1202" s="8" t="b">
        <v>0</v>
      </c>
    </row>
    <row r="1203" spans="1:8">
      <c r="A1203" s="8">
        <v>50</v>
      </c>
      <c r="B1203" s="8" t="s">
        <v>80</v>
      </c>
      <c r="C1203" s="8">
        <v>11</v>
      </c>
      <c r="D1203" s="8" t="s">
        <v>61</v>
      </c>
      <c r="E1203" s="8">
        <v>0.33610546588897705</v>
      </c>
      <c r="F1203" s="8">
        <v>4.8136449586571749E-4</v>
      </c>
      <c r="G1203" s="8" t="s">
        <v>78</v>
      </c>
      <c r="H1203" s="8" t="b">
        <v>0</v>
      </c>
    </row>
    <row r="1204" spans="1:8">
      <c r="A1204" s="8">
        <v>50</v>
      </c>
      <c r="B1204" s="8" t="s">
        <v>80</v>
      </c>
      <c r="C1204" s="8">
        <v>12</v>
      </c>
      <c r="D1204" s="8" t="s">
        <v>61</v>
      </c>
      <c r="E1204" s="8">
        <v>0.33513912558555603</v>
      </c>
      <c r="F1204" s="8">
        <v>-1.1550522069859221E-3</v>
      </c>
      <c r="G1204" s="8" t="s">
        <v>78</v>
      </c>
      <c r="H1204" s="8" t="b">
        <v>0</v>
      </c>
    </row>
    <row r="1205" spans="1:8">
      <c r="A1205" s="8">
        <v>50</v>
      </c>
      <c r="B1205" s="8" t="s">
        <v>80</v>
      </c>
      <c r="C1205" s="8">
        <v>13</v>
      </c>
      <c r="D1205" s="8" t="s">
        <v>61</v>
      </c>
      <c r="E1205" s="8">
        <v>0.33557897806167603</v>
      </c>
      <c r="F1205" s="8">
        <v>-1.3852761302965461E-3</v>
      </c>
      <c r="G1205" s="8" t="s">
        <v>78</v>
      </c>
      <c r="H1205" s="8" t="b">
        <v>0</v>
      </c>
    </row>
    <row r="1206" spans="1:8">
      <c r="A1206" s="8">
        <v>50</v>
      </c>
      <c r="B1206" s="8" t="s">
        <v>80</v>
      </c>
      <c r="C1206" s="8">
        <v>14</v>
      </c>
      <c r="D1206" s="8" t="s">
        <v>61</v>
      </c>
      <c r="E1206" s="8">
        <v>0.33509206771850586</v>
      </c>
      <c r="F1206" s="8">
        <v>-2.5422628728973312E-3</v>
      </c>
      <c r="G1206" s="8" t="s">
        <v>78</v>
      </c>
      <c r="H1206" s="8" t="b">
        <v>0</v>
      </c>
    </row>
    <row r="1207" spans="1:8">
      <c r="A1207" s="8">
        <v>50</v>
      </c>
      <c r="B1207" s="8" t="s">
        <v>80</v>
      </c>
      <c r="C1207" s="8">
        <v>15</v>
      </c>
      <c r="D1207" s="8" t="s">
        <v>61</v>
      </c>
      <c r="E1207" s="8">
        <v>0.33755779266357422</v>
      </c>
      <c r="F1207" s="8">
        <v>-7.466143272595356E-4</v>
      </c>
      <c r="G1207" s="8" t="s">
        <v>78</v>
      </c>
      <c r="H1207" s="8" t="b">
        <v>0</v>
      </c>
    </row>
    <row r="1208" spans="1:8">
      <c r="A1208" s="8">
        <v>50</v>
      </c>
      <c r="B1208" s="8" t="s">
        <v>80</v>
      </c>
      <c r="C1208" s="8">
        <v>16</v>
      </c>
      <c r="D1208" s="8" t="s">
        <v>61</v>
      </c>
      <c r="E1208" s="8">
        <v>0.33734336495399475</v>
      </c>
      <c r="F1208" s="8">
        <v>-1.6311184362696224E-3</v>
      </c>
      <c r="G1208" s="8" t="s">
        <v>78</v>
      </c>
      <c r="H1208" s="8" t="b">
        <v>0</v>
      </c>
    </row>
    <row r="1209" spans="1:8">
      <c r="A1209" s="8">
        <v>50</v>
      </c>
      <c r="B1209" s="8" t="s">
        <v>80</v>
      </c>
      <c r="C1209" s="8">
        <v>17</v>
      </c>
      <c r="D1209" s="8" t="s">
        <v>61</v>
      </c>
      <c r="E1209" s="8">
        <v>0.3375377357006073</v>
      </c>
      <c r="F1209" s="8">
        <v>-2.1068240890876927E-3</v>
      </c>
      <c r="G1209" s="8" t="s">
        <v>78</v>
      </c>
      <c r="H1209" s="8" t="b">
        <v>0</v>
      </c>
    </row>
    <row r="1210" spans="1:8">
      <c r="A1210" s="8">
        <v>50</v>
      </c>
      <c r="B1210" s="8" t="s">
        <v>80</v>
      </c>
      <c r="C1210" s="8">
        <v>18</v>
      </c>
      <c r="D1210" s="8" t="s">
        <v>61</v>
      </c>
      <c r="E1210" s="8">
        <v>0.33784309029579163</v>
      </c>
      <c r="F1210" s="8">
        <v>-2.4715458933339857E-3</v>
      </c>
      <c r="G1210" s="8" t="s">
        <v>78</v>
      </c>
      <c r="H1210" s="8" t="b">
        <v>0</v>
      </c>
    </row>
    <row r="1211" spans="1:8">
      <c r="A1211" s="8">
        <v>50</v>
      </c>
      <c r="B1211" s="8" t="s">
        <v>80</v>
      </c>
      <c r="C1211" s="8">
        <v>19</v>
      </c>
      <c r="D1211" s="8" t="s">
        <v>61</v>
      </c>
      <c r="E1211" s="8">
        <v>0.3375076949596405</v>
      </c>
      <c r="F1211" s="8">
        <v>-3.4770176289157279E-3</v>
      </c>
      <c r="G1211" s="8" t="s">
        <v>78</v>
      </c>
      <c r="H1211" s="8" t="b">
        <v>0</v>
      </c>
    </row>
    <row r="1212" spans="1:8">
      <c r="A1212" s="8">
        <v>50</v>
      </c>
      <c r="B1212" s="8" t="s">
        <v>80</v>
      </c>
      <c r="C1212" s="8">
        <v>20</v>
      </c>
      <c r="D1212" s="8" t="s">
        <v>61</v>
      </c>
      <c r="E1212" s="8">
        <v>0.33887022733688354</v>
      </c>
      <c r="F1212" s="8">
        <v>-2.784561651103305E-3</v>
      </c>
      <c r="G1212" s="8" t="s">
        <v>78</v>
      </c>
      <c r="H1212" s="8" t="b">
        <v>0</v>
      </c>
    </row>
    <row r="1213" spans="1:8">
      <c r="A1213" s="8">
        <v>50</v>
      </c>
      <c r="B1213" s="8" t="s">
        <v>80</v>
      </c>
      <c r="C1213" s="8">
        <v>21</v>
      </c>
      <c r="D1213" s="8" t="s">
        <v>61</v>
      </c>
      <c r="E1213" s="8">
        <v>0.34385281801223755</v>
      </c>
      <c r="F1213" s="8">
        <v>1.5279526248201353E-3</v>
      </c>
      <c r="G1213" s="8" t="s">
        <v>78</v>
      </c>
      <c r="H1213" s="8" t="b">
        <v>0</v>
      </c>
    </row>
    <row r="1214" spans="1:8">
      <c r="A1214" s="8">
        <v>50</v>
      </c>
      <c r="B1214" s="8" t="s">
        <v>80</v>
      </c>
      <c r="C1214" s="8">
        <v>22</v>
      </c>
      <c r="D1214" s="8" t="s">
        <v>61</v>
      </c>
      <c r="E1214" s="8">
        <v>0.34562817215919495</v>
      </c>
      <c r="F1214" s="8">
        <v>2.6332303723469136E-3</v>
      </c>
      <c r="G1214" s="8" t="s">
        <v>78</v>
      </c>
      <c r="H1214" s="8" t="b">
        <v>0</v>
      </c>
    </row>
    <row r="1215" spans="1:8">
      <c r="A1215" s="8">
        <v>50</v>
      </c>
      <c r="B1215" s="8" t="s">
        <v>80</v>
      </c>
      <c r="C1215" s="8">
        <v>23</v>
      </c>
      <c r="D1215" s="8" t="s">
        <v>61</v>
      </c>
      <c r="E1215" s="8">
        <v>0.34431129693984985</v>
      </c>
      <c r="F1215" s="8">
        <v>6.4627875357120155E-4</v>
      </c>
      <c r="G1215" s="8" t="s">
        <v>78</v>
      </c>
      <c r="H1215" s="8" t="b">
        <v>0</v>
      </c>
    </row>
    <row r="1216" spans="1:8">
      <c r="A1216" s="8">
        <v>50</v>
      </c>
      <c r="B1216" s="8" t="s">
        <v>80</v>
      </c>
      <c r="C1216" s="8">
        <v>24</v>
      </c>
      <c r="D1216" s="8" t="s">
        <v>61</v>
      </c>
      <c r="E1216" s="8">
        <v>0.34336605668067932</v>
      </c>
      <c r="F1216" s="8">
        <v>-9.6903790502994981E-4</v>
      </c>
      <c r="G1216" s="8" t="s">
        <v>78</v>
      </c>
      <c r="H1216" s="8" t="b">
        <v>0</v>
      </c>
    </row>
    <row r="1217" spans="1:8">
      <c r="A1217" s="8">
        <v>50</v>
      </c>
      <c r="B1217" s="8" t="s">
        <v>80</v>
      </c>
      <c r="C1217" s="8">
        <v>25</v>
      </c>
      <c r="D1217" s="8" t="s">
        <v>61</v>
      </c>
      <c r="E1217" s="8">
        <v>0.34512948989868164</v>
      </c>
      <c r="F1217" s="8">
        <v>1.2431891354175038E-4</v>
      </c>
      <c r="G1217" s="8" t="s">
        <v>78</v>
      </c>
      <c r="H1217" s="8" t="b">
        <v>0</v>
      </c>
    </row>
    <row r="1218" spans="1:8">
      <c r="A1218" s="8">
        <v>50</v>
      </c>
      <c r="B1218" s="8" t="s">
        <v>80</v>
      </c>
      <c r="C1218" s="8">
        <v>26</v>
      </c>
      <c r="D1218" s="8" t="s">
        <v>61</v>
      </c>
      <c r="E1218" s="8">
        <v>0.34588256478309631</v>
      </c>
      <c r="F1218" s="8">
        <v>2.073173985258596E-4</v>
      </c>
      <c r="G1218" s="8" t="s">
        <v>78</v>
      </c>
      <c r="H1218" s="8" t="b">
        <v>0</v>
      </c>
    </row>
    <row r="1219" spans="1:8">
      <c r="A1219" s="8">
        <v>50</v>
      </c>
      <c r="B1219" s="8" t="s">
        <v>80</v>
      </c>
      <c r="C1219" s="8">
        <v>27</v>
      </c>
      <c r="D1219" s="8" t="s">
        <v>61</v>
      </c>
      <c r="E1219" s="8">
        <v>0.34606942534446716</v>
      </c>
      <c r="F1219" s="8">
        <v>-2.7589843953390993E-4</v>
      </c>
      <c r="G1219" s="8" t="s">
        <v>78</v>
      </c>
      <c r="H1219" s="8" t="b">
        <v>0</v>
      </c>
    </row>
    <row r="1220" spans="1:8">
      <c r="A1220" s="8">
        <v>50</v>
      </c>
      <c r="B1220" s="8" t="s">
        <v>80</v>
      </c>
      <c r="C1220" s="8">
        <v>28</v>
      </c>
      <c r="D1220" s="8" t="s">
        <v>61</v>
      </c>
      <c r="E1220" s="8">
        <v>0.34895342588424683</v>
      </c>
      <c r="F1220" s="8">
        <v>1.9380257008151341E-3</v>
      </c>
      <c r="G1220" s="8" t="s">
        <v>78</v>
      </c>
      <c r="H1220" s="8" t="b">
        <v>0</v>
      </c>
    </row>
    <row r="1221" spans="1:8">
      <c r="A1221" s="8">
        <v>50</v>
      </c>
      <c r="B1221" s="8" t="s">
        <v>80</v>
      </c>
      <c r="C1221" s="8">
        <v>29</v>
      </c>
      <c r="D1221" s="8" t="s">
        <v>61</v>
      </c>
      <c r="E1221" s="8">
        <v>0.34917280077934265</v>
      </c>
      <c r="F1221" s="8">
        <v>1.4873241964803402E-3</v>
      </c>
      <c r="G1221" s="8" t="s">
        <v>78</v>
      </c>
      <c r="H1221" s="8" t="b">
        <v>0</v>
      </c>
    </row>
    <row r="1222" spans="1:8">
      <c r="A1222" s="8">
        <v>50</v>
      </c>
      <c r="B1222" s="8" t="s">
        <v>80</v>
      </c>
      <c r="C1222" s="8">
        <v>30</v>
      </c>
      <c r="D1222" s="8" t="s">
        <v>61</v>
      </c>
      <c r="E1222" s="8">
        <v>0.34937450289726257</v>
      </c>
      <c r="F1222" s="8">
        <v>1.0189499149696429E-3</v>
      </c>
      <c r="G1222" s="8" t="s">
        <v>78</v>
      </c>
      <c r="H1222" s="8" t="b">
        <v>0</v>
      </c>
    </row>
    <row r="1223" spans="1:8">
      <c r="A1223" s="8">
        <v>50</v>
      </c>
      <c r="B1223" s="8" t="s">
        <v>80</v>
      </c>
      <c r="C1223" s="8">
        <v>31</v>
      </c>
      <c r="D1223" s="8" t="s">
        <v>61</v>
      </c>
      <c r="E1223" s="8">
        <v>0.34794905781745911</v>
      </c>
      <c r="F1223" s="8">
        <v>-1.076571564264443E-3</v>
      </c>
      <c r="G1223" s="8" t="s">
        <v>78</v>
      </c>
      <c r="H1223" s="8" t="b">
        <v>0</v>
      </c>
    </row>
    <row r="1224" spans="1:8">
      <c r="A1224" s="8">
        <v>50</v>
      </c>
      <c r="B1224" s="8" t="s">
        <v>80</v>
      </c>
      <c r="C1224" s="8">
        <v>32</v>
      </c>
      <c r="D1224" s="8" t="s">
        <v>61</v>
      </c>
      <c r="E1224" s="8">
        <v>0.34885850548744202</v>
      </c>
      <c r="F1224" s="8">
        <v>-8.3720029371215211E-4</v>
      </c>
      <c r="G1224" s="8" t="s">
        <v>78</v>
      </c>
      <c r="H1224" s="8" t="b">
        <v>0</v>
      </c>
    </row>
    <row r="1225" spans="1:8">
      <c r="A1225" s="8">
        <v>50</v>
      </c>
      <c r="B1225" s="8" t="s">
        <v>80</v>
      </c>
      <c r="C1225" s="8">
        <v>33</v>
      </c>
      <c r="D1225" s="8" t="s">
        <v>61</v>
      </c>
      <c r="E1225" s="8">
        <v>0.35084152221679688</v>
      </c>
      <c r="F1225" s="8">
        <v>4.7574003621214265E-4</v>
      </c>
      <c r="G1225" s="8" t="s">
        <v>78</v>
      </c>
      <c r="H1225" s="8" t="b">
        <v>0</v>
      </c>
    </row>
    <row r="1226" spans="1:8">
      <c r="A1226" s="8">
        <v>50</v>
      </c>
      <c r="B1226" s="8" t="s">
        <v>80</v>
      </c>
      <c r="C1226" s="8">
        <v>34</v>
      </c>
      <c r="D1226" s="8" t="s">
        <v>61</v>
      </c>
      <c r="E1226" s="8">
        <v>0.35267487168312073</v>
      </c>
      <c r="F1226" s="8">
        <v>1.6390131031053762E-3</v>
      </c>
      <c r="G1226" s="8" t="s">
        <v>78</v>
      </c>
      <c r="H1226" s="8" t="b">
        <v>0</v>
      </c>
    </row>
    <row r="1227" spans="1:8">
      <c r="A1227" s="8">
        <v>50</v>
      </c>
      <c r="B1227" s="8" t="s">
        <v>80</v>
      </c>
      <c r="C1227" s="8">
        <v>35</v>
      </c>
      <c r="D1227" s="8" t="s">
        <v>61</v>
      </c>
      <c r="E1227" s="8">
        <v>0.35517504811286926</v>
      </c>
      <c r="F1227" s="8">
        <v>3.4691131334232922E-3</v>
      </c>
      <c r="G1227" s="8" t="s">
        <v>78</v>
      </c>
      <c r="H1227" s="8" t="b">
        <v>0</v>
      </c>
    </row>
    <row r="1228" spans="1:8">
      <c r="A1228" s="8">
        <v>50</v>
      </c>
      <c r="B1228" s="8" t="s">
        <v>80</v>
      </c>
      <c r="C1228" s="8">
        <v>36</v>
      </c>
      <c r="D1228" s="8" t="s">
        <v>61</v>
      </c>
      <c r="E1228" s="8">
        <v>0.35655432939529419</v>
      </c>
      <c r="F1228" s="8">
        <v>4.1783180164175994E-3</v>
      </c>
      <c r="G1228" s="8" t="s">
        <v>78</v>
      </c>
      <c r="H1228" s="8" t="b">
        <v>0</v>
      </c>
    </row>
    <row r="1229" spans="1:8">
      <c r="A1229" s="8">
        <v>50</v>
      </c>
      <c r="B1229" s="8" t="s">
        <v>80</v>
      </c>
      <c r="C1229" s="8">
        <v>37</v>
      </c>
      <c r="D1229" s="8" t="s">
        <v>61</v>
      </c>
      <c r="E1229" s="8">
        <v>0.3532031774520874</v>
      </c>
      <c r="F1229" s="8">
        <v>1.5708967378019344E-4</v>
      </c>
      <c r="G1229" s="8" t="s">
        <v>78</v>
      </c>
      <c r="H1229" s="8" t="b">
        <v>0</v>
      </c>
    </row>
    <row r="1230" spans="1:8">
      <c r="A1230" s="8">
        <v>50</v>
      </c>
      <c r="B1230" s="8" t="s">
        <v>80</v>
      </c>
      <c r="C1230" s="8">
        <v>38</v>
      </c>
      <c r="D1230" s="8" t="s">
        <v>61</v>
      </c>
      <c r="E1230" s="8">
        <v>0.35096916556358337</v>
      </c>
      <c r="F1230" s="8">
        <v>-2.7469986141543984E-3</v>
      </c>
      <c r="G1230" s="8" t="s">
        <v>78</v>
      </c>
      <c r="H1230" s="8" t="b">
        <v>0</v>
      </c>
    </row>
    <row r="1231" spans="1:8">
      <c r="A1231" s="8">
        <v>50</v>
      </c>
      <c r="B1231" s="8" t="s">
        <v>80</v>
      </c>
      <c r="C1231" s="8">
        <v>39</v>
      </c>
      <c r="D1231" s="8" t="s">
        <v>61</v>
      </c>
      <c r="E1231" s="8">
        <v>0.35174259543418884</v>
      </c>
      <c r="F1231" s="8">
        <v>-2.6436451429795488E-3</v>
      </c>
      <c r="G1231" s="8" t="s">
        <v>78</v>
      </c>
      <c r="H1231" s="8" t="b">
        <v>0</v>
      </c>
    </row>
    <row r="1232" spans="1:8">
      <c r="A1232" s="8">
        <v>50</v>
      </c>
      <c r="B1232" s="8" t="s">
        <v>80</v>
      </c>
      <c r="C1232" s="8">
        <v>40</v>
      </c>
      <c r="D1232" s="8" t="s">
        <v>61</v>
      </c>
      <c r="E1232" s="8">
        <v>0.35287386178970337</v>
      </c>
      <c r="F1232" s="8">
        <v>-2.1824551868956416E-3</v>
      </c>
      <c r="G1232" s="8" t="s">
        <v>78</v>
      </c>
      <c r="H1232" s="8" t="b">
        <v>0</v>
      </c>
    </row>
    <row r="1233" spans="1:8">
      <c r="A1233" s="8">
        <v>50</v>
      </c>
      <c r="B1233" s="8" t="s">
        <v>80</v>
      </c>
      <c r="C1233" s="8">
        <v>41</v>
      </c>
      <c r="D1233" s="8" t="s">
        <v>61</v>
      </c>
      <c r="E1233" s="8">
        <v>0.35625696182250977</v>
      </c>
      <c r="F1233" s="8">
        <v>5.3056844648013567E-4</v>
      </c>
      <c r="G1233" s="8" t="s">
        <v>78</v>
      </c>
      <c r="H1233" s="8" t="b">
        <v>0</v>
      </c>
    </row>
    <row r="1234" spans="1:8">
      <c r="A1234" s="8">
        <v>50</v>
      </c>
      <c r="B1234" s="8" t="s">
        <v>80</v>
      </c>
      <c r="C1234" s="8">
        <v>42</v>
      </c>
      <c r="D1234" s="8" t="s">
        <v>61</v>
      </c>
      <c r="E1234" s="8">
        <v>0.35690924525260925</v>
      </c>
      <c r="F1234" s="8">
        <v>5.1277547714900383E-4</v>
      </c>
      <c r="G1234" s="8" t="s">
        <v>78</v>
      </c>
      <c r="H1234" s="8" t="b">
        <v>0</v>
      </c>
    </row>
    <row r="1235" spans="1:8">
      <c r="A1235" s="8">
        <v>50</v>
      </c>
      <c r="B1235" s="8" t="s">
        <v>80</v>
      </c>
      <c r="C1235" s="8">
        <v>43</v>
      </c>
      <c r="D1235" s="8" t="s">
        <v>61</v>
      </c>
      <c r="E1235" s="8">
        <v>0.35649877786636353</v>
      </c>
      <c r="F1235" s="8">
        <v>-5.6776830852734285E-4</v>
      </c>
      <c r="G1235" s="8" t="s">
        <v>78</v>
      </c>
      <c r="H1235" s="8" t="b">
        <v>0</v>
      </c>
    </row>
    <row r="1236" spans="1:8">
      <c r="A1236" s="8">
        <v>50</v>
      </c>
      <c r="B1236" s="8" t="s">
        <v>80</v>
      </c>
      <c r="C1236" s="8">
        <v>44</v>
      </c>
      <c r="D1236" s="8" t="s">
        <v>61</v>
      </c>
      <c r="E1236" s="8">
        <v>0.35811576247215271</v>
      </c>
      <c r="F1236" s="8">
        <v>3.7913989783127809E-4</v>
      </c>
      <c r="G1236" s="8" t="s">
        <v>78</v>
      </c>
      <c r="H1236" s="8" t="b">
        <v>0</v>
      </c>
    </row>
    <row r="1237" spans="1:8">
      <c r="A1237" s="8">
        <v>50</v>
      </c>
      <c r="B1237" s="8" t="s">
        <v>80</v>
      </c>
      <c r="C1237" s="8">
        <v>45</v>
      </c>
      <c r="D1237" s="8" t="s">
        <v>61</v>
      </c>
      <c r="E1237" s="8">
        <v>0.36268636584281921</v>
      </c>
      <c r="F1237" s="8">
        <v>4.2796668690671625E-3</v>
      </c>
      <c r="G1237" s="8" t="s">
        <v>78</v>
      </c>
      <c r="H1237" s="8" t="b">
        <v>0</v>
      </c>
    </row>
    <row r="1238" spans="1:8">
      <c r="A1238" s="8">
        <v>50</v>
      </c>
      <c r="B1238" s="8" t="s">
        <v>80</v>
      </c>
      <c r="C1238" s="8">
        <v>1</v>
      </c>
      <c r="D1238" s="8" t="s">
        <v>65</v>
      </c>
      <c r="E1238" s="8">
        <v>1.5254530906677246</v>
      </c>
      <c r="F1238" s="8">
        <v>-1.3503235513037464E-2</v>
      </c>
      <c r="G1238" s="8" t="s">
        <v>78</v>
      </c>
      <c r="H1238" s="8" t="b">
        <v>0</v>
      </c>
    </row>
    <row r="1239" spans="1:8">
      <c r="A1239" s="8">
        <v>50</v>
      </c>
      <c r="B1239" s="8" t="s">
        <v>80</v>
      </c>
      <c r="C1239" s="8">
        <v>2</v>
      </c>
      <c r="D1239" s="8" t="s">
        <v>65</v>
      </c>
      <c r="E1239" s="8">
        <v>1.5274577140808105</v>
      </c>
      <c r="F1239" s="8">
        <v>-1.2358579006823816E-2</v>
      </c>
      <c r="G1239" s="8" t="s">
        <v>78</v>
      </c>
      <c r="H1239" s="8" t="b">
        <v>0</v>
      </c>
    </row>
    <row r="1240" spans="1:8">
      <c r="A1240" s="8">
        <v>50</v>
      </c>
      <c r="B1240" s="8" t="s">
        <v>80</v>
      </c>
      <c r="C1240" s="8">
        <v>3</v>
      </c>
      <c r="D1240" s="8" t="s">
        <v>65</v>
      </c>
      <c r="E1240" s="8">
        <v>1.5371139049530029</v>
      </c>
      <c r="F1240" s="8">
        <v>-3.5623550415039441E-3</v>
      </c>
      <c r="G1240" s="8" t="s">
        <v>78</v>
      </c>
      <c r="H1240" s="8" t="b">
        <v>0</v>
      </c>
    </row>
    <row r="1241" spans="1:8">
      <c r="A1241" s="8">
        <v>50</v>
      </c>
      <c r="B1241" s="8" t="s">
        <v>80</v>
      </c>
      <c r="C1241" s="8">
        <v>4</v>
      </c>
      <c r="D1241" s="8" t="s">
        <v>65</v>
      </c>
      <c r="E1241" s="8">
        <v>1.541603684425354</v>
      </c>
      <c r="F1241" s="8">
        <v>6.7457523974840663E-5</v>
      </c>
      <c r="G1241" s="8" t="s">
        <v>78</v>
      </c>
      <c r="H1241" s="8" t="b">
        <v>0</v>
      </c>
    </row>
    <row r="1242" spans="1:8">
      <c r="A1242" s="8">
        <v>50</v>
      </c>
      <c r="B1242" s="8" t="s">
        <v>80</v>
      </c>
      <c r="C1242" s="8">
        <v>5</v>
      </c>
      <c r="D1242" s="8" t="s">
        <v>65</v>
      </c>
      <c r="E1242" s="8">
        <v>1.547209620475769</v>
      </c>
      <c r="F1242" s="8">
        <v>4.8134266675173686E-3</v>
      </c>
      <c r="G1242" s="8" t="s">
        <v>78</v>
      </c>
      <c r="H1242" s="8" t="b">
        <v>0</v>
      </c>
    </row>
    <row r="1243" spans="1:8">
      <c r="A1243" s="8">
        <v>50</v>
      </c>
      <c r="B1243" s="8" t="s">
        <v>80</v>
      </c>
      <c r="C1243" s="8">
        <v>6</v>
      </c>
      <c r="D1243" s="8" t="s">
        <v>65</v>
      </c>
      <c r="E1243" s="8">
        <v>1.5482860803604126</v>
      </c>
      <c r="F1243" s="8">
        <v>5.029919645288412E-3</v>
      </c>
      <c r="G1243" s="8" t="s">
        <v>78</v>
      </c>
      <c r="H1243" s="8" t="b">
        <v>0</v>
      </c>
    </row>
    <row r="1244" spans="1:8">
      <c r="A1244" s="8">
        <v>50</v>
      </c>
      <c r="B1244" s="8" t="s">
        <v>80</v>
      </c>
      <c r="C1244" s="8">
        <v>7</v>
      </c>
      <c r="D1244" s="8" t="s">
        <v>65</v>
      </c>
      <c r="E1244" s="8">
        <v>1.5453001260757446</v>
      </c>
      <c r="F1244" s="8">
        <v>1.1839984537481538E-3</v>
      </c>
      <c r="G1244" s="8" t="s">
        <v>78</v>
      </c>
      <c r="H1244" s="8" t="b">
        <v>0</v>
      </c>
    </row>
    <row r="1245" spans="1:8">
      <c r="A1245" s="8">
        <v>50</v>
      </c>
      <c r="B1245" s="8" t="s">
        <v>80</v>
      </c>
      <c r="C1245" s="8">
        <v>8</v>
      </c>
      <c r="D1245" s="8" t="s">
        <v>65</v>
      </c>
      <c r="E1245" s="8">
        <v>1.5438610315322876</v>
      </c>
      <c r="F1245" s="8">
        <v>-1.1150629965813888E-3</v>
      </c>
      <c r="G1245" s="8" t="s">
        <v>78</v>
      </c>
      <c r="H1245" s="8" t="b">
        <v>0</v>
      </c>
    </row>
    <row r="1246" spans="1:8">
      <c r="A1246" s="8">
        <v>50</v>
      </c>
      <c r="B1246" s="8" t="s">
        <v>80</v>
      </c>
      <c r="C1246" s="8">
        <v>9</v>
      </c>
      <c r="D1246" s="8" t="s">
        <v>65</v>
      </c>
      <c r="E1246" s="8">
        <v>1.5415536165237427</v>
      </c>
      <c r="F1246" s="8">
        <v>-4.2824449119985997E-3</v>
      </c>
      <c r="G1246" s="8" t="s">
        <v>78</v>
      </c>
      <c r="H1246" s="8" t="b">
        <v>0</v>
      </c>
    </row>
    <row r="1247" spans="1:8">
      <c r="A1247" s="8">
        <v>50</v>
      </c>
      <c r="B1247" s="8" t="s">
        <v>80</v>
      </c>
      <c r="C1247" s="8">
        <v>10</v>
      </c>
      <c r="D1247" s="8" t="s">
        <v>65</v>
      </c>
      <c r="E1247" s="8">
        <v>1.5457820892333984</v>
      </c>
      <c r="F1247" s="8">
        <v>-9.1393910921534955E-4</v>
      </c>
      <c r="G1247" s="8" t="s">
        <v>78</v>
      </c>
      <c r="H1247" s="8" t="b">
        <v>0</v>
      </c>
    </row>
    <row r="1248" spans="1:8">
      <c r="A1248" s="8">
        <v>50</v>
      </c>
      <c r="B1248" s="8" t="s">
        <v>80</v>
      </c>
      <c r="C1248" s="8">
        <v>11</v>
      </c>
      <c r="D1248" s="8" t="s">
        <v>65</v>
      </c>
      <c r="E1248" s="8">
        <v>1.5457991361618042</v>
      </c>
      <c r="F1248" s="8">
        <v>-1.7568590876820991E-3</v>
      </c>
      <c r="G1248" s="8" t="s">
        <v>78</v>
      </c>
      <c r="H1248" s="8" t="b">
        <v>0</v>
      </c>
    </row>
    <row r="1249" spans="1:8">
      <c r="A1249" s="8">
        <v>50</v>
      </c>
      <c r="B1249" s="8" t="s">
        <v>80</v>
      </c>
      <c r="C1249" s="8">
        <v>12</v>
      </c>
      <c r="D1249" s="8" t="s">
        <v>65</v>
      </c>
      <c r="E1249" s="8">
        <v>1.5438326597213745</v>
      </c>
      <c r="F1249" s="8">
        <v>-4.5833024349840757E-3</v>
      </c>
      <c r="G1249" s="8" t="s">
        <v>78</v>
      </c>
      <c r="H1249" s="8" t="b">
        <v>0</v>
      </c>
    </row>
    <row r="1250" spans="1:8">
      <c r="A1250" s="8">
        <v>50</v>
      </c>
      <c r="B1250" s="8" t="s">
        <v>80</v>
      </c>
      <c r="C1250" s="8">
        <v>13</v>
      </c>
      <c r="D1250" s="8" t="s">
        <v>65</v>
      </c>
      <c r="E1250" s="8">
        <v>1.5487347841262817</v>
      </c>
      <c r="F1250" s="8">
        <v>-5.4114493694936068E-4</v>
      </c>
      <c r="G1250" s="8" t="s">
        <v>78</v>
      </c>
      <c r="H1250" s="8" t="b">
        <v>0</v>
      </c>
    </row>
    <row r="1251" spans="1:8">
      <c r="A1251" s="8">
        <v>50</v>
      </c>
      <c r="B1251" s="8" t="s">
        <v>80</v>
      </c>
      <c r="C1251" s="8">
        <v>14</v>
      </c>
      <c r="D1251" s="8" t="s">
        <v>65</v>
      </c>
      <c r="E1251" s="8">
        <v>1.5511530637741089</v>
      </c>
      <c r="F1251" s="8">
        <v>1.0171678040052764E-3</v>
      </c>
      <c r="G1251" s="8" t="s">
        <v>78</v>
      </c>
      <c r="H1251" s="8" t="b">
        <v>0</v>
      </c>
    </row>
    <row r="1252" spans="1:8">
      <c r="A1252" s="8">
        <v>50</v>
      </c>
      <c r="B1252" s="8" t="s">
        <v>80</v>
      </c>
      <c r="C1252" s="8">
        <v>15</v>
      </c>
      <c r="D1252" s="8" t="s">
        <v>65</v>
      </c>
      <c r="E1252" s="8">
        <v>1.5536819696426392</v>
      </c>
      <c r="F1252" s="8">
        <v>2.6861067656632608E-3</v>
      </c>
      <c r="G1252" s="8" t="s">
        <v>78</v>
      </c>
      <c r="H1252" s="8" t="b">
        <v>0</v>
      </c>
    </row>
    <row r="1253" spans="1:8">
      <c r="A1253" s="8">
        <v>50</v>
      </c>
      <c r="B1253" s="8" t="s">
        <v>80</v>
      </c>
      <c r="C1253" s="8">
        <v>16</v>
      </c>
      <c r="D1253" s="8" t="s">
        <v>65</v>
      </c>
      <c r="E1253" s="8">
        <v>1.5538128614425659</v>
      </c>
      <c r="F1253" s="8">
        <v>1.9570316587175073E-3</v>
      </c>
      <c r="G1253" s="8" t="s">
        <v>78</v>
      </c>
      <c r="H1253" s="8" t="b">
        <v>0</v>
      </c>
    </row>
    <row r="1254" spans="1:8">
      <c r="A1254" s="8">
        <v>50</v>
      </c>
      <c r="B1254" s="8" t="s">
        <v>80</v>
      </c>
      <c r="C1254" s="8">
        <v>17</v>
      </c>
      <c r="D1254" s="8" t="s">
        <v>65</v>
      </c>
      <c r="E1254" s="8">
        <v>1.5670092105865479</v>
      </c>
      <c r="F1254" s="8">
        <v>1.4293413895827152E-2</v>
      </c>
      <c r="G1254" s="8" t="s">
        <v>78</v>
      </c>
      <c r="H1254" s="8" t="b">
        <v>0</v>
      </c>
    </row>
    <row r="1255" spans="1:8">
      <c r="A1255" s="8">
        <v>50</v>
      </c>
      <c r="B1255" s="8" t="s">
        <v>80</v>
      </c>
      <c r="C1255" s="8">
        <v>18</v>
      </c>
      <c r="D1255" s="8" t="s">
        <v>65</v>
      </c>
      <c r="E1255" s="8">
        <v>1.5784834623336792</v>
      </c>
      <c r="F1255" s="8">
        <v>2.4907698736085986E-2</v>
      </c>
      <c r="G1255" s="8" t="s">
        <v>78</v>
      </c>
      <c r="H1255" s="8" t="b">
        <v>0</v>
      </c>
    </row>
    <row r="1256" spans="1:8">
      <c r="A1256" s="8">
        <v>50</v>
      </c>
      <c r="B1256" s="8" t="s">
        <v>80</v>
      </c>
      <c r="C1256" s="8">
        <v>19</v>
      </c>
      <c r="D1256" s="8" t="s">
        <v>65</v>
      </c>
      <c r="E1256" s="8">
        <v>1.5923869609832764</v>
      </c>
      <c r="F1256" s="8">
        <v>3.7951230478810646E-2</v>
      </c>
      <c r="G1256" s="8" t="s">
        <v>78</v>
      </c>
      <c r="H1256" s="8" t="b">
        <v>0</v>
      </c>
    </row>
    <row r="1257" spans="1:8">
      <c r="A1257" s="8">
        <v>50</v>
      </c>
      <c r="B1257" s="8" t="s">
        <v>80</v>
      </c>
      <c r="C1257" s="8">
        <v>20</v>
      </c>
      <c r="D1257" s="8" t="s">
        <v>65</v>
      </c>
      <c r="E1257" s="8">
        <v>1.6242672204971313</v>
      </c>
      <c r="F1257" s="8">
        <v>6.8971523085793338E-2</v>
      </c>
      <c r="G1257" s="8" t="s">
        <v>78</v>
      </c>
      <c r="H1257" s="8" t="b">
        <v>0</v>
      </c>
    </row>
    <row r="1258" spans="1:8">
      <c r="A1258" s="8">
        <v>50</v>
      </c>
      <c r="B1258" s="8" t="s">
        <v>80</v>
      </c>
      <c r="C1258" s="8">
        <v>21</v>
      </c>
      <c r="D1258" s="8" t="s">
        <v>65</v>
      </c>
      <c r="E1258" s="8">
        <v>1.6876496076583862</v>
      </c>
      <c r="F1258" s="8">
        <v>0.1314939433401757</v>
      </c>
      <c r="G1258" s="8" t="s">
        <v>78</v>
      </c>
      <c r="H1258" s="8" t="b">
        <v>0</v>
      </c>
    </row>
    <row r="1259" spans="1:8">
      <c r="A1259" s="8">
        <v>50</v>
      </c>
      <c r="B1259" s="8" t="s">
        <v>80</v>
      </c>
      <c r="C1259" s="8">
        <v>22</v>
      </c>
      <c r="D1259" s="8" t="s">
        <v>65</v>
      </c>
      <c r="E1259" s="8">
        <v>1.7826818227767944</v>
      </c>
      <c r="F1259" s="8">
        <v>0.22566619155171161</v>
      </c>
      <c r="G1259" s="8" t="s">
        <v>78</v>
      </c>
      <c r="H1259" s="8" t="b">
        <v>0</v>
      </c>
    </row>
    <row r="1260" spans="1:8">
      <c r="A1260" s="8">
        <v>50</v>
      </c>
      <c r="B1260" s="8" t="s">
        <v>80</v>
      </c>
      <c r="C1260" s="8">
        <v>23</v>
      </c>
      <c r="D1260" s="8" t="s">
        <v>65</v>
      </c>
      <c r="E1260" s="8">
        <v>1.9581565856933594</v>
      </c>
      <c r="F1260" s="8">
        <v>0.40028098756140407</v>
      </c>
      <c r="G1260" s="8" t="s">
        <v>78</v>
      </c>
      <c r="H1260" s="8" t="b">
        <v>0</v>
      </c>
    </row>
    <row r="1261" spans="1:8">
      <c r="A1261" s="8">
        <v>50</v>
      </c>
      <c r="B1261" s="8" t="s">
        <v>80</v>
      </c>
      <c r="C1261" s="8">
        <v>24</v>
      </c>
      <c r="D1261" s="8" t="s">
        <v>65</v>
      </c>
      <c r="E1261" s="8">
        <v>2.241865873336792</v>
      </c>
      <c r="F1261" s="8">
        <v>0.68313030829796417</v>
      </c>
      <c r="G1261" s="8" t="s">
        <v>78</v>
      </c>
      <c r="H1261" s="8" t="b">
        <v>0</v>
      </c>
    </row>
    <row r="1262" spans="1:8">
      <c r="A1262" s="8">
        <v>50</v>
      </c>
      <c r="B1262" s="8" t="s">
        <v>80</v>
      </c>
      <c r="C1262" s="8">
        <v>25</v>
      </c>
      <c r="D1262" s="8" t="s">
        <v>65</v>
      </c>
      <c r="E1262" s="8">
        <v>2.6471173763275146</v>
      </c>
      <c r="F1262" s="8">
        <v>1.0875218443818144</v>
      </c>
      <c r="G1262" s="8" t="s">
        <v>78</v>
      </c>
      <c r="H1262" s="8" t="b">
        <v>0</v>
      </c>
    </row>
    <row r="1263" spans="1:8">
      <c r="A1263" s="8">
        <v>50</v>
      </c>
      <c r="B1263" s="8" t="s">
        <v>80</v>
      </c>
      <c r="C1263" s="8">
        <v>26</v>
      </c>
      <c r="D1263" s="8" t="s">
        <v>65</v>
      </c>
      <c r="E1263" s="8">
        <v>3.1504237651824951</v>
      </c>
      <c r="F1263" s="8">
        <v>1.5899682663299224</v>
      </c>
      <c r="G1263" s="8" t="s">
        <v>78</v>
      </c>
      <c r="H1263" s="8" t="b">
        <v>0</v>
      </c>
    </row>
    <row r="1264" spans="1:8">
      <c r="A1264" s="8">
        <v>50</v>
      </c>
      <c r="B1264" s="8" t="s">
        <v>80</v>
      </c>
      <c r="C1264" s="8">
        <v>27</v>
      </c>
      <c r="D1264" s="8" t="s">
        <v>65</v>
      </c>
      <c r="E1264" s="8">
        <v>3.6688225269317627</v>
      </c>
      <c r="F1264" s="8">
        <v>2.1075070611723179</v>
      </c>
      <c r="G1264" s="8" t="s">
        <v>78</v>
      </c>
      <c r="H1264" s="8" t="b">
        <v>0</v>
      </c>
    </row>
    <row r="1265" spans="1:8">
      <c r="A1265" s="8">
        <v>50</v>
      </c>
      <c r="B1265" s="8" t="s">
        <v>80</v>
      </c>
      <c r="C1265" s="8">
        <v>28</v>
      </c>
      <c r="D1265" s="8" t="s">
        <v>65</v>
      </c>
      <c r="E1265" s="8">
        <v>4.1167850494384766</v>
      </c>
      <c r="F1265" s="8">
        <v>2.5546096167721593</v>
      </c>
      <c r="G1265" s="8" t="s">
        <v>78</v>
      </c>
      <c r="H1265" s="8" t="b">
        <v>0</v>
      </c>
    </row>
    <row r="1266" spans="1:8">
      <c r="A1266" s="8">
        <v>50</v>
      </c>
      <c r="B1266" s="8" t="s">
        <v>80</v>
      </c>
      <c r="C1266" s="8">
        <v>29</v>
      </c>
      <c r="D1266" s="8" t="s">
        <v>65</v>
      </c>
      <c r="E1266" s="8">
        <v>4.4502792358398438</v>
      </c>
      <c r="F1266" s="8">
        <v>2.8872438362666539</v>
      </c>
      <c r="G1266" s="8" t="s">
        <v>78</v>
      </c>
      <c r="H1266" s="8" t="b">
        <v>0</v>
      </c>
    </row>
    <row r="1267" spans="1:8">
      <c r="A1267" s="8">
        <v>50</v>
      </c>
      <c r="B1267" s="8" t="s">
        <v>80</v>
      </c>
      <c r="C1267" s="8">
        <v>30</v>
      </c>
      <c r="D1267" s="8" t="s">
        <v>65</v>
      </c>
      <c r="E1267" s="8">
        <v>4.6752462387084961</v>
      </c>
      <c r="F1267" s="8">
        <v>3.1113508722284338</v>
      </c>
      <c r="G1267" s="8" t="s">
        <v>78</v>
      </c>
      <c r="H1267" s="8" t="b">
        <v>0</v>
      </c>
    </row>
    <row r="1268" spans="1:8">
      <c r="A1268" s="8">
        <v>50</v>
      </c>
      <c r="B1268" s="8" t="s">
        <v>80</v>
      </c>
      <c r="C1268" s="8">
        <v>31</v>
      </c>
      <c r="D1268" s="8" t="s">
        <v>65</v>
      </c>
      <c r="E1268" s="8">
        <v>4.8060421943664551</v>
      </c>
      <c r="F1268" s="8">
        <v>3.2412868609795207</v>
      </c>
      <c r="G1268" s="8" t="s">
        <v>78</v>
      </c>
      <c r="H1268" s="8" t="b">
        <v>0</v>
      </c>
    </row>
    <row r="1269" spans="1:8">
      <c r="A1269" s="8">
        <v>50</v>
      </c>
      <c r="B1269" s="8" t="s">
        <v>80</v>
      </c>
      <c r="C1269" s="8">
        <v>32</v>
      </c>
      <c r="D1269" s="8" t="s">
        <v>65</v>
      </c>
      <c r="E1269" s="8">
        <v>4.9183945655822754</v>
      </c>
      <c r="F1269" s="8">
        <v>3.3527792652884685</v>
      </c>
      <c r="G1269" s="8" t="s">
        <v>78</v>
      </c>
      <c r="H1269" s="8" t="b">
        <v>0</v>
      </c>
    </row>
    <row r="1270" spans="1:8">
      <c r="A1270" s="8">
        <v>50</v>
      </c>
      <c r="B1270" s="8" t="s">
        <v>80</v>
      </c>
      <c r="C1270" s="8">
        <v>33</v>
      </c>
      <c r="D1270" s="8" t="s">
        <v>65</v>
      </c>
      <c r="E1270" s="8">
        <v>4.9944591522216797</v>
      </c>
      <c r="F1270" s="8">
        <v>3.4279838850210003</v>
      </c>
      <c r="G1270" s="8" t="s">
        <v>78</v>
      </c>
      <c r="H1270" s="8" t="b">
        <v>0</v>
      </c>
    </row>
    <row r="1271" spans="1:8">
      <c r="A1271" s="8">
        <v>50</v>
      </c>
      <c r="B1271" s="8" t="s">
        <v>80</v>
      </c>
      <c r="C1271" s="8">
        <v>34</v>
      </c>
      <c r="D1271" s="8" t="s">
        <v>65</v>
      </c>
      <c r="E1271" s="8">
        <v>5.0512580871582031</v>
      </c>
      <c r="F1271" s="8">
        <v>3.4839228530506512</v>
      </c>
      <c r="G1271" s="8" t="s">
        <v>78</v>
      </c>
      <c r="H1271" s="8" t="b">
        <v>0</v>
      </c>
    </row>
    <row r="1272" spans="1:8">
      <c r="A1272" s="8">
        <v>50</v>
      </c>
      <c r="B1272" s="8" t="s">
        <v>80</v>
      </c>
      <c r="C1272" s="8">
        <v>35</v>
      </c>
      <c r="D1272" s="8" t="s">
        <v>65</v>
      </c>
      <c r="E1272" s="8">
        <v>5.0976014137268066</v>
      </c>
      <c r="F1272" s="8">
        <v>3.5294062127123822</v>
      </c>
      <c r="G1272" s="8" t="s">
        <v>78</v>
      </c>
      <c r="H1272" s="8" t="b">
        <v>0</v>
      </c>
    </row>
    <row r="1273" spans="1:8">
      <c r="A1273" s="8">
        <v>50</v>
      </c>
      <c r="B1273" s="8" t="s">
        <v>80</v>
      </c>
      <c r="C1273" s="8">
        <v>36</v>
      </c>
      <c r="D1273" s="8" t="s">
        <v>65</v>
      </c>
      <c r="E1273" s="8">
        <v>5.1198744773864746</v>
      </c>
      <c r="F1273" s="8">
        <v>3.5508193094651781</v>
      </c>
      <c r="G1273" s="8" t="s">
        <v>78</v>
      </c>
      <c r="H1273" s="8" t="b">
        <v>0</v>
      </c>
    </row>
    <row r="1274" spans="1:8">
      <c r="A1274" s="8">
        <v>50</v>
      </c>
      <c r="B1274" s="8" t="s">
        <v>80</v>
      </c>
      <c r="C1274" s="8">
        <v>37</v>
      </c>
      <c r="D1274" s="8" t="s">
        <v>65</v>
      </c>
      <c r="E1274" s="8">
        <v>5.175898551940918</v>
      </c>
      <c r="F1274" s="8">
        <v>3.6059834171127485</v>
      </c>
      <c r="G1274" s="8" t="s">
        <v>78</v>
      </c>
      <c r="H1274" s="8" t="b">
        <v>0</v>
      </c>
    </row>
    <row r="1275" spans="1:8">
      <c r="A1275" s="8">
        <v>50</v>
      </c>
      <c r="B1275" s="8" t="s">
        <v>80</v>
      </c>
      <c r="C1275" s="8">
        <v>38</v>
      </c>
      <c r="D1275" s="8" t="s">
        <v>65</v>
      </c>
      <c r="E1275" s="8">
        <v>5.1955609321594238</v>
      </c>
      <c r="F1275" s="8">
        <v>3.6247858304243823</v>
      </c>
      <c r="G1275" s="8" t="s">
        <v>78</v>
      </c>
      <c r="H1275" s="8" t="b">
        <v>0</v>
      </c>
    </row>
    <row r="1276" spans="1:8">
      <c r="A1276" s="8">
        <v>50</v>
      </c>
      <c r="B1276" s="8" t="s">
        <v>80</v>
      </c>
      <c r="C1276" s="8">
        <v>39</v>
      </c>
      <c r="D1276" s="8" t="s">
        <v>65</v>
      </c>
      <c r="E1276" s="8">
        <v>5.2207431793212891</v>
      </c>
      <c r="F1276" s="8">
        <v>3.649108110679375</v>
      </c>
      <c r="G1276" s="8" t="s">
        <v>78</v>
      </c>
      <c r="H1276" s="8" t="b">
        <v>0</v>
      </c>
    </row>
    <row r="1277" spans="1:8">
      <c r="A1277" s="8">
        <v>50</v>
      </c>
      <c r="B1277" s="8" t="s">
        <v>80</v>
      </c>
      <c r="C1277" s="8">
        <v>40</v>
      </c>
      <c r="D1277" s="8" t="s">
        <v>65</v>
      </c>
      <c r="E1277" s="8">
        <v>5.2380385398864746</v>
      </c>
      <c r="F1277" s="8">
        <v>3.6655435043376881</v>
      </c>
      <c r="G1277" s="8" t="s">
        <v>78</v>
      </c>
      <c r="H1277" s="8" t="b">
        <v>0</v>
      </c>
    </row>
    <row r="1278" spans="1:8">
      <c r="A1278" s="8">
        <v>50</v>
      </c>
      <c r="B1278" s="8" t="s">
        <v>80</v>
      </c>
      <c r="C1278" s="8">
        <v>41</v>
      </c>
      <c r="D1278" s="8" t="s">
        <v>65</v>
      </c>
      <c r="E1278" s="8">
        <v>5.2475390434265137</v>
      </c>
      <c r="F1278" s="8">
        <v>3.674184040970855</v>
      </c>
      <c r="G1278" s="8" t="s">
        <v>78</v>
      </c>
      <c r="H1278" s="8" t="b">
        <v>0</v>
      </c>
    </row>
    <row r="1279" spans="1:8">
      <c r="A1279" s="8">
        <v>50</v>
      </c>
      <c r="B1279" s="8" t="s">
        <v>80</v>
      </c>
      <c r="C1279" s="8">
        <v>42</v>
      </c>
      <c r="D1279" s="8" t="s">
        <v>65</v>
      </c>
      <c r="E1279" s="8">
        <v>5.2787919044494629</v>
      </c>
      <c r="F1279" s="8">
        <v>3.7045769350869313</v>
      </c>
      <c r="G1279" s="8" t="s">
        <v>78</v>
      </c>
      <c r="H1279" s="8" t="b">
        <v>0</v>
      </c>
    </row>
    <row r="1280" spans="1:8">
      <c r="A1280" s="8">
        <v>50</v>
      </c>
      <c r="B1280" s="8" t="s">
        <v>80</v>
      </c>
      <c r="C1280" s="8">
        <v>43</v>
      </c>
      <c r="D1280" s="8" t="s">
        <v>65</v>
      </c>
      <c r="E1280" s="8">
        <v>5.310882568359375</v>
      </c>
      <c r="F1280" s="8">
        <v>3.7358076320899714</v>
      </c>
      <c r="G1280" s="8" t="s">
        <v>78</v>
      </c>
      <c r="H1280" s="8" t="b">
        <v>0</v>
      </c>
    </row>
    <row r="1281" spans="1:8">
      <c r="A1281" s="8">
        <v>50</v>
      </c>
      <c r="B1281" s="8" t="s">
        <v>80</v>
      </c>
      <c r="C1281" s="8">
        <v>44</v>
      </c>
      <c r="D1281" s="8" t="s">
        <v>65</v>
      </c>
      <c r="E1281" s="8">
        <v>5.3396844863891602</v>
      </c>
      <c r="F1281" s="8">
        <v>3.763749583212884</v>
      </c>
      <c r="G1281" s="8" t="s">
        <v>78</v>
      </c>
      <c r="H1281" s="8" t="b">
        <v>0</v>
      </c>
    </row>
    <row r="1282" spans="1:8">
      <c r="A1282" s="8">
        <v>50</v>
      </c>
      <c r="B1282" s="8" t="s">
        <v>80</v>
      </c>
      <c r="C1282" s="8">
        <v>45</v>
      </c>
      <c r="D1282" s="8" t="s">
        <v>65</v>
      </c>
      <c r="E1282" s="8">
        <v>5.3520121574401855</v>
      </c>
      <c r="F1282" s="8">
        <v>3.7752172873570369</v>
      </c>
      <c r="G1282" s="8" t="s">
        <v>78</v>
      </c>
      <c r="H1282" s="8" t="b">
        <v>0</v>
      </c>
    </row>
    <row r="1283" spans="1:8">
      <c r="A1283" s="8">
        <v>51</v>
      </c>
      <c r="B1283" s="8" t="s">
        <v>81</v>
      </c>
      <c r="C1283" s="8">
        <v>1</v>
      </c>
      <c r="D1283" s="8" t="s">
        <v>61</v>
      </c>
      <c r="E1283" s="8">
        <v>0.32296368479728699</v>
      </c>
      <c r="F1283" s="8">
        <v>2.6257315102745649E-3</v>
      </c>
      <c r="G1283" s="8" t="s">
        <v>78</v>
      </c>
      <c r="H1283" s="8" t="b">
        <v>0</v>
      </c>
    </row>
    <row r="1284" spans="1:8">
      <c r="A1284" s="8">
        <v>51</v>
      </c>
      <c r="B1284" s="8" t="s">
        <v>81</v>
      </c>
      <c r="C1284" s="8">
        <v>2</v>
      </c>
      <c r="D1284" s="8" t="s">
        <v>61</v>
      </c>
      <c r="E1284" s="8">
        <v>0.32399067282676697</v>
      </c>
      <c r="F1284" s="8">
        <v>2.7491696178912894E-3</v>
      </c>
      <c r="G1284" s="8" t="s">
        <v>78</v>
      </c>
      <c r="H1284" s="8" t="b">
        <v>0</v>
      </c>
    </row>
    <row r="1285" spans="1:8">
      <c r="A1285" s="8">
        <v>51</v>
      </c>
      <c r="B1285" s="8" t="s">
        <v>81</v>
      </c>
      <c r="C1285" s="8">
        <v>3</v>
      </c>
      <c r="D1285" s="8" t="s">
        <v>61</v>
      </c>
      <c r="E1285" s="8">
        <v>0.32550400495529175</v>
      </c>
      <c r="F1285" s="8">
        <v>3.3589518245528693E-3</v>
      </c>
      <c r="G1285" s="8" t="s">
        <v>78</v>
      </c>
      <c r="H1285" s="8" t="b">
        <v>0</v>
      </c>
    </row>
    <row r="1286" spans="1:8">
      <c r="A1286" s="8">
        <v>51</v>
      </c>
      <c r="B1286" s="8" t="s">
        <v>81</v>
      </c>
      <c r="C1286" s="8">
        <v>4</v>
      </c>
      <c r="D1286" s="8" t="s">
        <v>61</v>
      </c>
      <c r="E1286" s="8">
        <v>0.32206398248672485</v>
      </c>
      <c r="F1286" s="8">
        <v>-9.8462056587722557E-4</v>
      </c>
      <c r="G1286" s="8" t="s">
        <v>78</v>
      </c>
      <c r="H1286" s="8" t="b">
        <v>0</v>
      </c>
    </row>
    <row r="1287" spans="1:8">
      <c r="A1287" s="8">
        <v>51</v>
      </c>
      <c r="B1287" s="8" t="s">
        <v>81</v>
      </c>
      <c r="C1287" s="8">
        <v>5</v>
      </c>
      <c r="D1287" s="8" t="s">
        <v>61</v>
      </c>
      <c r="E1287" s="8">
        <v>0.32174849510192871</v>
      </c>
      <c r="F1287" s="8">
        <v>-2.203657872536624E-3</v>
      </c>
      <c r="G1287" s="8" t="s">
        <v>78</v>
      </c>
      <c r="H1287" s="8" t="b">
        <v>0</v>
      </c>
    </row>
    <row r="1288" spans="1:8">
      <c r="A1288" s="8">
        <v>51</v>
      </c>
      <c r="B1288" s="8" t="s">
        <v>81</v>
      </c>
      <c r="C1288" s="8">
        <v>6</v>
      </c>
      <c r="D1288" s="8" t="s">
        <v>61</v>
      </c>
      <c r="E1288" s="8">
        <v>0.32267516851425171</v>
      </c>
      <c r="F1288" s="8">
        <v>-2.1805343820768264E-3</v>
      </c>
      <c r="G1288" s="8" t="s">
        <v>78</v>
      </c>
      <c r="H1288" s="8" t="b">
        <v>0</v>
      </c>
    </row>
    <row r="1289" spans="1:8">
      <c r="A1289" s="8">
        <v>51</v>
      </c>
      <c r="B1289" s="8" t="s">
        <v>81</v>
      </c>
      <c r="C1289" s="8">
        <v>7</v>
      </c>
      <c r="D1289" s="8" t="s">
        <v>61</v>
      </c>
      <c r="E1289" s="8">
        <v>0.32274490594863892</v>
      </c>
      <c r="F1289" s="8">
        <v>-3.0143468695528197E-3</v>
      </c>
      <c r="G1289" s="8" t="s">
        <v>78</v>
      </c>
      <c r="H1289" s="8" t="b">
        <v>0</v>
      </c>
    </row>
    <row r="1290" spans="1:8">
      <c r="A1290" s="8">
        <v>51</v>
      </c>
      <c r="B1290" s="8" t="s">
        <v>81</v>
      </c>
      <c r="C1290" s="8">
        <v>8</v>
      </c>
      <c r="D1290" s="8" t="s">
        <v>61</v>
      </c>
      <c r="E1290" s="8">
        <v>0.3246752917766571</v>
      </c>
      <c r="F1290" s="8">
        <v>-1.9875109633978871E-3</v>
      </c>
      <c r="G1290" s="8" t="s">
        <v>78</v>
      </c>
      <c r="H1290" s="8" t="b">
        <v>0</v>
      </c>
    </row>
    <row r="1291" spans="1:8">
      <c r="A1291" s="8">
        <v>51</v>
      </c>
      <c r="B1291" s="8" t="s">
        <v>81</v>
      </c>
      <c r="C1291" s="8">
        <v>9</v>
      </c>
      <c r="D1291" s="8" t="s">
        <v>61</v>
      </c>
      <c r="E1291" s="8">
        <v>0.33104774355888367</v>
      </c>
      <c r="F1291" s="8">
        <v>3.481390896965475E-3</v>
      </c>
      <c r="G1291" s="8" t="s">
        <v>78</v>
      </c>
      <c r="H1291" s="8" t="b">
        <v>0</v>
      </c>
    </row>
    <row r="1292" spans="1:8">
      <c r="A1292" s="8">
        <v>51</v>
      </c>
      <c r="B1292" s="8" t="s">
        <v>81</v>
      </c>
      <c r="C1292" s="8">
        <v>10</v>
      </c>
      <c r="D1292" s="8" t="s">
        <v>61</v>
      </c>
      <c r="E1292" s="8">
        <v>0.33206868171691895</v>
      </c>
      <c r="F1292" s="8">
        <v>3.5987791331375529E-3</v>
      </c>
      <c r="G1292" s="8" t="s">
        <v>78</v>
      </c>
      <c r="H1292" s="8" t="b">
        <v>0</v>
      </c>
    </row>
    <row r="1293" spans="1:8">
      <c r="A1293" s="8">
        <v>51</v>
      </c>
      <c r="B1293" s="8" t="s">
        <v>81</v>
      </c>
      <c r="C1293" s="8">
        <v>11</v>
      </c>
      <c r="D1293" s="8" t="s">
        <v>61</v>
      </c>
      <c r="E1293" s="8">
        <v>0.33192279934883118</v>
      </c>
      <c r="F1293" s="8">
        <v>2.5493468431865285E-3</v>
      </c>
      <c r="G1293" s="8" t="s">
        <v>78</v>
      </c>
      <c r="H1293" s="8" t="b">
        <v>0</v>
      </c>
    </row>
    <row r="1294" spans="1:8">
      <c r="A1294" s="8">
        <v>51</v>
      </c>
      <c r="B1294" s="8" t="s">
        <v>81</v>
      </c>
      <c r="C1294" s="8">
        <v>12</v>
      </c>
      <c r="D1294" s="8" t="s">
        <v>61</v>
      </c>
      <c r="E1294" s="8">
        <v>0.33156415820121765</v>
      </c>
      <c r="F1294" s="8">
        <v>1.2871557737098027E-3</v>
      </c>
      <c r="G1294" s="8" t="s">
        <v>78</v>
      </c>
      <c r="H1294" s="8" t="b">
        <v>0</v>
      </c>
    </row>
    <row r="1295" spans="1:8">
      <c r="A1295" s="8">
        <v>51</v>
      </c>
      <c r="B1295" s="8" t="s">
        <v>81</v>
      </c>
      <c r="C1295" s="8">
        <v>13</v>
      </c>
      <c r="D1295" s="8" t="s">
        <v>61</v>
      </c>
      <c r="E1295" s="8">
        <v>0.3309420645236969</v>
      </c>
      <c r="F1295" s="8">
        <v>-2.3848782567414961E-4</v>
      </c>
      <c r="G1295" s="8" t="s">
        <v>78</v>
      </c>
      <c r="H1295" s="8" t="b">
        <v>0</v>
      </c>
    </row>
    <row r="1296" spans="1:8">
      <c r="A1296" s="8">
        <v>51</v>
      </c>
      <c r="B1296" s="8" t="s">
        <v>81</v>
      </c>
      <c r="C1296" s="8">
        <v>14</v>
      </c>
      <c r="D1296" s="8" t="s">
        <v>61</v>
      </c>
      <c r="E1296" s="8">
        <v>0.33061882853507996</v>
      </c>
      <c r="F1296" s="8">
        <v>-1.4652737361543489E-3</v>
      </c>
      <c r="G1296" s="8" t="s">
        <v>78</v>
      </c>
      <c r="H1296" s="8" t="b">
        <v>0</v>
      </c>
    </row>
    <row r="1297" spans="1:8">
      <c r="A1297" s="8">
        <v>51</v>
      </c>
      <c r="B1297" s="8" t="s">
        <v>81</v>
      </c>
      <c r="C1297" s="8">
        <v>15</v>
      </c>
      <c r="D1297" s="8" t="s">
        <v>61</v>
      </c>
      <c r="E1297" s="8">
        <v>0.33199819922447205</v>
      </c>
      <c r="F1297" s="8">
        <v>-9.8945296862545939E-4</v>
      </c>
      <c r="G1297" s="8" t="s">
        <v>78</v>
      </c>
      <c r="H1297" s="8" t="b">
        <v>0</v>
      </c>
    </row>
    <row r="1298" spans="1:8">
      <c r="A1298" s="8">
        <v>51</v>
      </c>
      <c r="B1298" s="8" t="s">
        <v>81</v>
      </c>
      <c r="C1298" s="8">
        <v>16</v>
      </c>
      <c r="D1298" s="8" t="s">
        <v>61</v>
      </c>
      <c r="E1298" s="8">
        <v>0.33247989416122437</v>
      </c>
      <c r="F1298" s="8">
        <v>-1.4113079537363404E-3</v>
      </c>
      <c r="G1298" s="8" t="s">
        <v>78</v>
      </c>
      <c r="H1298" s="8" t="b">
        <v>0</v>
      </c>
    </row>
    <row r="1299" spans="1:8">
      <c r="A1299" s="8">
        <v>51</v>
      </c>
      <c r="B1299" s="8" t="s">
        <v>81</v>
      </c>
      <c r="C1299" s="8">
        <v>17</v>
      </c>
      <c r="D1299" s="8" t="s">
        <v>61</v>
      </c>
      <c r="E1299" s="8">
        <v>0.33319544792175293</v>
      </c>
      <c r="F1299" s="8">
        <v>-1.5993041150710319E-3</v>
      </c>
      <c r="G1299" s="8" t="s">
        <v>78</v>
      </c>
      <c r="H1299" s="8" t="b">
        <v>0</v>
      </c>
    </row>
    <row r="1300" spans="1:8">
      <c r="A1300" s="8">
        <v>51</v>
      </c>
      <c r="B1300" s="8" t="s">
        <v>81</v>
      </c>
      <c r="C1300" s="8">
        <v>18</v>
      </c>
      <c r="D1300" s="8" t="s">
        <v>61</v>
      </c>
      <c r="E1300" s="8">
        <v>0.33749717473983765</v>
      </c>
      <c r="F1300" s="8">
        <v>1.7988727811504845E-3</v>
      </c>
      <c r="G1300" s="8" t="s">
        <v>78</v>
      </c>
      <c r="H1300" s="8" t="b">
        <v>0</v>
      </c>
    </row>
    <row r="1301" spans="1:8">
      <c r="A1301" s="8">
        <v>51</v>
      </c>
      <c r="B1301" s="8" t="s">
        <v>81</v>
      </c>
      <c r="C1301" s="8">
        <v>19</v>
      </c>
      <c r="D1301" s="8" t="s">
        <v>61</v>
      </c>
      <c r="E1301" s="8">
        <v>0.34251958131790161</v>
      </c>
      <c r="F1301" s="8">
        <v>5.9177294373511935E-3</v>
      </c>
      <c r="G1301" s="8" t="s">
        <v>78</v>
      </c>
      <c r="H1301" s="8" t="b">
        <v>0</v>
      </c>
    </row>
    <row r="1302" spans="1:8">
      <c r="A1302" s="8">
        <v>51</v>
      </c>
      <c r="B1302" s="8" t="s">
        <v>81</v>
      </c>
      <c r="C1302" s="8">
        <v>20</v>
      </c>
      <c r="D1302" s="8" t="s">
        <v>61</v>
      </c>
      <c r="E1302" s="8">
        <v>0.35914501547813416</v>
      </c>
      <c r="F1302" s="8">
        <v>2.1639613675720537E-2</v>
      </c>
      <c r="G1302" s="8" t="s">
        <v>78</v>
      </c>
      <c r="H1302" s="8" t="b">
        <v>0</v>
      </c>
    </row>
    <row r="1303" spans="1:8">
      <c r="A1303" s="8">
        <v>51</v>
      </c>
      <c r="B1303" s="8" t="s">
        <v>81</v>
      </c>
      <c r="C1303" s="8">
        <v>21</v>
      </c>
      <c r="D1303" s="8" t="s">
        <v>61</v>
      </c>
      <c r="E1303" s="8">
        <v>0.38614338636398315</v>
      </c>
      <c r="F1303" s="8">
        <v>4.7734434639706336E-2</v>
      </c>
      <c r="G1303" s="8" t="s">
        <v>78</v>
      </c>
      <c r="H1303" s="8" t="b">
        <v>0</v>
      </c>
    </row>
    <row r="1304" spans="1:8">
      <c r="A1304" s="8">
        <v>51</v>
      </c>
      <c r="B1304" s="8" t="s">
        <v>81</v>
      </c>
      <c r="C1304" s="8">
        <v>22</v>
      </c>
      <c r="D1304" s="8" t="s">
        <v>61</v>
      </c>
      <c r="E1304" s="8">
        <v>0.42345789074897766</v>
      </c>
      <c r="F1304" s="8">
        <v>8.4145389102837587E-2</v>
      </c>
      <c r="G1304" s="8" t="s">
        <v>78</v>
      </c>
      <c r="H1304" s="8" t="b">
        <v>0</v>
      </c>
    </row>
    <row r="1305" spans="1:8">
      <c r="A1305" s="8">
        <v>51</v>
      </c>
      <c r="B1305" s="8" t="s">
        <v>81</v>
      </c>
      <c r="C1305" s="8">
        <v>23</v>
      </c>
      <c r="D1305" s="8" t="s">
        <v>61</v>
      </c>
      <c r="E1305" s="8">
        <v>0.49837306141853333</v>
      </c>
      <c r="F1305" s="8">
        <v>0.15815700985053005</v>
      </c>
      <c r="G1305" s="8" t="s">
        <v>78</v>
      </c>
      <c r="H1305" s="8" t="b">
        <v>0</v>
      </c>
    </row>
    <row r="1306" spans="1:8">
      <c r="A1306" s="8">
        <v>51</v>
      </c>
      <c r="B1306" s="8" t="s">
        <v>81</v>
      </c>
      <c r="C1306" s="8">
        <v>24</v>
      </c>
      <c r="D1306" s="8" t="s">
        <v>61</v>
      </c>
      <c r="E1306" s="8">
        <v>0.60276544094085693</v>
      </c>
      <c r="F1306" s="8">
        <v>0.26164583945099046</v>
      </c>
      <c r="G1306" s="8" t="s">
        <v>78</v>
      </c>
      <c r="H1306" s="8" t="b">
        <v>0</v>
      </c>
    </row>
    <row r="1307" spans="1:8">
      <c r="A1307" s="8">
        <v>51</v>
      </c>
      <c r="B1307" s="8" t="s">
        <v>81</v>
      </c>
      <c r="C1307" s="8">
        <v>25</v>
      </c>
      <c r="D1307" s="8" t="s">
        <v>61</v>
      </c>
      <c r="E1307" s="8">
        <v>0.74109470844268799</v>
      </c>
      <c r="F1307" s="8">
        <v>0.39907155703095826</v>
      </c>
      <c r="G1307" s="8" t="s">
        <v>78</v>
      </c>
      <c r="H1307" s="8" t="b">
        <v>0</v>
      </c>
    </row>
    <row r="1308" spans="1:8">
      <c r="A1308" s="8">
        <v>51</v>
      </c>
      <c r="B1308" s="8" t="s">
        <v>81</v>
      </c>
      <c r="C1308" s="8">
        <v>26</v>
      </c>
      <c r="D1308" s="8" t="s">
        <v>61</v>
      </c>
      <c r="E1308" s="8">
        <v>0.88827049732208252</v>
      </c>
      <c r="F1308" s="8">
        <v>0.5453437959884897</v>
      </c>
      <c r="G1308" s="8" t="s">
        <v>78</v>
      </c>
      <c r="H1308" s="8" t="b">
        <v>0</v>
      </c>
    </row>
    <row r="1309" spans="1:8">
      <c r="A1309" s="8">
        <v>51</v>
      </c>
      <c r="B1309" s="8" t="s">
        <v>81</v>
      </c>
      <c r="C1309" s="8">
        <v>27</v>
      </c>
      <c r="D1309" s="8" t="s">
        <v>61</v>
      </c>
      <c r="E1309" s="8">
        <v>1.0147522687911987</v>
      </c>
      <c r="F1309" s="8">
        <v>0.67092201753574265</v>
      </c>
      <c r="G1309" s="8" t="s">
        <v>78</v>
      </c>
      <c r="H1309" s="8" t="b">
        <v>0</v>
      </c>
    </row>
    <row r="1310" spans="1:8">
      <c r="A1310" s="8">
        <v>51</v>
      </c>
      <c r="B1310" s="8" t="s">
        <v>81</v>
      </c>
      <c r="C1310" s="8">
        <v>28</v>
      </c>
      <c r="D1310" s="8" t="s">
        <v>61</v>
      </c>
      <c r="E1310" s="8">
        <v>1.1087105274200439</v>
      </c>
      <c r="F1310" s="8">
        <v>0.76397672624272461</v>
      </c>
      <c r="G1310" s="8" t="s">
        <v>78</v>
      </c>
      <c r="H1310" s="8" t="b">
        <v>0</v>
      </c>
    </row>
    <row r="1311" spans="1:8">
      <c r="A1311" s="8">
        <v>51</v>
      </c>
      <c r="B1311" s="8" t="s">
        <v>81</v>
      </c>
      <c r="C1311" s="8">
        <v>29</v>
      </c>
      <c r="D1311" s="8" t="s">
        <v>61</v>
      </c>
      <c r="E1311" s="8">
        <v>1.1636421680450439</v>
      </c>
      <c r="F1311" s="8">
        <v>0.81800481694586136</v>
      </c>
      <c r="G1311" s="8" t="s">
        <v>78</v>
      </c>
      <c r="H1311" s="8" t="b">
        <v>0</v>
      </c>
    </row>
    <row r="1312" spans="1:8">
      <c r="A1312" s="8">
        <v>51</v>
      </c>
      <c r="B1312" s="8" t="s">
        <v>81</v>
      </c>
      <c r="C1312" s="8">
        <v>30</v>
      </c>
      <c r="D1312" s="8" t="s">
        <v>61</v>
      </c>
      <c r="E1312" s="8">
        <v>1.1989433765411377</v>
      </c>
      <c r="F1312" s="8">
        <v>0.85240247552009185</v>
      </c>
      <c r="G1312" s="8" t="s">
        <v>78</v>
      </c>
      <c r="H1312" s="8" t="b">
        <v>0</v>
      </c>
    </row>
    <row r="1313" spans="1:8">
      <c r="A1313" s="8">
        <v>51</v>
      </c>
      <c r="B1313" s="8" t="s">
        <v>81</v>
      </c>
      <c r="C1313" s="8">
        <v>31</v>
      </c>
      <c r="D1313" s="8" t="s">
        <v>61</v>
      </c>
      <c r="E1313" s="8">
        <v>1.2152801752090454</v>
      </c>
      <c r="F1313" s="8">
        <v>0.86783572426613631</v>
      </c>
      <c r="G1313" s="8" t="s">
        <v>78</v>
      </c>
      <c r="H1313" s="8" t="b">
        <v>0</v>
      </c>
    </row>
    <row r="1314" spans="1:8">
      <c r="A1314" s="8">
        <v>51</v>
      </c>
      <c r="B1314" s="8" t="s">
        <v>81</v>
      </c>
      <c r="C1314" s="8">
        <v>32</v>
      </c>
      <c r="D1314" s="8" t="s">
        <v>61</v>
      </c>
      <c r="E1314" s="8">
        <v>1.2311081886291504</v>
      </c>
      <c r="F1314" s="8">
        <v>0.88276018776437826</v>
      </c>
      <c r="G1314" s="8" t="s">
        <v>78</v>
      </c>
      <c r="H1314" s="8" t="b">
        <v>0</v>
      </c>
    </row>
    <row r="1315" spans="1:8">
      <c r="A1315" s="8">
        <v>51</v>
      </c>
      <c r="B1315" s="8" t="s">
        <v>81</v>
      </c>
      <c r="C1315" s="8">
        <v>33</v>
      </c>
      <c r="D1315" s="8" t="s">
        <v>61</v>
      </c>
      <c r="E1315" s="8">
        <v>1.2426332235336304</v>
      </c>
      <c r="F1315" s="8">
        <v>0.89338167274699498</v>
      </c>
      <c r="G1315" s="8" t="s">
        <v>78</v>
      </c>
      <c r="H1315" s="8" t="b">
        <v>0</v>
      </c>
    </row>
    <row r="1316" spans="1:8">
      <c r="A1316" s="8">
        <v>51</v>
      </c>
      <c r="B1316" s="8" t="s">
        <v>81</v>
      </c>
      <c r="C1316" s="8">
        <v>34</v>
      </c>
      <c r="D1316" s="8" t="s">
        <v>61</v>
      </c>
      <c r="E1316" s="8">
        <v>1.2615199089050293</v>
      </c>
      <c r="F1316" s="8">
        <v>0.91136480819653065</v>
      </c>
      <c r="G1316" s="8" t="s">
        <v>78</v>
      </c>
      <c r="H1316" s="8" t="b">
        <v>0</v>
      </c>
    </row>
    <row r="1317" spans="1:8">
      <c r="A1317" s="8">
        <v>51</v>
      </c>
      <c r="B1317" s="8" t="s">
        <v>81</v>
      </c>
      <c r="C1317" s="8">
        <v>35</v>
      </c>
      <c r="D1317" s="8" t="s">
        <v>61</v>
      </c>
      <c r="E1317" s="8">
        <v>1.2751226425170898</v>
      </c>
      <c r="F1317" s="8">
        <v>0.92406399188672794</v>
      </c>
      <c r="G1317" s="8" t="s">
        <v>78</v>
      </c>
      <c r="H1317" s="8" t="b">
        <v>0</v>
      </c>
    </row>
    <row r="1318" spans="1:8">
      <c r="A1318" s="8">
        <v>51</v>
      </c>
      <c r="B1318" s="8" t="s">
        <v>81</v>
      </c>
      <c r="C1318" s="8">
        <v>36</v>
      </c>
      <c r="D1318" s="8" t="s">
        <v>61</v>
      </c>
      <c r="E1318" s="8">
        <v>1.2858505249023438</v>
      </c>
      <c r="F1318" s="8">
        <v>0.93388832435011859</v>
      </c>
      <c r="G1318" s="8" t="s">
        <v>78</v>
      </c>
      <c r="H1318" s="8" t="b">
        <v>0</v>
      </c>
    </row>
    <row r="1319" spans="1:8">
      <c r="A1319" s="8">
        <v>51</v>
      </c>
      <c r="B1319" s="8" t="s">
        <v>81</v>
      </c>
      <c r="C1319" s="8">
        <v>37</v>
      </c>
      <c r="D1319" s="8" t="s">
        <v>61</v>
      </c>
      <c r="E1319" s="8">
        <v>1.2966276407241821</v>
      </c>
      <c r="F1319" s="8">
        <v>0.94376189025009372</v>
      </c>
      <c r="G1319" s="8" t="s">
        <v>78</v>
      </c>
      <c r="H1319" s="8" t="b">
        <v>0</v>
      </c>
    </row>
    <row r="1320" spans="1:8">
      <c r="A1320" s="8">
        <v>51</v>
      </c>
      <c r="B1320" s="8" t="s">
        <v>81</v>
      </c>
      <c r="C1320" s="8">
        <v>38</v>
      </c>
      <c r="D1320" s="8" t="s">
        <v>61</v>
      </c>
      <c r="E1320" s="8">
        <v>1.3034310340881348</v>
      </c>
      <c r="F1320" s="8">
        <v>0.94966173369218332</v>
      </c>
      <c r="G1320" s="8" t="s">
        <v>78</v>
      </c>
      <c r="H1320" s="8" t="b">
        <v>0</v>
      </c>
    </row>
    <row r="1321" spans="1:8">
      <c r="A1321" s="8">
        <v>51</v>
      </c>
      <c r="B1321" s="8" t="s">
        <v>81</v>
      </c>
      <c r="C1321" s="8">
        <v>39</v>
      </c>
      <c r="D1321" s="8" t="s">
        <v>61</v>
      </c>
      <c r="E1321" s="8">
        <v>1.3071340322494507</v>
      </c>
      <c r="F1321" s="8">
        <v>0.95246118193163598</v>
      </c>
      <c r="G1321" s="8" t="s">
        <v>78</v>
      </c>
      <c r="H1321" s="8" t="b">
        <v>0</v>
      </c>
    </row>
    <row r="1322" spans="1:8">
      <c r="A1322" s="8">
        <v>51</v>
      </c>
      <c r="B1322" s="8" t="s">
        <v>81</v>
      </c>
      <c r="C1322" s="8">
        <v>40</v>
      </c>
      <c r="D1322" s="8" t="s">
        <v>61</v>
      </c>
      <c r="E1322" s="8">
        <v>1.3211114406585693</v>
      </c>
      <c r="F1322" s="8">
        <v>0.96553504041889138</v>
      </c>
      <c r="G1322" s="8" t="s">
        <v>78</v>
      </c>
      <c r="H1322" s="8" t="b">
        <v>0</v>
      </c>
    </row>
    <row r="1323" spans="1:8">
      <c r="A1323" s="8">
        <v>51</v>
      </c>
      <c r="B1323" s="8" t="s">
        <v>81</v>
      </c>
      <c r="C1323" s="8">
        <v>41</v>
      </c>
      <c r="D1323" s="8" t="s">
        <v>61</v>
      </c>
      <c r="E1323" s="8">
        <v>1.3286046981811523</v>
      </c>
      <c r="F1323" s="8">
        <v>0.97212474801961113</v>
      </c>
      <c r="G1323" s="8" t="s">
        <v>78</v>
      </c>
      <c r="H1323" s="8" t="b">
        <v>0</v>
      </c>
    </row>
    <row r="1324" spans="1:8">
      <c r="A1324" s="8">
        <v>51</v>
      </c>
      <c r="B1324" s="8" t="s">
        <v>81</v>
      </c>
      <c r="C1324" s="8">
        <v>42</v>
      </c>
      <c r="D1324" s="8" t="s">
        <v>61</v>
      </c>
      <c r="E1324" s="8">
        <v>1.3304761648178101</v>
      </c>
      <c r="F1324" s="8">
        <v>0.97309266473440559</v>
      </c>
      <c r="G1324" s="8" t="s">
        <v>78</v>
      </c>
      <c r="H1324" s="8" t="b">
        <v>0</v>
      </c>
    </row>
    <row r="1325" spans="1:8">
      <c r="A1325" s="8">
        <v>51</v>
      </c>
      <c r="B1325" s="8" t="s">
        <v>81</v>
      </c>
      <c r="C1325" s="8">
        <v>43</v>
      </c>
      <c r="D1325" s="8" t="s">
        <v>61</v>
      </c>
      <c r="E1325" s="8">
        <v>1.3359339237213135</v>
      </c>
      <c r="F1325" s="8">
        <v>0.97764687371604575</v>
      </c>
      <c r="G1325" s="8" t="s">
        <v>78</v>
      </c>
      <c r="H1325" s="8" t="b">
        <v>0</v>
      </c>
    </row>
    <row r="1326" spans="1:8">
      <c r="A1326" s="8">
        <v>51</v>
      </c>
      <c r="B1326" s="8" t="s">
        <v>81</v>
      </c>
      <c r="C1326" s="8">
        <v>44</v>
      </c>
      <c r="D1326" s="8" t="s">
        <v>61</v>
      </c>
      <c r="E1326" s="8">
        <v>1.3368339538574219</v>
      </c>
      <c r="F1326" s="8">
        <v>0.97764335393029111</v>
      </c>
      <c r="G1326" s="8" t="s">
        <v>78</v>
      </c>
      <c r="H1326" s="8" t="b">
        <v>0</v>
      </c>
    </row>
    <row r="1327" spans="1:8">
      <c r="A1327" s="8">
        <v>51</v>
      </c>
      <c r="B1327" s="8" t="s">
        <v>81</v>
      </c>
      <c r="C1327" s="8">
        <v>45</v>
      </c>
      <c r="D1327" s="8" t="s">
        <v>61</v>
      </c>
      <c r="E1327" s="8">
        <v>1.3490252494812012</v>
      </c>
      <c r="F1327" s="8">
        <v>0.98893109963220716</v>
      </c>
      <c r="G1327" s="8" t="s">
        <v>78</v>
      </c>
      <c r="H1327" s="8" t="b">
        <v>0</v>
      </c>
    </row>
    <row r="1328" spans="1:8">
      <c r="A1328" s="8">
        <v>51</v>
      </c>
      <c r="B1328" s="8" t="s">
        <v>81</v>
      </c>
      <c r="C1328" s="8">
        <v>1</v>
      </c>
      <c r="D1328" s="8" t="s">
        <v>65</v>
      </c>
      <c r="E1328" s="8">
        <v>1.5025738477706909</v>
      </c>
      <c r="F1328" s="8">
        <v>5.5488191899796639E-4</v>
      </c>
      <c r="G1328" s="8" t="s">
        <v>78</v>
      </c>
      <c r="H1328" s="8" t="b">
        <v>0</v>
      </c>
    </row>
    <row r="1329" spans="1:8">
      <c r="A1329" s="8">
        <v>51</v>
      </c>
      <c r="B1329" s="8" t="s">
        <v>81</v>
      </c>
      <c r="C1329" s="8">
        <v>2</v>
      </c>
      <c r="D1329" s="8" t="s">
        <v>65</v>
      </c>
      <c r="E1329" s="8">
        <v>1.5029721260070801</v>
      </c>
      <c r="F1329" s="8">
        <v>-1.6359272457305025E-3</v>
      </c>
      <c r="G1329" s="8" t="s">
        <v>78</v>
      </c>
      <c r="H1329" s="8" t="b">
        <v>0</v>
      </c>
    </row>
    <row r="1330" spans="1:8">
      <c r="A1330" s="8">
        <v>51</v>
      </c>
      <c r="B1330" s="8" t="s">
        <v>81</v>
      </c>
      <c r="C1330" s="8">
        <v>3</v>
      </c>
      <c r="D1330" s="8" t="s">
        <v>65</v>
      </c>
      <c r="E1330" s="8">
        <v>1.5064249038696289</v>
      </c>
      <c r="F1330" s="8">
        <v>-7.7223678429930338E-4</v>
      </c>
      <c r="G1330" s="8" t="s">
        <v>78</v>
      </c>
      <c r="H1330" s="8" t="b">
        <v>0</v>
      </c>
    </row>
    <row r="1331" spans="1:8">
      <c r="A1331" s="8">
        <v>51</v>
      </c>
      <c r="B1331" s="8" t="s">
        <v>81</v>
      </c>
      <c r="C1331" s="8">
        <v>4</v>
      </c>
      <c r="D1331" s="8" t="s">
        <v>65</v>
      </c>
      <c r="E1331" s="8">
        <v>1.5095894336700439</v>
      </c>
      <c r="F1331" s="8">
        <v>-1.967943850016713E-4</v>
      </c>
      <c r="G1331" s="8" t="s">
        <v>78</v>
      </c>
      <c r="H1331" s="8" t="b">
        <v>0</v>
      </c>
    </row>
    <row r="1332" spans="1:8">
      <c r="A1332" s="8">
        <v>51</v>
      </c>
      <c r="B1332" s="8" t="s">
        <v>81</v>
      </c>
      <c r="C1332" s="8">
        <v>5</v>
      </c>
      <c r="D1332" s="8" t="s">
        <v>65</v>
      </c>
      <c r="E1332" s="8">
        <v>1.5154423713684082</v>
      </c>
      <c r="F1332" s="8">
        <v>3.0670559122449575E-3</v>
      </c>
      <c r="G1332" s="8" t="s">
        <v>78</v>
      </c>
      <c r="H1332" s="8" t="b">
        <v>0</v>
      </c>
    </row>
    <row r="1333" spans="1:8">
      <c r="A1333" s="8">
        <v>51</v>
      </c>
      <c r="B1333" s="8" t="s">
        <v>81</v>
      </c>
      <c r="C1333" s="8">
        <v>6</v>
      </c>
      <c r="D1333" s="8" t="s">
        <v>65</v>
      </c>
      <c r="E1333" s="8">
        <v>1.5164147615432739</v>
      </c>
      <c r="F1333" s="8">
        <v>1.4503586859930511E-3</v>
      </c>
      <c r="G1333" s="8" t="s">
        <v>78</v>
      </c>
      <c r="H1333" s="8" t="b">
        <v>0</v>
      </c>
    </row>
    <row r="1334" spans="1:8">
      <c r="A1334" s="8">
        <v>51</v>
      </c>
      <c r="B1334" s="8" t="s">
        <v>81</v>
      </c>
      <c r="C1334" s="8">
        <v>7</v>
      </c>
      <c r="D1334" s="8" t="s">
        <v>65</v>
      </c>
      <c r="E1334" s="8">
        <v>1.5178931951522827</v>
      </c>
      <c r="F1334" s="8">
        <v>3.3970489388421114E-4</v>
      </c>
      <c r="G1334" s="8" t="s">
        <v>78</v>
      </c>
      <c r="H1334" s="8" t="b">
        <v>0</v>
      </c>
    </row>
    <row r="1335" spans="1:8">
      <c r="A1335" s="8">
        <v>51</v>
      </c>
      <c r="B1335" s="8" t="s">
        <v>81</v>
      </c>
      <c r="C1335" s="8">
        <v>8</v>
      </c>
      <c r="D1335" s="8" t="s">
        <v>65</v>
      </c>
      <c r="E1335" s="8">
        <v>1.5186456441879272</v>
      </c>
      <c r="F1335" s="8">
        <v>-1.4969334715888866E-3</v>
      </c>
      <c r="G1335" s="8" t="s">
        <v>78</v>
      </c>
      <c r="H1335" s="8" t="b">
        <v>0</v>
      </c>
    </row>
    <row r="1336" spans="1:8">
      <c r="A1336" s="8">
        <v>51</v>
      </c>
      <c r="B1336" s="8" t="s">
        <v>81</v>
      </c>
      <c r="C1336" s="8">
        <v>9</v>
      </c>
      <c r="D1336" s="8" t="s">
        <v>65</v>
      </c>
      <c r="E1336" s="8">
        <v>1.5230094194412231</v>
      </c>
      <c r="F1336" s="8">
        <v>2.7775438058938277E-4</v>
      </c>
      <c r="G1336" s="8" t="s">
        <v>78</v>
      </c>
      <c r="H1336" s="8" t="b">
        <v>0</v>
      </c>
    </row>
    <row r="1337" spans="1:8">
      <c r="A1337" s="8">
        <v>51</v>
      </c>
      <c r="B1337" s="8" t="s">
        <v>81</v>
      </c>
      <c r="C1337" s="8">
        <v>10</v>
      </c>
      <c r="D1337" s="8" t="s">
        <v>65</v>
      </c>
      <c r="E1337" s="8">
        <v>1.5312362909317017</v>
      </c>
      <c r="F1337" s="8">
        <v>5.9155384699502694E-3</v>
      </c>
      <c r="G1337" s="8" t="s">
        <v>78</v>
      </c>
      <c r="H1337" s="8" t="b">
        <v>0</v>
      </c>
    </row>
    <row r="1338" spans="1:8">
      <c r="A1338" s="8">
        <v>51</v>
      </c>
      <c r="B1338" s="8" t="s">
        <v>81</v>
      </c>
      <c r="C1338" s="8">
        <v>11</v>
      </c>
      <c r="D1338" s="8" t="s">
        <v>65</v>
      </c>
      <c r="E1338" s="8">
        <v>1.5192922353744507</v>
      </c>
      <c r="F1338" s="8">
        <v>-8.6176044884181142E-3</v>
      </c>
      <c r="G1338" s="8" t="s">
        <v>78</v>
      </c>
      <c r="H1338" s="8" t="b">
        <v>0</v>
      </c>
    </row>
    <row r="1339" spans="1:8">
      <c r="A1339" s="8">
        <v>51</v>
      </c>
      <c r="B1339" s="8" t="s">
        <v>81</v>
      </c>
      <c r="C1339" s="8">
        <v>12</v>
      </c>
      <c r="D1339" s="8" t="s">
        <v>65</v>
      </c>
      <c r="E1339" s="8">
        <v>1.5210249423980713</v>
      </c>
      <c r="F1339" s="8">
        <v>-9.4739848659151377E-3</v>
      </c>
      <c r="G1339" s="8" t="s">
        <v>78</v>
      </c>
      <c r="H1339" s="8" t="b">
        <v>0</v>
      </c>
    </row>
    <row r="1340" spans="1:8">
      <c r="A1340" s="8">
        <v>51</v>
      </c>
      <c r="B1340" s="8" t="s">
        <v>81</v>
      </c>
      <c r="C1340" s="8">
        <v>13</v>
      </c>
      <c r="D1340" s="8" t="s">
        <v>65</v>
      </c>
      <c r="E1340" s="8">
        <v>1.5364497900009155</v>
      </c>
      <c r="F1340" s="8">
        <v>3.3617753358114715E-3</v>
      </c>
      <c r="G1340" s="8" t="s">
        <v>78</v>
      </c>
      <c r="H1340" s="8" t="b">
        <v>0</v>
      </c>
    </row>
    <row r="1341" spans="1:8">
      <c r="A1341" s="8">
        <v>51</v>
      </c>
      <c r="B1341" s="8" t="s">
        <v>81</v>
      </c>
      <c r="C1341" s="8">
        <v>14</v>
      </c>
      <c r="D1341" s="8" t="s">
        <v>65</v>
      </c>
      <c r="E1341" s="8">
        <v>1.5424759387969971</v>
      </c>
      <c r="F1341" s="8">
        <v>6.7988367307753855E-3</v>
      </c>
      <c r="G1341" s="8" t="s">
        <v>78</v>
      </c>
      <c r="H1341" s="8" t="b">
        <v>0</v>
      </c>
    </row>
    <row r="1342" spans="1:8">
      <c r="A1342" s="8">
        <v>51</v>
      </c>
      <c r="B1342" s="8" t="s">
        <v>81</v>
      </c>
      <c r="C1342" s="8">
        <v>15</v>
      </c>
      <c r="D1342" s="8" t="s">
        <v>65</v>
      </c>
      <c r="E1342" s="8">
        <v>1.5362739562988281</v>
      </c>
      <c r="F1342" s="8">
        <v>-1.9922331685111889E-3</v>
      </c>
      <c r="G1342" s="8" t="s">
        <v>78</v>
      </c>
      <c r="H1342" s="8" t="b">
        <v>0</v>
      </c>
    </row>
    <row r="1343" spans="1:8">
      <c r="A1343" s="8">
        <v>51</v>
      </c>
      <c r="B1343" s="8" t="s">
        <v>81</v>
      </c>
      <c r="C1343" s="8">
        <v>16</v>
      </c>
      <c r="D1343" s="8" t="s">
        <v>65</v>
      </c>
      <c r="E1343" s="8">
        <v>1.5371272563934326</v>
      </c>
      <c r="F1343" s="8">
        <v>-3.7280204750243257E-3</v>
      </c>
      <c r="G1343" s="8" t="s">
        <v>78</v>
      </c>
      <c r="H1343" s="8" t="b">
        <v>0</v>
      </c>
    </row>
    <row r="1344" spans="1:8">
      <c r="A1344" s="8">
        <v>51</v>
      </c>
      <c r="B1344" s="8" t="s">
        <v>81</v>
      </c>
      <c r="C1344" s="8">
        <v>17</v>
      </c>
      <c r="D1344" s="8" t="s">
        <v>65</v>
      </c>
      <c r="E1344" s="8">
        <v>1.5485111474990845</v>
      </c>
      <c r="F1344" s="8">
        <v>5.0667832295099007E-3</v>
      </c>
      <c r="G1344" s="8" t="s">
        <v>78</v>
      </c>
      <c r="H1344" s="8" t="b">
        <v>0</v>
      </c>
    </row>
    <row r="1345" spans="1:8">
      <c r="A1345" s="8">
        <v>51</v>
      </c>
      <c r="B1345" s="8" t="s">
        <v>81</v>
      </c>
      <c r="C1345" s="8">
        <v>18</v>
      </c>
      <c r="D1345" s="8" t="s">
        <v>65</v>
      </c>
      <c r="E1345" s="8">
        <v>1.5521378517150879</v>
      </c>
      <c r="F1345" s="8">
        <v>6.1044000443959117E-3</v>
      </c>
      <c r="G1345" s="8" t="s">
        <v>78</v>
      </c>
      <c r="H1345" s="8" t="b">
        <v>0</v>
      </c>
    </row>
    <row r="1346" spans="1:8">
      <c r="A1346" s="8">
        <v>51</v>
      </c>
      <c r="B1346" s="8" t="s">
        <v>81</v>
      </c>
      <c r="C1346" s="8">
        <v>19</v>
      </c>
      <c r="D1346" s="8" t="s">
        <v>65</v>
      </c>
      <c r="E1346" s="8">
        <v>1.5659310817718506</v>
      </c>
      <c r="F1346" s="8">
        <v>1.730854270004098E-2</v>
      </c>
      <c r="G1346" s="8" t="s">
        <v>78</v>
      </c>
      <c r="H1346" s="8" t="b">
        <v>0</v>
      </c>
    </row>
    <row r="1347" spans="1:8">
      <c r="A1347" s="8">
        <v>51</v>
      </c>
      <c r="B1347" s="8" t="s">
        <v>81</v>
      </c>
      <c r="C1347" s="8">
        <v>20</v>
      </c>
      <c r="D1347" s="8" t="s">
        <v>65</v>
      </c>
      <c r="E1347" s="8">
        <v>1.5819211006164551</v>
      </c>
      <c r="F1347" s="8">
        <v>3.0709474143527843E-2</v>
      </c>
      <c r="G1347" s="8" t="s">
        <v>78</v>
      </c>
      <c r="H1347" s="8" t="b">
        <v>0</v>
      </c>
    </row>
    <row r="1348" spans="1:8">
      <c r="A1348" s="8">
        <v>51</v>
      </c>
      <c r="B1348" s="8" t="s">
        <v>81</v>
      </c>
      <c r="C1348" s="8">
        <v>21</v>
      </c>
      <c r="D1348" s="8" t="s">
        <v>65</v>
      </c>
      <c r="E1348" s="8">
        <v>1.6148351430892944</v>
      </c>
      <c r="F1348" s="8">
        <v>6.1034429215249569E-2</v>
      </c>
      <c r="G1348" s="8" t="s">
        <v>78</v>
      </c>
      <c r="H1348" s="8" t="b">
        <v>0</v>
      </c>
    </row>
    <row r="1349" spans="1:8">
      <c r="A1349" s="8">
        <v>51</v>
      </c>
      <c r="B1349" s="8" t="s">
        <v>81</v>
      </c>
      <c r="C1349" s="8">
        <v>22</v>
      </c>
      <c r="D1349" s="8" t="s">
        <v>65</v>
      </c>
      <c r="E1349" s="8">
        <v>1.6693115234375</v>
      </c>
      <c r="F1349" s="8">
        <v>0.11292172216233751</v>
      </c>
      <c r="G1349" s="8" t="s">
        <v>78</v>
      </c>
      <c r="H1349" s="8" t="b">
        <v>0</v>
      </c>
    </row>
    <row r="1350" spans="1:8">
      <c r="A1350" s="8">
        <v>51</v>
      </c>
      <c r="B1350" s="8" t="s">
        <v>81</v>
      </c>
      <c r="C1350" s="8">
        <v>23</v>
      </c>
      <c r="D1350" s="8" t="s">
        <v>65</v>
      </c>
      <c r="E1350" s="8">
        <v>1.7644286155700684</v>
      </c>
      <c r="F1350" s="8">
        <v>0.20544972689378824</v>
      </c>
      <c r="G1350" s="8" t="s">
        <v>78</v>
      </c>
      <c r="H1350" s="8" t="b">
        <v>0</v>
      </c>
    </row>
    <row r="1351" spans="1:8">
      <c r="A1351" s="8">
        <v>51</v>
      </c>
      <c r="B1351" s="8" t="s">
        <v>81</v>
      </c>
      <c r="C1351" s="8">
        <v>24</v>
      </c>
      <c r="D1351" s="8" t="s">
        <v>65</v>
      </c>
      <c r="E1351" s="8">
        <v>1.8936992883682251</v>
      </c>
      <c r="F1351" s="8">
        <v>0.33213131229082732</v>
      </c>
      <c r="G1351" s="8" t="s">
        <v>78</v>
      </c>
      <c r="H1351" s="8" t="b">
        <v>0</v>
      </c>
    </row>
    <row r="1352" spans="1:8">
      <c r="A1352" s="8">
        <v>51</v>
      </c>
      <c r="B1352" s="8" t="s">
        <v>81</v>
      </c>
      <c r="C1352" s="8">
        <v>25</v>
      </c>
      <c r="D1352" s="8" t="s">
        <v>65</v>
      </c>
      <c r="E1352" s="8">
        <v>2.0902957916259766</v>
      </c>
      <c r="F1352" s="8">
        <v>0.52613872814746143</v>
      </c>
      <c r="G1352" s="8" t="s">
        <v>78</v>
      </c>
      <c r="H1352" s="8" t="b">
        <v>0</v>
      </c>
    </row>
    <row r="1353" spans="1:8">
      <c r="A1353" s="8">
        <v>51</v>
      </c>
      <c r="B1353" s="8" t="s">
        <v>81</v>
      </c>
      <c r="C1353" s="8">
        <v>26</v>
      </c>
      <c r="D1353" s="8" t="s">
        <v>65</v>
      </c>
      <c r="E1353" s="8">
        <v>2.2947819232940674</v>
      </c>
      <c r="F1353" s="8">
        <v>0.72803577241443462</v>
      </c>
      <c r="G1353" s="8" t="s">
        <v>78</v>
      </c>
      <c r="H1353" s="8" t="b">
        <v>0</v>
      </c>
    </row>
    <row r="1354" spans="1:8">
      <c r="A1354" s="8">
        <v>51</v>
      </c>
      <c r="B1354" s="8" t="s">
        <v>81</v>
      </c>
      <c r="C1354" s="8">
        <v>27</v>
      </c>
      <c r="D1354" s="8" t="s">
        <v>65</v>
      </c>
      <c r="E1354" s="8">
        <v>2.4652669429779053</v>
      </c>
      <c r="F1354" s="8">
        <v>0.89593170469715488</v>
      </c>
      <c r="G1354" s="8" t="s">
        <v>78</v>
      </c>
      <c r="H1354" s="8" t="b">
        <v>0</v>
      </c>
    </row>
    <row r="1355" spans="1:8">
      <c r="A1355" s="8">
        <v>51</v>
      </c>
      <c r="B1355" s="8" t="s">
        <v>81</v>
      </c>
      <c r="C1355" s="8">
        <v>28</v>
      </c>
      <c r="D1355" s="8" t="s">
        <v>65</v>
      </c>
      <c r="E1355" s="8">
        <v>2.593550443649292</v>
      </c>
      <c r="F1355" s="8">
        <v>1.021626117967424</v>
      </c>
      <c r="G1355" s="8" t="s">
        <v>78</v>
      </c>
      <c r="H1355" s="8" t="b">
        <v>0</v>
      </c>
    </row>
    <row r="1356" spans="1:8">
      <c r="A1356" s="8">
        <v>51</v>
      </c>
      <c r="B1356" s="8" t="s">
        <v>81</v>
      </c>
      <c r="C1356" s="8">
        <v>29</v>
      </c>
      <c r="D1356" s="8" t="s">
        <v>65</v>
      </c>
      <c r="E1356" s="8">
        <v>2.6685786247253418</v>
      </c>
      <c r="F1356" s="8">
        <v>1.0940652116423562</v>
      </c>
      <c r="G1356" s="8" t="s">
        <v>78</v>
      </c>
      <c r="H1356" s="8" t="b">
        <v>0</v>
      </c>
    </row>
    <row r="1357" spans="1:8">
      <c r="A1357" s="8">
        <v>51</v>
      </c>
      <c r="B1357" s="8" t="s">
        <v>81</v>
      </c>
      <c r="C1357" s="8">
        <v>30</v>
      </c>
      <c r="D1357" s="8" t="s">
        <v>65</v>
      </c>
      <c r="E1357" s="8">
        <v>2.7088050842285156</v>
      </c>
      <c r="F1357" s="8">
        <v>1.1317025837444123</v>
      </c>
      <c r="G1357" s="8" t="s">
        <v>78</v>
      </c>
      <c r="H1357" s="8" t="b">
        <v>0</v>
      </c>
    </row>
    <row r="1358" spans="1:8">
      <c r="A1358" s="8">
        <v>51</v>
      </c>
      <c r="B1358" s="8" t="s">
        <v>81</v>
      </c>
      <c r="C1358" s="8">
        <v>31</v>
      </c>
      <c r="D1358" s="8" t="s">
        <v>65</v>
      </c>
      <c r="E1358" s="8">
        <v>2.7430074214935303</v>
      </c>
      <c r="F1358" s="8">
        <v>1.1633158336083094</v>
      </c>
      <c r="G1358" s="8" t="s">
        <v>78</v>
      </c>
      <c r="H1358" s="8" t="b">
        <v>0</v>
      </c>
    </row>
    <row r="1359" spans="1:8">
      <c r="A1359" s="8">
        <v>51</v>
      </c>
      <c r="B1359" s="8" t="s">
        <v>81</v>
      </c>
      <c r="C1359" s="8">
        <v>32</v>
      </c>
      <c r="D1359" s="8" t="s">
        <v>65</v>
      </c>
      <c r="E1359" s="8">
        <v>2.7662248611450195</v>
      </c>
      <c r="F1359" s="8">
        <v>1.1839441858586812</v>
      </c>
      <c r="G1359" s="8" t="s">
        <v>78</v>
      </c>
      <c r="H1359" s="8" t="b">
        <v>0</v>
      </c>
    </row>
    <row r="1360" spans="1:8">
      <c r="A1360" s="8">
        <v>51</v>
      </c>
      <c r="B1360" s="8" t="s">
        <v>81</v>
      </c>
      <c r="C1360" s="8">
        <v>33</v>
      </c>
      <c r="D1360" s="8" t="s">
        <v>65</v>
      </c>
      <c r="E1360" s="8">
        <v>2.77596116065979</v>
      </c>
      <c r="F1360" s="8">
        <v>1.1910913979723341</v>
      </c>
      <c r="G1360" s="8" t="s">
        <v>78</v>
      </c>
      <c r="H1360" s="8" t="b">
        <v>0</v>
      </c>
    </row>
    <row r="1361" spans="1:8">
      <c r="A1361" s="8">
        <v>51</v>
      </c>
      <c r="B1361" s="8" t="s">
        <v>81</v>
      </c>
      <c r="C1361" s="8">
        <v>34</v>
      </c>
      <c r="D1361" s="8" t="s">
        <v>65</v>
      </c>
      <c r="E1361" s="8">
        <v>2.7961626052856445</v>
      </c>
      <c r="F1361" s="8">
        <v>1.208703755197071</v>
      </c>
      <c r="G1361" s="8" t="s">
        <v>78</v>
      </c>
      <c r="H1361" s="8" t="b">
        <v>0</v>
      </c>
    </row>
    <row r="1362" spans="1:8">
      <c r="A1362" s="8">
        <v>51</v>
      </c>
      <c r="B1362" s="8" t="s">
        <v>81</v>
      </c>
      <c r="C1362" s="8">
        <v>35</v>
      </c>
      <c r="D1362" s="8" t="s">
        <v>65</v>
      </c>
      <c r="E1362" s="8">
        <v>2.8232662677764893</v>
      </c>
      <c r="F1362" s="8">
        <v>1.2332183302867981</v>
      </c>
      <c r="G1362" s="8" t="s">
        <v>78</v>
      </c>
      <c r="H1362" s="8" t="b">
        <v>0</v>
      </c>
    </row>
    <row r="1363" spans="1:8">
      <c r="A1363" s="8">
        <v>51</v>
      </c>
      <c r="B1363" s="8" t="s">
        <v>81</v>
      </c>
      <c r="C1363" s="8">
        <v>36</v>
      </c>
      <c r="D1363" s="8" t="s">
        <v>65</v>
      </c>
      <c r="E1363" s="8">
        <v>2.8418242931365967</v>
      </c>
      <c r="F1363" s="8">
        <v>1.2491872682457879</v>
      </c>
      <c r="G1363" s="8" t="s">
        <v>78</v>
      </c>
      <c r="H1363" s="8" t="b">
        <v>0</v>
      </c>
    </row>
    <row r="1364" spans="1:8">
      <c r="A1364" s="8">
        <v>51</v>
      </c>
      <c r="B1364" s="8" t="s">
        <v>81</v>
      </c>
      <c r="C1364" s="8">
        <v>37</v>
      </c>
      <c r="D1364" s="8" t="s">
        <v>65</v>
      </c>
      <c r="E1364" s="8">
        <v>2.8595566749572754</v>
      </c>
      <c r="F1364" s="8">
        <v>1.2643305626653489</v>
      </c>
      <c r="G1364" s="8" t="s">
        <v>78</v>
      </c>
      <c r="H1364" s="8" t="b">
        <v>0</v>
      </c>
    </row>
    <row r="1365" spans="1:8">
      <c r="A1365" s="8">
        <v>51</v>
      </c>
      <c r="B1365" s="8" t="s">
        <v>81</v>
      </c>
      <c r="C1365" s="8">
        <v>38</v>
      </c>
      <c r="D1365" s="8" t="s">
        <v>65</v>
      </c>
      <c r="E1365" s="8">
        <v>2.8731033802032471</v>
      </c>
      <c r="F1365" s="8">
        <v>1.275288180510203</v>
      </c>
      <c r="G1365" s="8" t="s">
        <v>78</v>
      </c>
      <c r="H1365" s="8" t="b">
        <v>0</v>
      </c>
    </row>
    <row r="1366" spans="1:8">
      <c r="A1366" s="8">
        <v>51</v>
      </c>
      <c r="B1366" s="8" t="s">
        <v>81</v>
      </c>
      <c r="C1366" s="8">
        <v>39</v>
      </c>
      <c r="D1366" s="8" t="s">
        <v>65</v>
      </c>
      <c r="E1366" s="8">
        <v>2.8747055530548096</v>
      </c>
      <c r="F1366" s="8">
        <v>1.2743012659606481</v>
      </c>
      <c r="G1366" s="8" t="s">
        <v>78</v>
      </c>
      <c r="H1366" s="8" t="b">
        <v>0</v>
      </c>
    </row>
    <row r="1367" spans="1:8">
      <c r="A1367" s="8">
        <v>51</v>
      </c>
      <c r="B1367" s="8" t="s">
        <v>81</v>
      </c>
      <c r="C1367" s="8">
        <v>40</v>
      </c>
      <c r="D1367" s="8" t="s">
        <v>65</v>
      </c>
      <c r="E1367" s="8">
        <v>2.887814998626709</v>
      </c>
      <c r="F1367" s="8">
        <v>1.2848216241314299</v>
      </c>
      <c r="G1367" s="8" t="s">
        <v>78</v>
      </c>
      <c r="H1367" s="8" t="b">
        <v>0</v>
      </c>
    </row>
    <row r="1368" spans="1:8">
      <c r="A1368" s="8">
        <v>51</v>
      </c>
      <c r="B1368" s="8" t="s">
        <v>81</v>
      </c>
      <c r="C1368" s="8">
        <v>41</v>
      </c>
      <c r="D1368" s="8" t="s">
        <v>65</v>
      </c>
      <c r="E1368" s="8">
        <v>2.8975119590759277</v>
      </c>
      <c r="F1368" s="8">
        <v>1.291929497179531</v>
      </c>
      <c r="G1368" s="8" t="s">
        <v>78</v>
      </c>
      <c r="H1368" s="8" t="b">
        <v>0</v>
      </c>
    </row>
    <row r="1369" spans="1:8">
      <c r="A1369" s="8">
        <v>51</v>
      </c>
      <c r="B1369" s="8" t="s">
        <v>81</v>
      </c>
      <c r="C1369" s="8">
        <v>42</v>
      </c>
      <c r="D1369" s="8" t="s">
        <v>65</v>
      </c>
      <c r="E1369" s="8">
        <v>2.9020528793334961</v>
      </c>
      <c r="F1369" s="8">
        <v>1.2938813300359817</v>
      </c>
      <c r="G1369" s="8" t="s">
        <v>78</v>
      </c>
      <c r="H1369" s="8" t="b">
        <v>0</v>
      </c>
    </row>
    <row r="1370" spans="1:8">
      <c r="A1370" s="8">
        <v>51</v>
      </c>
      <c r="B1370" s="8" t="s">
        <v>81</v>
      </c>
      <c r="C1370" s="8">
        <v>43</v>
      </c>
      <c r="D1370" s="8" t="s">
        <v>65</v>
      </c>
      <c r="E1370" s="8">
        <v>2.9182519912719727</v>
      </c>
      <c r="F1370" s="8">
        <v>1.3074913545733406</v>
      </c>
      <c r="G1370" s="8" t="s">
        <v>78</v>
      </c>
      <c r="H1370" s="8" t="b">
        <v>0</v>
      </c>
    </row>
    <row r="1371" spans="1:8">
      <c r="A1371" s="8">
        <v>51</v>
      </c>
      <c r="B1371" s="8" t="s">
        <v>81</v>
      </c>
      <c r="C1371" s="8">
        <v>44</v>
      </c>
      <c r="D1371" s="8" t="s">
        <v>65</v>
      </c>
      <c r="E1371" s="8">
        <v>2.9271512031555176</v>
      </c>
      <c r="F1371" s="8">
        <v>1.3138014790557679</v>
      </c>
      <c r="G1371" s="8" t="s">
        <v>78</v>
      </c>
      <c r="H1371" s="8" t="b">
        <v>0</v>
      </c>
    </row>
    <row r="1372" spans="1:8">
      <c r="A1372" s="8">
        <v>51</v>
      </c>
      <c r="B1372" s="8" t="s">
        <v>81</v>
      </c>
      <c r="C1372" s="8">
        <v>45</v>
      </c>
      <c r="D1372" s="8" t="s">
        <v>65</v>
      </c>
      <c r="E1372" s="8">
        <v>2.929786205291748</v>
      </c>
      <c r="F1372" s="8">
        <v>1.3138473937908808</v>
      </c>
      <c r="G1372" s="8" t="s">
        <v>78</v>
      </c>
      <c r="H1372" s="8" t="b">
        <v>0</v>
      </c>
    </row>
    <row r="1373" spans="1:8">
      <c r="A1373" s="8">
        <v>52</v>
      </c>
      <c r="B1373" s="8" t="s">
        <v>82</v>
      </c>
      <c r="C1373" s="8">
        <v>1</v>
      </c>
      <c r="D1373" s="8" t="s">
        <v>61</v>
      </c>
      <c r="E1373" s="8">
        <v>0.32320767641067505</v>
      </c>
      <c r="F1373" s="8">
        <v>-4.864091426134122E-3</v>
      </c>
      <c r="G1373" s="8" t="s">
        <v>78</v>
      </c>
      <c r="H1373" s="8" t="b">
        <v>0</v>
      </c>
    </row>
    <row r="1374" spans="1:8">
      <c r="A1374" s="8">
        <v>52</v>
      </c>
      <c r="B1374" s="8" t="s">
        <v>82</v>
      </c>
      <c r="C1374" s="8">
        <v>2</v>
      </c>
      <c r="D1374" s="8" t="s">
        <v>61</v>
      </c>
      <c r="E1374" s="8">
        <v>0.32674553990364075</v>
      </c>
      <c r="F1374" s="8">
        <v>-2.4185881018638847E-3</v>
      </c>
      <c r="G1374" s="8" t="s">
        <v>78</v>
      </c>
      <c r="H1374" s="8" t="b">
        <v>0</v>
      </c>
    </row>
    <row r="1375" spans="1:8">
      <c r="A1375" s="8">
        <v>52</v>
      </c>
      <c r="B1375" s="8" t="s">
        <v>82</v>
      </c>
      <c r="C1375" s="8">
        <v>3</v>
      </c>
      <c r="D1375" s="8" t="s">
        <v>61</v>
      </c>
      <c r="E1375" s="8">
        <v>0.32950687408447266</v>
      </c>
      <c r="F1375" s="8">
        <v>-7.4961408972738092E-4</v>
      </c>
      <c r="G1375" s="8" t="s">
        <v>78</v>
      </c>
      <c r="H1375" s="8" t="b">
        <v>0</v>
      </c>
    </row>
    <row r="1376" spans="1:8">
      <c r="A1376" s="8">
        <v>52</v>
      </c>
      <c r="B1376" s="8" t="s">
        <v>82</v>
      </c>
      <c r="C1376" s="8">
        <v>4</v>
      </c>
      <c r="D1376" s="8" t="s">
        <v>61</v>
      </c>
      <c r="E1376" s="8">
        <v>0.32996657490730286</v>
      </c>
      <c r="F1376" s="8">
        <v>-1.3822734355926417E-3</v>
      </c>
      <c r="G1376" s="8" t="s">
        <v>78</v>
      </c>
      <c r="H1376" s="8" t="b">
        <v>0</v>
      </c>
    </row>
    <row r="1377" spans="1:8">
      <c r="A1377" s="8">
        <v>52</v>
      </c>
      <c r="B1377" s="8" t="s">
        <v>82</v>
      </c>
      <c r="C1377" s="8">
        <v>5</v>
      </c>
      <c r="D1377" s="8" t="s">
        <v>61</v>
      </c>
      <c r="E1377" s="8">
        <v>0.32898923754692078</v>
      </c>
      <c r="F1377" s="8">
        <v>-3.4519709646701827E-3</v>
      </c>
      <c r="G1377" s="8" t="s">
        <v>78</v>
      </c>
      <c r="H1377" s="8" t="b">
        <v>0</v>
      </c>
    </row>
    <row r="1378" spans="1:8">
      <c r="A1378" s="8">
        <v>52</v>
      </c>
      <c r="B1378" s="8" t="s">
        <v>82</v>
      </c>
      <c r="C1378" s="8">
        <v>6</v>
      </c>
      <c r="D1378" s="8" t="s">
        <v>61</v>
      </c>
      <c r="E1378" s="8">
        <v>0.33412012457847595</v>
      </c>
      <c r="F1378" s="8">
        <v>5.8655589818953219E-4</v>
      </c>
      <c r="G1378" s="8" t="s">
        <v>78</v>
      </c>
      <c r="H1378" s="8" t="b">
        <v>0</v>
      </c>
    </row>
    <row r="1379" spans="1:8">
      <c r="A1379" s="8">
        <v>52</v>
      </c>
      <c r="B1379" s="8" t="s">
        <v>82</v>
      </c>
      <c r="C1379" s="8">
        <v>7</v>
      </c>
      <c r="D1379" s="8" t="s">
        <v>61</v>
      </c>
      <c r="E1379" s="8">
        <v>0.3354279100894928</v>
      </c>
      <c r="F1379" s="8">
        <v>8.0198124051091696E-4</v>
      </c>
      <c r="G1379" s="8" t="s">
        <v>78</v>
      </c>
      <c r="H1379" s="8" t="b">
        <v>0</v>
      </c>
    </row>
    <row r="1380" spans="1:8">
      <c r="A1380" s="8">
        <v>52</v>
      </c>
      <c r="B1380" s="8" t="s">
        <v>82</v>
      </c>
      <c r="C1380" s="8">
        <v>8</v>
      </c>
      <c r="D1380" s="8" t="s">
        <v>61</v>
      </c>
      <c r="E1380" s="8">
        <v>0.33729356527328491</v>
      </c>
      <c r="F1380" s="8">
        <v>1.5752762556076258E-3</v>
      </c>
      <c r="G1380" s="8" t="s">
        <v>78</v>
      </c>
      <c r="H1380" s="8" t="b">
        <v>0</v>
      </c>
    </row>
    <row r="1381" spans="1:8">
      <c r="A1381" s="8">
        <v>52</v>
      </c>
      <c r="B1381" s="8" t="s">
        <v>82</v>
      </c>
      <c r="C1381" s="8">
        <v>9</v>
      </c>
      <c r="D1381" s="8" t="s">
        <v>61</v>
      </c>
      <c r="E1381" s="8">
        <v>0.33968845009803772</v>
      </c>
      <c r="F1381" s="8">
        <v>2.8778009116649725E-3</v>
      </c>
      <c r="G1381" s="8" t="s">
        <v>78</v>
      </c>
      <c r="H1381" s="8" t="b">
        <v>0</v>
      </c>
    </row>
    <row r="1382" spans="1:8">
      <c r="A1382" s="8">
        <v>52</v>
      </c>
      <c r="B1382" s="8" t="s">
        <v>82</v>
      </c>
      <c r="C1382" s="8">
        <v>10</v>
      </c>
      <c r="D1382" s="8" t="s">
        <v>61</v>
      </c>
      <c r="E1382" s="8">
        <v>0.34061074256896973</v>
      </c>
      <c r="F1382" s="8">
        <v>2.7077332139015184E-3</v>
      </c>
      <c r="G1382" s="8" t="s">
        <v>78</v>
      </c>
      <c r="H1382" s="8" t="b">
        <v>0</v>
      </c>
    </row>
    <row r="1383" spans="1:8">
      <c r="A1383" s="8">
        <v>52</v>
      </c>
      <c r="B1383" s="8" t="s">
        <v>82</v>
      </c>
      <c r="C1383" s="8">
        <v>11</v>
      </c>
      <c r="D1383" s="8" t="s">
        <v>61</v>
      </c>
      <c r="E1383" s="8">
        <v>0.34063369035720825</v>
      </c>
      <c r="F1383" s="8">
        <v>1.6383208334445828E-3</v>
      </c>
      <c r="G1383" s="8" t="s">
        <v>78</v>
      </c>
      <c r="H1383" s="8" t="b">
        <v>0</v>
      </c>
    </row>
    <row r="1384" spans="1:8">
      <c r="A1384" s="8">
        <v>52</v>
      </c>
      <c r="B1384" s="8" t="s">
        <v>82</v>
      </c>
      <c r="C1384" s="8">
        <v>12</v>
      </c>
      <c r="D1384" s="8" t="s">
        <v>61</v>
      </c>
      <c r="E1384" s="8">
        <v>0.34243664145469666</v>
      </c>
      <c r="F1384" s="8">
        <v>2.3489117622375252E-3</v>
      </c>
      <c r="G1384" s="8" t="s">
        <v>78</v>
      </c>
      <c r="H1384" s="8" t="b">
        <v>0</v>
      </c>
    </row>
    <row r="1385" spans="1:8">
      <c r="A1385" s="8">
        <v>52</v>
      </c>
      <c r="B1385" s="8" t="s">
        <v>82</v>
      </c>
      <c r="C1385" s="8">
        <v>13</v>
      </c>
      <c r="D1385" s="8" t="s">
        <v>61</v>
      </c>
      <c r="E1385" s="8">
        <v>0.34060424566268921</v>
      </c>
      <c r="F1385" s="8">
        <v>-5.7584419846532647E-4</v>
      </c>
      <c r="G1385" s="8" t="s">
        <v>78</v>
      </c>
      <c r="H1385" s="8" t="b">
        <v>0</v>
      </c>
    </row>
    <row r="1386" spans="1:8">
      <c r="A1386" s="8">
        <v>52</v>
      </c>
      <c r="B1386" s="8" t="s">
        <v>82</v>
      </c>
      <c r="C1386" s="8">
        <v>14</v>
      </c>
      <c r="D1386" s="8" t="s">
        <v>61</v>
      </c>
      <c r="E1386" s="8">
        <v>0.34071284532546997</v>
      </c>
      <c r="F1386" s="8">
        <v>-1.5596047043800257E-3</v>
      </c>
      <c r="G1386" s="8" t="s">
        <v>78</v>
      </c>
      <c r="H1386" s="8" t="b">
        <v>0</v>
      </c>
    </row>
    <row r="1387" spans="1:8">
      <c r="A1387" s="8">
        <v>52</v>
      </c>
      <c r="B1387" s="8" t="s">
        <v>82</v>
      </c>
      <c r="C1387" s="8">
        <v>15</v>
      </c>
      <c r="D1387" s="8" t="s">
        <v>61</v>
      </c>
      <c r="E1387" s="8">
        <v>0.34031710028648376</v>
      </c>
      <c r="F1387" s="8">
        <v>-3.0477099120616927E-3</v>
      </c>
      <c r="G1387" s="8" t="s">
        <v>78</v>
      </c>
      <c r="H1387" s="8" t="b">
        <v>0</v>
      </c>
    </row>
    <row r="1388" spans="1:8">
      <c r="A1388" s="8">
        <v>52</v>
      </c>
      <c r="B1388" s="8" t="s">
        <v>82</v>
      </c>
      <c r="C1388" s="8">
        <v>16</v>
      </c>
      <c r="D1388" s="8" t="s">
        <v>61</v>
      </c>
      <c r="E1388" s="8">
        <v>0.33928647637367249</v>
      </c>
      <c r="F1388" s="8">
        <v>-5.1706939935684329E-3</v>
      </c>
      <c r="G1388" s="8" t="s">
        <v>78</v>
      </c>
      <c r="H1388" s="8" t="b">
        <v>0</v>
      </c>
    </row>
    <row r="1389" spans="1:8">
      <c r="A1389" s="8">
        <v>52</v>
      </c>
      <c r="B1389" s="8" t="s">
        <v>82</v>
      </c>
      <c r="C1389" s="8">
        <v>17</v>
      </c>
      <c r="D1389" s="8" t="s">
        <v>61</v>
      </c>
      <c r="E1389" s="8">
        <v>0.34488633275032043</v>
      </c>
      <c r="F1389" s="8">
        <v>-6.6319778561594461E-4</v>
      </c>
      <c r="G1389" s="8" t="s">
        <v>78</v>
      </c>
      <c r="H1389" s="8" t="b">
        <v>0</v>
      </c>
    </row>
    <row r="1390" spans="1:8">
      <c r="A1390" s="8">
        <v>52</v>
      </c>
      <c r="B1390" s="8" t="s">
        <v>82</v>
      </c>
      <c r="C1390" s="8">
        <v>18</v>
      </c>
      <c r="D1390" s="8" t="s">
        <v>61</v>
      </c>
      <c r="E1390" s="8">
        <v>0.35070621967315674</v>
      </c>
      <c r="F1390" s="8">
        <v>4.0643289685249537E-3</v>
      </c>
      <c r="G1390" s="8" t="s">
        <v>78</v>
      </c>
      <c r="H1390" s="8" t="b">
        <v>0</v>
      </c>
    </row>
    <row r="1391" spans="1:8">
      <c r="A1391" s="8">
        <v>52</v>
      </c>
      <c r="B1391" s="8" t="s">
        <v>82</v>
      </c>
      <c r="C1391" s="8">
        <v>19</v>
      </c>
      <c r="D1391" s="8" t="s">
        <v>61</v>
      </c>
      <c r="E1391" s="8">
        <v>0.35469582676887512</v>
      </c>
      <c r="F1391" s="8">
        <v>6.9615758955478765E-3</v>
      </c>
      <c r="G1391" s="8" t="s">
        <v>78</v>
      </c>
      <c r="H1391" s="8" t="b">
        <v>0</v>
      </c>
    </row>
    <row r="1392" spans="1:8">
      <c r="A1392" s="8">
        <v>52</v>
      </c>
      <c r="B1392" s="8" t="s">
        <v>82</v>
      </c>
      <c r="C1392" s="8">
        <v>20</v>
      </c>
      <c r="D1392" s="8" t="s">
        <v>61</v>
      </c>
      <c r="E1392" s="8">
        <v>0.36849933862686157</v>
      </c>
      <c r="F1392" s="8">
        <v>1.9672727584838866E-2</v>
      </c>
      <c r="G1392" s="8" t="s">
        <v>78</v>
      </c>
      <c r="H1392" s="8" t="b">
        <v>0</v>
      </c>
    </row>
    <row r="1393" spans="1:8">
      <c r="A1393" s="8">
        <v>52</v>
      </c>
      <c r="B1393" s="8" t="s">
        <v>82</v>
      </c>
      <c r="C1393" s="8">
        <v>21</v>
      </c>
      <c r="D1393" s="8" t="s">
        <v>61</v>
      </c>
      <c r="E1393" s="8">
        <v>0.39033830165863037</v>
      </c>
      <c r="F1393" s="8">
        <v>4.0419330447912204E-2</v>
      </c>
      <c r="G1393" s="8" t="s">
        <v>78</v>
      </c>
      <c r="H1393" s="8" t="b">
        <v>0</v>
      </c>
    </row>
    <row r="1394" spans="1:8">
      <c r="A1394" s="8">
        <v>52</v>
      </c>
      <c r="B1394" s="8" t="s">
        <v>82</v>
      </c>
      <c r="C1394" s="8">
        <v>22</v>
      </c>
      <c r="D1394" s="8" t="s">
        <v>61</v>
      </c>
      <c r="E1394" s="8">
        <v>0.43299704790115356</v>
      </c>
      <c r="F1394" s="8">
        <v>8.1985716521739943E-2</v>
      </c>
      <c r="G1394" s="8" t="s">
        <v>78</v>
      </c>
      <c r="H1394" s="8" t="b">
        <v>0</v>
      </c>
    </row>
    <row r="1395" spans="1:8">
      <c r="A1395" s="8">
        <v>52</v>
      </c>
      <c r="B1395" s="8" t="s">
        <v>82</v>
      </c>
      <c r="C1395" s="8">
        <v>23</v>
      </c>
      <c r="D1395" s="8" t="s">
        <v>61</v>
      </c>
      <c r="E1395" s="8">
        <v>0.50372815132141113</v>
      </c>
      <c r="F1395" s="8">
        <v>0.15162445977330211</v>
      </c>
      <c r="G1395" s="8" t="s">
        <v>78</v>
      </c>
      <c r="H1395" s="8" t="b">
        <v>0</v>
      </c>
    </row>
    <row r="1396" spans="1:8">
      <c r="A1396" s="8">
        <v>52</v>
      </c>
      <c r="B1396" s="8" t="s">
        <v>82</v>
      </c>
      <c r="C1396" s="8">
        <v>24</v>
      </c>
      <c r="D1396" s="8" t="s">
        <v>61</v>
      </c>
      <c r="E1396" s="8">
        <v>0.60923486948013306</v>
      </c>
      <c r="F1396" s="8">
        <v>0.25603881776332854</v>
      </c>
      <c r="G1396" s="8" t="s">
        <v>78</v>
      </c>
      <c r="H1396" s="8" t="b">
        <v>0</v>
      </c>
    </row>
    <row r="1397" spans="1:8">
      <c r="A1397" s="8">
        <v>52</v>
      </c>
      <c r="B1397" s="8" t="s">
        <v>82</v>
      </c>
      <c r="C1397" s="8">
        <v>25</v>
      </c>
      <c r="D1397" s="8" t="s">
        <v>61</v>
      </c>
      <c r="E1397" s="8">
        <v>0.74768298864364624</v>
      </c>
      <c r="F1397" s="8">
        <v>0.39339457675814626</v>
      </c>
      <c r="G1397" s="8" t="s">
        <v>78</v>
      </c>
      <c r="H1397" s="8" t="b">
        <v>0</v>
      </c>
    </row>
    <row r="1398" spans="1:8">
      <c r="A1398" s="8">
        <v>52</v>
      </c>
      <c r="B1398" s="8" t="s">
        <v>82</v>
      </c>
      <c r="C1398" s="8">
        <v>26</v>
      </c>
      <c r="D1398" s="8" t="s">
        <v>61</v>
      </c>
      <c r="E1398" s="8">
        <v>0.89430892467498779</v>
      </c>
      <c r="F1398" s="8">
        <v>0.5389281526207923</v>
      </c>
      <c r="G1398" s="8" t="s">
        <v>78</v>
      </c>
      <c r="H1398" s="8" t="b">
        <v>0</v>
      </c>
    </row>
    <row r="1399" spans="1:8">
      <c r="A1399" s="8">
        <v>52</v>
      </c>
      <c r="B1399" s="8" t="s">
        <v>82</v>
      </c>
      <c r="C1399" s="8">
        <v>27</v>
      </c>
      <c r="D1399" s="8" t="s">
        <v>61</v>
      </c>
      <c r="E1399" s="8">
        <v>1.0171895027160645</v>
      </c>
      <c r="F1399" s="8">
        <v>0.66071637049317355</v>
      </c>
      <c r="G1399" s="8" t="s">
        <v>78</v>
      </c>
      <c r="H1399" s="8" t="b">
        <v>0</v>
      </c>
    </row>
    <row r="1400" spans="1:8">
      <c r="A1400" s="8">
        <v>52</v>
      </c>
      <c r="B1400" s="8" t="s">
        <v>82</v>
      </c>
      <c r="C1400" s="8">
        <v>28</v>
      </c>
      <c r="D1400" s="8" t="s">
        <v>61</v>
      </c>
      <c r="E1400" s="8">
        <v>1.1047288179397583</v>
      </c>
      <c r="F1400" s="8">
        <v>0.747163325548172</v>
      </c>
      <c r="G1400" s="8" t="s">
        <v>78</v>
      </c>
      <c r="H1400" s="8" t="b">
        <v>0</v>
      </c>
    </row>
    <row r="1401" spans="1:8">
      <c r="A1401" s="8">
        <v>52</v>
      </c>
      <c r="B1401" s="8" t="s">
        <v>82</v>
      </c>
      <c r="C1401" s="8">
        <v>29</v>
      </c>
      <c r="D1401" s="8" t="s">
        <v>61</v>
      </c>
      <c r="E1401" s="8">
        <v>1.1602631807327271</v>
      </c>
      <c r="F1401" s="8">
        <v>0.80160532817244534</v>
      </c>
      <c r="G1401" s="8" t="s">
        <v>78</v>
      </c>
      <c r="H1401" s="8" t="b">
        <v>0</v>
      </c>
    </row>
    <row r="1402" spans="1:8">
      <c r="A1402" s="8">
        <v>52</v>
      </c>
      <c r="B1402" s="8" t="s">
        <v>82</v>
      </c>
      <c r="C1402" s="8">
        <v>30</v>
      </c>
      <c r="D1402" s="8" t="s">
        <v>61</v>
      </c>
      <c r="E1402" s="8">
        <v>1.1918803453445435</v>
      </c>
      <c r="F1402" s="8">
        <v>0.83213013261556623</v>
      </c>
      <c r="G1402" s="8" t="s">
        <v>78</v>
      </c>
      <c r="H1402" s="8" t="b">
        <v>0</v>
      </c>
    </row>
    <row r="1403" spans="1:8">
      <c r="A1403" s="8">
        <v>52</v>
      </c>
      <c r="B1403" s="8" t="s">
        <v>82</v>
      </c>
      <c r="C1403" s="8">
        <v>31</v>
      </c>
      <c r="D1403" s="8" t="s">
        <v>61</v>
      </c>
      <c r="E1403" s="8">
        <v>1.2172274589538574</v>
      </c>
      <c r="F1403" s="8">
        <v>0.85638488605618468</v>
      </c>
      <c r="G1403" s="8" t="s">
        <v>78</v>
      </c>
      <c r="H1403" s="8" t="b">
        <v>0</v>
      </c>
    </row>
    <row r="1404" spans="1:8">
      <c r="A1404" s="8">
        <v>52</v>
      </c>
      <c r="B1404" s="8" t="s">
        <v>82</v>
      </c>
      <c r="C1404" s="8">
        <v>32</v>
      </c>
      <c r="D1404" s="8" t="s">
        <v>61</v>
      </c>
      <c r="E1404" s="8">
        <v>1.2367395162582397</v>
      </c>
      <c r="F1404" s="8">
        <v>0.8748045831918716</v>
      </c>
      <c r="G1404" s="8" t="s">
        <v>78</v>
      </c>
      <c r="H1404" s="8" t="b">
        <v>0</v>
      </c>
    </row>
    <row r="1405" spans="1:8">
      <c r="A1405" s="8">
        <v>52</v>
      </c>
      <c r="B1405" s="8" t="s">
        <v>82</v>
      </c>
      <c r="C1405" s="8">
        <v>33</v>
      </c>
      <c r="D1405" s="8" t="s">
        <v>61</v>
      </c>
      <c r="E1405" s="8">
        <v>1.2517169713973999</v>
      </c>
      <c r="F1405" s="8">
        <v>0.88868967816233635</v>
      </c>
      <c r="G1405" s="8" t="s">
        <v>78</v>
      </c>
      <c r="H1405" s="8" t="b">
        <v>0</v>
      </c>
    </row>
    <row r="1406" spans="1:8">
      <c r="A1406" s="8">
        <v>52</v>
      </c>
      <c r="B1406" s="8" t="s">
        <v>82</v>
      </c>
      <c r="C1406" s="8">
        <v>34</v>
      </c>
      <c r="D1406" s="8" t="s">
        <v>61</v>
      </c>
      <c r="E1406" s="8">
        <v>1.2630815505981445</v>
      </c>
      <c r="F1406" s="8">
        <v>0.89896189719438557</v>
      </c>
      <c r="G1406" s="8" t="s">
        <v>78</v>
      </c>
      <c r="H1406" s="8" t="b">
        <v>0</v>
      </c>
    </row>
    <row r="1407" spans="1:8">
      <c r="A1407" s="8">
        <v>52</v>
      </c>
      <c r="B1407" s="8" t="s">
        <v>82</v>
      </c>
      <c r="C1407" s="8">
        <v>35</v>
      </c>
      <c r="D1407" s="8" t="s">
        <v>61</v>
      </c>
      <c r="E1407" s="8">
        <v>1.2712229490280151</v>
      </c>
      <c r="F1407" s="8">
        <v>0.90601093545556066</v>
      </c>
      <c r="G1407" s="8" t="s">
        <v>78</v>
      </c>
      <c r="H1407" s="8" t="b">
        <v>0</v>
      </c>
    </row>
    <row r="1408" spans="1:8">
      <c r="A1408" s="8">
        <v>52</v>
      </c>
      <c r="B1408" s="8" t="s">
        <v>82</v>
      </c>
      <c r="C1408" s="8">
        <v>36</v>
      </c>
      <c r="D1408" s="8" t="s">
        <v>61</v>
      </c>
      <c r="E1408" s="8">
        <v>1.285359263420105</v>
      </c>
      <c r="F1408" s="8">
        <v>0.91905488967895499</v>
      </c>
      <c r="G1408" s="8" t="s">
        <v>78</v>
      </c>
      <c r="H1408" s="8" t="b">
        <v>0</v>
      </c>
    </row>
    <row r="1409" spans="1:8">
      <c r="A1409" s="8">
        <v>52</v>
      </c>
      <c r="B1409" s="8" t="s">
        <v>82</v>
      </c>
      <c r="C1409" s="8">
        <v>37</v>
      </c>
      <c r="D1409" s="8" t="s">
        <v>61</v>
      </c>
      <c r="E1409" s="8">
        <v>1.2902805805206299</v>
      </c>
      <c r="F1409" s="8">
        <v>0.92288384661078449</v>
      </c>
      <c r="G1409" s="8" t="s">
        <v>78</v>
      </c>
      <c r="H1409" s="8" t="b">
        <v>0</v>
      </c>
    </row>
    <row r="1410" spans="1:8">
      <c r="A1410" s="8">
        <v>52</v>
      </c>
      <c r="B1410" s="8" t="s">
        <v>82</v>
      </c>
      <c r="C1410" s="8">
        <v>38</v>
      </c>
      <c r="D1410" s="8" t="s">
        <v>61</v>
      </c>
      <c r="E1410" s="8">
        <v>1.2984344959259033</v>
      </c>
      <c r="F1410" s="8">
        <v>0.92994540184736252</v>
      </c>
      <c r="G1410" s="8" t="s">
        <v>78</v>
      </c>
      <c r="H1410" s="8" t="b">
        <v>0</v>
      </c>
    </row>
    <row r="1411" spans="1:8">
      <c r="A1411" s="8">
        <v>52</v>
      </c>
      <c r="B1411" s="8" t="s">
        <v>82</v>
      </c>
      <c r="C1411" s="8">
        <v>39</v>
      </c>
      <c r="D1411" s="8" t="s">
        <v>61</v>
      </c>
      <c r="E1411" s="8">
        <v>1.3094942569732666</v>
      </c>
      <c r="F1411" s="8">
        <v>0.93991280272603039</v>
      </c>
      <c r="G1411" s="8" t="s">
        <v>78</v>
      </c>
      <c r="H1411" s="8" t="b">
        <v>0</v>
      </c>
    </row>
    <row r="1412" spans="1:8">
      <c r="A1412" s="8">
        <v>52</v>
      </c>
      <c r="B1412" s="8" t="s">
        <v>82</v>
      </c>
      <c r="C1412" s="8">
        <v>40</v>
      </c>
      <c r="D1412" s="8" t="s">
        <v>61</v>
      </c>
      <c r="E1412" s="8">
        <v>1.3175935745239258</v>
      </c>
      <c r="F1412" s="8">
        <v>0.94691976010799406</v>
      </c>
      <c r="G1412" s="8" t="s">
        <v>78</v>
      </c>
      <c r="H1412" s="8" t="b">
        <v>0</v>
      </c>
    </row>
    <row r="1413" spans="1:8">
      <c r="A1413" s="8">
        <v>52</v>
      </c>
      <c r="B1413" s="8" t="s">
        <v>82</v>
      </c>
      <c r="C1413" s="8">
        <v>41</v>
      </c>
      <c r="D1413" s="8" t="s">
        <v>61</v>
      </c>
      <c r="E1413" s="8">
        <v>1.3173648118972778</v>
      </c>
      <c r="F1413" s="8">
        <v>0.94559863731265059</v>
      </c>
      <c r="G1413" s="8" t="s">
        <v>78</v>
      </c>
      <c r="H1413" s="8" t="b">
        <v>0</v>
      </c>
    </row>
    <row r="1414" spans="1:8">
      <c r="A1414" s="8">
        <v>52</v>
      </c>
      <c r="B1414" s="8" t="s">
        <v>82</v>
      </c>
      <c r="C1414" s="8">
        <v>42</v>
      </c>
      <c r="D1414" s="8" t="s">
        <v>61</v>
      </c>
      <c r="E1414" s="8">
        <v>1.3214423656463623</v>
      </c>
      <c r="F1414" s="8">
        <v>0.94858383089303966</v>
      </c>
      <c r="G1414" s="8" t="s">
        <v>78</v>
      </c>
      <c r="H1414" s="8" t="b">
        <v>0</v>
      </c>
    </row>
    <row r="1415" spans="1:8">
      <c r="A1415" s="8">
        <v>52</v>
      </c>
      <c r="B1415" s="8" t="s">
        <v>82</v>
      </c>
      <c r="C1415" s="8">
        <v>43</v>
      </c>
      <c r="D1415" s="8" t="s">
        <v>61</v>
      </c>
      <c r="E1415" s="8">
        <v>1.3332679271697998</v>
      </c>
      <c r="F1415" s="8">
        <v>0.95931703224778175</v>
      </c>
      <c r="G1415" s="8" t="s">
        <v>78</v>
      </c>
      <c r="H1415" s="8" t="b">
        <v>0</v>
      </c>
    </row>
    <row r="1416" spans="1:8">
      <c r="A1416" s="8">
        <v>52</v>
      </c>
      <c r="B1416" s="8" t="s">
        <v>82</v>
      </c>
      <c r="C1416" s="8">
        <v>44</v>
      </c>
      <c r="D1416" s="8" t="s">
        <v>61</v>
      </c>
      <c r="E1416" s="8">
        <v>1.3395394086837769</v>
      </c>
      <c r="F1416" s="8">
        <v>0.9644961535930634</v>
      </c>
      <c r="G1416" s="8" t="s">
        <v>78</v>
      </c>
      <c r="H1416" s="8" t="b">
        <v>0</v>
      </c>
    </row>
    <row r="1417" spans="1:8">
      <c r="A1417" s="8">
        <v>52</v>
      </c>
      <c r="B1417" s="8" t="s">
        <v>82</v>
      </c>
      <c r="C1417" s="8">
        <v>45</v>
      </c>
      <c r="D1417" s="8" t="s">
        <v>61</v>
      </c>
      <c r="E1417" s="8">
        <v>1.3440021276473999</v>
      </c>
      <c r="F1417" s="8">
        <v>0.96786651238799093</v>
      </c>
      <c r="G1417" s="8" t="s">
        <v>78</v>
      </c>
      <c r="H1417" s="8" t="b">
        <v>0</v>
      </c>
    </row>
    <row r="1418" spans="1:8">
      <c r="A1418" s="8">
        <v>52</v>
      </c>
      <c r="B1418" s="8" t="s">
        <v>82</v>
      </c>
      <c r="C1418" s="8">
        <v>1</v>
      </c>
      <c r="D1418" s="8" t="s">
        <v>65</v>
      </c>
      <c r="E1418" s="8">
        <v>1.4866979122161865</v>
      </c>
      <c r="F1418" s="8">
        <v>-2.6522252531278726E-2</v>
      </c>
      <c r="G1418" s="8" t="s">
        <v>78</v>
      </c>
      <c r="H1418" s="8" t="b">
        <v>0</v>
      </c>
    </row>
    <row r="1419" spans="1:8">
      <c r="A1419" s="8">
        <v>52</v>
      </c>
      <c r="B1419" s="8" t="s">
        <v>82</v>
      </c>
      <c r="C1419" s="8">
        <v>2</v>
      </c>
      <c r="D1419" s="8" t="s">
        <v>65</v>
      </c>
      <c r="E1419" s="8">
        <v>1.5014442205429077</v>
      </c>
      <c r="F1419" s="8">
        <v>-1.3782217389061394E-2</v>
      </c>
      <c r="G1419" s="8" t="s">
        <v>78</v>
      </c>
      <c r="H1419" s="8" t="b">
        <v>0</v>
      </c>
    </row>
    <row r="1420" spans="1:8">
      <c r="A1420" s="8">
        <v>52</v>
      </c>
      <c r="B1420" s="8" t="s">
        <v>82</v>
      </c>
      <c r="C1420" s="8">
        <v>3</v>
      </c>
      <c r="D1420" s="8" t="s">
        <v>65</v>
      </c>
      <c r="E1420" s="8">
        <v>1.5093491077423096</v>
      </c>
      <c r="F1420" s="8">
        <v>-7.8836033741633976E-3</v>
      </c>
      <c r="G1420" s="8" t="s">
        <v>78</v>
      </c>
      <c r="H1420" s="8" t="b">
        <v>0</v>
      </c>
    </row>
    <row r="1421" spans="1:8">
      <c r="A1421" s="8">
        <v>52</v>
      </c>
      <c r="B1421" s="8" t="s">
        <v>82</v>
      </c>
      <c r="C1421" s="8">
        <v>4</v>
      </c>
      <c r="D1421" s="8" t="s">
        <v>65</v>
      </c>
      <c r="E1421" s="8">
        <v>1.5220003128051758</v>
      </c>
      <c r="F1421" s="8">
        <v>2.761328504199175E-3</v>
      </c>
      <c r="G1421" s="8" t="s">
        <v>78</v>
      </c>
      <c r="H1421" s="8" t="b">
        <v>0</v>
      </c>
    </row>
    <row r="1422" spans="1:8">
      <c r="A1422" s="8">
        <v>52</v>
      </c>
      <c r="B1422" s="8" t="s">
        <v>82</v>
      </c>
      <c r="C1422" s="8">
        <v>5</v>
      </c>
      <c r="D1422" s="8" t="s">
        <v>65</v>
      </c>
      <c r="E1422" s="8">
        <v>1.5322630405426025</v>
      </c>
      <c r="F1422" s="8">
        <v>1.1017783057122074E-2</v>
      </c>
      <c r="G1422" s="8" t="s">
        <v>78</v>
      </c>
      <c r="H1422" s="8" t="b">
        <v>0</v>
      </c>
    </row>
    <row r="1423" spans="1:8">
      <c r="A1423" s="8">
        <v>52</v>
      </c>
      <c r="B1423" s="8" t="s">
        <v>82</v>
      </c>
      <c r="C1423" s="8">
        <v>6</v>
      </c>
      <c r="D1423" s="8" t="s">
        <v>65</v>
      </c>
      <c r="E1423" s="8">
        <v>1.5255703926086426</v>
      </c>
      <c r="F1423" s="8">
        <v>2.3188619386582529E-3</v>
      </c>
      <c r="G1423" s="8" t="s">
        <v>78</v>
      </c>
      <c r="H1423" s="8" t="b">
        <v>0</v>
      </c>
    </row>
    <row r="1424" spans="1:8">
      <c r="A1424" s="8">
        <v>52</v>
      </c>
      <c r="B1424" s="8" t="s">
        <v>82</v>
      </c>
      <c r="C1424" s="8">
        <v>7</v>
      </c>
      <c r="D1424" s="8" t="s">
        <v>65</v>
      </c>
      <c r="E1424" s="8">
        <v>1.518210768699646</v>
      </c>
      <c r="F1424" s="8">
        <v>-7.0470351548421887E-3</v>
      </c>
      <c r="G1424" s="8" t="s">
        <v>78</v>
      </c>
      <c r="H1424" s="8" t="b">
        <v>0</v>
      </c>
    </row>
    <row r="1425" spans="1:8">
      <c r="A1425" s="8">
        <v>52</v>
      </c>
      <c r="B1425" s="8" t="s">
        <v>82</v>
      </c>
      <c r="C1425" s="8">
        <v>8</v>
      </c>
      <c r="D1425" s="8" t="s">
        <v>65</v>
      </c>
      <c r="E1425" s="8">
        <v>1.5270980596542358</v>
      </c>
      <c r="F1425" s="8">
        <v>-1.660173847562044E-4</v>
      </c>
      <c r="G1425" s="8" t="s">
        <v>78</v>
      </c>
      <c r="H1425" s="8" t="b">
        <v>0</v>
      </c>
    </row>
    <row r="1426" spans="1:8">
      <c r="A1426" s="8">
        <v>52</v>
      </c>
      <c r="B1426" s="8" t="s">
        <v>82</v>
      </c>
      <c r="C1426" s="8">
        <v>9</v>
      </c>
      <c r="D1426" s="8" t="s">
        <v>65</v>
      </c>
      <c r="E1426" s="8">
        <v>1.5342705249786377</v>
      </c>
      <c r="F1426" s="8">
        <v>5.0001747551417916E-3</v>
      </c>
      <c r="G1426" s="8" t="s">
        <v>78</v>
      </c>
      <c r="H1426" s="8" t="b">
        <v>0</v>
      </c>
    </row>
    <row r="1427" spans="1:8">
      <c r="A1427" s="8">
        <v>52</v>
      </c>
      <c r="B1427" s="8" t="s">
        <v>82</v>
      </c>
      <c r="C1427" s="8">
        <v>10</v>
      </c>
      <c r="D1427" s="8" t="s">
        <v>65</v>
      </c>
      <c r="E1427" s="8">
        <v>1.5331261157989502</v>
      </c>
      <c r="F1427" s="8">
        <v>1.8494923909504321E-3</v>
      </c>
      <c r="G1427" s="8" t="s">
        <v>78</v>
      </c>
      <c r="H1427" s="8" t="b">
        <v>0</v>
      </c>
    </row>
    <row r="1428" spans="1:8">
      <c r="A1428" s="8">
        <v>52</v>
      </c>
      <c r="B1428" s="8" t="s">
        <v>82</v>
      </c>
      <c r="C1428" s="8">
        <v>11</v>
      </c>
      <c r="D1428" s="8" t="s">
        <v>65</v>
      </c>
      <c r="E1428" s="8">
        <v>1.5319856405258179</v>
      </c>
      <c r="F1428" s="8">
        <v>-1.2972560666855296E-3</v>
      </c>
      <c r="G1428" s="8" t="s">
        <v>78</v>
      </c>
      <c r="H1428" s="8" t="b">
        <v>0</v>
      </c>
    </row>
    <row r="1429" spans="1:8">
      <c r="A1429" s="8">
        <v>52</v>
      </c>
      <c r="B1429" s="8" t="s">
        <v>82</v>
      </c>
      <c r="C1429" s="8">
        <v>12</v>
      </c>
      <c r="D1429" s="8" t="s">
        <v>65</v>
      </c>
      <c r="E1429" s="8">
        <v>1.5304895639419556</v>
      </c>
      <c r="F1429" s="8">
        <v>-4.7996058350516938E-3</v>
      </c>
      <c r="G1429" s="8" t="s">
        <v>78</v>
      </c>
      <c r="H1429" s="8" t="b">
        <v>0</v>
      </c>
    </row>
    <row r="1430" spans="1:8">
      <c r="A1430" s="8">
        <v>52</v>
      </c>
      <c r="B1430" s="8" t="s">
        <v>82</v>
      </c>
      <c r="C1430" s="8">
        <v>13</v>
      </c>
      <c r="D1430" s="8" t="s">
        <v>65</v>
      </c>
      <c r="E1430" s="8">
        <v>1.531842827796936</v>
      </c>
      <c r="F1430" s="8">
        <v>-5.4526151645750845E-3</v>
      </c>
      <c r="G1430" s="8" t="s">
        <v>78</v>
      </c>
      <c r="H1430" s="8" t="b">
        <v>0</v>
      </c>
    </row>
    <row r="1431" spans="1:8">
      <c r="A1431" s="8">
        <v>52</v>
      </c>
      <c r="B1431" s="8" t="s">
        <v>82</v>
      </c>
      <c r="C1431" s="8">
        <v>14</v>
      </c>
      <c r="D1431" s="8" t="s">
        <v>65</v>
      </c>
      <c r="E1431" s="8">
        <v>1.5311583280563354</v>
      </c>
      <c r="F1431" s="8">
        <v>-8.1433880896795291E-3</v>
      </c>
      <c r="G1431" s="8" t="s">
        <v>78</v>
      </c>
      <c r="H1431" s="8" t="b">
        <v>0</v>
      </c>
    </row>
    <row r="1432" spans="1:8">
      <c r="A1432" s="8">
        <v>52</v>
      </c>
      <c r="B1432" s="8" t="s">
        <v>82</v>
      </c>
      <c r="C1432" s="8">
        <v>15</v>
      </c>
      <c r="D1432" s="8" t="s">
        <v>65</v>
      </c>
      <c r="E1432" s="8">
        <v>1.5457824468612671</v>
      </c>
      <c r="F1432" s="8">
        <v>4.4744575307482512E-3</v>
      </c>
      <c r="G1432" s="8" t="s">
        <v>78</v>
      </c>
      <c r="H1432" s="8" t="b">
        <v>0</v>
      </c>
    </row>
    <row r="1433" spans="1:8">
      <c r="A1433" s="8">
        <v>52</v>
      </c>
      <c r="B1433" s="8" t="s">
        <v>82</v>
      </c>
      <c r="C1433" s="8">
        <v>16</v>
      </c>
      <c r="D1433" s="8" t="s">
        <v>65</v>
      </c>
      <c r="E1433" s="8">
        <v>1.5481564998626709</v>
      </c>
      <c r="F1433" s="8">
        <v>4.8422373476482003E-3</v>
      </c>
      <c r="G1433" s="8" t="s">
        <v>78</v>
      </c>
      <c r="H1433" s="8" t="b">
        <v>0</v>
      </c>
    </row>
    <row r="1434" spans="1:8">
      <c r="A1434" s="8">
        <v>52</v>
      </c>
      <c r="B1434" s="8" t="s">
        <v>82</v>
      </c>
      <c r="C1434" s="8">
        <v>17</v>
      </c>
      <c r="D1434" s="8" t="s">
        <v>65</v>
      </c>
      <c r="E1434" s="8">
        <v>1.547845721244812</v>
      </c>
      <c r="F1434" s="8">
        <v>2.525185545285454E-3</v>
      </c>
      <c r="G1434" s="8" t="s">
        <v>78</v>
      </c>
      <c r="H1434" s="8" t="b">
        <v>0</v>
      </c>
    </row>
    <row r="1435" spans="1:8">
      <c r="A1435" s="8">
        <v>52</v>
      </c>
      <c r="B1435" s="8" t="s">
        <v>82</v>
      </c>
      <c r="C1435" s="8">
        <v>18</v>
      </c>
      <c r="D1435" s="8" t="s">
        <v>65</v>
      </c>
      <c r="E1435" s="8">
        <v>1.5626463890075684</v>
      </c>
      <c r="F1435" s="8">
        <v>1.5319580123538165E-2</v>
      </c>
      <c r="G1435" s="8" t="s">
        <v>78</v>
      </c>
      <c r="H1435" s="8" t="b">
        <v>0</v>
      </c>
    </row>
    <row r="1436" spans="1:8">
      <c r="A1436" s="8">
        <v>52</v>
      </c>
      <c r="B1436" s="8" t="s">
        <v>82</v>
      </c>
      <c r="C1436" s="8">
        <v>19</v>
      </c>
      <c r="D1436" s="8" t="s">
        <v>65</v>
      </c>
      <c r="E1436" s="8">
        <v>1.575554370880127</v>
      </c>
      <c r="F1436" s="8">
        <v>2.6221288811592899E-2</v>
      </c>
      <c r="G1436" s="8" t="s">
        <v>78</v>
      </c>
      <c r="H1436" s="8" t="b">
        <v>0</v>
      </c>
    </row>
    <row r="1437" spans="1:8">
      <c r="A1437" s="8">
        <v>52</v>
      </c>
      <c r="B1437" s="8" t="s">
        <v>82</v>
      </c>
      <c r="C1437" s="8">
        <v>20</v>
      </c>
      <c r="D1437" s="8" t="s">
        <v>65</v>
      </c>
      <c r="E1437" s="8">
        <v>1.5882290601730347</v>
      </c>
      <c r="F1437" s="8">
        <v>3.6889704919996755E-2</v>
      </c>
      <c r="G1437" s="8" t="s">
        <v>78</v>
      </c>
      <c r="H1437" s="8" t="b">
        <v>0</v>
      </c>
    </row>
    <row r="1438" spans="1:8">
      <c r="A1438" s="8">
        <v>52</v>
      </c>
      <c r="B1438" s="8" t="s">
        <v>82</v>
      </c>
      <c r="C1438" s="8">
        <v>21</v>
      </c>
      <c r="D1438" s="8" t="s">
        <v>65</v>
      </c>
      <c r="E1438" s="8">
        <v>1.6086416244506836</v>
      </c>
      <c r="F1438" s="8">
        <v>5.5295996013141821E-2</v>
      </c>
      <c r="G1438" s="8" t="s">
        <v>78</v>
      </c>
      <c r="H1438" s="8" t="b">
        <v>0</v>
      </c>
    </row>
    <row r="1439" spans="1:8">
      <c r="A1439" s="8">
        <v>52</v>
      </c>
      <c r="B1439" s="8" t="s">
        <v>82</v>
      </c>
      <c r="C1439" s="8">
        <v>22</v>
      </c>
      <c r="D1439" s="8" t="s">
        <v>65</v>
      </c>
      <c r="E1439" s="8">
        <v>1.6783537864685059</v>
      </c>
      <c r="F1439" s="8">
        <v>0.12300188484646023</v>
      </c>
      <c r="G1439" s="8" t="s">
        <v>78</v>
      </c>
      <c r="H1439" s="8" t="b">
        <v>0</v>
      </c>
    </row>
    <row r="1440" spans="1:8">
      <c r="A1440" s="8">
        <v>52</v>
      </c>
      <c r="B1440" s="8" t="s">
        <v>82</v>
      </c>
      <c r="C1440" s="8">
        <v>23</v>
      </c>
      <c r="D1440" s="8" t="s">
        <v>65</v>
      </c>
      <c r="E1440" s="8">
        <v>1.7886283397674561</v>
      </c>
      <c r="F1440" s="8">
        <v>0.23127016496090655</v>
      </c>
      <c r="G1440" s="8" t="s">
        <v>78</v>
      </c>
      <c r="H1440" s="8" t="b">
        <v>0</v>
      </c>
    </row>
    <row r="1441" spans="1:8">
      <c r="A1441" s="8">
        <v>52</v>
      </c>
      <c r="B1441" s="8" t="s">
        <v>82</v>
      </c>
      <c r="C1441" s="8">
        <v>24</v>
      </c>
      <c r="D1441" s="8" t="s">
        <v>65</v>
      </c>
      <c r="E1441" s="8">
        <v>1.9357234239578247</v>
      </c>
      <c r="F1441" s="8">
        <v>0.37635897596677137</v>
      </c>
      <c r="G1441" s="8" t="s">
        <v>78</v>
      </c>
      <c r="H1441" s="8" t="b">
        <v>0</v>
      </c>
    </row>
    <row r="1442" spans="1:8">
      <c r="A1442" s="8">
        <v>52</v>
      </c>
      <c r="B1442" s="8" t="s">
        <v>82</v>
      </c>
      <c r="C1442" s="8">
        <v>25</v>
      </c>
      <c r="D1442" s="8" t="s">
        <v>65</v>
      </c>
      <c r="E1442" s="8">
        <v>2.139413595199585</v>
      </c>
      <c r="F1442" s="8">
        <v>0.57804287402402799</v>
      </c>
      <c r="G1442" s="8" t="s">
        <v>78</v>
      </c>
      <c r="H1442" s="8" t="b">
        <v>0</v>
      </c>
    </row>
    <row r="1443" spans="1:8">
      <c r="A1443" s="8">
        <v>52</v>
      </c>
      <c r="B1443" s="8" t="s">
        <v>82</v>
      </c>
      <c r="C1443" s="8">
        <v>26</v>
      </c>
      <c r="D1443" s="8" t="s">
        <v>65</v>
      </c>
      <c r="E1443" s="8">
        <v>2.3563199043273926</v>
      </c>
      <c r="F1443" s="8">
        <v>0.79294290996733174</v>
      </c>
      <c r="G1443" s="8" t="s">
        <v>78</v>
      </c>
      <c r="H1443" s="8" t="b">
        <v>0</v>
      </c>
    </row>
    <row r="1444" spans="1:8">
      <c r="A1444" s="8">
        <v>52</v>
      </c>
      <c r="B1444" s="8" t="s">
        <v>82</v>
      </c>
      <c r="C1444" s="8">
        <v>27</v>
      </c>
      <c r="D1444" s="8" t="s">
        <v>65</v>
      </c>
      <c r="E1444" s="8">
        <v>2.5147876739501953</v>
      </c>
      <c r="F1444" s="8">
        <v>0.94940440640563062</v>
      </c>
      <c r="G1444" s="8" t="s">
        <v>78</v>
      </c>
      <c r="H1444" s="8" t="b">
        <v>0</v>
      </c>
    </row>
    <row r="1445" spans="1:8">
      <c r="A1445" s="8">
        <v>52</v>
      </c>
      <c r="B1445" s="8" t="s">
        <v>82</v>
      </c>
      <c r="C1445" s="8">
        <v>28</v>
      </c>
      <c r="D1445" s="8" t="s">
        <v>65</v>
      </c>
      <c r="E1445" s="8">
        <v>2.6367640495300293</v>
      </c>
      <c r="F1445" s="8">
        <v>1.0693745088009607</v>
      </c>
      <c r="G1445" s="8" t="s">
        <v>78</v>
      </c>
      <c r="H1445" s="8" t="b">
        <v>0</v>
      </c>
    </row>
    <row r="1446" spans="1:8">
      <c r="A1446" s="8">
        <v>52</v>
      </c>
      <c r="B1446" s="8" t="s">
        <v>82</v>
      </c>
      <c r="C1446" s="8">
        <v>29</v>
      </c>
      <c r="D1446" s="8" t="s">
        <v>65</v>
      </c>
      <c r="E1446" s="8">
        <v>2.7199993133544922</v>
      </c>
      <c r="F1446" s="8">
        <v>1.1506034994409198</v>
      </c>
      <c r="G1446" s="8" t="s">
        <v>78</v>
      </c>
      <c r="H1446" s="8" t="b">
        <v>0</v>
      </c>
    </row>
    <row r="1447" spans="1:8">
      <c r="A1447" s="8">
        <v>52</v>
      </c>
      <c r="B1447" s="8" t="s">
        <v>82</v>
      </c>
      <c r="C1447" s="8">
        <v>30</v>
      </c>
      <c r="D1447" s="8" t="s">
        <v>65</v>
      </c>
      <c r="E1447" s="8">
        <v>2.7678954601287842</v>
      </c>
      <c r="F1447" s="8">
        <v>1.1964933730307079</v>
      </c>
      <c r="G1447" s="8" t="s">
        <v>78</v>
      </c>
      <c r="H1447" s="8" t="b">
        <v>0</v>
      </c>
    </row>
    <row r="1448" spans="1:8">
      <c r="A1448" s="8">
        <v>52</v>
      </c>
      <c r="B1448" s="8" t="s">
        <v>82</v>
      </c>
      <c r="C1448" s="8">
        <v>31</v>
      </c>
      <c r="D1448" s="8" t="s">
        <v>65</v>
      </c>
      <c r="E1448" s="8">
        <v>2.8061759471893311</v>
      </c>
      <c r="F1448" s="8">
        <v>1.2327675869067509</v>
      </c>
      <c r="G1448" s="8" t="s">
        <v>78</v>
      </c>
      <c r="H1448" s="8" t="b">
        <v>0</v>
      </c>
    </row>
    <row r="1449" spans="1:8">
      <c r="A1449" s="8">
        <v>52</v>
      </c>
      <c r="B1449" s="8" t="s">
        <v>82</v>
      </c>
      <c r="C1449" s="8">
        <v>32</v>
      </c>
      <c r="D1449" s="8" t="s">
        <v>65</v>
      </c>
      <c r="E1449" s="8">
        <v>2.8230292797088623</v>
      </c>
      <c r="F1449" s="8">
        <v>1.2476146462417785</v>
      </c>
      <c r="G1449" s="8" t="s">
        <v>78</v>
      </c>
      <c r="H1449" s="8" t="b">
        <v>0</v>
      </c>
    </row>
    <row r="1450" spans="1:8">
      <c r="A1450" s="8">
        <v>52</v>
      </c>
      <c r="B1450" s="8" t="s">
        <v>82</v>
      </c>
      <c r="C1450" s="8">
        <v>33</v>
      </c>
      <c r="D1450" s="8" t="s">
        <v>65</v>
      </c>
      <c r="E1450" s="8">
        <v>2.8532671928405762</v>
      </c>
      <c r="F1450" s="8">
        <v>1.2758462861889885</v>
      </c>
      <c r="G1450" s="8" t="s">
        <v>78</v>
      </c>
      <c r="H1450" s="8" t="b">
        <v>0</v>
      </c>
    </row>
    <row r="1451" spans="1:8">
      <c r="A1451" s="8">
        <v>52</v>
      </c>
      <c r="B1451" s="8" t="s">
        <v>82</v>
      </c>
      <c r="C1451" s="8">
        <v>34</v>
      </c>
      <c r="D1451" s="8" t="s">
        <v>65</v>
      </c>
      <c r="E1451" s="8">
        <v>2.8705189228057861</v>
      </c>
      <c r="F1451" s="8">
        <v>1.2910917429696946</v>
      </c>
      <c r="G1451" s="8" t="s">
        <v>78</v>
      </c>
      <c r="H1451" s="8" t="b">
        <v>0</v>
      </c>
    </row>
    <row r="1452" spans="1:8">
      <c r="A1452" s="8">
        <v>52</v>
      </c>
      <c r="B1452" s="8" t="s">
        <v>82</v>
      </c>
      <c r="C1452" s="8">
        <v>35</v>
      </c>
      <c r="D1452" s="8" t="s">
        <v>65</v>
      </c>
      <c r="E1452" s="8">
        <v>2.8712339401245117</v>
      </c>
      <c r="F1452" s="8">
        <v>1.2898004871039164</v>
      </c>
      <c r="G1452" s="8" t="s">
        <v>78</v>
      </c>
      <c r="H1452" s="8" t="b">
        <v>0</v>
      </c>
    </row>
    <row r="1453" spans="1:8">
      <c r="A1453" s="8">
        <v>52</v>
      </c>
      <c r="B1453" s="8" t="s">
        <v>82</v>
      </c>
      <c r="C1453" s="8">
        <v>36</v>
      </c>
      <c r="D1453" s="8" t="s">
        <v>65</v>
      </c>
      <c r="E1453" s="8">
        <v>2.8942792415618896</v>
      </c>
      <c r="F1453" s="8">
        <v>1.3108395153567904</v>
      </c>
      <c r="G1453" s="8" t="s">
        <v>78</v>
      </c>
      <c r="H1453" s="8" t="b">
        <v>0</v>
      </c>
    </row>
    <row r="1454" spans="1:8">
      <c r="A1454" s="8">
        <v>52</v>
      </c>
      <c r="B1454" s="8" t="s">
        <v>82</v>
      </c>
      <c r="C1454" s="8">
        <v>37</v>
      </c>
      <c r="D1454" s="8" t="s">
        <v>65</v>
      </c>
      <c r="E1454" s="8">
        <v>2.8998894691467285</v>
      </c>
      <c r="F1454" s="8">
        <v>1.3144434697571254</v>
      </c>
      <c r="G1454" s="8" t="s">
        <v>78</v>
      </c>
      <c r="H1454" s="8" t="b">
        <v>0</v>
      </c>
    </row>
    <row r="1455" spans="1:8">
      <c r="A1455" s="8">
        <v>52</v>
      </c>
      <c r="B1455" s="8" t="s">
        <v>82</v>
      </c>
      <c r="C1455" s="8">
        <v>38</v>
      </c>
      <c r="D1455" s="8" t="s">
        <v>65</v>
      </c>
      <c r="E1455" s="8">
        <v>2.914323091506958</v>
      </c>
      <c r="F1455" s="8">
        <v>1.3268708189328511</v>
      </c>
      <c r="G1455" s="8" t="s">
        <v>78</v>
      </c>
      <c r="H1455" s="8" t="b">
        <v>0</v>
      </c>
    </row>
    <row r="1456" spans="1:8">
      <c r="A1456" s="8">
        <v>52</v>
      </c>
      <c r="B1456" s="8" t="s">
        <v>82</v>
      </c>
      <c r="C1456" s="8">
        <v>39</v>
      </c>
      <c r="D1456" s="8" t="s">
        <v>65</v>
      </c>
      <c r="E1456" s="8">
        <v>2.93717360496521</v>
      </c>
      <c r="F1456" s="8">
        <v>1.3477150592065994</v>
      </c>
      <c r="G1456" s="8" t="s">
        <v>78</v>
      </c>
      <c r="H1456" s="8" t="b">
        <v>0</v>
      </c>
    </row>
    <row r="1457" spans="1:8">
      <c r="A1457" s="8">
        <v>52</v>
      </c>
      <c r="B1457" s="8" t="s">
        <v>82</v>
      </c>
      <c r="C1457" s="8">
        <v>40</v>
      </c>
      <c r="D1457" s="8" t="s">
        <v>65</v>
      </c>
      <c r="E1457" s="8">
        <v>2.9429187774658203</v>
      </c>
      <c r="F1457" s="8">
        <v>1.3514539585227059</v>
      </c>
      <c r="G1457" s="8" t="s">
        <v>78</v>
      </c>
      <c r="H1457" s="8" t="b">
        <v>0</v>
      </c>
    </row>
    <row r="1458" spans="1:8">
      <c r="A1458" s="8">
        <v>52</v>
      </c>
      <c r="B1458" s="8" t="s">
        <v>82</v>
      </c>
      <c r="C1458" s="8">
        <v>41</v>
      </c>
      <c r="D1458" s="8" t="s">
        <v>65</v>
      </c>
      <c r="E1458" s="8">
        <v>2.9494438171386719</v>
      </c>
      <c r="F1458" s="8">
        <v>1.3559727250110536</v>
      </c>
      <c r="G1458" s="8" t="s">
        <v>78</v>
      </c>
      <c r="H1458" s="8" t="b">
        <v>0</v>
      </c>
    </row>
    <row r="1459" spans="1:8">
      <c r="A1459" s="8">
        <v>52</v>
      </c>
      <c r="B1459" s="8" t="s">
        <v>82</v>
      </c>
      <c r="C1459" s="8">
        <v>42</v>
      </c>
      <c r="D1459" s="8" t="s">
        <v>65</v>
      </c>
      <c r="E1459" s="8">
        <v>2.9583883285522461</v>
      </c>
      <c r="F1459" s="8">
        <v>1.362910963240124</v>
      </c>
      <c r="G1459" s="8" t="s">
        <v>78</v>
      </c>
      <c r="H1459" s="8" t="b">
        <v>0</v>
      </c>
    </row>
    <row r="1460" spans="1:8">
      <c r="A1460" s="8">
        <v>52</v>
      </c>
      <c r="B1460" s="8" t="s">
        <v>82</v>
      </c>
      <c r="C1460" s="8">
        <v>43</v>
      </c>
      <c r="D1460" s="8" t="s">
        <v>65</v>
      </c>
      <c r="E1460" s="8">
        <v>2.9726388454437256</v>
      </c>
      <c r="F1460" s="8">
        <v>1.3751552069470996</v>
      </c>
      <c r="G1460" s="8" t="s">
        <v>78</v>
      </c>
      <c r="H1460" s="8" t="b">
        <v>0</v>
      </c>
    </row>
    <row r="1461" spans="1:8">
      <c r="A1461" s="8">
        <v>52</v>
      </c>
      <c r="B1461" s="8" t="s">
        <v>82</v>
      </c>
      <c r="C1461" s="8">
        <v>44</v>
      </c>
      <c r="D1461" s="8" t="s">
        <v>65</v>
      </c>
      <c r="E1461" s="8">
        <v>2.9884591102600098</v>
      </c>
      <c r="F1461" s="8">
        <v>1.3889691985788799</v>
      </c>
      <c r="G1461" s="8" t="s">
        <v>78</v>
      </c>
      <c r="H1461" s="8" t="b">
        <v>0</v>
      </c>
    </row>
    <row r="1462" spans="1:8">
      <c r="A1462" s="8">
        <v>52</v>
      </c>
      <c r="B1462" s="8" t="s">
        <v>82</v>
      </c>
      <c r="C1462" s="8">
        <v>45</v>
      </c>
      <c r="D1462" s="8" t="s">
        <v>65</v>
      </c>
      <c r="E1462" s="8">
        <v>3.0009570121765137</v>
      </c>
      <c r="F1462" s="8">
        <v>1.39946082731088</v>
      </c>
      <c r="G1462" s="8" t="s">
        <v>78</v>
      </c>
      <c r="H1462" s="8" t="b">
        <v>0</v>
      </c>
    </row>
    <row r="1463" spans="1:8">
      <c r="A1463" s="8">
        <v>53</v>
      </c>
      <c r="B1463" s="8" t="s">
        <v>83</v>
      </c>
      <c r="C1463" s="8">
        <v>1</v>
      </c>
      <c r="D1463" s="8" t="s">
        <v>61</v>
      </c>
      <c r="E1463" s="8">
        <v>0.32744830846786499</v>
      </c>
      <c r="F1463" s="8">
        <v>-7.4607527681761127E-4</v>
      </c>
      <c r="G1463" s="8" t="s">
        <v>78</v>
      </c>
      <c r="H1463" s="8" t="b">
        <v>0</v>
      </c>
    </row>
    <row r="1464" spans="1:8">
      <c r="A1464" s="8">
        <v>53</v>
      </c>
      <c r="B1464" s="8" t="s">
        <v>83</v>
      </c>
      <c r="C1464" s="8">
        <v>2</v>
      </c>
      <c r="D1464" s="8" t="s">
        <v>61</v>
      </c>
      <c r="E1464" s="8">
        <v>0.32856360077857971</v>
      </c>
      <c r="F1464" s="8">
        <v>-6.7979182515823439E-4</v>
      </c>
      <c r="G1464" s="8" t="s">
        <v>78</v>
      </c>
      <c r="H1464" s="8" t="b">
        <v>0</v>
      </c>
    </row>
    <row r="1465" spans="1:8">
      <c r="A1465" s="8">
        <v>53</v>
      </c>
      <c r="B1465" s="8" t="s">
        <v>83</v>
      </c>
      <c r="C1465" s="8">
        <v>3</v>
      </c>
      <c r="D1465" s="8" t="s">
        <v>61</v>
      </c>
      <c r="E1465" s="8">
        <v>0.33307734131813049</v>
      </c>
      <c r="F1465" s="8">
        <v>2.7849398553371468E-3</v>
      </c>
      <c r="G1465" s="8" t="s">
        <v>78</v>
      </c>
      <c r="H1465" s="8" t="b">
        <v>0</v>
      </c>
    </row>
    <row r="1466" spans="1:8">
      <c r="A1466" s="8">
        <v>53</v>
      </c>
      <c r="B1466" s="8" t="s">
        <v>83</v>
      </c>
      <c r="C1466" s="8">
        <v>4</v>
      </c>
      <c r="D1466" s="8" t="s">
        <v>61</v>
      </c>
      <c r="E1466" s="8">
        <v>0.3325735330581665</v>
      </c>
      <c r="F1466" s="8">
        <v>1.232122736317757E-3</v>
      </c>
      <c r="G1466" s="8" t="s">
        <v>78</v>
      </c>
      <c r="H1466" s="8" t="b">
        <v>0</v>
      </c>
    </row>
    <row r="1467" spans="1:8">
      <c r="A1467" s="8">
        <v>53</v>
      </c>
      <c r="B1467" s="8" t="s">
        <v>83</v>
      </c>
      <c r="C1467" s="8">
        <v>5</v>
      </c>
      <c r="D1467" s="8" t="s">
        <v>61</v>
      </c>
      <c r="E1467" s="8">
        <v>0.33214935660362244</v>
      </c>
      <c r="F1467" s="8">
        <v>-2.4106257728165521E-4</v>
      </c>
      <c r="G1467" s="8" t="s">
        <v>78</v>
      </c>
      <c r="H1467" s="8" t="b">
        <v>0</v>
      </c>
    </row>
    <row r="1468" spans="1:8">
      <c r="A1468" s="8">
        <v>53</v>
      </c>
      <c r="B1468" s="8" t="s">
        <v>83</v>
      </c>
      <c r="C1468" s="8">
        <v>6</v>
      </c>
      <c r="D1468" s="8" t="s">
        <v>61</v>
      </c>
      <c r="E1468" s="8">
        <v>0.333121657371521</v>
      </c>
      <c r="F1468" s="8">
        <v>-3.1777066843849595E-4</v>
      </c>
      <c r="G1468" s="8" t="s">
        <v>78</v>
      </c>
      <c r="H1468" s="8" t="b">
        <v>0</v>
      </c>
    </row>
    <row r="1469" spans="1:8">
      <c r="A1469" s="8">
        <v>53</v>
      </c>
      <c r="B1469" s="8" t="s">
        <v>83</v>
      </c>
      <c r="C1469" s="8">
        <v>7</v>
      </c>
      <c r="D1469" s="8" t="s">
        <v>61</v>
      </c>
      <c r="E1469" s="8">
        <v>0.33210456371307373</v>
      </c>
      <c r="F1469" s="8">
        <v>-2.3838731859411617E-3</v>
      </c>
      <c r="G1469" s="8" t="s">
        <v>78</v>
      </c>
      <c r="H1469" s="8" t="b">
        <v>0</v>
      </c>
    </row>
    <row r="1470" spans="1:8">
      <c r="A1470" s="8">
        <v>53</v>
      </c>
      <c r="B1470" s="8" t="s">
        <v>83</v>
      </c>
      <c r="C1470" s="8">
        <v>8</v>
      </c>
      <c r="D1470" s="8" t="s">
        <v>61</v>
      </c>
      <c r="E1470" s="8">
        <v>0.33236655592918396</v>
      </c>
      <c r="F1470" s="8">
        <v>-3.170889828886277E-3</v>
      </c>
      <c r="G1470" s="8" t="s">
        <v>78</v>
      </c>
      <c r="H1470" s="8" t="b">
        <v>0</v>
      </c>
    </row>
    <row r="1471" spans="1:8">
      <c r="A1471" s="8">
        <v>53</v>
      </c>
      <c r="B1471" s="8" t="s">
        <v>83</v>
      </c>
      <c r="C1471" s="8">
        <v>9</v>
      </c>
      <c r="D1471" s="8" t="s">
        <v>61</v>
      </c>
      <c r="E1471" s="8">
        <v>0.33809950947761536</v>
      </c>
      <c r="F1471" s="8">
        <v>1.513054860489719E-3</v>
      </c>
      <c r="G1471" s="8" t="s">
        <v>78</v>
      </c>
      <c r="H1471" s="8" t="b">
        <v>0</v>
      </c>
    </row>
    <row r="1472" spans="1:8">
      <c r="A1472" s="8">
        <v>53</v>
      </c>
      <c r="B1472" s="8" t="s">
        <v>83</v>
      </c>
      <c r="C1472" s="8">
        <v>10</v>
      </c>
      <c r="D1472" s="8" t="s">
        <v>61</v>
      </c>
      <c r="E1472" s="8">
        <v>0.34019318222999573</v>
      </c>
      <c r="F1472" s="8">
        <v>2.55771875381469E-3</v>
      </c>
      <c r="G1472" s="8" t="s">
        <v>78</v>
      </c>
      <c r="H1472" s="8" t="b">
        <v>0</v>
      </c>
    </row>
    <row r="1473" spans="1:8">
      <c r="A1473" s="8">
        <v>53</v>
      </c>
      <c r="B1473" s="8" t="s">
        <v>83</v>
      </c>
      <c r="C1473" s="8">
        <v>11</v>
      </c>
      <c r="D1473" s="8" t="s">
        <v>61</v>
      </c>
      <c r="E1473" s="8">
        <v>0.33916860818862915</v>
      </c>
      <c r="F1473" s="8">
        <v>4.841358533927123E-4</v>
      </c>
      <c r="G1473" s="8" t="s">
        <v>78</v>
      </c>
      <c r="H1473" s="8" t="b">
        <v>0</v>
      </c>
    </row>
    <row r="1474" spans="1:8">
      <c r="A1474" s="8">
        <v>53</v>
      </c>
      <c r="B1474" s="8" t="s">
        <v>83</v>
      </c>
      <c r="C1474" s="8">
        <v>12</v>
      </c>
      <c r="D1474" s="8" t="s">
        <v>61</v>
      </c>
      <c r="E1474" s="8">
        <v>0.33746689558029175</v>
      </c>
      <c r="F1474" s="8">
        <v>-2.2665856140000346E-3</v>
      </c>
      <c r="G1474" s="8" t="s">
        <v>78</v>
      </c>
      <c r="H1474" s="8" t="b">
        <v>0</v>
      </c>
    </row>
    <row r="1475" spans="1:8">
      <c r="A1475" s="8">
        <v>53</v>
      </c>
      <c r="B1475" s="8" t="s">
        <v>83</v>
      </c>
      <c r="C1475" s="8">
        <v>13</v>
      </c>
      <c r="D1475" s="8" t="s">
        <v>61</v>
      </c>
      <c r="E1475" s="8">
        <v>0.33770021796226501</v>
      </c>
      <c r="F1475" s="8">
        <v>-3.0822720910821683E-3</v>
      </c>
      <c r="G1475" s="8" t="s">
        <v>78</v>
      </c>
      <c r="H1475" s="8" t="b">
        <v>0</v>
      </c>
    </row>
    <row r="1476" spans="1:8">
      <c r="A1476" s="8">
        <v>53</v>
      </c>
      <c r="B1476" s="8" t="s">
        <v>83</v>
      </c>
      <c r="C1476" s="8">
        <v>14</v>
      </c>
      <c r="D1476" s="8" t="s">
        <v>61</v>
      </c>
      <c r="E1476" s="8">
        <v>0.33911895751953125</v>
      </c>
      <c r="F1476" s="8">
        <v>-2.7125413928713333E-3</v>
      </c>
      <c r="G1476" s="8" t="s">
        <v>78</v>
      </c>
      <c r="H1476" s="8" t="b">
        <v>0</v>
      </c>
    </row>
    <row r="1477" spans="1:8">
      <c r="A1477" s="8">
        <v>53</v>
      </c>
      <c r="B1477" s="8" t="s">
        <v>83</v>
      </c>
      <c r="C1477" s="8">
        <v>15</v>
      </c>
      <c r="D1477" s="8" t="s">
        <v>61</v>
      </c>
      <c r="E1477" s="8">
        <v>0.34297442436218262</v>
      </c>
      <c r="F1477" s="8">
        <v>9.3916590724688878E-5</v>
      </c>
      <c r="G1477" s="8" t="s">
        <v>78</v>
      </c>
      <c r="H1477" s="8" t="b">
        <v>0</v>
      </c>
    </row>
    <row r="1478" spans="1:8">
      <c r="A1478" s="8">
        <v>53</v>
      </c>
      <c r="B1478" s="8" t="s">
        <v>83</v>
      </c>
      <c r="C1478" s="8">
        <v>16</v>
      </c>
      <c r="D1478" s="8" t="s">
        <v>61</v>
      </c>
      <c r="E1478" s="8">
        <v>0.34638625383377075</v>
      </c>
      <c r="F1478" s="8">
        <v>2.4567372032574235E-3</v>
      </c>
      <c r="G1478" s="8" t="s">
        <v>78</v>
      </c>
      <c r="H1478" s="8" t="b">
        <v>0</v>
      </c>
    </row>
    <row r="1479" spans="1:8">
      <c r="A1479" s="8">
        <v>53</v>
      </c>
      <c r="B1479" s="8" t="s">
        <v>83</v>
      </c>
      <c r="C1479" s="8">
        <v>17</v>
      </c>
      <c r="D1479" s="8" t="s">
        <v>61</v>
      </c>
      <c r="E1479" s="8">
        <v>0.34803089499473572</v>
      </c>
      <c r="F1479" s="8">
        <v>3.0523695051669891E-3</v>
      </c>
      <c r="G1479" s="8" t="s">
        <v>78</v>
      </c>
      <c r="H1479" s="8" t="b">
        <v>0</v>
      </c>
    </row>
    <row r="1480" spans="1:8">
      <c r="A1480" s="8">
        <v>53</v>
      </c>
      <c r="B1480" s="8" t="s">
        <v>83</v>
      </c>
      <c r="C1480" s="8">
        <v>18</v>
      </c>
      <c r="D1480" s="8" t="s">
        <v>61</v>
      </c>
      <c r="E1480" s="8">
        <v>0.35469579696655273</v>
      </c>
      <c r="F1480" s="8">
        <v>8.6682626179286609E-3</v>
      </c>
      <c r="G1480" s="8" t="s">
        <v>78</v>
      </c>
      <c r="H1480" s="8" t="b">
        <v>0</v>
      </c>
    </row>
    <row r="1481" spans="1:8">
      <c r="A1481" s="8">
        <v>53</v>
      </c>
      <c r="B1481" s="8" t="s">
        <v>83</v>
      </c>
      <c r="C1481" s="8">
        <v>19</v>
      </c>
      <c r="D1481" s="8" t="s">
        <v>61</v>
      </c>
      <c r="E1481" s="8">
        <v>0.36312839388847351</v>
      </c>
      <c r="F1481" s="8">
        <v>1.6051850680794035E-2</v>
      </c>
      <c r="G1481" s="8" t="s">
        <v>78</v>
      </c>
      <c r="H1481" s="8" t="b">
        <v>0</v>
      </c>
    </row>
    <row r="1482" spans="1:8">
      <c r="A1482" s="8">
        <v>53</v>
      </c>
      <c r="B1482" s="8" t="s">
        <v>83</v>
      </c>
      <c r="C1482" s="8">
        <v>20</v>
      </c>
      <c r="D1482" s="8" t="s">
        <v>61</v>
      </c>
      <c r="E1482" s="8">
        <v>0.39042675495147705</v>
      </c>
      <c r="F1482" s="8">
        <v>4.2301202884742178E-2</v>
      </c>
      <c r="G1482" s="8" t="s">
        <v>78</v>
      </c>
      <c r="H1482" s="8" t="b">
        <v>0</v>
      </c>
    </row>
    <row r="1483" spans="1:8">
      <c r="A1483" s="8">
        <v>53</v>
      </c>
      <c r="B1483" s="8" t="s">
        <v>83</v>
      </c>
      <c r="C1483" s="8">
        <v>21</v>
      </c>
      <c r="D1483" s="8" t="s">
        <v>61</v>
      </c>
      <c r="E1483" s="8">
        <v>0.44131451845169067</v>
      </c>
      <c r="F1483" s="8">
        <v>9.2139957525900457E-2</v>
      </c>
      <c r="G1483" s="8" t="s">
        <v>78</v>
      </c>
      <c r="H1483" s="8" t="b">
        <v>0</v>
      </c>
    </row>
    <row r="1484" spans="1:8">
      <c r="A1484" s="8">
        <v>53</v>
      </c>
      <c r="B1484" s="8" t="s">
        <v>83</v>
      </c>
      <c r="C1484" s="8">
        <v>22</v>
      </c>
      <c r="D1484" s="8" t="s">
        <v>61</v>
      </c>
      <c r="E1484" s="8">
        <v>0.52240449190139771</v>
      </c>
      <c r="F1484" s="8">
        <v>0.17218092211655209</v>
      </c>
      <c r="G1484" s="8" t="s">
        <v>78</v>
      </c>
      <c r="H1484" s="8" t="b">
        <v>0</v>
      </c>
    </row>
    <row r="1485" spans="1:8">
      <c r="A1485" s="8">
        <v>53</v>
      </c>
      <c r="B1485" s="8" t="s">
        <v>83</v>
      </c>
      <c r="C1485" s="8">
        <v>23</v>
      </c>
      <c r="D1485" s="8" t="s">
        <v>61</v>
      </c>
      <c r="E1485" s="8">
        <v>0.6416897177696228</v>
      </c>
      <c r="F1485" s="8">
        <v>0.29041713912572176</v>
      </c>
      <c r="G1485" s="8" t="s">
        <v>78</v>
      </c>
      <c r="H1485" s="8" t="b">
        <v>0</v>
      </c>
    </row>
    <row r="1486" spans="1:8">
      <c r="A1486" s="8">
        <v>53</v>
      </c>
      <c r="B1486" s="8" t="s">
        <v>83</v>
      </c>
      <c r="C1486" s="8">
        <v>24</v>
      </c>
      <c r="D1486" s="8" t="s">
        <v>61</v>
      </c>
      <c r="E1486" s="8">
        <v>0.80938708782196045</v>
      </c>
      <c r="F1486" s="8">
        <v>0.457065500319004</v>
      </c>
      <c r="G1486" s="8" t="s">
        <v>78</v>
      </c>
      <c r="H1486" s="8" t="b">
        <v>0</v>
      </c>
    </row>
    <row r="1487" spans="1:8">
      <c r="A1487" s="8">
        <v>53</v>
      </c>
      <c r="B1487" s="8" t="s">
        <v>83</v>
      </c>
      <c r="C1487" s="8">
        <v>25</v>
      </c>
      <c r="D1487" s="8" t="s">
        <v>61</v>
      </c>
      <c r="E1487" s="8">
        <v>1.0089448690414429</v>
      </c>
      <c r="F1487" s="8">
        <v>0.65557427267943114</v>
      </c>
      <c r="G1487" s="8" t="s">
        <v>78</v>
      </c>
      <c r="H1487" s="8" t="b">
        <v>0</v>
      </c>
    </row>
    <row r="1488" spans="1:8">
      <c r="A1488" s="8">
        <v>53</v>
      </c>
      <c r="B1488" s="8" t="s">
        <v>83</v>
      </c>
      <c r="C1488" s="8">
        <v>26</v>
      </c>
      <c r="D1488" s="8" t="s">
        <v>61</v>
      </c>
      <c r="E1488" s="8">
        <v>1.2039704322814941</v>
      </c>
      <c r="F1488" s="8">
        <v>0.84955082706042695</v>
      </c>
      <c r="G1488" s="8" t="s">
        <v>78</v>
      </c>
      <c r="H1488" s="8" t="b">
        <v>0</v>
      </c>
    </row>
    <row r="1489" spans="1:8">
      <c r="A1489" s="8">
        <v>53</v>
      </c>
      <c r="B1489" s="8" t="s">
        <v>83</v>
      </c>
      <c r="C1489" s="8">
        <v>27</v>
      </c>
      <c r="D1489" s="8" t="s">
        <v>61</v>
      </c>
      <c r="E1489" s="8">
        <v>1.360322117805481</v>
      </c>
      <c r="F1489" s="8">
        <v>1.0048535037253583</v>
      </c>
      <c r="G1489" s="8" t="s">
        <v>78</v>
      </c>
      <c r="H1489" s="8" t="b">
        <v>0</v>
      </c>
    </row>
    <row r="1490" spans="1:8">
      <c r="A1490" s="8">
        <v>53</v>
      </c>
      <c r="B1490" s="8" t="s">
        <v>83</v>
      </c>
      <c r="C1490" s="8">
        <v>28</v>
      </c>
      <c r="D1490" s="8" t="s">
        <v>61</v>
      </c>
      <c r="E1490" s="8">
        <v>1.4689257144927979</v>
      </c>
      <c r="F1490" s="8">
        <v>1.1124080915536199</v>
      </c>
      <c r="G1490" s="8" t="s">
        <v>78</v>
      </c>
      <c r="H1490" s="8" t="b">
        <v>0</v>
      </c>
    </row>
    <row r="1491" spans="1:8">
      <c r="A1491" s="8">
        <v>53</v>
      </c>
      <c r="B1491" s="8" t="s">
        <v>83</v>
      </c>
      <c r="C1491" s="8">
        <v>29</v>
      </c>
      <c r="D1491" s="8" t="s">
        <v>61</v>
      </c>
      <c r="E1491" s="8">
        <v>1.5377111434936523</v>
      </c>
      <c r="F1491" s="8">
        <v>1.180144511695419</v>
      </c>
      <c r="G1491" s="8" t="s">
        <v>78</v>
      </c>
      <c r="H1491" s="8" t="b">
        <v>0</v>
      </c>
    </row>
    <row r="1492" spans="1:8">
      <c r="A1492" s="8">
        <v>53</v>
      </c>
      <c r="B1492" s="8" t="s">
        <v>83</v>
      </c>
      <c r="C1492" s="8">
        <v>30</v>
      </c>
      <c r="D1492" s="8" t="s">
        <v>61</v>
      </c>
      <c r="E1492" s="8">
        <v>1.5741225481033325</v>
      </c>
      <c r="F1492" s="8">
        <v>1.2155069074460436</v>
      </c>
      <c r="G1492" s="8" t="s">
        <v>78</v>
      </c>
      <c r="H1492" s="8" t="b">
        <v>0</v>
      </c>
    </row>
    <row r="1493" spans="1:8">
      <c r="A1493" s="8">
        <v>53</v>
      </c>
      <c r="B1493" s="8" t="s">
        <v>83</v>
      </c>
      <c r="C1493" s="8">
        <v>31</v>
      </c>
      <c r="D1493" s="8" t="s">
        <v>61</v>
      </c>
      <c r="E1493" s="8">
        <v>1.5987331867218018</v>
      </c>
      <c r="F1493" s="8">
        <v>1.2390685372054575</v>
      </c>
      <c r="G1493" s="8" t="s">
        <v>78</v>
      </c>
      <c r="H1493" s="8" t="b">
        <v>0</v>
      </c>
    </row>
    <row r="1494" spans="1:8">
      <c r="A1494" s="8">
        <v>53</v>
      </c>
      <c r="B1494" s="8" t="s">
        <v>83</v>
      </c>
      <c r="C1494" s="8">
        <v>32</v>
      </c>
      <c r="D1494" s="8" t="s">
        <v>61</v>
      </c>
      <c r="E1494" s="8">
        <v>1.6188374757766724</v>
      </c>
      <c r="F1494" s="8">
        <v>1.2581238174012728</v>
      </c>
      <c r="G1494" s="8" t="s">
        <v>78</v>
      </c>
      <c r="H1494" s="8" t="b">
        <v>0</v>
      </c>
    </row>
    <row r="1495" spans="1:8">
      <c r="A1495" s="8">
        <v>53</v>
      </c>
      <c r="B1495" s="8" t="s">
        <v>83</v>
      </c>
      <c r="C1495" s="8">
        <v>33</v>
      </c>
      <c r="D1495" s="8" t="s">
        <v>61</v>
      </c>
      <c r="E1495" s="8">
        <v>1.6410514116287231</v>
      </c>
      <c r="F1495" s="8">
        <v>1.2792887443942682</v>
      </c>
      <c r="G1495" s="8" t="s">
        <v>78</v>
      </c>
      <c r="H1495" s="8" t="b">
        <v>0</v>
      </c>
    </row>
    <row r="1496" spans="1:8">
      <c r="A1496" s="8">
        <v>53</v>
      </c>
      <c r="B1496" s="8" t="s">
        <v>83</v>
      </c>
      <c r="C1496" s="8">
        <v>34</v>
      </c>
      <c r="D1496" s="8" t="s">
        <v>61</v>
      </c>
      <c r="E1496" s="8">
        <v>1.6608295440673828</v>
      </c>
      <c r="F1496" s="8">
        <v>1.2980178679738725</v>
      </c>
      <c r="G1496" s="8" t="s">
        <v>78</v>
      </c>
      <c r="H1496" s="8" t="b">
        <v>0</v>
      </c>
    </row>
    <row r="1497" spans="1:8">
      <c r="A1497" s="8">
        <v>53</v>
      </c>
      <c r="B1497" s="8" t="s">
        <v>83</v>
      </c>
      <c r="C1497" s="8">
        <v>35</v>
      </c>
      <c r="D1497" s="8" t="s">
        <v>61</v>
      </c>
      <c r="E1497" s="8">
        <v>1.6737719774246216</v>
      </c>
      <c r="F1497" s="8">
        <v>1.309911292472056</v>
      </c>
      <c r="G1497" s="8" t="s">
        <v>78</v>
      </c>
      <c r="H1497" s="8" t="b">
        <v>0</v>
      </c>
    </row>
    <row r="1498" spans="1:8">
      <c r="A1498" s="8">
        <v>53</v>
      </c>
      <c r="B1498" s="8" t="s">
        <v>83</v>
      </c>
      <c r="C1498" s="8">
        <v>36</v>
      </c>
      <c r="D1498" s="8" t="s">
        <v>61</v>
      </c>
      <c r="E1498" s="8">
        <v>1.6876629590988159</v>
      </c>
      <c r="F1498" s="8">
        <v>1.3227532652871949</v>
      </c>
      <c r="G1498" s="8" t="s">
        <v>78</v>
      </c>
      <c r="H1498" s="8" t="b">
        <v>0</v>
      </c>
    </row>
    <row r="1499" spans="1:8">
      <c r="A1499" s="8">
        <v>53</v>
      </c>
      <c r="B1499" s="8" t="s">
        <v>83</v>
      </c>
      <c r="C1499" s="8">
        <v>37</v>
      </c>
      <c r="D1499" s="8" t="s">
        <v>61</v>
      </c>
      <c r="E1499" s="8">
        <v>1.6949223279953003</v>
      </c>
      <c r="F1499" s="8">
        <v>1.328963625324624</v>
      </c>
      <c r="G1499" s="8" t="s">
        <v>78</v>
      </c>
      <c r="H1499" s="8" t="b">
        <v>0</v>
      </c>
    </row>
    <row r="1500" spans="1:8">
      <c r="A1500" s="8">
        <v>53</v>
      </c>
      <c r="B1500" s="8" t="s">
        <v>83</v>
      </c>
      <c r="C1500" s="8">
        <v>38</v>
      </c>
      <c r="D1500" s="8" t="s">
        <v>61</v>
      </c>
      <c r="E1500" s="8">
        <v>1.7027751207351685</v>
      </c>
      <c r="F1500" s="8">
        <v>1.3357674092054366</v>
      </c>
      <c r="G1500" s="8" t="s">
        <v>78</v>
      </c>
      <c r="H1500" s="8" t="b">
        <v>0</v>
      </c>
    </row>
    <row r="1501" spans="1:8">
      <c r="A1501" s="8">
        <v>53</v>
      </c>
      <c r="B1501" s="8" t="s">
        <v>83</v>
      </c>
      <c r="C1501" s="8">
        <v>39</v>
      </c>
      <c r="D1501" s="8" t="s">
        <v>61</v>
      </c>
      <c r="E1501" s="8">
        <v>1.7140969038009644</v>
      </c>
      <c r="F1501" s="8">
        <v>1.3460401834121771</v>
      </c>
      <c r="G1501" s="8" t="s">
        <v>78</v>
      </c>
      <c r="H1501" s="8" t="b">
        <v>0</v>
      </c>
    </row>
    <row r="1502" spans="1:8">
      <c r="A1502" s="8">
        <v>53</v>
      </c>
      <c r="B1502" s="8" t="s">
        <v>83</v>
      </c>
      <c r="C1502" s="8">
        <v>40</v>
      </c>
      <c r="D1502" s="8" t="s">
        <v>61</v>
      </c>
      <c r="E1502" s="8">
        <v>1.7278788089752197</v>
      </c>
      <c r="F1502" s="8">
        <v>1.3587730797273772</v>
      </c>
      <c r="G1502" s="8" t="s">
        <v>78</v>
      </c>
      <c r="H1502" s="8" t="b">
        <v>0</v>
      </c>
    </row>
    <row r="1503" spans="1:8">
      <c r="A1503" s="8">
        <v>53</v>
      </c>
      <c r="B1503" s="8" t="s">
        <v>83</v>
      </c>
      <c r="C1503" s="8">
        <v>41</v>
      </c>
      <c r="D1503" s="8" t="s">
        <v>61</v>
      </c>
      <c r="E1503" s="8">
        <v>1.7403450012207031</v>
      </c>
      <c r="F1503" s="8">
        <v>1.3701902631138052</v>
      </c>
      <c r="G1503" s="8" t="s">
        <v>78</v>
      </c>
      <c r="H1503" s="8" t="b">
        <v>0</v>
      </c>
    </row>
    <row r="1504" spans="1:8">
      <c r="A1504" s="8">
        <v>53</v>
      </c>
      <c r="B1504" s="8" t="s">
        <v>83</v>
      </c>
      <c r="C1504" s="8">
        <v>42</v>
      </c>
      <c r="D1504" s="8" t="s">
        <v>61</v>
      </c>
      <c r="E1504" s="8">
        <v>1.7466076612472534</v>
      </c>
      <c r="F1504" s="8">
        <v>1.3754039142812999</v>
      </c>
      <c r="G1504" s="8" t="s">
        <v>78</v>
      </c>
      <c r="H1504" s="8" t="b">
        <v>0</v>
      </c>
    </row>
    <row r="1505" spans="1:8">
      <c r="A1505" s="8">
        <v>53</v>
      </c>
      <c r="B1505" s="8" t="s">
        <v>83</v>
      </c>
      <c r="C1505" s="8">
        <v>43</v>
      </c>
      <c r="D1505" s="8" t="s">
        <v>61</v>
      </c>
      <c r="E1505" s="8">
        <v>1.7569689750671387</v>
      </c>
      <c r="F1505" s="8">
        <v>1.3847162192421298</v>
      </c>
      <c r="G1505" s="8" t="s">
        <v>78</v>
      </c>
      <c r="H1505" s="8" t="b">
        <v>0</v>
      </c>
    </row>
    <row r="1506" spans="1:8">
      <c r="A1506" s="8">
        <v>53</v>
      </c>
      <c r="B1506" s="8" t="s">
        <v>83</v>
      </c>
      <c r="C1506" s="8">
        <v>44</v>
      </c>
      <c r="D1506" s="8" t="s">
        <v>61</v>
      </c>
      <c r="E1506" s="8">
        <v>1.762622594833374</v>
      </c>
      <c r="F1506" s="8">
        <v>1.3893208301493098</v>
      </c>
      <c r="G1506" s="8" t="s">
        <v>78</v>
      </c>
      <c r="H1506" s="8" t="b">
        <v>0</v>
      </c>
    </row>
    <row r="1507" spans="1:8">
      <c r="A1507" s="8">
        <v>53</v>
      </c>
      <c r="B1507" s="8" t="s">
        <v>83</v>
      </c>
      <c r="C1507" s="8">
        <v>45</v>
      </c>
      <c r="D1507" s="8" t="s">
        <v>61</v>
      </c>
      <c r="E1507" s="8">
        <v>1.7711937427520752</v>
      </c>
      <c r="F1507" s="8">
        <v>1.3968429692089557</v>
      </c>
      <c r="G1507" s="8" t="s">
        <v>78</v>
      </c>
      <c r="H1507" s="8" t="b">
        <v>0</v>
      </c>
    </row>
    <row r="1508" spans="1:8">
      <c r="A1508" s="8">
        <v>53</v>
      </c>
      <c r="B1508" s="8" t="s">
        <v>83</v>
      </c>
      <c r="C1508" s="8">
        <v>1</v>
      </c>
      <c r="D1508" s="8" t="s">
        <v>65</v>
      </c>
      <c r="E1508" s="8">
        <v>1.5371214151382446</v>
      </c>
      <c r="F1508" s="8">
        <v>-3.9087865597533314E-3</v>
      </c>
      <c r="G1508" s="8" t="s">
        <v>78</v>
      </c>
      <c r="H1508" s="8" t="b">
        <v>0</v>
      </c>
    </row>
    <row r="1509" spans="1:8">
      <c r="A1509" s="8">
        <v>53</v>
      </c>
      <c r="B1509" s="8" t="s">
        <v>83</v>
      </c>
      <c r="C1509" s="8">
        <v>2</v>
      </c>
      <c r="D1509" s="8" t="s">
        <v>65</v>
      </c>
      <c r="E1509" s="8">
        <v>1.5384738445281982</v>
      </c>
      <c r="F1509" s="8">
        <v>-3.9337010887581028E-3</v>
      </c>
      <c r="G1509" s="8" t="s">
        <v>78</v>
      </c>
      <c r="H1509" s="8" t="b">
        <v>0</v>
      </c>
    </row>
    <row r="1510" spans="1:8">
      <c r="A1510" s="8">
        <v>53</v>
      </c>
      <c r="B1510" s="8" t="s">
        <v>83</v>
      </c>
      <c r="C1510" s="8">
        <v>3</v>
      </c>
      <c r="D1510" s="8" t="s">
        <v>65</v>
      </c>
      <c r="E1510" s="8">
        <v>1.5423667430877686</v>
      </c>
      <c r="F1510" s="8">
        <v>-1.4181464481459525E-3</v>
      </c>
      <c r="G1510" s="8" t="s">
        <v>78</v>
      </c>
      <c r="H1510" s="8" t="b">
        <v>0</v>
      </c>
    </row>
    <row r="1511" spans="1:8">
      <c r="A1511" s="8">
        <v>53</v>
      </c>
      <c r="B1511" s="8" t="s">
        <v>83</v>
      </c>
      <c r="C1511" s="8">
        <v>4</v>
      </c>
      <c r="D1511" s="8" t="s">
        <v>65</v>
      </c>
      <c r="E1511" s="8">
        <v>1.5440224409103394</v>
      </c>
      <c r="F1511" s="8">
        <v>-1.1397925445333144E-3</v>
      </c>
      <c r="G1511" s="8" t="s">
        <v>78</v>
      </c>
      <c r="H1511" s="8" t="b">
        <v>0</v>
      </c>
    </row>
    <row r="1512" spans="1:8">
      <c r="A1512" s="8">
        <v>53</v>
      </c>
      <c r="B1512" s="8" t="s">
        <v>83</v>
      </c>
      <c r="C1512" s="8">
        <v>5</v>
      </c>
      <c r="D1512" s="8" t="s">
        <v>65</v>
      </c>
      <c r="E1512" s="8">
        <v>1.5465890169143677</v>
      </c>
      <c r="F1512" s="8">
        <v>4.9439540536621186E-5</v>
      </c>
      <c r="G1512" s="8" t="s">
        <v>78</v>
      </c>
      <c r="H1512" s="8" t="b">
        <v>0</v>
      </c>
    </row>
    <row r="1513" spans="1:8">
      <c r="A1513" s="8">
        <v>53</v>
      </c>
      <c r="B1513" s="8" t="s">
        <v>83</v>
      </c>
      <c r="C1513" s="8">
        <v>6</v>
      </c>
      <c r="D1513" s="8" t="s">
        <v>65</v>
      </c>
      <c r="E1513" s="8">
        <v>1.5505015850067139</v>
      </c>
      <c r="F1513" s="8">
        <v>2.5846637139246499E-3</v>
      </c>
      <c r="G1513" s="8" t="s">
        <v>78</v>
      </c>
      <c r="H1513" s="8" t="b">
        <v>0</v>
      </c>
    </row>
    <row r="1514" spans="1:8">
      <c r="A1514" s="8">
        <v>53</v>
      </c>
      <c r="B1514" s="8" t="s">
        <v>83</v>
      </c>
      <c r="C1514" s="8">
        <v>7</v>
      </c>
      <c r="D1514" s="8" t="s">
        <v>65</v>
      </c>
      <c r="E1514" s="8">
        <v>1.5503731966018677</v>
      </c>
      <c r="F1514" s="8">
        <v>1.0789313901202959E-3</v>
      </c>
      <c r="G1514" s="8" t="s">
        <v>78</v>
      </c>
      <c r="H1514" s="8" t="b">
        <v>0</v>
      </c>
    </row>
    <row r="1515" spans="1:8">
      <c r="A1515" s="8">
        <v>53</v>
      </c>
      <c r="B1515" s="8" t="s">
        <v>83</v>
      </c>
      <c r="C1515" s="8">
        <v>8</v>
      </c>
      <c r="D1515" s="8" t="s">
        <v>65</v>
      </c>
      <c r="E1515" s="8">
        <v>1.5518362522125244</v>
      </c>
      <c r="F1515" s="8">
        <v>1.1646430818188715E-3</v>
      </c>
      <c r="G1515" s="8" t="s">
        <v>78</v>
      </c>
      <c r="H1515" s="8" t="b">
        <v>0</v>
      </c>
    </row>
    <row r="1516" spans="1:8">
      <c r="A1516" s="8">
        <v>53</v>
      </c>
      <c r="B1516" s="8" t="s">
        <v>83</v>
      </c>
      <c r="C1516" s="8">
        <v>9</v>
      </c>
      <c r="D1516" s="8" t="s">
        <v>65</v>
      </c>
      <c r="E1516" s="8">
        <v>1.5459325313568115</v>
      </c>
      <c r="F1516" s="8">
        <v>-6.1164216928524043E-3</v>
      </c>
      <c r="G1516" s="8" t="s">
        <v>78</v>
      </c>
      <c r="H1516" s="8" t="b">
        <v>0</v>
      </c>
    </row>
    <row r="1517" spans="1:8">
      <c r="A1517" s="8">
        <v>53</v>
      </c>
      <c r="B1517" s="8" t="s">
        <v>83</v>
      </c>
      <c r="C1517" s="8">
        <v>10</v>
      </c>
      <c r="D1517" s="8" t="s">
        <v>65</v>
      </c>
      <c r="E1517" s="8">
        <v>1.5449231863021851</v>
      </c>
      <c r="F1517" s="8">
        <v>-8.5031106664370318E-3</v>
      </c>
      <c r="G1517" s="8" t="s">
        <v>78</v>
      </c>
      <c r="H1517" s="8" t="b">
        <v>0</v>
      </c>
    </row>
    <row r="1518" spans="1:8">
      <c r="A1518" s="8">
        <v>53</v>
      </c>
      <c r="B1518" s="8" t="s">
        <v>83</v>
      </c>
      <c r="C1518" s="8">
        <v>11</v>
      </c>
      <c r="D1518" s="8" t="s">
        <v>65</v>
      </c>
      <c r="E1518" s="8">
        <v>1.5490392446517944</v>
      </c>
      <c r="F1518" s="8">
        <v>-5.7643962357858194E-3</v>
      </c>
      <c r="G1518" s="8" t="s">
        <v>78</v>
      </c>
      <c r="H1518" s="8" t="b">
        <v>0</v>
      </c>
    </row>
    <row r="1519" spans="1:8">
      <c r="A1519" s="8">
        <v>53</v>
      </c>
      <c r="B1519" s="8" t="s">
        <v>83</v>
      </c>
      <c r="C1519" s="8">
        <v>12</v>
      </c>
      <c r="D1519" s="8" t="s">
        <v>65</v>
      </c>
      <c r="E1519" s="8">
        <v>1.5477328300476074</v>
      </c>
      <c r="F1519" s="8">
        <v>-8.4481547589312159E-3</v>
      </c>
      <c r="G1519" s="8" t="s">
        <v>78</v>
      </c>
      <c r="H1519" s="8" t="b">
        <v>0</v>
      </c>
    </row>
    <row r="1520" spans="1:8">
      <c r="A1520" s="8">
        <v>53</v>
      </c>
      <c r="B1520" s="8" t="s">
        <v>83</v>
      </c>
      <c r="C1520" s="8">
        <v>13</v>
      </c>
      <c r="D1520" s="8" t="s">
        <v>65</v>
      </c>
      <c r="E1520" s="8">
        <v>1.5488386154174805</v>
      </c>
      <c r="F1520" s="8">
        <v>-8.7197133080163317E-3</v>
      </c>
      <c r="G1520" s="8" t="s">
        <v>78</v>
      </c>
      <c r="H1520" s="8" t="b">
        <v>0</v>
      </c>
    </row>
    <row r="1521" spans="1:8">
      <c r="A1521" s="8">
        <v>53</v>
      </c>
      <c r="B1521" s="8" t="s">
        <v>83</v>
      </c>
      <c r="C1521" s="8">
        <v>14</v>
      </c>
      <c r="D1521" s="8" t="s">
        <v>65</v>
      </c>
      <c r="E1521" s="8">
        <v>1.5587934255599976</v>
      </c>
      <c r="F1521" s="8">
        <v>-1.4224708445740404E-4</v>
      </c>
      <c r="G1521" s="8" t="s">
        <v>78</v>
      </c>
      <c r="H1521" s="8" t="b">
        <v>0</v>
      </c>
    </row>
    <row r="1522" spans="1:8">
      <c r="A1522" s="8">
        <v>53</v>
      </c>
      <c r="B1522" s="8" t="s">
        <v>83</v>
      </c>
      <c r="C1522" s="8">
        <v>15</v>
      </c>
      <c r="D1522" s="8" t="s">
        <v>65</v>
      </c>
      <c r="E1522" s="8">
        <v>1.5636001825332642</v>
      </c>
      <c r="F1522" s="8">
        <v>3.2871659698508128E-3</v>
      </c>
      <c r="G1522" s="8" t="s">
        <v>78</v>
      </c>
      <c r="H1522" s="8" t="b">
        <v>0</v>
      </c>
    </row>
    <row r="1523" spans="1:8">
      <c r="A1523" s="8">
        <v>53</v>
      </c>
      <c r="B1523" s="8" t="s">
        <v>83</v>
      </c>
      <c r="C1523" s="8">
        <v>16</v>
      </c>
      <c r="D1523" s="8" t="s">
        <v>65</v>
      </c>
      <c r="E1523" s="8">
        <v>1.5637499094009399</v>
      </c>
      <c r="F1523" s="8">
        <v>2.0595489185684314E-3</v>
      </c>
      <c r="G1523" s="8" t="s">
        <v>78</v>
      </c>
      <c r="H1523" s="8" t="b">
        <v>0</v>
      </c>
    </row>
    <row r="1524" spans="1:8">
      <c r="A1524" s="8">
        <v>53</v>
      </c>
      <c r="B1524" s="8" t="s">
        <v>83</v>
      </c>
      <c r="C1524" s="8">
        <v>17</v>
      </c>
      <c r="D1524" s="8" t="s">
        <v>65</v>
      </c>
      <c r="E1524" s="8">
        <v>1.5666912794113159</v>
      </c>
      <c r="F1524" s="8">
        <v>3.6235750099862453E-3</v>
      </c>
      <c r="G1524" s="8" t="s">
        <v>78</v>
      </c>
      <c r="H1524" s="8" t="b">
        <v>0</v>
      </c>
    </row>
    <row r="1525" spans="1:8">
      <c r="A1525" s="8">
        <v>53</v>
      </c>
      <c r="B1525" s="8" t="s">
        <v>83</v>
      </c>
      <c r="C1525" s="8">
        <v>18</v>
      </c>
      <c r="D1525" s="8" t="s">
        <v>65</v>
      </c>
      <c r="E1525" s="8">
        <v>1.5718849897384644</v>
      </c>
      <c r="F1525" s="8">
        <v>7.4399414181762977E-3</v>
      </c>
      <c r="G1525" s="8" t="s">
        <v>78</v>
      </c>
      <c r="H1525" s="8" t="b">
        <v>0</v>
      </c>
    </row>
    <row r="1526" spans="1:8">
      <c r="A1526" s="8">
        <v>53</v>
      </c>
      <c r="B1526" s="8" t="s">
        <v>83</v>
      </c>
      <c r="C1526" s="8">
        <v>19</v>
      </c>
      <c r="D1526" s="8" t="s">
        <v>65</v>
      </c>
      <c r="E1526" s="8">
        <v>1.571758508682251</v>
      </c>
      <c r="F1526" s="8">
        <v>5.9361164430047561E-3</v>
      </c>
      <c r="G1526" s="8" t="s">
        <v>78</v>
      </c>
      <c r="H1526" s="8" t="b">
        <v>0</v>
      </c>
    </row>
    <row r="1527" spans="1:8">
      <c r="A1527" s="8">
        <v>53</v>
      </c>
      <c r="B1527" s="8" t="s">
        <v>83</v>
      </c>
      <c r="C1527" s="8">
        <v>20</v>
      </c>
      <c r="D1527" s="8" t="s">
        <v>65</v>
      </c>
      <c r="E1527" s="8">
        <v>1.569250226020813</v>
      </c>
      <c r="F1527" s="8">
        <v>2.0504898626086056E-3</v>
      </c>
      <c r="G1527" s="8" t="s">
        <v>78</v>
      </c>
      <c r="H1527" s="8" t="b">
        <v>0</v>
      </c>
    </row>
    <row r="1528" spans="1:8">
      <c r="A1528" s="8">
        <v>53</v>
      </c>
      <c r="B1528" s="8" t="s">
        <v>83</v>
      </c>
      <c r="C1528" s="8">
        <v>21</v>
      </c>
      <c r="D1528" s="8" t="s">
        <v>65</v>
      </c>
      <c r="E1528" s="8">
        <v>1.5682264566421509</v>
      </c>
      <c r="F1528" s="8">
        <v>-3.5062343501166644E-4</v>
      </c>
      <c r="G1528" s="8" t="s">
        <v>78</v>
      </c>
      <c r="H1528" s="8" t="b">
        <v>0</v>
      </c>
    </row>
    <row r="1529" spans="1:8">
      <c r="A1529" s="8">
        <v>53</v>
      </c>
      <c r="B1529" s="8" t="s">
        <v>83</v>
      </c>
      <c r="C1529" s="8">
        <v>22</v>
      </c>
      <c r="D1529" s="8" t="s">
        <v>65</v>
      </c>
      <c r="E1529" s="8">
        <v>1.5780832767486572</v>
      </c>
      <c r="F1529" s="8">
        <v>8.1288527525362961E-3</v>
      </c>
      <c r="G1529" s="8" t="s">
        <v>78</v>
      </c>
      <c r="H1529" s="8" t="b">
        <v>0</v>
      </c>
    </row>
    <row r="1530" spans="1:8">
      <c r="A1530" s="8">
        <v>53</v>
      </c>
      <c r="B1530" s="8" t="s">
        <v>83</v>
      </c>
      <c r="C1530" s="8">
        <v>23</v>
      </c>
      <c r="D1530" s="8" t="s">
        <v>65</v>
      </c>
      <c r="E1530" s="8">
        <v>1.5780293941497803</v>
      </c>
      <c r="F1530" s="8">
        <v>6.6976262347011803E-3</v>
      </c>
      <c r="G1530" s="8" t="s">
        <v>78</v>
      </c>
      <c r="H1530" s="8" t="b">
        <v>0</v>
      </c>
    </row>
    <row r="1531" spans="1:8">
      <c r="A1531" s="8">
        <v>53</v>
      </c>
      <c r="B1531" s="8" t="s">
        <v>83</v>
      </c>
      <c r="C1531" s="8">
        <v>24</v>
      </c>
      <c r="D1531" s="8" t="s">
        <v>65</v>
      </c>
      <c r="E1531" s="8">
        <v>1.5667980909347534</v>
      </c>
      <c r="F1531" s="8">
        <v>-5.9110208992838378E-3</v>
      </c>
      <c r="G1531" s="8" t="s">
        <v>78</v>
      </c>
      <c r="H1531" s="8" t="b">
        <v>0</v>
      </c>
    </row>
    <row r="1532" spans="1:8">
      <c r="A1532" s="8">
        <v>53</v>
      </c>
      <c r="B1532" s="8" t="s">
        <v>83</v>
      </c>
      <c r="C1532" s="8">
        <v>25</v>
      </c>
      <c r="D1532" s="8" t="s">
        <v>65</v>
      </c>
      <c r="E1532" s="8">
        <v>1.5697927474975586</v>
      </c>
      <c r="F1532" s="8">
        <v>-4.2937082554370468E-3</v>
      </c>
      <c r="G1532" s="8" t="s">
        <v>78</v>
      </c>
      <c r="H1532" s="8" t="b">
        <v>0</v>
      </c>
    </row>
    <row r="1533" spans="1:8">
      <c r="A1533" s="8">
        <v>53</v>
      </c>
      <c r="B1533" s="8" t="s">
        <v>83</v>
      </c>
      <c r="C1533" s="8">
        <v>26</v>
      </c>
      <c r="D1533" s="8" t="s">
        <v>65</v>
      </c>
      <c r="E1533" s="8">
        <v>1.5710151195526123</v>
      </c>
      <c r="F1533" s="8">
        <v>-4.4486801193414985E-3</v>
      </c>
      <c r="G1533" s="8" t="s">
        <v>78</v>
      </c>
      <c r="H1533" s="8" t="b">
        <v>0</v>
      </c>
    </row>
    <row r="1534" spans="1:8">
      <c r="A1534" s="8">
        <v>53</v>
      </c>
      <c r="B1534" s="8" t="s">
        <v>83</v>
      </c>
      <c r="C1534" s="8">
        <v>27</v>
      </c>
      <c r="D1534" s="8" t="s">
        <v>65</v>
      </c>
      <c r="E1534" s="8">
        <v>1.5746341943740845</v>
      </c>
      <c r="F1534" s="8">
        <v>-2.2069492168274927E-3</v>
      </c>
      <c r="G1534" s="8" t="s">
        <v>78</v>
      </c>
      <c r="H1534" s="8" t="b">
        <v>0</v>
      </c>
    </row>
    <row r="1535" spans="1:8">
      <c r="A1535" s="8">
        <v>53</v>
      </c>
      <c r="B1535" s="8" t="s">
        <v>83</v>
      </c>
      <c r="C1535" s="8">
        <v>28</v>
      </c>
      <c r="D1535" s="8" t="s">
        <v>65</v>
      </c>
      <c r="E1535" s="8">
        <v>1.5762436389923096</v>
      </c>
      <c r="F1535" s="8">
        <v>-1.9748485175607798E-3</v>
      </c>
      <c r="G1535" s="8" t="s">
        <v>78</v>
      </c>
      <c r="H1535" s="8" t="b">
        <v>0</v>
      </c>
    </row>
    <row r="1536" spans="1:8">
      <c r="A1536" s="8">
        <v>53</v>
      </c>
      <c r="B1536" s="8" t="s">
        <v>83</v>
      </c>
      <c r="C1536" s="8">
        <v>29</v>
      </c>
      <c r="D1536" s="8" t="s">
        <v>65</v>
      </c>
      <c r="E1536" s="8">
        <v>1.5845110416412354</v>
      </c>
      <c r="F1536" s="8">
        <v>4.9152102124068384E-3</v>
      </c>
      <c r="G1536" s="8" t="s">
        <v>78</v>
      </c>
      <c r="H1536" s="8" t="b">
        <v>0</v>
      </c>
    </row>
    <row r="1537" spans="1:8">
      <c r="A1537" s="8">
        <v>53</v>
      </c>
      <c r="B1537" s="8" t="s">
        <v>83</v>
      </c>
      <c r="C1537" s="8">
        <v>30</v>
      </c>
      <c r="D1537" s="8" t="s">
        <v>65</v>
      </c>
      <c r="E1537" s="8">
        <v>1.5965911149978638</v>
      </c>
      <c r="F1537" s="8">
        <v>1.5617939650077094E-2</v>
      </c>
      <c r="G1537" s="8" t="s">
        <v>78</v>
      </c>
      <c r="H1537" s="8" t="b">
        <v>0</v>
      </c>
    </row>
    <row r="1538" spans="1:8">
      <c r="A1538" s="8">
        <v>53</v>
      </c>
      <c r="B1538" s="8" t="s">
        <v>83</v>
      </c>
      <c r="C1538" s="8">
        <v>31</v>
      </c>
      <c r="D1538" s="8" t="s">
        <v>65</v>
      </c>
      <c r="E1538" s="8">
        <v>1.5898604393005371</v>
      </c>
      <c r="F1538" s="8">
        <v>7.5099200337922709E-3</v>
      </c>
      <c r="G1538" s="8" t="s">
        <v>78</v>
      </c>
      <c r="H1538" s="8" t="b">
        <v>0</v>
      </c>
    </row>
    <row r="1539" spans="1:8">
      <c r="A1539" s="8">
        <v>53</v>
      </c>
      <c r="B1539" s="8" t="s">
        <v>83</v>
      </c>
      <c r="C1539" s="8">
        <v>32</v>
      </c>
      <c r="D1539" s="8" t="s">
        <v>65</v>
      </c>
      <c r="E1539" s="8">
        <v>1.588959813117981</v>
      </c>
      <c r="F1539" s="8">
        <v>5.2319499322777338E-3</v>
      </c>
      <c r="G1539" s="8" t="s">
        <v>78</v>
      </c>
      <c r="H1539" s="8" t="b">
        <v>0</v>
      </c>
    </row>
    <row r="1540" spans="1:8">
      <c r="A1540" s="8">
        <v>53</v>
      </c>
      <c r="B1540" s="8" t="s">
        <v>83</v>
      </c>
      <c r="C1540" s="8">
        <v>33</v>
      </c>
      <c r="D1540" s="8" t="s">
        <v>65</v>
      </c>
      <c r="E1540" s="8">
        <v>1.5994390249252319</v>
      </c>
      <c r="F1540" s="8">
        <v>1.4333817820570548E-2</v>
      </c>
      <c r="G1540" s="8" t="s">
        <v>78</v>
      </c>
      <c r="H1540" s="8" t="b">
        <v>0</v>
      </c>
    </row>
    <row r="1541" spans="1:8">
      <c r="A1541" s="8">
        <v>53</v>
      </c>
      <c r="B1541" s="8" t="s">
        <v>83</v>
      </c>
      <c r="C1541" s="8">
        <v>34</v>
      </c>
      <c r="D1541" s="8" t="s">
        <v>65</v>
      </c>
      <c r="E1541" s="8">
        <v>1.6037825345993042</v>
      </c>
      <c r="F1541" s="8">
        <v>1.7299983575684651E-2</v>
      </c>
      <c r="G1541" s="8" t="s">
        <v>78</v>
      </c>
      <c r="H1541" s="8" t="b">
        <v>0</v>
      </c>
    </row>
    <row r="1542" spans="1:8">
      <c r="A1542" s="8">
        <v>53</v>
      </c>
      <c r="B1542" s="8" t="s">
        <v>83</v>
      </c>
      <c r="C1542" s="8">
        <v>35</v>
      </c>
      <c r="D1542" s="8" t="s">
        <v>65</v>
      </c>
      <c r="E1542" s="8">
        <v>1.5898854732513428</v>
      </c>
      <c r="F1542" s="8">
        <v>2.0255783087648406E-3</v>
      </c>
      <c r="G1542" s="8" t="s">
        <v>78</v>
      </c>
      <c r="H1542" s="8" t="b">
        <v>0</v>
      </c>
    </row>
    <row r="1543" spans="1:8">
      <c r="A1543" s="8">
        <v>53</v>
      </c>
      <c r="B1543" s="8" t="s">
        <v>83</v>
      </c>
      <c r="C1543" s="8">
        <v>36</v>
      </c>
      <c r="D1543" s="8" t="s">
        <v>65</v>
      </c>
      <c r="E1543" s="8">
        <v>1.5852692127227783</v>
      </c>
      <c r="F1543" s="8">
        <v>-3.9680261387577756E-3</v>
      </c>
      <c r="G1543" s="8" t="s">
        <v>78</v>
      </c>
      <c r="H1543" s="8" t="b">
        <v>0</v>
      </c>
    </row>
    <row r="1544" spans="1:8">
      <c r="A1544" s="8">
        <v>53</v>
      </c>
      <c r="B1544" s="8" t="s">
        <v>83</v>
      </c>
      <c r="C1544" s="8">
        <v>37</v>
      </c>
      <c r="D1544" s="8" t="s">
        <v>65</v>
      </c>
      <c r="E1544" s="8">
        <v>1.5857909917831421</v>
      </c>
      <c r="F1544" s="8">
        <v>-4.8235909973521687E-3</v>
      </c>
      <c r="G1544" s="8" t="s">
        <v>78</v>
      </c>
      <c r="H1544" s="8" t="b">
        <v>0</v>
      </c>
    </row>
    <row r="1545" spans="1:8">
      <c r="A1545" s="8">
        <v>53</v>
      </c>
      <c r="B1545" s="8" t="s">
        <v>83</v>
      </c>
      <c r="C1545" s="8">
        <v>38</v>
      </c>
      <c r="D1545" s="8" t="s">
        <v>65</v>
      </c>
      <c r="E1545" s="8">
        <v>1.5841180086135864</v>
      </c>
      <c r="F1545" s="8">
        <v>-7.8739180858662175E-3</v>
      </c>
      <c r="G1545" s="8" t="s">
        <v>78</v>
      </c>
      <c r="H1545" s="8" t="b">
        <v>0</v>
      </c>
    </row>
    <row r="1546" spans="1:8">
      <c r="A1546" s="8">
        <v>53</v>
      </c>
      <c r="B1546" s="8" t="s">
        <v>83</v>
      </c>
      <c r="C1546" s="8">
        <v>39</v>
      </c>
      <c r="D1546" s="8" t="s">
        <v>65</v>
      </c>
      <c r="E1546" s="8">
        <v>1.5803753137588501</v>
      </c>
      <c r="F1546" s="8">
        <v>-1.2993956859560708E-2</v>
      </c>
      <c r="G1546" s="8" t="s">
        <v>78</v>
      </c>
      <c r="H1546" s="8" t="b">
        <v>0</v>
      </c>
    </row>
    <row r="1547" spans="1:8">
      <c r="A1547" s="8">
        <v>53</v>
      </c>
      <c r="B1547" s="8" t="s">
        <v>83</v>
      </c>
      <c r="C1547" s="8">
        <v>40</v>
      </c>
      <c r="D1547" s="8" t="s">
        <v>65</v>
      </c>
      <c r="E1547" s="8">
        <v>1.5806677341461182</v>
      </c>
      <c r="F1547" s="8">
        <v>-1.4078880391250805E-2</v>
      </c>
      <c r="G1547" s="8" t="s">
        <v>78</v>
      </c>
      <c r="H1547" s="8" t="b">
        <v>0</v>
      </c>
    </row>
    <row r="1548" spans="1:8">
      <c r="A1548" s="8">
        <v>53</v>
      </c>
      <c r="B1548" s="8" t="s">
        <v>83</v>
      </c>
      <c r="C1548" s="8">
        <v>41</v>
      </c>
      <c r="D1548" s="8" t="s">
        <v>65</v>
      </c>
      <c r="E1548" s="8">
        <v>1.5877021551132202</v>
      </c>
      <c r="F1548" s="8">
        <v>-8.4218033431071385E-3</v>
      </c>
      <c r="G1548" s="8" t="s">
        <v>78</v>
      </c>
      <c r="H1548" s="8" t="b">
        <v>0</v>
      </c>
    </row>
    <row r="1549" spans="1:8">
      <c r="A1549" s="8">
        <v>53</v>
      </c>
      <c r="B1549" s="8" t="s">
        <v>83</v>
      </c>
      <c r="C1549" s="8">
        <v>42</v>
      </c>
      <c r="D1549" s="8" t="s">
        <v>65</v>
      </c>
      <c r="E1549" s="8">
        <v>1.6045809984207153</v>
      </c>
      <c r="F1549" s="8">
        <v>7.0796960454298161E-3</v>
      </c>
      <c r="G1549" s="8" t="s">
        <v>78</v>
      </c>
      <c r="H1549" s="8" t="b">
        <v>0</v>
      </c>
    </row>
    <row r="1550" spans="1:8">
      <c r="A1550" s="8">
        <v>53</v>
      </c>
      <c r="B1550" s="8" t="s">
        <v>83</v>
      </c>
      <c r="C1550" s="8">
        <v>43</v>
      </c>
      <c r="D1550" s="8" t="s">
        <v>65</v>
      </c>
      <c r="E1550" s="8">
        <v>1.5980843305587769</v>
      </c>
      <c r="F1550" s="8">
        <v>-7.9431573546682272E-4</v>
      </c>
      <c r="G1550" s="8" t="s">
        <v>78</v>
      </c>
      <c r="H1550" s="8" t="b">
        <v>0</v>
      </c>
    </row>
    <row r="1551" spans="1:8">
      <c r="A1551" s="8">
        <v>53</v>
      </c>
      <c r="B1551" s="8" t="s">
        <v>83</v>
      </c>
      <c r="C1551" s="8">
        <v>44</v>
      </c>
      <c r="D1551" s="8" t="s">
        <v>65</v>
      </c>
      <c r="E1551" s="8">
        <v>1.5945332050323486</v>
      </c>
      <c r="F1551" s="8">
        <v>-5.7227851808534305E-3</v>
      </c>
      <c r="G1551" s="8" t="s">
        <v>78</v>
      </c>
      <c r="H1551" s="8" t="b">
        <v>0</v>
      </c>
    </row>
    <row r="1552" spans="1:8">
      <c r="A1552" s="8">
        <v>53</v>
      </c>
      <c r="B1552" s="8" t="s">
        <v>83</v>
      </c>
      <c r="C1552" s="8">
        <v>45</v>
      </c>
      <c r="D1552" s="8" t="s">
        <v>65</v>
      </c>
      <c r="E1552" s="8">
        <v>1.6009294986724854</v>
      </c>
      <c r="F1552" s="8">
        <v>-7.03835459674874E-4</v>
      </c>
      <c r="G1552" s="8" t="s">
        <v>78</v>
      </c>
      <c r="H1552" s="8" t="b">
        <v>0</v>
      </c>
    </row>
    <row r="1553" spans="1:8">
      <c r="A1553" s="8">
        <v>54</v>
      </c>
      <c r="B1553" s="8" t="s">
        <v>84</v>
      </c>
      <c r="C1553" s="8">
        <v>1</v>
      </c>
      <c r="D1553" s="8" t="s">
        <v>61</v>
      </c>
      <c r="E1553" s="8">
        <v>0.36174497008323669</v>
      </c>
      <c r="F1553" s="8">
        <v>3.4626531459036342E-3</v>
      </c>
      <c r="G1553" s="8" t="s">
        <v>78</v>
      </c>
      <c r="H1553" s="8" t="b">
        <v>0</v>
      </c>
    </row>
    <row r="1554" spans="1:8">
      <c r="A1554" s="8">
        <v>54</v>
      </c>
      <c r="B1554" s="8" t="s">
        <v>84</v>
      </c>
      <c r="C1554" s="8">
        <v>2</v>
      </c>
      <c r="D1554" s="8" t="s">
        <v>61</v>
      </c>
      <c r="E1554" s="8">
        <v>0.36106756329536438</v>
      </c>
      <c r="F1554" s="8">
        <v>2.0856153397333117E-3</v>
      </c>
      <c r="G1554" s="8" t="s">
        <v>78</v>
      </c>
      <c r="H1554" s="8" t="b">
        <v>0</v>
      </c>
    </row>
    <row r="1555" spans="1:8">
      <c r="A1555" s="8">
        <v>54</v>
      </c>
      <c r="B1555" s="8" t="s">
        <v>84</v>
      </c>
      <c r="C1555" s="8">
        <v>3</v>
      </c>
      <c r="D1555" s="8" t="s">
        <v>61</v>
      </c>
      <c r="E1555" s="8">
        <v>0.36139458417892456</v>
      </c>
      <c r="F1555" s="8">
        <v>1.7130052049954842E-3</v>
      </c>
      <c r="G1555" s="8" t="s">
        <v>78</v>
      </c>
      <c r="H1555" s="8" t="b">
        <v>0</v>
      </c>
    </row>
    <row r="1556" spans="1:8">
      <c r="A1556" s="8">
        <v>54</v>
      </c>
      <c r="B1556" s="8" t="s">
        <v>84</v>
      </c>
      <c r="C1556" s="8">
        <v>4</v>
      </c>
      <c r="D1556" s="8" t="s">
        <v>61</v>
      </c>
      <c r="E1556" s="8">
        <v>0.36065757274627686</v>
      </c>
      <c r="F1556" s="8">
        <v>2.7636275404977113E-4</v>
      </c>
      <c r="G1556" s="8" t="s">
        <v>78</v>
      </c>
      <c r="H1556" s="8" t="b">
        <v>0</v>
      </c>
    </row>
    <row r="1557" spans="1:8">
      <c r="A1557" s="8">
        <v>54</v>
      </c>
      <c r="B1557" s="8" t="s">
        <v>84</v>
      </c>
      <c r="C1557" s="8">
        <v>5</v>
      </c>
      <c r="D1557" s="8" t="s">
        <v>61</v>
      </c>
      <c r="E1557" s="8">
        <v>0.36014968156814575</v>
      </c>
      <c r="F1557" s="8">
        <v>-9.311594423793405E-4</v>
      </c>
      <c r="G1557" s="8" t="s">
        <v>78</v>
      </c>
      <c r="H1557" s="8" t="b">
        <v>0</v>
      </c>
    </row>
    <row r="1558" spans="1:8">
      <c r="A1558" s="8">
        <v>54</v>
      </c>
      <c r="B1558" s="8" t="s">
        <v>84</v>
      </c>
      <c r="C1558" s="8">
        <v>6</v>
      </c>
      <c r="D1558" s="8" t="s">
        <v>61</v>
      </c>
      <c r="E1558" s="8">
        <v>0.36224764585494995</v>
      </c>
      <c r="F1558" s="8">
        <v>4.671738261267951E-4</v>
      </c>
      <c r="G1558" s="8" t="s">
        <v>78</v>
      </c>
      <c r="H1558" s="8" t="b">
        <v>0</v>
      </c>
    </row>
    <row r="1559" spans="1:8">
      <c r="A1559" s="8">
        <v>54</v>
      </c>
      <c r="B1559" s="8" t="s">
        <v>84</v>
      </c>
      <c r="C1559" s="8">
        <v>7</v>
      </c>
      <c r="D1559" s="8" t="s">
        <v>61</v>
      </c>
      <c r="E1559" s="8">
        <v>0.36199837923049927</v>
      </c>
      <c r="F1559" s="8">
        <v>-4.8172381662189661E-4</v>
      </c>
      <c r="G1559" s="8" t="s">
        <v>78</v>
      </c>
      <c r="H1559" s="8" t="b">
        <v>0</v>
      </c>
    </row>
    <row r="1560" spans="1:8">
      <c r="A1560" s="8">
        <v>54</v>
      </c>
      <c r="B1560" s="8" t="s">
        <v>84</v>
      </c>
      <c r="C1560" s="8">
        <v>8</v>
      </c>
      <c r="D1560" s="8" t="s">
        <v>61</v>
      </c>
      <c r="E1560" s="8">
        <v>0.36206153035163879</v>
      </c>
      <c r="F1560" s="8">
        <v>-1.1182037137803785E-3</v>
      </c>
      <c r="G1560" s="8" t="s">
        <v>78</v>
      </c>
      <c r="H1560" s="8" t="b">
        <v>0</v>
      </c>
    </row>
    <row r="1561" spans="1:8">
      <c r="A1561" s="8">
        <v>54</v>
      </c>
      <c r="B1561" s="8" t="s">
        <v>84</v>
      </c>
      <c r="C1561" s="8">
        <v>9</v>
      </c>
      <c r="D1561" s="8" t="s">
        <v>61</v>
      </c>
      <c r="E1561" s="8">
        <v>0.36257889866828918</v>
      </c>
      <c r="F1561" s="8">
        <v>-1.3004664154279959E-3</v>
      </c>
      <c r="G1561" s="8" t="s">
        <v>78</v>
      </c>
      <c r="H1561" s="8" t="b">
        <v>0</v>
      </c>
    </row>
    <row r="1562" spans="1:8">
      <c r="A1562" s="8">
        <v>54</v>
      </c>
      <c r="B1562" s="8" t="s">
        <v>84</v>
      </c>
      <c r="C1562" s="8">
        <v>10</v>
      </c>
      <c r="D1562" s="8" t="s">
        <v>61</v>
      </c>
      <c r="E1562" s="8">
        <v>0.36308440566062927</v>
      </c>
      <c r="F1562" s="8">
        <v>-1.4945904413859162E-3</v>
      </c>
      <c r="G1562" s="8" t="s">
        <v>78</v>
      </c>
      <c r="H1562" s="8" t="b">
        <v>0</v>
      </c>
    </row>
    <row r="1563" spans="1:8">
      <c r="A1563" s="8">
        <v>54</v>
      </c>
      <c r="B1563" s="8" t="s">
        <v>84</v>
      </c>
      <c r="C1563" s="8">
        <v>11</v>
      </c>
      <c r="D1563" s="8" t="s">
        <v>61</v>
      </c>
      <c r="E1563" s="8">
        <v>0.36675050854682922</v>
      </c>
      <c r="F1563" s="8">
        <v>1.4718814265160269E-3</v>
      </c>
      <c r="G1563" s="8" t="s">
        <v>78</v>
      </c>
      <c r="H1563" s="8" t="b">
        <v>0</v>
      </c>
    </row>
    <row r="1564" spans="1:8">
      <c r="A1564" s="8">
        <v>54</v>
      </c>
      <c r="B1564" s="8" t="s">
        <v>84</v>
      </c>
      <c r="C1564" s="8">
        <v>12</v>
      </c>
      <c r="D1564" s="8" t="s">
        <v>61</v>
      </c>
      <c r="E1564" s="8">
        <v>0.36771339178085327</v>
      </c>
      <c r="F1564" s="8">
        <v>1.7351336422420666E-3</v>
      </c>
      <c r="G1564" s="8" t="s">
        <v>78</v>
      </c>
      <c r="H1564" s="8" t="b">
        <v>0</v>
      </c>
    </row>
    <row r="1565" spans="1:8">
      <c r="A1565" s="8">
        <v>54</v>
      </c>
      <c r="B1565" s="8" t="s">
        <v>84</v>
      </c>
      <c r="C1565" s="8">
        <v>13</v>
      </c>
      <c r="D1565" s="8" t="s">
        <v>61</v>
      </c>
      <c r="E1565" s="8">
        <v>0.36658740043640137</v>
      </c>
      <c r="F1565" s="8">
        <v>-9.0488720507845666E-5</v>
      </c>
      <c r="G1565" s="8" t="s">
        <v>78</v>
      </c>
      <c r="H1565" s="8" t="b">
        <v>0</v>
      </c>
    </row>
    <row r="1566" spans="1:8">
      <c r="A1566" s="8">
        <v>54</v>
      </c>
      <c r="B1566" s="8" t="s">
        <v>84</v>
      </c>
      <c r="C1566" s="8">
        <v>14</v>
      </c>
      <c r="D1566" s="8" t="s">
        <v>61</v>
      </c>
      <c r="E1566" s="8">
        <v>0.36581423878669739</v>
      </c>
      <c r="F1566" s="8">
        <v>-1.5632813885098334E-3</v>
      </c>
      <c r="G1566" s="8" t="s">
        <v>78</v>
      </c>
      <c r="H1566" s="8" t="b">
        <v>0</v>
      </c>
    </row>
    <row r="1567" spans="1:8">
      <c r="A1567" s="8">
        <v>54</v>
      </c>
      <c r="B1567" s="8" t="s">
        <v>84</v>
      </c>
      <c r="C1567" s="8">
        <v>15</v>
      </c>
      <c r="D1567" s="8" t="s">
        <v>61</v>
      </c>
      <c r="E1567" s="8">
        <v>0.36894181370735168</v>
      </c>
      <c r="F1567" s="8">
        <v>8.6466251384645549E-4</v>
      </c>
      <c r="G1567" s="8" t="s">
        <v>78</v>
      </c>
      <c r="H1567" s="8" t="b">
        <v>0</v>
      </c>
    </row>
    <row r="1568" spans="1:8">
      <c r="A1568" s="8">
        <v>54</v>
      </c>
      <c r="B1568" s="8" t="s">
        <v>84</v>
      </c>
      <c r="C1568" s="8">
        <v>16</v>
      </c>
      <c r="D1568" s="8" t="s">
        <v>61</v>
      </c>
      <c r="E1568" s="8">
        <v>0.36879944801330566</v>
      </c>
      <c r="F1568" s="8">
        <v>2.2665801502426875E-5</v>
      </c>
      <c r="G1568" s="8" t="s">
        <v>78</v>
      </c>
      <c r="H1568" s="8" t="b">
        <v>0</v>
      </c>
    </row>
    <row r="1569" spans="1:8">
      <c r="A1569" s="8">
        <v>54</v>
      </c>
      <c r="B1569" s="8" t="s">
        <v>84</v>
      </c>
      <c r="C1569" s="8">
        <v>17</v>
      </c>
      <c r="D1569" s="8" t="s">
        <v>61</v>
      </c>
      <c r="E1569" s="8">
        <v>0.36990544199943542</v>
      </c>
      <c r="F1569" s="8">
        <v>4.2902876933417951E-4</v>
      </c>
      <c r="G1569" s="8" t="s">
        <v>78</v>
      </c>
      <c r="H1569" s="8" t="b">
        <v>0</v>
      </c>
    </row>
    <row r="1570" spans="1:8">
      <c r="A1570" s="8">
        <v>54</v>
      </c>
      <c r="B1570" s="8" t="s">
        <v>84</v>
      </c>
      <c r="C1570" s="8">
        <v>18</v>
      </c>
      <c r="D1570" s="8" t="s">
        <v>61</v>
      </c>
      <c r="E1570" s="8">
        <v>0.3785170316696167</v>
      </c>
      <c r="F1570" s="8">
        <v>8.3409874212173902E-3</v>
      </c>
      <c r="G1570" s="8" t="s">
        <v>78</v>
      </c>
      <c r="H1570" s="8" t="b">
        <v>0</v>
      </c>
    </row>
    <row r="1571" spans="1:8">
      <c r="A1571" s="8">
        <v>54</v>
      </c>
      <c r="B1571" s="8" t="s">
        <v>84</v>
      </c>
      <c r="C1571" s="8">
        <v>19</v>
      </c>
      <c r="D1571" s="8" t="s">
        <v>61</v>
      </c>
      <c r="E1571" s="8">
        <v>0.39107611775398254</v>
      </c>
      <c r="F1571" s="8">
        <v>2.0200442487285229E-2</v>
      </c>
      <c r="G1571" s="8" t="s">
        <v>78</v>
      </c>
      <c r="H1571" s="8" t="b">
        <v>0</v>
      </c>
    </row>
    <row r="1572" spans="1:8">
      <c r="A1572" s="8">
        <v>54</v>
      </c>
      <c r="B1572" s="8" t="s">
        <v>84</v>
      </c>
      <c r="C1572" s="8">
        <v>20</v>
      </c>
      <c r="D1572" s="8" t="s">
        <v>61</v>
      </c>
      <c r="E1572" s="8">
        <v>0.42189410328865051</v>
      </c>
      <c r="F1572" s="8">
        <v>5.0318797003655186E-2</v>
      </c>
      <c r="G1572" s="8" t="s">
        <v>78</v>
      </c>
      <c r="H1572" s="8" t="b">
        <v>0</v>
      </c>
    </row>
    <row r="1573" spans="1:8">
      <c r="A1573" s="8">
        <v>54</v>
      </c>
      <c r="B1573" s="8" t="s">
        <v>84</v>
      </c>
      <c r="C1573" s="8">
        <v>21</v>
      </c>
      <c r="D1573" s="8" t="s">
        <v>61</v>
      </c>
      <c r="E1573" s="8">
        <v>0.47070860862731934</v>
      </c>
      <c r="F1573" s="8">
        <v>9.8433671324026001E-2</v>
      </c>
      <c r="G1573" s="8" t="s">
        <v>78</v>
      </c>
      <c r="H1573" s="8" t="b">
        <v>0</v>
      </c>
    </row>
    <row r="1574" spans="1:8">
      <c r="A1574" s="8">
        <v>54</v>
      </c>
      <c r="B1574" s="8" t="s">
        <v>84</v>
      </c>
      <c r="C1574" s="8">
        <v>22</v>
      </c>
      <c r="D1574" s="8" t="s">
        <v>61</v>
      </c>
      <c r="E1574" s="8">
        <v>0.55200815200805664</v>
      </c>
      <c r="F1574" s="8">
        <v>0.1790335836864653</v>
      </c>
      <c r="G1574" s="8" t="s">
        <v>78</v>
      </c>
      <c r="H1574" s="8" t="b">
        <v>0</v>
      </c>
    </row>
    <row r="1575" spans="1:8">
      <c r="A1575" s="8">
        <v>54</v>
      </c>
      <c r="B1575" s="8" t="s">
        <v>84</v>
      </c>
      <c r="C1575" s="8">
        <v>23</v>
      </c>
      <c r="D1575" s="8" t="s">
        <v>61</v>
      </c>
      <c r="E1575" s="8">
        <v>0.67767065763473511</v>
      </c>
      <c r="F1575" s="8">
        <v>0.30399645829484578</v>
      </c>
      <c r="G1575" s="8" t="s">
        <v>78</v>
      </c>
      <c r="H1575" s="8" t="b">
        <v>0</v>
      </c>
    </row>
    <row r="1576" spans="1:8">
      <c r="A1576" s="8">
        <v>54</v>
      </c>
      <c r="B1576" s="8" t="s">
        <v>84</v>
      </c>
      <c r="C1576" s="8">
        <v>24</v>
      </c>
      <c r="D1576" s="8" t="s">
        <v>61</v>
      </c>
      <c r="E1576" s="8">
        <v>0.85621660947799683</v>
      </c>
      <c r="F1576" s="8">
        <v>0.48184277911980949</v>
      </c>
      <c r="G1576" s="8" t="s">
        <v>78</v>
      </c>
      <c r="H1576" s="8" t="b">
        <v>0</v>
      </c>
    </row>
    <row r="1577" spans="1:8">
      <c r="A1577" s="8">
        <v>54</v>
      </c>
      <c r="B1577" s="8" t="s">
        <v>84</v>
      </c>
      <c r="C1577" s="8">
        <v>25</v>
      </c>
      <c r="D1577" s="8" t="s">
        <v>61</v>
      </c>
      <c r="E1577" s="8">
        <v>1.0663824081420898</v>
      </c>
      <c r="F1577" s="8">
        <v>0.6913089467656045</v>
      </c>
      <c r="G1577" s="8" t="s">
        <v>78</v>
      </c>
      <c r="H1577" s="8" t="b">
        <v>0</v>
      </c>
    </row>
    <row r="1578" spans="1:8">
      <c r="A1578" s="8">
        <v>54</v>
      </c>
      <c r="B1578" s="8" t="s">
        <v>84</v>
      </c>
      <c r="C1578" s="8">
        <v>26</v>
      </c>
      <c r="D1578" s="8" t="s">
        <v>61</v>
      </c>
      <c r="E1578" s="8">
        <v>1.2663381099700928</v>
      </c>
      <c r="F1578" s="8">
        <v>0.89056501757530948</v>
      </c>
      <c r="G1578" s="8" t="s">
        <v>78</v>
      </c>
      <c r="H1578" s="8" t="b">
        <v>0</v>
      </c>
    </row>
    <row r="1579" spans="1:8">
      <c r="A1579" s="8">
        <v>54</v>
      </c>
      <c r="B1579" s="8" t="s">
        <v>84</v>
      </c>
      <c r="C1579" s="8">
        <v>27</v>
      </c>
      <c r="D1579" s="8" t="s">
        <v>61</v>
      </c>
      <c r="E1579" s="8">
        <v>1.4203729629516602</v>
      </c>
      <c r="F1579" s="8">
        <v>1.0439002395385788</v>
      </c>
      <c r="G1579" s="8" t="s">
        <v>78</v>
      </c>
      <c r="H1579" s="8" t="b">
        <v>0</v>
      </c>
    </row>
    <row r="1580" spans="1:8">
      <c r="A1580" s="8">
        <v>54</v>
      </c>
      <c r="B1580" s="8" t="s">
        <v>84</v>
      </c>
      <c r="C1580" s="8">
        <v>28</v>
      </c>
      <c r="D1580" s="8" t="s">
        <v>61</v>
      </c>
      <c r="E1580" s="8">
        <v>1.5278974771499634</v>
      </c>
      <c r="F1580" s="8">
        <v>1.150725122718584</v>
      </c>
      <c r="G1580" s="8" t="s">
        <v>78</v>
      </c>
      <c r="H1580" s="8" t="b">
        <v>0</v>
      </c>
    </row>
    <row r="1581" spans="1:8">
      <c r="A1581" s="8">
        <v>54</v>
      </c>
      <c r="B1581" s="8" t="s">
        <v>84</v>
      </c>
      <c r="C1581" s="8">
        <v>29</v>
      </c>
      <c r="D1581" s="8" t="s">
        <v>61</v>
      </c>
      <c r="E1581" s="8">
        <v>1.592301607131958</v>
      </c>
      <c r="F1581" s="8">
        <v>1.2144296216822807</v>
      </c>
      <c r="G1581" s="8" t="s">
        <v>78</v>
      </c>
      <c r="H1581" s="8" t="b">
        <v>0</v>
      </c>
    </row>
    <row r="1582" spans="1:8">
      <c r="A1582" s="8">
        <v>54</v>
      </c>
      <c r="B1582" s="8" t="s">
        <v>84</v>
      </c>
      <c r="C1582" s="8">
        <v>30</v>
      </c>
      <c r="D1582" s="8" t="s">
        <v>61</v>
      </c>
      <c r="E1582" s="8">
        <v>1.6334491968154907</v>
      </c>
      <c r="F1582" s="8">
        <v>1.2548775803475154</v>
      </c>
      <c r="G1582" s="8" t="s">
        <v>78</v>
      </c>
      <c r="H1582" s="8" t="b">
        <v>0</v>
      </c>
    </row>
    <row r="1583" spans="1:8">
      <c r="A1583" s="8">
        <v>54</v>
      </c>
      <c r="B1583" s="8" t="s">
        <v>84</v>
      </c>
      <c r="C1583" s="8">
        <v>31</v>
      </c>
      <c r="D1583" s="8" t="s">
        <v>61</v>
      </c>
      <c r="E1583" s="8">
        <v>1.6635392904281616</v>
      </c>
      <c r="F1583" s="8">
        <v>1.2842680429418882</v>
      </c>
      <c r="G1583" s="8" t="s">
        <v>78</v>
      </c>
      <c r="H1583" s="8" t="b">
        <v>0</v>
      </c>
    </row>
    <row r="1584" spans="1:8">
      <c r="A1584" s="8">
        <v>54</v>
      </c>
      <c r="B1584" s="8" t="s">
        <v>84</v>
      </c>
      <c r="C1584" s="8">
        <v>32</v>
      </c>
      <c r="D1584" s="8" t="s">
        <v>61</v>
      </c>
      <c r="E1584" s="8">
        <v>1.6915098428726196</v>
      </c>
      <c r="F1584" s="8">
        <v>1.3115389643680482</v>
      </c>
      <c r="G1584" s="8" t="s">
        <v>78</v>
      </c>
      <c r="H1584" s="8" t="b">
        <v>0</v>
      </c>
    </row>
    <row r="1585" spans="1:8">
      <c r="A1585" s="8">
        <v>54</v>
      </c>
      <c r="B1585" s="8" t="s">
        <v>84</v>
      </c>
      <c r="C1585" s="8">
        <v>33</v>
      </c>
      <c r="D1585" s="8" t="s">
        <v>61</v>
      </c>
      <c r="E1585" s="8">
        <v>1.7162055969238281</v>
      </c>
      <c r="F1585" s="8">
        <v>1.3355350874009586</v>
      </c>
      <c r="G1585" s="8" t="s">
        <v>78</v>
      </c>
      <c r="H1585" s="8" t="b">
        <v>0</v>
      </c>
    </row>
    <row r="1586" spans="1:8">
      <c r="A1586" s="8">
        <v>54</v>
      </c>
      <c r="B1586" s="8" t="s">
        <v>84</v>
      </c>
      <c r="C1586" s="8">
        <v>34</v>
      </c>
      <c r="D1586" s="8" t="s">
        <v>61</v>
      </c>
      <c r="E1586" s="8">
        <v>1.7294497489929199</v>
      </c>
      <c r="F1586" s="8">
        <v>1.3480796084517523</v>
      </c>
      <c r="G1586" s="8" t="s">
        <v>78</v>
      </c>
      <c r="H1586" s="8" t="b">
        <v>0</v>
      </c>
    </row>
    <row r="1587" spans="1:8">
      <c r="A1587" s="8">
        <v>54</v>
      </c>
      <c r="B1587" s="8" t="s">
        <v>84</v>
      </c>
      <c r="C1587" s="8">
        <v>35</v>
      </c>
      <c r="D1587" s="8" t="s">
        <v>61</v>
      </c>
      <c r="E1587" s="8">
        <v>1.737728476524353</v>
      </c>
      <c r="F1587" s="8">
        <v>1.3556587049648876</v>
      </c>
      <c r="G1587" s="8" t="s">
        <v>78</v>
      </c>
      <c r="H1587" s="8" t="b">
        <v>0</v>
      </c>
    </row>
    <row r="1588" spans="1:8">
      <c r="A1588" s="8">
        <v>54</v>
      </c>
      <c r="B1588" s="8" t="s">
        <v>84</v>
      </c>
      <c r="C1588" s="8">
        <v>36</v>
      </c>
      <c r="D1588" s="8" t="s">
        <v>61</v>
      </c>
      <c r="E1588" s="8">
        <v>1.7490335702896118</v>
      </c>
      <c r="F1588" s="8">
        <v>1.3662641677118483</v>
      </c>
      <c r="G1588" s="8" t="s">
        <v>78</v>
      </c>
      <c r="H1588" s="8" t="b">
        <v>0</v>
      </c>
    </row>
    <row r="1589" spans="1:8">
      <c r="A1589" s="8">
        <v>54</v>
      </c>
      <c r="B1589" s="8" t="s">
        <v>84</v>
      </c>
      <c r="C1589" s="8">
        <v>37</v>
      </c>
      <c r="D1589" s="8" t="s">
        <v>61</v>
      </c>
      <c r="E1589" s="8">
        <v>1.7635613679885864</v>
      </c>
      <c r="F1589" s="8">
        <v>1.3800923343925249</v>
      </c>
      <c r="G1589" s="8" t="s">
        <v>78</v>
      </c>
      <c r="H1589" s="8" t="b">
        <v>0</v>
      </c>
    </row>
    <row r="1590" spans="1:8">
      <c r="A1590" s="8">
        <v>54</v>
      </c>
      <c r="B1590" s="8" t="s">
        <v>84</v>
      </c>
      <c r="C1590" s="8">
        <v>38</v>
      </c>
      <c r="D1590" s="8" t="s">
        <v>61</v>
      </c>
      <c r="E1590" s="8">
        <v>1.7771470546722412</v>
      </c>
      <c r="F1590" s="8">
        <v>1.3929783900578818</v>
      </c>
      <c r="G1590" s="8" t="s">
        <v>78</v>
      </c>
      <c r="H1590" s="8" t="b">
        <v>0</v>
      </c>
    </row>
    <row r="1591" spans="1:8">
      <c r="A1591" s="8">
        <v>54</v>
      </c>
      <c r="B1591" s="8" t="s">
        <v>84</v>
      </c>
      <c r="C1591" s="8">
        <v>39</v>
      </c>
      <c r="D1591" s="8" t="s">
        <v>61</v>
      </c>
      <c r="E1591" s="8">
        <v>1.787634015083313</v>
      </c>
      <c r="F1591" s="8">
        <v>1.4027657194506555</v>
      </c>
      <c r="G1591" s="8" t="s">
        <v>78</v>
      </c>
      <c r="H1591" s="8" t="b">
        <v>0</v>
      </c>
    </row>
    <row r="1592" spans="1:8">
      <c r="A1592" s="8">
        <v>54</v>
      </c>
      <c r="B1592" s="8" t="s">
        <v>84</v>
      </c>
      <c r="C1592" s="8">
        <v>40</v>
      </c>
      <c r="D1592" s="8" t="s">
        <v>61</v>
      </c>
      <c r="E1592" s="8">
        <v>1.7898404598236084</v>
      </c>
      <c r="F1592" s="8">
        <v>1.4042725331726529</v>
      </c>
      <c r="G1592" s="8" t="s">
        <v>78</v>
      </c>
      <c r="H1592" s="8" t="b">
        <v>0</v>
      </c>
    </row>
    <row r="1593" spans="1:8">
      <c r="A1593" s="8">
        <v>54</v>
      </c>
      <c r="B1593" s="8" t="s">
        <v>84</v>
      </c>
      <c r="C1593" s="8">
        <v>41</v>
      </c>
      <c r="D1593" s="8" t="s">
        <v>61</v>
      </c>
      <c r="E1593" s="8">
        <v>1.7991632223129272</v>
      </c>
      <c r="F1593" s="8">
        <v>1.4128956646436737</v>
      </c>
      <c r="G1593" s="8" t="s">
        <v>78</v>
      </c>
      <c r="H1593" s="8" t="b">
        <v>0</v>
      </c>
    </row>
    <row r="1594" spans="1:8">
      <c r="A1594" s="8">
        <v>54</v>
      </c>
      <c r="B1594" s="8" t="s">
        <v>84</v>
      </c>
      <c r="C1594" s="8">
        <v>42</v>
      </c>
      <c r="D1594" s="8" t="s">
        <v>61</v>
      </c>
      <c r="E1594" s="8">
        <v>1.813464879989624</v>
      </c>
      <c r="F1594" s="8">
        <v>1.4264976913020724</v>
      </c>
      <c r="G1594" s="8" t="s">
        <v>78</v>
      </c>
      <c r="H1594" s="8" t="b">
        <v>0</v>
      </c>
    </row>
    <row r="1595" spans="1:8">
      <c r="A1595" s="8">
        <v>54</v>
      </c>
      <c r="B1595" s="8" t="s">
        <v>84</v>
      </c>
      <c r="C1595" s="8">
        <v>43</v>
      </c>
      <c r="D1595" s="8" t="s">
        <v>61</v>
      </c>
      <c r="E1595" s="8">
        <v>1.824458122253418</v>
      </c>
      <c r="F1595" s="8">
        <v>1.4367913025475683</v>
      </c>
      <c r="G1595" s="8" t="s">
        <v>78</v>
      </c>
      <c r="H1595" s="8" t="b">
        <v>0</v>
      </c>
    </row>
    <row r="1596" spans="1:8">
      <c r="A1596" s="8">
        <v>54</v>
      </c>
      <c r="B1596" s="8" t="s">
        <v>84</v>
      </c>
      <c r="C1596" s="8">
        <v>44</v>
      </c>
      <c r="D1596" s="8" t="s">
        <v>61</v>
      </c>
      <c r="E1596" s="8">
        <v>1.8373414278030396</v>
      </c>
      <c r="F1596" s="8">
        <v>1.448974977078892</v>
      </c>
      <c r="G1596" s="8" t="s">
        <v>78</v>
      </c>
      <c r="H1596" s="8" t="b">
        <v>0</v>
      </c>
    </row>
    <row r="1597" spans="1:8">
      <c r="A1597" s="8">
        <v>54</v>
      </c>
      <c r="B1597" s="8" t="s">
        <v>84</v>
      </c>
      <c r="C1597" s="8">
        <v>45</v>
      </c>
      <c r="D1597" s="8" t="s">
        <v>61</v>
      </c>
      <c r="E1597" s="8">
        <v>1.8472050428390503</v>
      </c>
      <c r="F1597" s="8">
        <v>1.4581389610966047</v>
      </c>
      <c r="G1597" s="8" t="s">
        <v>78</v>
      </c>
      <c r="H1597" s="8" t="b">
        <v>0</v>
      </c>
    </row>
    <row r="1598" spans="1:8">
      <c r="A1598" s="8">
        <v>54</v>
      </c>
      <c r="B1598" s="8" t="s">
        <v>84</v>
      </c>
      <c r="C1598" s="8">
        <v>1</v>
      </c>
      <c r="D1598" s="8" t="s">
        <v>65</v>
      </c>
      <c r="E1598" s="8">
        <v>1.5876550674438477</v>
      </c>
      <c r="F1598" s="8">
        <v>3.0428516038236444E-3</v>
      </c>
      <c r="G1598" s="8" t="s">
        <v>78</v>
      </c>
      <c r="H1598" s="8" t="b">
        <v>0</v>
      </c>
    </row>
    <row r="1599" spans="1:8">
      <c r="A1599" s="8">
        <v>54</v>
      </c>
      <c r="B1599" s="8" t="s">
        <v>84</v>
      </c>
      <c r="C1599" s="8">
        <v>2</v>
      </c>
      <c r="D1599" s="8" t="s">
        <v>65</v>
      </c>
      <c r="E1599" s="8">
        <v>1.5864502191543579</v>
      </c>
      <c r="F1599" s="8">
        <v>2.2872039803775853E-4</v>
      </c>
      <c r="G1599" s="8" t="s">
        <v>78</v>
      </c>
      <c r="H1599" s="8" t="b">
        <v>0</v>
      </c>
    </row>
    <row r="1600" spans="1:8">
      <c r="A1600" s="8">
        <v>54</v>
      </c>
      <c r="B1600" s="8" t="s">
        <v>84</v>
      </c>
      <c r="C1600" s="8">
        <v>3</v>
      </c>
      <c r="D1600" s="8" t="s">
        <v>65</v>
      </c>
      <c r="E1600" s="8">
        <v>1.5991760492324829</v>
      </c>
      <c r="F1600" s="8">
        <v>1.1345267559866841E-2</v>
      </c>
      <c r="G1600" s="8" t="s">
        <v>78</v>
      </c>
      <c r="H1600" s="8" t="b">
        <v>0</v>
      </c>
    </row>
    <row r="1601" spans="1:8">
      <c r="A1601" s="8">
        <v>54</v>
      </c>
      <c r="B1601" s="8" t="s">
        <v>84</v>
      </c>
      <c r="C1601" s="8">
        <v>4</v>
      </c>
      <c r="D1601" s="8" t="s">
        <v>65</v>
      </c>
      <c r="E1601" s="8">
        <v>1.6040295362472534</v>
      </c>
      <c r="F1601" s="8">
        <v>1.4589471658341431E-2</v>
      </c>
      <c r="G1601" s="8" t="s">
        <v>78</v>
      </c>
      <c r="H1601" s="8" t="b">
        <v>0</v>
      </c>
    </row>
    <row r="1602" spans="1:8">
      <c r="A1602" s="8">
        <v>54</v>
      </c>
      <c r="B1602" s="8" t="s">
        <v>84</v>
      </c>
      <c r="C1602" s="8">
        <v>5</v>
      </c>
      <c r="D1602" s="8" t="s">
        <v>65</v>
      </c>
      <c r="E1602" s="8">
        <v>1.5988291501998901</v>
      </c>
      <c r="F1602" s="8">
        <v>7.7798026946820104E-3</v>
      </c>
      <c r="G1602" s="8" t="s">
        <v>78</v>
      </c>
      <c r="H1602" s="8" t="b">
        <v>0</v>
      </c>
    </row>
    <row r="1603" spans="1:8">
      <c r="A1603" s="8">
        <v>54</v>
      </c>
      <c r="B1603" s="8" t="s">
        <v>84</v>
      </c>
      <c r="C1603" s="8">
        <v>6</v>
      </c>
      <c r="D1603" s="8" t="s">
        <v>65</v>
      </c>
      <c r="E1603" s="8">
        <v>1.597535252571106</v>
      </c>
      <c r="F1603" s="8">
        <v>4.8766221496019131E-3</v>
      </c>
      <c r="G1603" s="8" t="s">
        <v>78</v>
      </c>
      <c r="H1603" s="8" t="b">
        <v>0</v>
      </c>
    </row>
    <row r="1604" spans="1:8">
      <c r="A1604" s="8">
        <v>54</v>
      </c>
      <c r="B1604" s="8" t="s">
        <v>84</v>
      </c>
      <c r="C1604" s="8">
        <v>7</v>
      </c>
      <c r="D1604" s="8" t="s">
        <v>65</v>
      </c>
      <c r="E1604" s="8">
        <v>1.599961519241333</v>
      </c>
      <c r="F1604" s="8">
        <v>5.6936059035330461E-3</v>
      </c>
      <c r="G1604" s="8" t="s">
        <v>78</v>
      </c>
      <c r="H1604" s="8" t="b">
        <v>0</v>
      </c>
    </row>
    <row r="1605" spans="1:8">
      <c r="A1605" s="8">
        <v>54</v>
      </c>
      <c r="B1605" s="8" t="s">
        <v>84</v>
      </c>
      <c r="C1605" s="8">
        <v>8</v>
      </c>
      <c r="D1605" s="8" t="s">
        <v>65</v>
      </c>
      <c r="E1605" s="8">
        <v>1.6005032062530518</v>
      </c>
      <c r="F1605" s="8">
        <v>4.6260099989556564E-3</v>
      </c>
      <c r="G1605" s="8" t="s">
        <v>78</v>
      </c>
      <c r="H1605" s="8" t="b">
        <v>0</v>
      </c>
    </row>
    <row r="1606" spans="1:8">
      <c r="A1606" s="8">
        <v>54</v>
      </c>
      <c r="B1606" s="8" t="s">
        <v>84</v>
      </c>
      <c r="C1606" s="8">
        <v>9</v>
      </c>
      <c r="D1606" s="8" t="s">
        <v>65</v>
      </c>
      <c r="E1606" s="8">
        <v>1.5947501659393311</v>
      </c>
      <c r="F1606" s="8">
        <v>-2.7363132310609648E-3</v>
      </c>
      <c r="G1606" s="8" t="s">
        <v>78</v>
      </c>
      <c r="H1606" s="8" t="b">
        <v>0</v>
      </c>
    </row>
    <row r="1607" spans="1:8">
      <c r="A1607" s="8">
        <v>54</v>
      </c>
      <c r="B1607" s="8" t="s">
        <v>84</v>
      </c>
      <c r="C1607" s="8">
        <v>10</v>
      </c>
      <c r="D1607" s="8" t="s">
        <v>65</v>
      </c>
      <c r="E1607" s="8">
        <v>1.5933679342269897</v>
      </c>
      <c r="F1607" s="8">
        <v>-5.7278278596981907E-3</v>
      </c>
      <c r="G1607" s="8" t="s">
        <v>78</v>
      </c>
      <c r="H1607" s="8" t="b">
        <v>0</v>
      </c>
    </row>
    <row r="1608" spans="1:8">
      <c r="A1608" s="8">
        <v>54</v>
      </c>
      <c r="B1608" s="8" t="s">
        <v>84</v>
      </c>
      <c r="C1608" s="8">
        <v>11</v>
      </c>
      <c r="D1608" s="8" t="s">
        <v>65</v>
      </c>
      <c r="E1608" s="8">
        <v>1.5988353490829468</v>
      </c>
      <c r="F1608" s="8">
        <v>-1.8696959200372996E-3</v>
      </c>
      <c r="G1608" s="8" t="s">
        <v>78</v>
      </c>
      <c r="H1608" s="8" t="b">
        <v>0</v>
      </c>
    </row>
    <row r="1609" spans="1:8">
      <c r="A1609" s="8">
        <v>54</v>
      </c>
      <c r="B1609" s="8" t="s">
        <v>84</v>
      </c>
      <c r="C1609" s="8">
        <v>12</v>
      </c>
      <c r="D1609" s="8" t="s">
        <v>65</v>
      </c>
      <c r="E1609" s="8">
        <v>1.6018141508102417</v>
      </c>
      <c r="F1609" s="8">
        <v>-5.0017710903829541E-4</v>
      </c>
      <c r="G1609" s="8" t="s">
        <v>78</v>
      </c>
      <c r="H1609" s="8" t="b">
        <v>0</v>
      </c>
    </row>
    <row r="1610" spans="1:8">
      <c r="A1610" s="8">
        <v>54</v>
      </c>
      <c r="B1610" s="8" t="s">
        <v>84</v>
      </c>
      <c r="C1610" s="8">
        <v>13</v>
      </c>
      <c r="D1610" s="8" t="s">
        <v>65</v>
      </c>
      <c r="E1610" s="8">
        <v>1.6051144599914551</v>
      </c>
      <c r="F1610" s="8">
        <v>1.1908491558791658E-3</v>
      </c>
      <c r="G1610" s="8" t="s">
        <v>78</v>
      </c>
      <c r="H1610" s="8" t="b">
        <v>0</v>
      </c>
    </row>
    <row r="1611" spans="1:8">
      <c r="A1611" s="8">
        <v>54</v>
      </c>
      <c r="B1611" s="8" t="s">
        <v>84</v>
      </c>
      <c r="C1611" s="8">
        <v>14</v>
      </c>
      <c r="D1611" s="8" t="s">
        <v>65</v>
      </c>
      <c r="E1611" s="8">
        <v>1.6055355072021484</v>
      </c>
      <c r="F1611" s="8">
        <v>2.613450276385456E-6</v>
      </c>
      <c r="G1611" s="8" t="s">
        <v>78</v>
      </c>
      <c r="H1611" s="8" t="b">
        <v>0</v>
      </c>
    </row>
    <row r="1612" spans="1:8">
      <c r="A1612" s="8">
        <v>54</v>
      </c>
      <c r="B1612" s="8" t="s">
        <v>84</v>
      </c>
      <c r="C1612" s="8">
        <v>15</v>
      </c>
      <c r="D1612" s="8" t="s">
        <v>65</v>
      </c>
      <c r="E1612" s="8">
        <v>1.6019332408905029</v>
      </c>
      <c r="F1612" s="8">
        <v>-5.2089357776650396E-3</v>
      </c>
      <c r="G1612" s="8" t="s">
        <v>78</v>
      </c>
      <c r="H1612" s="8" t="b">
        <v>0</v>
      </c>
    </row>
    <row r="1613" spans="1:8">
      <c r="A1613" s="8">
        <v>54</v>
      </c>
      <c r="B1613" s="8" t="s">
        <v>84</v>
      </c>
      <c r="C1613" s="8">
        <v>16</v>
      </c>
      <c r="D1613" s="8" t="s">
        <v>65</v>
      </c>
      <c r="E1613" s="8">
        <v>1.5966947078704834</v>
      </c>
      <c r="F1613" s="8">
        <v>-1.2056751713980489E-2</v>
      </c>
      <c r="G1613" s="8" t="s">
        <v>78</v>
      </c>
      <c r="H1613" s="8" t="b">
        <v>0</v>
      </c>
    </row>
    <row r="1614" spans="1:8">
      <c r="A1614" s="8">
        <v>54</v>
      </c>
      <c r="B1614" s="8" t="s">
        <v>84</v>
      </c>
      <c r="C1614" s="8">
        <v>17</v>
      </c>
      <c r="D1614" s="8" t="s">
        <v>65</v>
      </c>
      <c r="E1614" s="8">
        <v>1.5983632802963257</v>
      </c>
      <c r="F1614" s="8">
        <v>-1.1997462204434343E-2</v>
      </c>
      <c r="G1614" s="8" t="s">
        <v>78</v>
      </c>
      <c r="H1614" s="8" t="b">
        <v>0</v>
      </c>
    </row>
    <row r="1615" spans="1:8">
      <c r="A1615" s="8">
        <v>54</v>
      </c>
      <c r="B1615" s="8" t="s">
        <v>84</v>
      </c>
      <c r="C1615" s="8">
        <v>18</v>
      </c>
      <c r="D1615" s="8" t="s">
        <v>65</v>
      </c>
      <c r="E1615" s="8">
        <v>1.6076802015304565</v>
      </c>
      <c r="F1615" s="8">
        <v>-4.2898238865994014E-3</v>
      </c>
      <c r="G1615" s="8" t="s">
        <v>78</v>
      </c>
      <c r="H1615" s="8" t="b">
        <v>0</v>
      </c>
    </row>
    <row r="1616" spans="1:8">
      <c r="A1616" s="8">
        <v>54</v>
      </c>
      <c r="B1616" s="8" t="s">
        <v>84</v>
      </c>
      <c r="C1616" s="8">
        <v>19</v>
      </c>
      <c r="D1616" s="8" t="s">
        <v>65</v>
      </c>
      <c r="E1616" s="8">
        <v>1.6107398271560669</v>
      </c>
      <c r="F1616" s="8">
        <v>-2.839481177284968E-3</v>
      </c>
      <c r="G1616" s="8" t="s">
        <v>78</v>
      </c>
      <c r="H1616" s="8" t="b">
        <v>0</v>
      </c>
    </row>
    <row r="1617" spans="1:8">
      <c r="A1617" s="8">
        <v>54</v>
      </c>
      <c r="B1617" s="8" t="s">
        <v>84</v>
      </c>
      <c r="C1617" s="8">
        <v>20</v>
      </c>
      <c r="D1617" s="8" t="s">
        <v>65</v>
      </c>
      <c r="E1617" s="8">
        <v>1.6124147176742554</v>
      </c>
      <c r="F1617" s="8">
        <v>-2.7738735753926312E-3</v>
      </c>
      <c r="G1617" s="8" t="s">
        <v>78</v>
      </c>
      <c r="H1617" s="8" t="b">
        <v>0</v>
      </c>
    </row>
    <row r="1618" spans="1:8">
      <c r="A1618" s="8">
        <v>54</v>
      </c>
      <c r="B1618" s="8" t="s">
        <v>84</v>
      </c>
      <c r="C1618" s="8">
        <v>21</v>
      </c>
      <c r="D1618" s="8" t="s">
        <v>65</v>
      </c>
      <c r="E1618" s="8">
        <v>1.6120538711547852</v>
      </c>
      <c r="F1618" s="8">
        <v>-4.7440030111587633E-3</v>
      </c>
      <c r="G1618" s="8" t="s">
        <v>78</v>
      </c>
      <c r="H1618" s="8" t="b">
        <v>0</v>
      </c>
    </row>
    <row r="1619" spans="1:8">
      <c r="A1619" s="8">
        <v>54</v>
      </c>
      <c r="B1619" s="8" t="s">
        <v>84</v>
      </c>
      <c r="C1619" s="8">
        <v>22</v>
      </c>
      <c r="D1619" s="8" t="s">
        <v>65</v>
      </c>
      <c r="E1619" s="8">
        <v>1.6071915626525879</v>
      </c>
      <c r="F1619" s="8">
        <v>-1.1215594429651947E-2</v>
      </c>
      <c r="G1619" s="8" t="s">
        <v>78</v>
      </c>
      <c r="H1619" s="8" t="b">
        <v>0</v>
      </c>
    </row>
    <row r="1620" spans="1:8">
      <c r="A1620" s="8">
        <v>54</v>
      </c>
      <c r="B1620" s="8" t="s">
        <v>84</v>
      </c>
      <c r="C1620" s="8">
        <v>23</v>
      </c>
      <c r="D1620" s="8" t="s">
        <v>65</v>
      </c>
      <c r="E1620" s="8">
        <v>1.6058450937271118</v>
      </c>
      <c r="F1620" s="8">
        <v>-1.4171346271424161E-2</v>
      </c>
      <c r="G1620" s="8" t="s">
        <v>78</v>
      </c>
      <c r="H1620" s="8" t="b">
        <v>0</v>
      </c>
    </row>
    <row r="1621" spans="1:8">
      <c r="A1621" s="8">
        <v>54</v>
      </c>
      <c r="B1621" s="8" t="s">
        <v>84</v>
      </c>
      <c r="C1621" s="8">
        <v>24</v>
      </c>
      <c r="D1621" s="8" t="s">
        <v>65</v>
      </c>
      <c r="E1621" s="8">
        <v>1.611272931098938</v>
      </c>
      <c r="F1621" s="8">
        <v>-1.0352791815893906E-2</v>
      </c>
      <c r="G1621" s="8" t="s">
        <v>78</v>
      </c>
      <c r="H1621" s="8" t="b">
        <v>0</v>
      </c>
    </row>
    <row r="1622" spans="1:8">
      <c r="A1622" s="8">
        <v>54</v>
      </c>
      <c r="B1622" s="8" t="s">
        <v>84</v>
      </c>
      <c r="C1622" s="8">
        <v>25</v>
      </c>
      <c r="D1622" s="8" t="s">
        <v>65</v>
      </c>
      <c r="E1622" s="8">
        <v>1.6215113401412964</v>
      </c>
      <c r="F1622" s="8">
        <v>-1.7236656898316481E-3</v>
      </c>
      <c r="G1622" s="8" t="s">
        <v>78</v>
      </c>
      <c r="H1622" s="8" t="b">
        <v>0</v>
      </c>
    </row>
    <row r="1623" spans="1:8">
      <c r="A1623" s="8">
        <v>54</v>
      </c>
      <c r="B1623" s="8" t="s">
        <v>84</v>
      </c>
      <c r="C1623" s="8">
        <v>26</v>
      </c>
      <c r="D1623" s="8" t="s">
        <v>65</v>
      </c>
      <c r="E1623" s="8">
        <v>1.6261974573135376</v>
      </c>
      <c r="F1623" s="8">
        <v>1.3531685661136452E-3</v>
      </c>
      <c r="G1623" s="8" t="s">
        <v>78</v>
      </c>
      <c r="H1623" s="8" t="b">
        <v>0</v>
      </c>
    </row>
    <row r="1624" spans="1:8">
      <c r="A1624" s="8">
        <v>54</v>
      </c>
      <c r="B1624" s="8" t="s">
        <v>84</v>
      </c>
      <c r="C1624" s="8">
        <v>27</v>
      </c>
      <c r="D1624" s="8" t="s">
        <v>65</v>
      </c>
      <c r="E1624" s="8">
        <v>1.6249740123748779</v>
      </c>
      <c r="F1624" s="8">
        <v>-1.4795592888419405E-3</v>
      </c>
      <c r="G1624" s="8" t="s">
        <v>78</v>
      </c>
      <c r="H1624" s="8" t="b">
        <v>0</v>
      </c>
    </row>
    <row r="1625" spans="1:8">
      <c r="A1625" s="8">
        <v>54</v>
      </c>
      <c r="B1625" s="8" t="s">
        <v>84</v>
      </c>
      <c r="C1625" s="8">
        <v>28</v>
      </c>
      <c r="D1625" s="8" t="s">
        <v>65</v>
      </c>
      <c r="E1625" s="8">
        <v>1.6260485649108887</v>
      </c>
      <c r="F1625" s="8">
        <v>-2.014289669127116E-3</v>
      </c>
      <c r="G1625" s="8" t="s">
        <v>78</v>
      </c>
      <c r="H1625" s="8" t="b">
        <v>0</v>
      </c>
    </row>
    <row r="1626" spans="1:8">
      <c r="A1626" s="8">
        <v>54</v>
      </c>
      <c r="B1626" s="8" t="s">
        <v>84</v>
      </c>
      <c r="C1626" s="8">
        <v>29</v>
      </c>
      <c r="D1626" s="8" t="s">
        <v>65</v>
      </c>
      <c r="E1626" s="8">
        <v>1.6285315752029419</v>
      </c>
      <c r="F1626" s="8">
        <v>-1.140562293370033E-3</v>
      </c>
      <c r="G1626" s="8" t="s">
        <v>78</v>
      </c>
      <c r="H1626" s="8" t="b">
        <v>0</v>
      </c>
    </row>
    <row r="1627" spans="1:8">
      <c r="A1627" s="8">
        <v>54</v>
      </c>
      <c r="B1627" s="8" t="s">
        <v>84</v>
      </c>
      <c r="C1627" s="8">
        <v>30</v>
      </c>
      <c r="D1627" s="8" t="s">
        <v>65</v>
      </c>
      <c r="E1627" s="8">
        <v>1.637725830078125</v>
      </c>
      <c r="F1627" s="8">
        <v>6.4444096655171552E-3</v>
      </c>
      <c r="G1627" s="8" t="s">
        <v>78</v>
      </c>
      <c r="H1627" s="8" t="b">
        <v>0</v>
      </c>
    </row>
    <row r="1628" spans="1:8">
      <c r="A1628" s="8">
        <v>54</v>
      </c>
      <c r="B1628" s="8" t="s">
        <v>84</v>
      </c>
      <c r="C1628" s="8">
        <v>31</v>
      </c>
      <c r="D1628" s="8" t="s">
        <v>65</v>
      </c>
      <c r="E1628" s="8">
        <v>1.6388422250747681</v>
      </c>
      <c r="F1628" s="8">
        <v>5.9515217458640818E-3</v>
      </c>
      <c r="G1628" s="8" t="s">
        <v>78</v>
      </c>
      <c r="H1628" s="8" t="b">
        <v>0</v>
      </c>
    </row>
    <row r="1629" spans="1:8">
      <c r="A1629" s="8">
        <v>54</v>
      </c>
      <c r="B1629" s="8" t="s">
        <v>84</v>
      </c>
      <c r="C1629" s="8">
        <v>32</v>
      </c>
      <c r="D1629" s="8" t="s">
        <v>65</v>
      </c>
      <c r="E1629" s="8">
        <v>1.6377578973770142</v>
      </c>
      <c r="F1629" s="8">
        <v>3.2579111318142575E-3</v>
      </c>
      <c r="G1629" s="8" t="s">
        <v>78</v>
      </c>
      <c r="H1629" s="8" t="b">
        <v>0</v>
      </c>
    </row>
    <row r="1630" spans="1:8">
      <c r="A1630" s="8">
        <v>54</v>
      </c>
      <c r="B1630" s="8" t="s">
        <v>84</v>
      </c>
      <c r="C1630" s="8">
        <v>33</v>
      </c>
      <c r="D1630" s="8" t="s">
        <v>65</v>
      </c>
      <c r="E1630" s="8">
        <v>1.6422295570373535</v>
      </c>
      <c r="F1630" s="8">
        <v>6.1202878758576957E-3</v>
      </c>
      <c r="G1630" s="8" t="s">
        <v>78</v>
      </c>
      <c r="H1630" s="8" t="b">
        <v>0</v>
      </c>
    </row>
    <row r="1631" spans="1:8">
      <c r="A1631" s="8">
        <v>54</v>
      </c>
      <c r="B1631" s="8" t="s">
        <v>84</v>
      </c>
      <c r="C1631" s="8">
        <v>34</v>
      </c>
      <c r="D1631" s="8" t="s">
        <v>65</v>
      </c>
      <c r="E1631" s="8">
        <v>1.6410466432571411</v>
      </c>
      <c r="F1631" s="8">
        <v>3.3280911793491532E-3</v>
      </c>
      <c r="G1631" s="8" t="s">
        <v>78</v>
      </c>
      <c r="H1631" s="8" t="b">
        <v>0</v>
      </c>
    </row>
    <row r="1632" spans="1:8">
      <c r="A1632" s="8">
        <v>54</v>
      </c>
      <c r="B1632" s="8" t="s">
        <v>84</v>
      </c>
      <c r="C1632" s="8">
        <v>35</v>
      </c>
      <c r="D1632" s="8" t="s">
        <v>65</v>
      </c>
      <c r="E1632" s="8">
        <v>1.6398744583129883</v>
      </c>
      <c r="F1632" s="8">
        <v>5.4662331890040347E-4</v>
      </c>
      <c r="G1632" s="8" t="s">
        <v>78</v>
      </c>
      <c r="H1632" s="8" t="b">
        <v>0</v>
      </c>
    </row>
    <row r="1633" spans="1:8">
      <c r="A1633" s="8">
        <v>54</v>
      </c>
      <c r="B1633" s="8" t="s">
        <v>84</v>
      </c>
      <c r="C1633" s="8">
        <v>36</v>
      </c>
      <c r="D1633" s="8" t="s">
        <v>65</v>
      </c>
      <c r="E1633" s="8">
        <v>1.6509838104248047</v>
      </c>
      <c r="F1633" s="8">
        <v>1.0046692514420892E-2</v>
      </c>
      <c r="G1633" s="8" t="s">
        <v>78</v>
      </c>
      <c r="H1633" s="8" t="b">
        <v>0</v>
      </c>
    </row>
    <row r="1634" spans="1:8">
      <c r="A1634" s="8">
        <v>54</v>
      </c>
      <c r="B1634" s="8" t="s">
        <v>84</v>
      </c>
      <c r="C1634" s="8">
        <v>37</v>
      </c>
      <c r="D1634" s="8" t="s">
        <v>65</v>
      </c>
      <c r="E1634" s="8">
        <v>1.6475327014923096</v>
      </c>
      <c r="F1634" s="8">
        <v>4.9863006656296355E-3</v>
      </c>
      <c r="G1634" s="8" t="s">
        <v>78</v>
      </c>
      <c r="H1634" s="8" t="b">
        <v>0</v>
      </c>
    </row>
    <row r="1635" spans="1:8">
      <c r="A1635" s="8">
        <v>54</v>
      </c>
      <c r="B1635" s="8" t="s">
        <v>84</v>
      </c>
      <c r="C1635" s="8">
        <v>38</v>
      </c>
      <c r="D1635" s="8" t="s">
        <v>65</v>
      </c>
      <c r="E1635" s="8">
        <v>1.6441140174865723</v>
      </c>
      <c r="F1635" s="8">
        <v>-4.1666256403587263E-5</v>
      </c>
      <c r="G1635" s="8" t="s">
        <v>78</v>
      </c>
      <c r="H1635" s="8" t="b">
        <v>0</v>
      </c>
    </row>
    <row r="1636" spans="1:8">
      <c r="A1636" s="8">
        <v>54</v>
      </c>
      <c r="B1636" s="8" t="s">
        <v>84</v>
      </c>
      <c r="C1636" s="8">
        <v>39</v>
      </c>
      <c r="D1636" s="8" t="s">
        <v>65</v>
      </c>
      <c r="E1636" s="8">
        <v>1.648676872253418</v>
      </c>
      <c r="F1636" s="8">
        <v>2.9119055941461982E-3</v>
      </c>
      <c r="G1636" s="8" t="s">
        <v>78</v>
      </c>
      <c r="H1636" s="8" t="b">
        <v>0</v>
      </c>
    </row>
    <row r="1637" spans="1:8">
      <c r="A1637" s="8">
        <v>54</v>
      </c>
      <c r="B1637" s="8" t="s">
        <v>84</v>
      </c>
      <c r="C1637" s="8">
        <v>40</v>
      </c>
      <c r="D1637" s="8" t="s">
        <v>65</v>
      </c>
      <c r="E1637" s="8">
        <v>1.6450744867324829</v>
      </c>
      <c r="F1637" s="8">
        <v>-2.2997628430850002E-3</v>
      </c>
      <c r="G1637" s="8" t="s">
        <v>78</v>
      </c>
      <c r="H1637" s="8" t="b">
        <v>0</v>
      </c>
    </row>
    <row r="1638" spans="1:8">
      <c r="A1638" s="8">
        <v>54</v>
      </c>
      <c r="B1638" s="8" t="s">
        <v>84</v>
      </c>
      <c r="C1638" s="8">
        <v>41</v>
      </c>
      <c r="D1638" s="8" t="s">
        <v>65</v>
      </c>
      <c r="E1638" s="8">
        <v>1.6444798707962036</v>
      </c>
      <c r="F1638" s="8">
        <v>-4.5036616956602143E-3</v>
      </c>
      <c r="G1638" s="8" t="s">
        <v>78</v>
      </c>
      <c r="H1638" s="8" t="b">
        <v>0</v>
      </c>
    </row>
    <row r="1639" spans="1:8">
      <c r="A1639" s="8">
        <v>54</v>
      </c>
      <c r="B1639" s="8" t="s">
        <v>84</v>
      </c>
      <c r="C1639" s="8">
        <v>42</v>
      </c>
      <c r="D1639" s="8" t="s">
        <v>65</v>
      </c>
      <c r="E1639" s="8">
        <v>1.6498394012451172</v>
      </c>
      <c r="F1639" s="8">
        <v>-7.5341416304255818E-4</v>
      </c>
      <c r="G1639" s="8" t="s">
        <v>78</v>
      </c>
      <c r="H1639" s="8" t="b">
        <v>0</v>
      </c>
    </row>
    <row r="1640" spans="1:8">
      <c r="A1640" s="8">
        <v>54</v>
      </c>
      <c r="B1640" s="8" t="s">
        <v>84</v>
      </c>
      <c r="C1640" s="8">
        <v>43</v>
      </c>
      <c r="D1640" s="8" t="s">
        <v>65</v>
      </c>
      <c r="E1640" s="8">
        <v>1.6562576293945313</v>
      </c>
      <c r="F1640" s="8">
        <v>4.055531070075365E-3</v>
      </c>
      <c r="G1640" s="8" t="s">
        <v>78</v>
      </c>
      <c r="H1640" s="8" t="b">
        <v>0</v>
      </c>
    </row>
    <row r="1641" spans="1:8">
      <c r="A1641" s="8">
        <v>54</v>
      </c>
      <c r="B1641" s="8" t="s">
        <v>84</v>
      </c>
      <c r="C1641" s="8">
        <v>44</v>
      </c>
      <c r="D1641" s="8" t="s">
        <v>65</v>
      </c>
      <c r="E1641" s="8">
        <v>1.6591453552246094</v>
      </c>
      <c r="F1641" s="8">
        <v>5.3339739838575723E-3</v>
      </c>
      <c r="G1641" s="8" t="s">
        <v>78</v>
      </c>
      <c r="H1641" s="8" t="b">
        <v>0</v>
      </c>
    </row>
    <row r="1642" spans="1:8">
      <c r="A1642" s="8">
        <v>54</v>
      </c>
      <c r="B1642" s="8" t="s">
        <v>84</v>
      </c>
      <c r="C1642" s="8">
        <v>45</v>
      </c>
      <c r="D1642" s="8" t="s">
        <v>65</v>
      </c>
      <c r="E1642" s="8">
        <v>1.6616019010543823</v>
      </c>
      <c r="F1642" s="8">
        <v>6.1812368973346039E-3</v>
      </c>
      <c r="G1642" s="8" t="s">
        <v>78</v>
      </c>
      <c r="H1642" s="8" t="b">
        <v>0</v>
      </c>
    </row>
    <row r="1643" spans="1:8">
      <c r="A1643" s="8">
        <v>73</v>
      </c>
      <c r="B1643" s="8" t="s">
        <v>86</v>
      </c>
      <c r="C1643" s="8">
        <v>1</v>
      </c>
      <c r="D1643" s="8" t="s">
        <v>61</v>
      </c>
      <c r="E1643" s="8">
        <v>0.3250633180141449</v>
      </c>
      <c r="F1643" s="8">
        <v>2.5766046227587739E-3</v>
      </c>
      <c r="G1643" s="8" t="s">
        <v>85</v>
      </c>
      <c r="H1643" s="8" t="b">
        <v>0</v>
      </c>
    </row>
    <row r="1644" spans="1:8">
      <c r="A1644" s="8">
        <v>73</v>
      </c>
      <c r="B1644" s="8" t="s">
        <v>86</v>
      </c>
      <c r="C1644" s="8">
        <v>2</v>
      </c>
      <c r="D1644" s="8" t="s">
        <v>61</v>
      </c>
      <c r="E1644" s="8">
        <v>0.32462668418884277</v>
      </c>
      <c r="F1644" s="8">
        <v>1.6043674585849458E-3</v>
      </c>
      <c r="G1644" s="8" t="s">
        <v>85</v>
      </c>
      <c r="H1644" s="8" t="b">
        <v>0</v>
      </c>
    </row>
    <row r="1645" spans="1:8">
      <c r="A1645" s="8">
        <v>73</v>
      </c>
      <c r="B1645" s="8" t="s">
        <v>86</v>
      </c>
      <c r="C1645" s="8">
        <v>3</v>
      </c>
      <c r="D1645" s="8" t="s">
        <v>61</v>
      </c>
      <c r="E1645" s="8">
        <v>0.32357341051101685</v>
      </c>
      <c r="F1645" s="8">
        <v>1.5490441887369526E-5</v>
      </c>
      <c r="G1645" s="8" t="s">
        <v>85</v>
      </c>
      <c r="H1645" s="8" t="b">
        <v>0</v>
      </c>
    </row>
    <row r="1646" spans="1:8">
      <c r="A1646" s="8">
        <v>73</v>
      </c>
      <c r="B1646" s="8" t="s">
        <v>86</v>
      </c>
      <c r="C1646" s="8">
        <v>4</v>
      </c>
      <c r="D1646" s="8" t="s">
        <v>61</v>
      </c>
      <c r="E1646" s="8">
        <v>0.3272821307182312</v>
      </c>
      <c r="F1646" s="8">
        <v>3.1886073102300209E-3</v>
      </c>
      <c r="G1646" s="8" t="s">
        <v>85</v>
      </c>
      <c r="H1646" s="8" t="b">
        <v>0</v>
      </c>
    </row>
    <row r="1647" spans="1:8">
      <c r="A1647" s="8">
        <v>73</v>
      </c>
      <c r="B1647" s="8" t="s">
        <v>86</v>
      </c>
      <c r="C1647" s="8">
        <v>5</v>
      </c>
      <c r="D1647" s="8" t="s">
        <v>61</v>
      </c>
      <c r="E1647" s="8">
        <v>0.32621368765830994</v>
      </c>
      <c r="F1647" s="8">
        <v>1.5845609114370522E-3</v>
      </c>
      <c r="G1647" s="8" t="s">
        <v>85</v>
      </c>
      <c r="H1647" s="8" t="b">
        <v>0</v>
      </c>
    </row>
    <row r="1648" spans="1:8">
      <c r="A1648" s="8">
        <v>73</v>
      </c>
      <c r="B1648" s="8" t="s">
        <v>86</v>
      </c>
      <c r="C1648" s="8">
        <v>6</v>
      </c>
      <c r="D1648" s="8" t="s">
        <v>61</v>
      </c>
      <c r="E1648" s="8">
        <v>0.32445639371871948</v>
      </c>
      <c r="F1648" s="8">
        <v>-7.08336367025106E-4</v>
      </c>
      <c r="G1648" s="8" t="s">
        <v>85</v>
      </c>
      <c r="H1648" s="8" t="b">
        <v>0</v>
      </c>
    </row>
    <row r="1649" spans="1:8">
      <c r="A1649" s="8">
        <v>73</v>
      </c>
      <c r="B1649" s="8" t="s">
        <v>86</v>
      </c>
      <c r="C1649" s="8">
        <v>7</v>
      </c>
      <c r="D1649" s="8" t="s">
        <v>61</v>
      </c>
      <c r="E1649" s="8">
        <v>0.32316434383392334</v>
      </c>
      <c r="F1649" s="8">
        <v>-2.5359895906929527E-3</v>
      </c>
      <c r="G1649" s="8" t="s">
        <v>85</v>
      </c>
      <c r="H1649" s="8" t="b">
        <v>0</v>
      </c>
    </row>
    <row r="1650" spans="1:8">
      <c r="A1650" s="8">
        <v>73</v>
      </c>
      <c r="B1650" s="8" t="s">
        <v>86</v>
      </c>
      <c r="C1650" s="8">
        <v>8</v>
      </c>
      <c r="D1650" s="8" t="s">
        <v>61</v>
      </c>
      <c r="E1650" s="8">
        <v>0.32363736629486084</v>
      </c>
      <c r="F1650" s="8">
        <v>-2.5985704686271012E-3</v>
      </c>
      <c r="G1650" s="8" t="s">
        <v>85</v>
      </c>
      <c r="H1650" s="8" t="b">
        <v>0</v>
      </c>
    </row>
    <row r="1651" spans="1:8">
      <c r="A1651" s="8">
        <v>73</v>
      </c>
      <c r="B1651" s="8" t="s">
        <v>86</v>
      </c>
      <c r="C1651" s="8">
        <v>9</v>
      </c>
      <c r="D1651" s="8" t="s">
        <v>61</v>
      </c>
      <c r="E1651" s="8">
        <v>0.32594433426856995</v>
      </c>
      <c r="F1651" s="8">
        <v>-8.2720583378969887E-4</v>
      </c>
      <c r="G1651" s="8" t="s">
        <v>85</v>
      </c>
      <c r="H1651" s="8" t="b">
        <v>0</v>
      </c>
    </row>
    <row r="1652" spans="1:8">
      <c r="A1652" s="8">
        <v>73</v>
      </c>
      <c r="B1652" s="8" t="s">
        <v>86</v>
      </c>
      <c r="C1652" s="8">
        <v>10</v>
      </c>
      <c r="D1652" s="8" t="s">
        <v>61</v>
      </c>
      <c r="E1652" s="8">
        <v>0.32670208811759949</v>
      </c>
      <c r="F1652" s="8">
        <v>-6.0505532363186194E-4</v>
      </c>
      <c r="G1652" s="8" t="s">
        <v>85</v>
      </c>
      <c r="H1652" s="8" t="b">
        <v>0</v>
      </c>
    </row>
    <row r="1653" spans="1:8">
      <c r="A1653" s="8">
        <v>73</v>
      </c>
      <c r="B1653" s="8" t="s">
        <v>86</v>
      </c>
      <c r="C1653" s="8">
        <v>11</v>
      </c>
      <c r="D1653" s="8" t="s">
        <v>61</v>
      </c>
      <c r="E1653" s="8">
        <v>0.32896062731742859</v>
      </c>
      <c r="F1653" s="8">
        <v>1.1178805373255355E-3</v>
      </c>
      <c r="G1653" s="8" t="s">
        <v>85</v>
      </c>
      <c r="H1653" s="8" t="b">
        <v>0</v>
      </c>
    </row>
    <row r="1654" spans="1:8">
      <c r="A1654" s="8">
        <v>73</v>
      </c>
      <c r="B1654" s="8" t="s">
        <v>86</v>
      </c>
      <c r="C1654" s="8">
        <v>12</v>
      </c>
      <c r="D1654" s="8" t="s">
        <v>61</v>
      </c>
      <c r="E1654" s="8">
        <v>0.33056190609931946</v>
      </c>
      <c r="F1654" s="8">
        <v>2.1835559803447006E-3</v>
      </c>
      <c r="G1654" s="8" t="s">
        <v>85</v>
      </c>
      <c r="H1654" s="8" t="b">
        <v>0</v>
      </c>
    </row>
    <row r="1655" spans="1:8">
      <c r="A1655" s="8">
        <v>73</v>
      </c>
      <c r="B1655" s="8" t="s">
        <v>86</v>
      </c>
      <c r="C1655" s="8">
        <v>13</v>
      </c>
      <c r="D1655" s="8" t="s">
        <v>61</v>
      </c>
      <c r="E1655" s="8">
        <v>0.32922598719596863</v>
      </c>
      <c r="F1655" s="8">
        <v>3.1203373812222195E-4</v>
      </c>
      <c r="G1655" s="8" t="s">
        <v>85</v>
      </c>
      <c r="H1655" s="8" t="b">
        <v>0</v>
      </c>
    </row>
    <row r="1656" spans="1:8">
      <c r="A1656" s="8">
        <v>73</v>
      </c>
      <c r="B1656" s="8" t="s">
        <v>86</v>
      </c>
      <c r="C1656" s="8">
        <v>14</v>
      </c>
      <c r="D1656" s="8" t="s">
        <v>61</v>
      </c>
      <c r="E1656" s="8">
        <v>0.32710489630699158</v>
      </c>
      <c r="F1656" s="8">
        <v>-2.3446604897265329E-3</v>
      </c>
      <c r="G1656" s="8" t="s">
        <v>85</v>
      </c>
      <c r="H1656" s="8" t="b">
        <v>0</v>
      </c>
    </row>
    <row r="1657" spans="1:8">
      <c r="A1657" s="8">
        <v>73</v>
      </c>
      <c r="B1657" s="8" t="s">
        <v>86</v>
      </c>
      <c r="C1657" s="8">
        <v>15</v>
      </c>
      <c r="D1657" s="8" t="s">
        <v>61</v>
      </c>
      <c r="E1657" s="8">
        <v>0.32707342505455017</v>
      </c>
      <c r="F1657" s="8">
        <v>-2.9117350810396432E-3</v>
      </c>
      <c r="G1657" s="8" t="s">
        <v>85</v>
      </c>
      <c r="H1657" s="8" t="b">
        <v>0</v>
      </c>
    </row>
    <row r="1658" spans="1:8">
      <c r="A1658" s="8">
        <v>73</v>
      </c>
      <c r="B1658" s="8" t="s">
        <v>86</v>
      </c>
      <c r="C1658" s="8">
        <v>16</v>
      </c>
      <c r="D1658" s="8" t="s">
        <v>61</v>
      </c>
      <c r="E1658" s="8">
        <v>0.33035999536514282</v>
      </c>
      <c r="F1658" s="8">
        <v>-1.6076810931869596E-4</v>
      </c>
      <c r="G1658" s="8" t="s">
        <v>85</v>
      </c>
      <c r="H1658" s="8" t="b">
        <v>0</v>
      </c>
    </row>
    <row r="1659" spans="1:8">
      <c r="A1659" s="8">
        <v>73</v>
      </c>
      <c r="B1659" s="8" t="s">
        <v>86</v>
      </c>
      <c r="C1659" s="8">
        <v>17</v>
      </c>
      <c r="D1659" s="8" t="s">
        <v>61</v>
      </c>
      <c r="E1659" s="8">
        <v>0.33271569013595581</v>
      </c>
      <c r="F1659" s="8">
        <v>1.6593233226225882E-3</v>
      </c>
      <c r="G1659" s="8" t="s">
        <v>85</v>
      </c>
      <c r="H1659" s="8" t="b">
        <v>0</v>
      </c>
    </row>
    <row r="1660" spans="1:8">
      <c r="A1660" s="8">
        <v>73</v>
      </c>
      <c r="B1660" s="8" t="s">
        <v>86</v>
      </c>
      <c r="C1660" s="8">
        <v>18</v>
      </c>
      <c r="D1660" s="8" t="s">
        <v>61</v>
      </c>
      <c r="E1660" s="8">
        <v>0.33362442255020142</v>
      </c>
      <c r="F1660" s="8">
        <v>2.0324523979965451E-3</v>
      </c>
      <c r="G1660" s="8" t="s">
        <v>85</v>
      </c>
      <c r="H1660" s="8" t="b">
        <v>0</v>
      </c>
    </row>
    <row r="1661" spans="1:8">
      <c r="A1661" s="8">
        <v>73</v>
      </c>
      <c r="B1661" s="8" t="s">
        <v>86</v>
      </c>
      <c r="C1661" s="8">
        <v>19</v>
      </c>
      <c r="D1661" s="8" t="s">
        <v>61</v>
      </c>
      <c r="E1661" s="8">
        <v>0.33321195840835571</v>
      </c>
      <c r="F1661" s="8">
        <v>1.0843849172791379E-3</v>
      </c>
      <c r="G1661" s="8" t="s">
        <v>85</v>
      </c>
      <c r="H1661" s="8" t="b">
        <v>0</v>
      </c>
    </row>
    <row r="1662" spans="1:8">
      <c r="A1662" s="8">
        <v>73</v>
      </c>
      <c r="B1662" s="8" t="s">
        <v>86</v>
      </c>
      <c r="C1662" s="8">
        <v>20</v>
      </c>
      <c r="D1662" s="8" t="s">
        <v>61</v>
      </c>
      <c r="E1662" s="8">
        <v>0.33311751484870911</v>
      </c>
      <c r="F1662" s="8">
        <v>4.543380187608274E-4</v>
      </c>
      <c r="G1662" s="8" t="s">
        <v>85</v>
      </c>
      <c r="H1662" s="8" t="b">
        <v>0</v>
      </c>
    </row>
    <row r="1663" spans="1:8">
      <c r="A1663" s="8">
        <v>73</v>
      </c>
      <c r="B1663" s="8" t="s">
        <v>86</v>
      </c>
      <c r="C1663" s="8">
        <v>21</v>
      </c>
      <c r="D1663" s="8" t="s">
        <v>61</v>
      </c>
      <c r="E1663" s="8">
        <v>0.33469513058662415</v>
      </c>
      <c r="F1663" s="8">
        <v>1.4963504178041624E-3</v>
      </c>
      <c r="G1663" s="8" t="s">
        <v>85</v>
      </c>
      <c r="H1663" s="8" t="b">
        <v>0</v>
      </c>
    </row>
    <row r="1664" spans="1:8">
      <c r="A1664" s="8">
        <v>73</v>
      </c>
      <c r="B1664" s="8" t="s">
        <v>86</v>
      </c>
      <c r="C1664" s="8">
        <v>22</v>
      </c>
      <c r="D1664" s="8" t="s">
        <v>61</v>
      </c>
      <c r="E1664" s="8">
        <v>0.33217811584472656</v>
      </c>
      <c r="F1664" s="8">
        <v>-1.5562676629651247E-3</v>
      </c>
      <c r="G1664" s="8" t="s">
        <v>85</v>
      </c>
      <c r="H1664" s="8" t="b">
        <v>0</v>
      </c>
    </row>
    <row r="1665" spans="1:8">
      <c r="A1665" s="8">
        <v>73</v>
      </c>
      <c r="B1665" s="8" t="s">
        <v>86</v>
      </c>
      <c r="C1665" s="8">
        <v>23</v>
      </c>
      <c r="D1665" s="8" t="s">
        <v>61</v>
      </c>
      <c r="E1665" s="8">
        <v>0.33154866099357605</v>
      </c>
      <c r="F1665" s="8">
        <v>-2.721325852987286E-3</v>
      </c>
      <c r="G1665" s="8" t="s">
        <v>85</v>
      </c>
      <c r="H1665" s="8" t="b">
        <v>0</v>
      </c>
    </row>
    <row r="1666" spans="1:8">
      <c r="A1666" s="8">
        <v>73</v>
      </c>
      <c r="B1666" s="8" t="s">
        <v>86</v>
      </c>
      <c r="C1666" s="8">
        <v>24</v>
      </c>
      <c r="D1666" s="8" t="s">
        <v>61</v>
      </c>
      <c r="E1666" s="8">
        <v>0.3344595730304718</v>
      </c>
      <c r="F1666" s="8">
        <v>-3.460171549632381E-4</v>
      </c>
      <c r="G1666" s="8" t="s">
        <v>85</v>
      </c>
      <c r="H1666" s="8" t="b">
        <v>0</v>
      </c>
    </row>
    <row r="1667" spans="1:8">
      <c r="A1667" s="8">
        <v>73</v>
      </c>
      <c r="B1667" s="8" t="s">
        <v>86</v>
      </c>
      <c r="C1667" s="8">
        <v>25</v>
      </c>
      <c r="D1667" s="8" t="s">
        <v>61</v>
      </c>
      <c r="E1667" s="8">
        <v>0.33662906289100647</v>
      </c>
      <c r="F1667" s="8">
        <v>1.2878693666997258E-3</v>
      </c>
      <c r="G1667" s="8" t="s">
        <v>85</v>
      </c>
      <c r="H1667" s="8" t="b">
        <v>0</v>
      </c>
    </row>
    <row r="1668" spans="1:8">
      <c r="A1668" s="8">
        <v>73</v>
      </c>
      <c r="B1668" s="8" t="s">
        <v>86</v>
      </c>
      <c r="C1668" s="8">
        <v>26</v>
      </c>
      <c r="D1668" s="8" t="s">
        <v>61</v>
      </c>
      <c r="E1668" s="8">
        <v>0.33745968341827393</v>
      </c>
      <c r="F1668" s="8">
        <v>1.5828865550954778E-3</v>
      </c>
      <c r="G1668" s="8" t="s">
        <v>85</v>
      </c>
      <c r="H1668" s="8" t="b">
        <v>0</v>
      </c>
    </row>
    <row r="1669" spans="1:8">
      <c r="A1669" s="8">
        <v>73</v>
      </c>
      <c r="B1669" s="8" t="s">
        <v>86</v>
      </c>
      <c r="C1669" s="8">
        <v>27</v>
      </c>
      <c r="D1669" s="8" t="s">
        <v>61</v>
      </c>
      <c r="E1669" s="8">
        <v>0.33623614907264709</v>
      </c>
      <c r="F1669" s="8">
        <v>-1.7625112940305738E-4</v>
      </c>
      <c r="G1669" s="8" t="s">
        <v>85</v>
      </c>
      <c r="H1669" s="8" t="b">
        <v>0</v>
      </c>
    </row>
    <row r="1670" spans="1:8">
      <c r="A1670" s="8">
        <v>73</v>
      </c>
      <c r="B1670" s="8" t="s">
        <v>86</v>
      </c>
      <c r="C1670" s="8">
        <v>28</v>
      </c>
      <c r="D1670" s="8" t="s">
        <v>61</v>
      </c>
      <c r="E1670" s="8">
        <v>0.33580315113067627</v>
      </c>
      <c r="F1670" s="8">
        <v>-1.1448524102455311E-3</v>
      </c>
      <c r="G1670" s="8" t="s">
        <v>85</v>
      </c>
      <c r="H1670" s="8" t="b">
        <v>0</v>
      </c>
    </row>
    <row r="1671" spans="1:8">
      <c r="A1671" s="8">
        <v>73</v>
      </c>
      <c r="B1671" s="8" t="s">
        <v>86</v>
      </c>
      <c r="C1671" s="8">
        <v>29</v>
      </c>
      <c r="D1671" s="8" t="s">
        <v>61</v>
      </c>
      <c r="E1671" s="8">
        <v>0.33761787414550781</v>
      </c>
      <c r="F1671" s="8">
        <v>1.3426726571430774E-4</v>
      </c>
      <c r="G1671" s="8" t="s">
        <v>85</v>
      </c>
      <c r="H1671" s="8" t="b">
        <v>0</v>
      </c>
    </row>
    <row r="1672" spans="1:8">
      <c r="A1672" s="8">
        <v>73</v>
      </c>
      <c r="B1672" s="8" t="s">
        <v>86</v>
      </c>
      <c r="C1672" s="8">
        <v>30</v>
      </c>
      <c r="D1672" s="8" t="s">
        <v>61</v>
      </c>
      <c r="E1672" s="8">
        <v>0.33721533417701721</v>
      </c>
      <c r="F1672" s="8">
        <v>-8.0387604164799693E-4</v>
      </c>
      <c r="G1672" s="8" t="s">
        <v>85</v>
      </c>
      <c r="H1672" s="8" t="b">
        <v>0</v>
      </c>
    </row>
    <row r="1673" spans="1:8">
      <c r="A1673" s="8">
        <v>73</v>
      </c>
      <c r="B1673" s="8" t="s">
        <v>86</v>
      </c>
      <c r="C1673" s="8">
        <v>31</v>
      </c>
      <c r="D1673" s="8" t="s">
        <v>61</v>
      </c>
      <c r="E1673" s="8">
        <v>0.33785218000411987</v>
      </c>
      <c r="F1673" s="8">
        <v>-7.0263355341703988E-4</v>
      </c>
      <c r="G1673" s="8" t="s">
        <v>85</v>
      </c>
      <c r="H1673" s="8" t="b">
        <v>0</v>
      </c>
    </row>
    <row r="1674" spans="1:8">
      <c r="A1674" s="8">
        <v>73</v>
      </c>
      <c r="B1674" s="8" t="s">
        <v>86</v>
      </c>
      <c r="C1674" s="8">
        <v>32</v>
      </c>
      <c r="D1674" s="8" t="s">
        <v>61</v>
      </c>
      <c r="E1674" s="8">
        <v>0.33547145128250122</v>
      </c>
      <c r="F1674" s="8">
        <v>-3.6189656139073963E-3</v>
      </c>
      <c r="G1674" s="8" t="s">
        <v>85</v>
      </c>
      <c r="H1674" s="8" t="b">
        <v>0</v>
      </c>
    </row>
    <row r="1675" spans="1:8">
      <c r="A1675" s="8">
        <v>73</v>
      </c>
      <c r="B1675" s="8" t="s">
        <v>86</v>
      </c>
      <c r="C1675" s="8">
        <v>33</v>
      </c>
      <c r="D1675" s="8" t="s">
        <v>61</v>
      </c>
      <c r="E1675" s="8">
        <v>0.33607849478721619</v>
      </c>
      <c r="F1675" s="8">
        <v>-3.5475254480640791E-3</v>
      </c>
      <c r="G1675" s="8" t="s">
        <v>85</v>
      </c>
      <c r="H1675" s="8" t="b">
        <v>0</v>
      </c>
    </row>
    <row r="1676" spans="1:8">
      <c r="A1676" s="8">
        <v>73</v>
      </c>
      <c r="B1676" s="8" t="s">
        <v>86</v>
      </c>
      <c r="C1676" s="8">
        <v>34</v>
      </c>
      <c r="D1676" s="8" t="s">
        <v>61</v>
      </c>
      <c r="E1676" s="8">
        <v>0.3432047963142395</v>
      </c>
      <c r="F1676" s="8">
        <v>3.0431727400875323E-3</v>
      </c>
      <c r="G1676" s="8" t="s">
        <v>85</v>
      </c>
      <c r="H1676" s="8" t="b">
        <v>0</v>
      </c>
    </row>
    <row r="1677" spans="1:8">
      <c r="A1677" s="8">
        <v>73</v>
      </c>
      <c r="B1677" s="8" t="s">
        <v>86</v>
      </c>
      <c r="C1677" s="8">
        <v>35</v>
      </c>
      <c r="D1677" s="8" t="s">
        <v>61</v>
      </c>
      <c r="E1677" s="8">
        <v>0.34488937258720398</v>
      </c>
      <c r="F1677" s="8">
        <v>4.1921456741803058E-3</v>
      </c>
      <c r="G1677" s="8" t="s">
        <v>85</v>
      </c>
      <c r="H1677" s="8" t="b">
        <v>0</v>
      </c>
    </row>
    <row r="1678" spans="1:8">
      <c r="A1678" s="8">
        <v>73</v>
      </c>
      <c r="B1678" s="8" t="s">
        <v>86</v>
      </c>
      <c r="C1678" s="8">
        <v>36</v>
      </c>
      <c r="D1678" s="8" t="s">
        <v>61</v>
      </c>
      <c r="E1678" s="8">
        <v>0.34381699562072754</v>
      </c>
      <c r="F1678" s="8">
        <v>2.5841653688321612E-3</v>
      </c>
      <c r="G1678" s="8" t="s">
        <v>85</v>
      </c>
      <c r="H1678" s="8" t="b">
        <v>0</v>
      </c>
    </row>
    <row r="1679" spans="1:8">
      <c r="A1679" s="8">
        <v>73</v>
      </c>
      <c r="B1679" s="8" t="s">
        <v>86</v>
      </c>
      <c r="C1679" s="8">
        <v>37</v>
      </c>
      <c r="D1679" s="8" t="s">
        <v>61</v>
      </c>
      <c r="E1679" s="8">
        <v>0.34338217973709106</v>
      </c>
      <c r="F1679" s="8">
        <v>1.6137461463239825E-3</v>
      </c>
      <c r="G1679" s="8" t="s">
        <v>85</v>
      </c>
      <c r="H1679" s="8" t="b">
        <v>0</v>
      </c>
    </row>
    <row r="1680" spans="1:8">
      <c r="A1680" s="8">
        <v>73</v>
      </c>
      <c r="B1680" s="8" t="s">
        <v>86</v>
      </c>
      <c r="C1680" s="8">
        <v>38</v>
      </c>
      <c r="D1680" s="8" t="s">
        <v>61</v>
      </c>
      <c r="E1680" s="8">
        <v>0.34356933832168579</v>
      </c>
      <c r="F1680" s="8">
        <v>1.2653013920470605E-3</v>
      </c>
      <c r="G1680" s="8" t="s">
        <v>85</v>
      </c>
      <c r="H1680" s="8" t="b">
        <v>0</v>
      </c>
    </row>
    <row r="1681" spans="1:8">
      <c r="A1681" s="8">
        <v>73</v>
      </c>
      <c r="B1681" s="8" t="s">
        <v>86</v>
      </c>
      <c r="C1681" s="8">
        <v>39</v>
      </c>
      <c r="D1681" s="8" t="s">
        <v>61</v>
      </c>
      <c r="E1681" s="8">
        <v>0.34503141045570374</v>
      </c>
      <c r="F1681" s="8">
        <v>2.1917701871933008E-3</v>
      </c>
      <c r="G1681" s="8" t="s">
        <v>85</v>
      </c>
      <c r="H1681" s="8" t="b">
        <v>0</v>
      </c>
    </row>
    <row r="1682" spans="1:8">
      <c r="A1682" s="8">
        <v>73</v>
      </c>
      <c r="B1682" s="8" t="s">
        <v>86</v>
      </c>
      <c r="C1682" s="8">
        <v>40</v>
      </c>
      <c r="D1682" s="8" t="s">
        <v>61</v>
      </c>
      <c r="E1682" s="8">
        <v>0.34353509545326233</v>
      </c>
      <c r="F1682" s="8">
        <v>1.5985184588019046E-4</v>
      </c>
      <c r="G1682" s="8" t="s">
        <v>85</v>
      </c>
      <c r="H1682" s="8" t="b">
        <v>0</v>
      </c>
    </row>
    <row r="1683" spans="1:8">
      <c r="A1683" s="8">
        <v>73</v>
      </c>
      <c r="B1683" s="8" t="s">
        <v>86</v>
      </c>
      <c r="C1683" s="8">
        <v>41</v>
      </c>
      <c r="D1683" s="8" t="s">
        <v>61</v>
      </c>
      <c r="E1683" s="8">
        <v>0.34316807985305786</v>
      </c>
      <c r="F1683" s="8">
        <v>-7.4276709319598139E-4</v>
      </c>
      <c r="G1683" s="8" t="s">
        <v>85</v>
      </c>
      <c r="H1683" s="8" t="b">
        <v>0</v>
      </c>
    </row>
    <row r="1684" spans="1:8">
      <c r="A1684" s="8">
        <v>73</v>
      </c>
      <c r="B1684" s="8" t="s">
        <v>86</v>
      </c>
      <c r="C1684" s="8">
        <v>42</v>
      </c>
      <c r="D1684" s="8" t="s">
        <v>61</v>
      </c>
      <c r="E1684" s="8">
        <v>0.34352836012840271</v>
      </c>
      <c r="F1684" s="8">
        <v>-9.1809015672283684E-4</v>
      </c>
      <c r="G1684" s="8" t="s">
        <v>85</v>
      </c>
      <c r="H1684" s="8" t="b">
        <v>0</v>
      </c>
    </row>
    <row r="1685" spans="1:8">
      <c r="A1685" s="8">
        <v>73</v>
      </c>
      <c r="B1685" s="8" t="s">
        <v>86</v>
      </c>
      <c r="C1685" s="8">
        <v>43</v>
      </c>
      <c r="D1685" s="8" t="s">
        <v>61</v>
      </c>
      <c r="E1685" s="8">
        <v>0.34382244944572449</v>
      </c>
      <c r="F1685" s="8">
        <v>-1.1596041782727081E-3</v>
      </c>
      <c r="G1685" s="8" t="s">
        <v>85</v>
      </c>
      <c r="H1685" s="8" t="b">
        <v>0</v>
      </c>
    </row>
    <row r="1686" spans="1:8">
      <c r="A1686" s="8">
        <v>73</v>
      </c>
      <c r="B1686" s="8" t="s">
        <v>86</v>
      </c>
      <c r="C1686" s="8">
        <v>44</v>
      </c>
      <c r="D1686" s="8" t="s">
        <v>61</v>
      </c>
      <c r="E1686" s="8">
        <v>0.34246399998664856</v>
      </c>
      <c r="F1686" s="8">
        <v>-3.0536569762203399E-3</v>
      </c>
      <c r="G1686" s="8" t="s">
        <v>85</v>
      </c>
      <c r="H1686" s="8" t="b">
        <v>0</v>
      </c>
    </row>
    <row r="1687" spans="1:8">
      <c r="A1687" s="8">
        <v>73</v>
      </c>
      <c r="B1687" s="8" t="s">
        <v>86</v>
      </c>
      <c r="C1687" s="8">
        <v>45</v>
      </c>
      <c r="D1687" s="8" t="s">
        <v>61</v>
      </c>
      <c r="E1687" s="8">
        <v>0.34420281648635864</v>
      </c>
      <c r="F1687" s="8">
        <v>-1.850443815381961E-3</v>
      </c>
      <c r="G1687" s="8" t="s">
        <v>85</v>
      </c>
      <c r="H1687" s="8" t="b">
        <v>0</v>
      </c>
    </row>
    <row r="1688" spans="1:8">
      <c r="A1688" s="8">
        <v>73</v>
      </c>
      <c r="B1688" s="8" t="s">
        <v>86</v>
      </c>
      <c r="C1688" s="8">
        <v>1</v>
      </c>
      <c r="D1688" s="8" t="s">
        <v>65</v>
      </c>
      <c r="E1688" s="8">
        <v>1.5302376747131348</v>
      </c>
      <c r="F1688" s="8">
        <v>2.3251093496028039E-2</v>
      </c>
      <c r="G1688" s="8" t="s">
        <v>85</v>
      </c>
      <c r="H1688" s="8" t="b">
        <v>0</v>
      </c>
    </row>
    <row r="1689" spans="1:8">
      <c r="A1689" s="8">
        <v>73</v>
      </c>
      <c r="B1689" s="8" t="s">
        <v>86</v>
      </c>
      <c r="C1689" s="8">
        <v>2</v>
      </c>
      <c r="D1689" s="8" t="s">
        <v>65</v>
      </c>
      <c r="E1689" s="8">
        <v>1.5241988897323608</v>
      </c>
      <c r="F1689" s="8">
        <v>1.5304283378950167E-2</v>
      </c>
      <c r="G1689" s="8" t="s">
        <v>85</v>
      </c>
      <c r="H1689" s="8" t="b">
        <v>0</v>
      </c>
    </row>
    <row r="1690" spans="1:8">
      <c r="A1690" s="8">
        <v>73</v>
      </c>
      <c r="B1690" s="8" t="s">
        <v>86</v>
      </c>
      <c r="C1690" s="8">
        <v>3</v>
      </c>
      <c r="D1690" s="8" t="s">
        <v>65</v>
      </c>
      <c r="E1690" s="8">
        <v>1.5130417346954346</v>
      </c>
      <c r="F1690" s="8">
        <v>2.239103205719949E-3</v>
      </c>
      <c r="G1690" s="8" t="s">
        <v>85</v>
      </c>
      <c r="H1690" s="8" t="b">
        <v>0</v>
      </c>
    </row>
    <row r="1691" spans="1:8">
      <c r="A1691" s="8">
        <v>73</v>
      </c>
      <c r="B1691" s="8" t="s">
        <v>86</v>
      </c>
      <c r="C1691" s="8">
        <v>4</v>
      </c>
      <c r="D1691" s="8" t="s">
        <v>65</v>
      </c>
      <c r="E1691" s="8">
        <v>1.5147029161453247</v>
      </c>
      <c r="F1691" s="8">
        <v>1.9922595193061377E-3</v>
      </c>
      <c r="G1691" s="8" t="s">
        <v>85</v>
      </c>
      <c r="H1691" s="8" t="b">
        <v>0</v>
      </c>
    </row>
    <row r="1692" spans="1:8">
      <c r="A1692" s="8">
        <v>73</v>
      </c>
      <c r="B1692" s="8" t="s">
        <v>86</v>
      </c>
      <c r="C1692" s="8">
        <v>5</v>
      </c>
      <c r="D1692" s="8" t="s">
        <v>65</v>
      </c>
      <c r="E1692" s="8">
        <v>1.5213158130645752</v>
      </c>
      <c r="F1692" s="8">
        <v>6.697131302252456E-3</v>
      </c>
      <c r="G1692" s="8" t="s">
        <v>85</v>
      </c>
      <c r="H1692" s="8" t="b">
        <v>0</v>
      </c>
    </row>
    <row r="1693" spans="1:8">
      <c r="A1693" s="8">
        <v>73</v>
      </c>
      <c r="B1693" s="8" t="s">
        <v>86</v>
      </c>
      <c r="C1693" s="8">
        <v>6</v>
      </c>
      <c r="D1693" s="8" t="s">
        <v>65</v>
      </c>
      <c r="E1693" s="8">
        <v>1.5197504758834839</v>
      </c>
      <c r="F1693" s="8">
        <v>3.2237689848571994E-3</v>
      </c>
      <c r="G1693" s="8" t="s">
        <v>85</v>
      </c>
      <c r="H1693" s="8" t="b">
        <v>0</v>
      </c>
    </row>
    <row r="1694" spans="1:8">
      <c r="A1694" s="8">
        <v>73</v>
      </c>
      <c r="B1694" s="8" t="s">
        <v>86</v>
      </c>
      <c r="C1694" s="8">
        <v>7</v>
      </c>
      <c r="D1694" s="8" t="s">
        <v>65</v>
      </c>
      <c r="E1694" s="8">
        <v>1.5188083648681641</v>
      </c>
      <c r="F1694" s="8">
        <v>3.7363283323342696E-4</v>
      </c>
      <c r="G1694" s="8" t="s">
        <v>85</v>
      </c>
      <c r="H1694" s="8" t="b">
        <v>0</v>
      </c>
    </row>
    <row r="1695" spans="1:8">
      <c r="A1695" s="8">
        <v>73</v>
      </c>
      <c r="B1695" s="8" t="s">
        <v>86</v>
      </c>
      <c r="C1695" s="8">
        <v>8</v>
      </c>
      <c r="D1695" s="8" t="s">
        <v>65</v>
      </c>
      <c r="E1695" s="8">
        <v>1.5195596218109131</v>
      </c>
      <c r="F1695" s="8">
        <v>-7.8313536032149759E-4</v>
      </c>
      <c r="G1695" s="8" t="s">
        <v>85</v>
      </c>
      <c r="H1695" s="8" t="b">
        <v>0</v>
      </c>
    </row>
    <row r="1696" spans="1:8">
      <c r="A1696" s="8">
        <v>73</v>
      </c>
      <c r="B1696" s="8" t="s">
        <v>86</v>
      </c>
      <c r="C1696" s="8">
        <v>9</v>
      </c>
      <c r="D1696" s="8" t="s">
        <v>65</v>
      </c>
      <c r="E1696" s="8">
        <v>1.523306131362915</v>
      </c>
      <c r="F1696" s="8">
        <v>1.0553490553765075E-3</v>
      </c>
      <c r="G1696" s="8" t="s">
        <v>85</v>
      </c>
      <c r="H1696" s="8" t="b">
        <v>0</v>
      </c>
    </row>
    <row r="1697" spans="1:8">
      <c r="A1697" s="8">
        <v>73</v>
      </c>
      <c r="B1697" s="8" t="s">
        <v>86</v>
      </c>
      <c r="C1697" s="8">
        <v>10</v>
      </c>
      <c r="D1697" s="8" t="s">
        <v>65</v>
      </c>
      <c r="E1697" s="8">
        <v>1.5306950807571411</v>
      </c>
      <c r="F1697" s="8">
        <v>6.536273313298634E-3</v>
      </c>
      <c r="G1697" s="8" t="s">
        <v>85</v>
      </c>
      <c r="H1697" s="8" t="b">
        <v>0</v>
      </c>
    </row>
    <row r="1698" spans="1:8">
      <c r="A1698" s="8">
        <v>73</v>
      </c>
      <c r="B1698" s="8" t="s">
        <v>86</v>
      </c>
      <c r="C1698" s="8">
        <v>11</v>
      </c>
      <c r="D1698" s="8" t="s">
        <v>65</v>
      </c>
      <c r="E1698" s="8">
        <v>1.5221837759017944</v>
      </c>
      <c r="F1698" s="8">
        <v>-3.8830566783519937E-3</v>
      </c>
      <c r="G1698" s="8" t="s">
        <v>85</v>
      </c>
      <c r="H1698" s="8" t="b">
        <v>0</v>
      </c>
    </row>
    <row r="1699" spans="1:8">
      <c r="A1699" s="8">
        <v>73</v>
      </c>
      <c r="B1699" s="8" t="s">
        <v>86</v>
      </c>
      <c r="C1699" s="8">
        <v>12</v>
      </c>
      <c r="D1699" s="8" t="s">
        <v>65</v>
      </c>
      <c r="E1699" s="8">
        <v>1.5105878114700317</v>
      </c>
      <c r="F1699" s="8">
        <v>-1.7387046246418639E-2</v>
      </c>
      <c r="G1699" s="8" t="s">
        <v>85</v>
      </c>
      <c r="H1699" s="8" t="b">
        <v>0</v>
      </c>
    </row>
    <row r="1700" spans="1:8">
      <c r="A1700" s="8">
        <v>73</v>
      </c>
      <c r="B1700" s="8" t="s">
        <v>86</v>
      </c>
      <c r="C1700" s="8">
        <v>13</v>
      </c>
      <c r="D1700" s="8" t="s">
        <v>65</v>
      </c>
      <c r="E1700" s="8">
        <v>1.5102839469909668</v>
      </c>
      <c r="F1700" s="8">
        <v>-1.959893586178775E-2</v>
      </c>
      <c r="G1700" s="8" t="s">
        <v>85</v>
      </c>
      <c r="H1700" s="8" t="b">
        <v>0</v>
      </c>
    </row>
    <row r="1701" spans="1:8">
      <c r="A1701" s="8">
        <v>73</v>
      </c>
      <c r="B1701" s="8" t="s">
        <v>86</v>
      </c>
      <c r="C1701" s="8">
        <v>14</v>
      </c>
      <c r="D1701" s="8" t="s">
        <v>65</v>
      </c>
      <c r="E1701" s="8">
        <v>1.5281401872634888</v>
      </c>
      <c r="F1701" s="8">
        <v>-3.6507207255697238E-3</v>
      </c>
      <c r="G1701" s="8" t="s">
        <v>85</v>
      </c>
      <c r="H1701" s="8" t="b">
        <v>0</v>
      </c>
    </row>
    <row r="1702" spans="1:8">
      <c r="A1702" s="8">
        <v>73</v>
      </c>
      <c r="B1702" s="8" t="s">
        <v>86</v>
      </c>
      <c r="C1702" s="8">
        <v>15</v>
      </c>
      <c r="D1702" s="8" t="s">
        <v>65</v>
      </c>
      <c r="E1702" s="8">
        <v>1.5366233587265015</v>
      </c>
      <c r="F1702" s="8">
        <v>2.9244256011390236E-3</v>
      </c>
      <c r="G1702" s="8" t="s">
        <v>85</v>
      </c>
      <c r="H1702" s="8" t="b">
        <v>0</v>
      </c>
    </row>
    <row r="1703" spans="1:8">
      <c r="A1703" s="8">
        <v>73</v>
      </c>
      <c r="B1703" s="8" t="s">
        <v>86</v>
      </c>
      <c r="C1703" s="8">
        <v>16</v>
      </c>
      <c r="D1703" s="8" t="s">
        <v>65</v>
      </c>
      <c r="E1703" s="8">
        <v>1.5367233753204346</v>
      </c>
      <c r="F1703" s="8">
        <v>1.1164170587681808E-3</v>
      </c>
      <c r="G1703" s="8" t="s">
        <v>85</v>
      </c>
      <c r="H1703" s="8" t="b">
        <v>0</v>
      </c>
    </row>
    <row r="1704" spans="1:8">
      <c r="A1704" s="8">
        <v>73</v>
      </c>
      <c r="B1704" s="8" t="s">
        <v>86</v>
      </c>
      <c r="C1704" s="8">
        <v>17</v>
      </c>
      <c r="D1704" s="8" t="s">
        <v>65</v>
      </c>
      <c r="E1704" s="8">
        <v>1.54167640209198</v>
      </c>
      <c r="F1704" s="8">
        <v>4.1614186940096432E-3</v>
      </c>
      <c r="G1704" s="8" t="s">
        <v>85</v>
      </c>
      <c r="H1704" s="8" t="b">
        <v>0</v>
      </c>
    </row>
    <row r="1705" spans="1:8">
      <c r="A1705" s="8">
        <v>73</v>
      </c>
      <c r="B1705" s="8" t="s">
        <v>86</v>
      </c>
      <c r="C1705" s="8">
        <v>18</v>
      </c>
      <c r="D1705" s="8" t="s">
        <v>65</v>
      </c>
      <c r="E1705" s="8">
        <v>1.5436030626296997</v>
      </c>
      <c r="F1705" s="8">
        <v>4.1800540954254218E-3</v>
      </c>
      <c r="G1705" s="8" t="s">
        <v>85</v>
      </c>
      <c r="H1705" s="8" t="b">
        <v>0</v>
      </c>
    </row>
    <row r="1706" spans="1:8">
      <c r="A1706" s="8">
        <v>73</v>
      </c>
      <c r="B1706" s="8" t="s">
        <v>86</v>
      </c>
      <c r="C1706" s="8">
        <v>19</v>
      </c>
      <c r="D1706" s="8" t="s">
        <v>65</v>
      </c>
      <c r="E1706" s="8">
        <v>1.5465778112411499</v>
      </c>
      <c r="F1706" s="8">
        <v>5.2467775705716691E-3</v>
      </c>
      <c r="G1706" s="8" t="s">
        <v>85</v>
      </c>
      <c r="H1706" s="8" t="b">
        <v>0</v>
      </c>
    </row>
    <row r="1707" spans="1:8">
      <c r="A1707" s="8">
        <v>73</v>
      </c>
      <c r="B1707" s="8" t="s">
        <v>86</v>
      </c>
      <c r="C1707" s="8">
        <v>20</v>
      </c>
      <c r="D1707" s="8" t="s">
        <v>65</v>
      </c>
      <c r="E1707" s="8">
        <v>1.5487953424453735</v>
      </c>
      <c r="F1707" s="8">
        <v>5.5562836384913539E-3</v>
      </c>
      <c r="G1707" s="8" t="s">
        <v>85</v>
      </c>
      <c r="H1707" s="8" t="b">
        <v>0</v>
      </c>
    </row>
    <row r="1708" spans="1:8">
      <c r="A1708" s="8">
        <v>73</v>
      </c>
      <c r="B1708" s="8" t="s">
        <v>86</v>
      </c>
      <c r="C1708" s="8">
        <v>21</v>
      </c>
      <c r="D1708" s="8" t="s">
        <v>65</v>
      </c>
      <c r="E1708" s="8">
        <v>1.5568119287490845</v>
      </c>
      <c r="F1708" s="8">
        <v>1.1664844805898121E-2</v>
      </c>
      <c r="G1708" s="8" t="s">
        <v>85</v>
      </c>
      <c r="H1708" s="8" t="b">
        <v>0</v>
      </c>
    </row>
    <row r="1709" spans="1:8">
      <c r="A1709" s="8">
        <v>73</v>
      </c>
      <c r="B1709" s="8" t="s">
        <v>86</v>
      </c>
      <c r="C1709" s="8">
        <v>22</v>
      </c>
      <c r="D1709" s="8" t="s">
        <v>65</v>
      </c>
      <c r="E1709" s="8">
        <v>1.566504955291748</v>
      </c>
      <c r="F1709" s="8">
        <v>1.9449846212257746E-2</v>
      </c>
      <c r="G1709" s="8" t="s">
        <v>85</v>
      </c>
      <c r="H1709" s="8" t="b">
        <v>0</v>
      </c>
    </row>
    <row r="1710" spans="1:8">
      <c r="A1710" s="8">
        <v>73</v>
      </c>
      <c r="B1710" s="8" t="s">
        <v>86</v>
      </c>
      <c r="C1710" s="8">
        <v>23</v>
      </c>
      <c r="D1710" s="8" t="s">
        <v>65</v>
      </c>
      <c r="E1710" s="8">
        <v>1.5925208330154419</v>
      </c>
      <c r="F1710" s="8">
        <v>4.3557698799647646E-2</v>
      </c>
      <c r="G1710" s="8" t="s">
        <v>85</v>
      </c>
      <c r="H1710" s="8" t="b">
        <v>0</v>
      </c>
    </row>
    <row r="1711" spans="1:8">
      <c r="A1711" s="8">
        <v>73</v>
      </c>
      <c r="B1711" s="8" t="s">
        <v>86</v>
      </c>
      <c r="C1711" s="8">
        <v>24</v>
      </c>
      <c r="D1711" s="8" t="s">
        <v>65</v>
      </c>
      <c r="E1711" s="8">
        <v>1.6513583660125732</v>
      </c>
      <c r="F1711" s="8">
        <v>0.10048720666047505</v>
      </c>
      <c r="G1711" s="8" t="s">
        <v>85</v>
      </c>
      <c r="H1711" s="8" t="b">
        <v>0</v>
      </c>
    </row>
    <row r="1712" spans="1:8">
      <c r="A1712" s="8">
        <v>73</v>
      </c>
      <c r="B1712" s="8" t="s">
        <v>86</v>
      </c>
      <c r="C1712" s="8">
        <v>25</v>
      </c>
      <c r="D1712" s="8" t="s">
        <v>65</v>
      </c>
      <c r="E1712" s="8">
        <v>1.7451018095016479</v>
      </c>
      <c r="F1712" s="8">
        <v>0.19232262501324582</v>
      </c>
      <c r="G1712" s="8" t="s">
        <v>85</v>
      </c>
      <c r="H1712" s="8" t="b">
        <v>0</v>
      </c>
    </row>
    <row r="1713" spans="1:8">
      <c r="A1713" s="8">
        <v>73</v>
      </c>
      <c r="B1713" s="8" t="s">
        <v>86</v>
      </c>
      <c r="C1713" s="8">
        <v>26</v>
      </c>
      <c r="D1713" s="8" t="s">
        <v>65</v>
      </c>
      <c r="E1713" s="8">
        <v>1.9166169166564941</v>
      </c>
      <c r="F1713" s="8">
        <v>0.36192970703178806</v>
      </c>
      <c r="G1713" s="8" t="s">
        <v>85</v>
      </c>
      <c r="H1713" s="8" t="b">
        <v>0</v>
      </c>
    </row>
    <row r="1714" spans="1:8">
      <c r="A1714" s="8">
        <v>73</v>
      </c>
      <c r="B1714" s="8" t="s">
        <v>86</v>
      </c>
      <c r="C1714" s="8">
        <v>27</v>
      </c>
      <c r="D1714" s="8" t="s">
        <v>65</v>
      </c>
      <c r="E1714" s="8">
        <v>2.1776375770568848</v>
      </c>
      <c r="F1714" s="8">
        <v>0.62104234229587474</v>
      </c>
      <c r="G1714" s="8" t="s">
        <v>85</v>
      </c>
      <c r="H1714" s="8" t="b">
        <v>0</v>
      </c>
    </row>
    <row r="1715" spans="1:8">
      <c r="A1715" s="8">
        <v>73</v>
      </c>
      <c r="B1715" s="8" t="s">
        <v>86</v>
      </c>
      <c r="C1715" s="8">
        <v>28</v>
      </c>
      <c r="D1715" s="8" t="s">
        <v>65</v>
      </c>
      <c r="E1715" s="8">
        <v>2.5647060871124268</v>
      </c>
      <c r="F1715" s="8">
        <v>1.0062028272151127</v>
      </c>
      <c r="G1715" s="8" t="s">
        <v>85</v>
      </c>
      <c r="H1715" s="8" t="b">
        <v>0</v>
      </c>
    </row>
    <row r="1716" spans="1:8">
      <c r="A1716" s="8">
        <v>73</v>
      </c>
      <c r="B1716" s="8" t="s">
        <v>86</v>
      </c>
      <c r="C1716" s="8">
        <v>29</v>
      </c>
      <c r="D1716" s="8" t="s">
        <v>65</v>
      </c>
      <c r="E1716" s="8">
        <v>3.0551927089691162</v>
      </c>
      <c r="F1716" s="8">
        <v>1.494781423935498</v>
      </c>
      <c r="G1716" s="8" t="s">
        <v>85</v>
      </c>
      <c r="H1716" s="8" t="b">
        <v>0</v>
      </c>
    </row>
    <row r="1717" spans="1:8">
      <c r="A1717" s="8">
        <v>73</v>
      </c>
      <c r="B1717" s="8" t="s">
        <v>86</v>
      </c>
      <c r="C1717" s="8">
        <v>30</v>
      </c>
      <c r="D1717" s="8" t="s">
        <v>65</v>
      </c>
      <c r="E1717" s="8">
        <v>3.5708644390106201</v>
      </c>
      <c r="F1717" s="8">
        <v>2.0085451288406979</v>
      </c>
      <c r="G1717" s="8" t="s">
        <v>85</v>
      </c>
      <c r="H1717" s="8" t="b">
        <v>0</v>
      </c>
    </row>
    <row r="1718" spans="1:8">
      <c r="A1718" s="8">
        <v>73</v>
      </c>
      <c r="B1718" s="8" t="s">
        <v>86</v>
      </c>
      <c r="C1718" s="8">
        <v>31</v>
      </c>
      <c r="D1718" s="8" t="s">
        <v>65</v>
      </c>
      <c r="E1718" s="8">
        <v>4.0262866020202637</v>
      </c>
      <c r="F1718" s="8">
        <v>2.4620592667140375</v>
      </c>
      <c r="G1718" s="8" t="s">
        <v>85</v>
      </c>
      <c r="H1718" s="8" t="b">
        <v>0</v>
      </c>
    </row>
    <row r="1719" spans="1:8">
      <c r="A1719" s="8">
        <v>73</v>
      </c>
      <c r="B1719" s="8" t="s">
        <v>86</v>
      </c>
      <c r="C1719" s="8">
        <v>32</v>
      </c>
      <c r="D1719" s="8" t="s">
        <v>65</v>
      </c>
      <c r="E1719" s="8">
        <v>4.3645129203796387</v>
      </c>
      <c r="F1719" s="8">
        <v>2.7983775599371086</v>
      </c>
      <c r="G1719" s="8" t="s">
        <v>85</v>
      </c>
      <c r="H1719" s="8" t="b">
        <v>0</v>
      </c>
    </row>
    <row r="1720" spans="1:8">
      <c r="A1720" s="8">
        <v>73</v>
      </c>
      <c r="B1720" s="8" t="s">
        <v>86</v>
      </c>
      <c r="C1720" s="8">
        <v>33</v>
      </c>
      <c r="D1720" s="8" t="s">
        <v>65</v>
      </c>
      <c r="E1720" s="8">
        <v>4.6014499664306641</v>
      </c>
      <c r="F1720" s="8">
        <v>3.03340658085183</v>
      </c>
      <c r="G1720" s="8" t="s">
        <v>85</v>
      </c>
      <c r="H1720" s="8" t="b">
        <v>0</v>
      </c>
    </row>
    <row r="1721" spans="1:8">
      <c r="A1721" s="8">
        <v>73</v>
      </c>
      <c r="B1721" s="8" t="s">
        <v>86</v>
      </c>
      <c r="C1721" s="8">
        <v>34</v>
      </c>
      <c r="D1721" s="8" t="s">
        <v>65</v>
      </c>
      <c r="E1721" s="8">
        <v>4.7464585304260254</v>
      </c>
      <c r="F1721" s="8">
        <v>3.1765071197108874</v>
      </c>
      <c r="G1721" s="8" t="s">
        <v>85</v>
      </c>
      <c r="H1721" s="8" t="b">
        <v>0</v>
      </c>
    </row>
    <row r="1722" spans="1:8">
      <c r="A1722" s="8">
        <v>73</v>
      </c>
      <c r="B1722" s="8" t="s">
        <v>86</v>
      </c>
      <c r="C1722" s="8">
        <v>35</v>
      </c>
      <c r="D1722" s="8" t="s">
        <v>65</v>
      </c>
      <c r="E1722" s="8">
        <v>4.8470273017883301</v>
      </c>
      <c r="F1722" s="8">
        <v>3.2751678659368881</v>
      </c>
      <c r="G1722" s="8" t="s">
        <v>85</v>
      </c>
      <c r="H1722" s="8" t="b">
        <v>0</v>
      </c>
    </row>
    <row r="1723" spans="1:8">
      <c r="A1723" s="8">
        <v>73</v>
      </c>
      <c r="B1723" s="8" t="s">
        <v>86</v>
      </c>
      <c r="C1723" s="8">
        <v>36</v>
      </c>
      <c r="D1723" s="8" t="s">
        <v>65</v>
      </c>
      <c r="E1723" s="8">
        <v>4.926699161529541</v>
      </c>
      <c r="F1723" s="8">
        <v>3.3529317005417951</v>
      </c>
      <c r="G1723" s="8" t="s">
        <v>85</v>
      </c>
      <c r="H1723" s="8" t="b">
        <v>0</v>
      </c>
    </row>
    <row r="1724" spans="1:8">
      <c r="A1724" s="8">
        <v>73</v>
      </c>
      <c r="B1724" s="8" t="s">
        <v>86</v>
      </c>
      <c r="C1724" s="8">
        <v>37</v>
      </c>
      <c r="D1724" s="8" t="s">
        <v>65</v>
      </c>
      <c r="E1724" s="8">
        <v>4.9741392135620117</v>
      </c>
      <c r="F1724" s="8">
        <v>3.3984637274379619</v>
      </c>
      <c r="G1724" s="8" t="s">
        <v>85</v>
      </c>
      <c r="H1724" s="8" t="b">
        <v>0</v>
      </c>
    </row>
    <row r="1725" spans="1:8">
      <c r="A1725" s="8">
        <v>73</v>
      </c>
      <c r="B1725" s="8" t="s">
        <v>86</v>
      </c>
      <c r="C1725" s="8">
        <v>38</v>
      </c>
      <c r="D1725" s="8" t="s">
        <v>65</v>
      </c>
      <c r="E1725" s="8">
        <v>5.0208463668823242</v>
      </c>
      <c r="F1725" s="8">
        <v>3.4432628556219704</v>
      </c>
      <c r="G1725" s="8" t="s">
        <v>85</v>
      </c>
      <c r="H1725" s="8" t="b">
        <v>0</v>
      </c>
    </row>
    <row r="1726" spans="1:8">
      <c r="A1726" s="8">
        <v>73</v>
      </c>
      <c r="B1726" s="8" t="s">
        <v>86</v>
      </c>
      <c r="C1726" s="8">
        <v>39</v>
      </c>
      <c r="D1726" s="8" t="s">
        <v>65</v>
      </c>
      <c r="E1726" s="8">
        <v>5.0593748092651367</v>
      </c>
      <c r="F1726" s="8">
        <v>3.479883272868479</v>
      </c>
      <c r="G1726" s="8" t="s">
        <v>85</v>
      </c>
      <c r="H1726" s="8" t="b">
        <v>0</v>
      </c>
    </row>
    <row r="1727" spans="1:8">
      <c r="A1727" s="8">
        <v>73</v>
      </c>
      <c r="B1727" s="8" t="s">
        <v>86</v>
      </c>
      <c r="C1727" s="8">
        <v>40</v>
      </c>
      <c r="D1727" s="8" t="s">
        <v>65</v>
      </c>
      <c r="E1727" s="8">
        <v>5.0795493125915527</v>
      </c>
      <c r="F1727" s="8">
        <v>3.4981497510585911</v>
      </c>
      <c r="G1727" s="8" t="s">
        <v>85</v>
      </c>
      <c r="H1727" s="8" t="b">
        <v>0</v>
      </c>
    </row>
    <row r="1728" spans="1:8">
      <c r="A1728" s="8">
        <v>73</v>
      </c>
      <c r="B1728" s="8" t="s">
        <v>86</v>
      </c>
      <c r="C1728" s="8">
        <v>41</v>
      </c>
      <c r="D1728" s="8" t="s">
        <v>65</v>
      </c>
      <c r="E1728" s="8">
        <v>5.1054377555847168</v>
      </c>
      <c r="F1728" s="8">
        <v>3.5221301689154512</v>
      </c>
      <c r="G1728" s="8" t="s">
        <v>85</v>
      </c>
      <c r="H1728" s="8" t="b">
        <v>0</v>
      </c>
    </row>
    <row r="1729" spans="1:8">
      <c r="A1729" s="8">
        <v>73</v>
      </c>
      <c r="B1729" s="8" t="s">
        <v>86</v>
      </c>
      <c r="C1729" s="8">
        <v>42</v>
      </c>
      <c r="D1729" s="8" t="s">
        <v>65</v>
      </c>
      <c r="E1729" s="8">
        <v>5.1450462341308594</v>
      </c>
      <c r="F1729" s="8">
        <v>3.5598306223252898</v>
      </c>
      <c r="G1729" s="8" t="s">
        <v>85</v>
      </c>
      <c r="H1729" s="8" t="b">
        <v>0</v>
      </c>
    </row>
    <row r="1730" spans="1:8">
      <c r="A1730" s="8">
        <v>73</v>
      </c>
      <c r="B1730" s="8" t="s">
        <v>86</v>
      </c>
      <c r="C1730" s="8">
        <v>43</v>
      </c>
      <c r="D1730" s="8" t="s">
        <v>65</v>
      </c>
      <c r="E1730" s="8">
        <v>5.1700625419616699</v>
      </c>
      <c r="F1730" s="8">
        <v>3.5829389050197964</v>
      </c>
      <c r="G1730" s="8" t="s">
        <v>85</v>
      </c>
      <c r="H1730" s="8" t="b">
        <v>0</v>
      </c>
    </row>
    <row r="1731" spans="1:8">
      <c r="A1731" s="8">
        <v>73</v>
      </c>
      <c r="B1731" s="8" t="s">
        <v>86</v>
      </c>
      <c r="C1731" s="8">
        <v>44</v>
      </c>
      <c r="D1731" s="8" t="s">
        <v>65</v>
      </c>
      <c r="E1731" s="8">
        <v>5.1907343864440918</v>
      </c>
      <c r="F1731" s="8">
        <v>3.6017027243659143</v>
      </c>
      <c r="G1731" s="8" t="s">
        <v>85</v>
      </c>
      <c r="H1731" s="8" t="b">
        <v>0</v>
      </c>
    </row>
    <row r="1732" spans="1:8">
      <c r="A1732" s="8">
        <v>73</v>
      </c>
      <c r="B1732" s="8" t="s">
        <v>86</v>
      </c>
      <c r="C1732" s="8">
        <v>45</v>
      </c>
      <c r="D1732" s="8" t="s">
        <v>65</v>
      </c>
      <c r="E1732" s="8">
        <v>5.1848516464233398</v>
      </c>
      <c r="F1732" s="8">
        <v>3.593911959208858</v>
      </c>
      <c r="G1732" s="8" t="s">
        <v>85</v>
      </c>
      <c r="H1732" s="8" t="b">
        <v>0</v>
      </c>
    </row>
    <row r="1733" spans="1:8">
      <c r="A1733" s="8">
        <v>74</v>
      </c>
      <c r="B1733" s="8" t="s">
        <v>87</v>
      </c>
      <c r="C1733" s="8">
        <v>1</v>
      </c>
      <c r="D1733" s="8" t="s">
        <v>61</v>
      </c>
      <c r="E1733" s="8">
        <v>0.32311776280403137</v>
      </c>
      <c r="F1733" s="8">
        <v>5.2112311135266327E-3</v>
      </c>
      <c r="G1733" s="8" t="s">
        <v>85</v>
      </c>
      <c r="H1733" s="8" t="b">
        <v>0</v>
      </c>
    </row>
    <row r="1734" spans="1:8">
      <c r="A1734" s="8">
        <v>74</v>
      </c>
      <c r="B1734" s="8" t="s">
        <v>87</v>
      </c>
      <c r="C1734" s="8">
        <v>2</v>
      </c>
      <c r="D1734" s="8" t="s">
        <v>61</v>
      </c>
      <c r="E1734" s="8">
        <v>0.32321310043334961</v>
      </c>
      <c r="F1734" s="8">
        <v>4.4945062383680741E-3</v>
      </c>
      <c r="G1734" s="8" t="s">
        <v>85</v>
      </c>
      <c r="H1734" s="8" t="b">
        <v>0</v>
      </c>
    </row>
    <row r="1735" spans="1:8">
      <c r="A1735" s="8">
        <v>74</v>
      </c>
      <c r="B1735" s="8" t="s">
        <v>87</v>
      </c>
      <c r="C1735" s="8">
        <v>3</v>
      </c>
      <c r="D1735" s="8" t="s">
        <v>61</v>
      </c>
      <c r="E1735" s="8">
        <v>0.32396695017814636</v>
      </c>
      <c r="F1735" s="8">
        <v>4.4362934786879755E-3</v>
      </c>
      <c r="G1735" s="8" t="s">
        <v>85</v>
      </c>
      <c r="H1735" s="8" t="b">
        <v>0</v>
      </c>
    </row>
    <row r="1736" spans="1:8">
      <c r="A1736" s="8">
        <v>74</v>
      </c>
      <c r="B1736" s="8" t="s">
        <v>87</v>
      </c>
      <c r="C1736" s="8">
        <v>4</v>
      </c>
      <c r="D1736" s="8" t="s">
        <v>61</v>
      </c>
      <c r="E1736" s="8">
        <v>0.3220241367816925</v>
      </c>
      <c r="F1736" s="8">
        <v>1.681417577757322E-3</v>
      </c>
      <c r="G1736" s="8" t="s">
        <v>85</v>
      </c>
      <c r="H1736" s="8" t="b">
        <v>0</v>
      </c>
    </row>
    <row r="1737" spans="1:8">
      <c r="A1737" s="8">
        <v>74</v>
      </c>
      <c r="B1737" s="8" t="s">
        <v>87</v>
      </c>
      <c r="C1737" s="8">
        <v>5</v>
      </c>
      <c r="D1737" s="8" t="s">
        <v>61</v>
      </c>
      <c r="E1737" s="8">
        <v>0.32028850913047791</v>
      </c>
      <c r="F1737" s="8">
        <v>-8.6627257793407361E-4</v>
      </c>
      <c r="G1737" s="8" t="s">
        <v>85</v>
      </c>
      <c r="H1737" s="8" t="b">
        <v>0</v>
      </c>
    </row>
    <row r="1738" spans="1:8">
      <c r="A1738" s="8">
        <v>74</v>
      </c>
      <c r="B1738" s="8" t="s">
        <v>87</v>
      </c>
      <c r="C1738" s="8">
        <v>6</v>
      </c>
      <c r="D1738" s="8" t="s">
        <v>61</v>
      </c>
      <c r="E1738" s="8">
        <v>0.32068592309951782</v>
      </c>
      <c r="F1738" s="8">
        <v>-1.2809211133709526E-3</v>
      </c>
      <c r="G1738" s="8" t="s">
        <v>85</v>
      </c>
      <c r="H1738" s="8" t="b">
        <v>0</v>
      </c>
    </row>
    <row r="1739" spans="1:8">
      <c r="A1739" s="8">
        <v>74</v>
      </c>
      <c r="B1739" s="8" t="s">
        <v>87</v>
      </c>
      <c r="C1739" s="8">
        <v>7</v>
      </c>
      <c r="D1739" s="8" t="s">
        <v>61</v>
      </c>
      <c r="E1739" s="8">
        <v>0.32234779000282288</v>
      </c>
      <c r="F1739" s="8">
        <v>-4.3111671454269481E-4</v>
      </c>
      <c r="G1739" s="8" t="s">
        <v>85</v>
      </c>
      <c r="H1739" s="8" t="b">
        <v>0</v>
      </c>
    </row>
    <row r="1740" spans="1:8">
      <c r="A1740" s="8">
        <v>74</v>
      </c>
      <c r="B1740" s="8" t="s">
        <v>87</v>
      </c>
      <c r="C1740" s="8">
        <v>8</v>
      </c>
      <c r="D1740" s="8" t="s">
        <v>61</v>
      </c>
      <c r="E1740" s="8">
        <v>0.32420024275779724</v>
      </c>
      <c r="F1740" s="8">
        <v>6.0927353595487447E-4</v>
      </c>
      <c r="G1740" s="8" t="s">
        <v>85</v>
      </c>
      <c r="H1740" s="8" t="b">
        <v>0</v>
      </c>
    </row>
    <row r="1741" spans="1:8">
      <c r="A1741" s="8">
        <v>74</v>
      </c>
      <c r="B1741" s="8" t="s">
        <v>87</v>
      </c>
      <c r="C1741" s="8">
        <v>9</v>
      </c>
      <c r="D1741" s="8" t="s">
        <v>61</v>
      </c>
      <c r="E1741" s="8">
        <v>0.32632046937942505</v>
      </c>
      <c r="F1741" s="8">
        <v>1.9174376531058306E-3</v>
      </c>
      <c r="G1741" s="8" t="s">
        <v>85</v>
      </c>
      <c r="H1741" s="8" t="b">
        <v>0</v>
      </c>
    </row>
    <row r="1742" spans="1:8">
      <c r="A1742" s="8">
        <v>74</v>
      </c>
      <c r="B1742" s="8" t="s">
        <v>87</v>
      </c>
      <c r="C1742" s="8">
        <v>10</v>
      </c>
      <c r="D1742" s="8" t="s">
        <v>61</v>
      </c>
      <c r="E1742" s="8">
        <v>0.32707211375236511</v>
      </c>
      <c r="F1742" s="8">
        <v>1.8570195215690981E-3</v>
      </c>
      <c r="G1742" s="8" t="s">
        <v>85</v>
      </c>
      <c r="H1742" s="8" t="b">
        <v>0</v>
      </c>
    </row>
    <row r="1743" spans="1:8">
      <c r="A1743" s="8">
        <v>74</v>
      </c>
      <c r="B1743" s="8" t="s">
        <v>87</v>
      </c>
      <c r="C1743" s="8">
        <v>11</v>
      </c>
      <c r="D1743" s="8" t="s">
        <v>61</v>
      </c>
      <c r="E1743" s="8">
        <v>0.32742315530776978</v>
      </c>
      <c r="F1743" s="8">
        <v>1.3959985724969653E-3</v>
      </c>
      <c r="G1743" s="8" t="s">
        <v>85</v>
      </c>
      <c r="H1743" s="8" t="b">
        <v>0</v>
      </c>
    </row>
    <row r="1744" spans="1:8">
      <c r="A1744" s="8">
        <v>74</v>
      </c>
      <c r="B1744" s="8" t="s">
        <v>87</v>
      </c>
      <c r="C1744" s="8">
        <v>12</v>
      </c>
      <c r="D1744" s="8" t="s">
        <v>61</v>
      </c>
      <c r="E1744" s="8">
        <v>0.32789894938468933</v>
      </c>
      <c r="F1744" s="8">
        <v>1.059730144939725E-3</v>
      </c>
      <c r="G1744" s="8" t="s">
        <v>85</v>
      </c>
      <c r="H1744" s="8" t="b">
        <v>0</v>
      </c>
    </row>
    <row r="1745" spans="1:8">
      <c r="A1745" s="8">
        <v>74</v>
      </c>
      <c r="B1745" s="8" t="s">
        <v>87</v>
      </c>
      <c r="C1745" s="8">
        <v>13</v>
      </c>
      <c r="D1745" s="8" t="s">
        <v>61</v>
      </c>
      <c r="E1745" s="8">
        <v>0.33024594187736511</v>
      </c>
      <c r="F1745" s="8">
        <v>2.5946601331387105E-3</v>
      </c>
      <c r="G1745" s="8" t="s">
        <v>85</v>
      </c>
      <c r="H1745" s="8" t="b">
        <v>0</v>
      </c>
    </row>
    <row r="1746" spans="1:8">
      <c r="A1746" s="8">
        <v>74</v>
      </c>
      <c r="B1746" s="8" t="s">
        <v>87</v>
      </c>
      <c r="C1746" s="8">
        <v>14</v>
      </c>
      <c r="D1746" s="8" t="s">
        <v>61</v>
      </c>
      <c r="E1746" s="8">
        <v>0.32996204495429993</v>
      </c>
      <c r="F1746" s="8">
        <v>1.4987007055967288E-3</v>
      </c>
      <c r="G1746" s="8" t="s">
        <v>85</v>
      </c>
      <c r="H1746" s="8" t="b">
        <v>0</v>
      </c>
    </row>
    <row r="1747" spans="1:8">
      <c r="A1747" s="8">
        <v>74</v>
      </c>
      <c r="B1747" s="8" t="s">
        <v>87</v>
      </c>
      <c r="C1747" s="8">
        <v>15</v>
      </c>
      <c r="D1747" s="8" t="s">
        <v>61</v>
      </c>
      <c r="E1747" s="8">
        <v>0.32802650332450867</v>
      </c>
      <c r="F1747" s="8">
        <v>-1.2489034286713825E-3</v>
      </c>
      <c r="G1747" s="8" t="s">
        <v>85</v>
      </c>
      <c r="H1747" s="8" t="b">
        <v>0</v>
      </c>
    </row>
    <row r="1748" spans="1:8">
      <c r="A1748" s="8">
        <v>74</v>
      </c>
      <c r="B1748" s="8" t="s">
        <v>87</v>
      </c>
      <c r="C1748" s="8">
        <v>16</v>
      </c>
      <c r="D1748" s="8" t="s">
        <v>61</v>
      </c>
      <c r="E1748" s="8">
        <v>0.32666969299316406</v>
      </c>
      <c r="F1748" s="8">
        <v>-3.4177762644927827E-3</v>
      </c>
      <c r="G1748" s="8" t="s">
        <v>85</v>
      </c>
      <c r="H1748" s="8" t="b">
        <v>0</v>
      </c>
    </row>
    <row r="1749" spans="1:8">
      <c r="A1749" s="8">
        <v>74</v>
      </c>
      <c r="B1749" s="8" t="s">
        <v>87</v>
      </c>
      <c r="C1749" s="8">
        <v>17</v>
      </c>
      <c r="D1749" s="8" t="s">
        <v>61</v>
      </c>
      <c r="E1749" s="8">
        <v>0.32800421118736267</v>
      </c>
      <c r="F1749" s="8">
        <v>-2.8953205747709702E-3</v>
      </c>
      <c r="G1749" s="8" t="s">
        <v>85</v>
      </c>
      <c r="H1749" s="8" t="b">
        <v>0</v>
      </c>
    </row>
    <row r="1750" spans="1:8">
      <c r="A1750" s="8">
        <v>74</v>
      </c>
      <c r="B1750" s="8" t="s">
        <v>87</v>
      </c>
      <c r="C1750" s="8">
        <v>18</v>
      </c>
      <c r="D1750" s="8" t="s">
        <v>61</v>
      </c>
      <c r="E1750" s="8">
        <v>0.32977616786956787</v>
      </c>
      <c r="F1750" s="8">
        <v>-1.9354263970425662E-3</v>
      </c>
      <c r="G1750" s="8" t="s">
        <v>85</v>
      </c>
      <c r="H1750" s="8" t="b">
        <v>0</v>
      </c>
    </row>
    <row r="1751" spans="1:8">
      <c r="A1751" s="8">
        <v>74</v>
      </c>
      <c r="B1751" s="8" t="s">
        <v>87</v>
      </c>
      <c r="C1751" s="8">
        <v>19</v>
      </c>
      <c r="D1751" s="8" t="s">
        <v>61</v>
      </c>
      <c r="E1751" s="8">
        <v>0.33225095272064209</v>
      </c>
      <c r="F1751" s="8">
        <v>-2.7270405044514342E-4</v>
      </c>
      <c r="G1751" s="8" t="s">
        <v>85</v>
      </c>
      <c r="H1751" s="8" t="b">
        <v>0</v>
      </c>
    </row>
    <row r="1752" spans="1:8">
      <c r="A1752" s="8">
        <v>74</v>
      </c>
      <c r="B1752" s="8" t="s">
        <v>87</v>
      </c>
      <c r="C1752" s="8">
        <v>20</v>
      </c>
      <c r="D1752" s="8" t="s">
        <v>61</v>
      </c>
      <c r="E1752" s="8">
        <v>0.3325427770614624</v>
      </c>
      <c r="F1752" s="8">
        <v>-7.9294221410168239E-4</v>
      </c>
      <c r="G1752" s="8" t="s">
        <v>85</v>
      </c>
      <c r="H1752" s="8" t="b">
        <v>0</v>
      </c>
    </row>
    <row r="1753" spans="1:8">
      <c r="A1753" s="8">
        <v>74</v>
      </c>
      <c r="B1753" s="8" t="s">
        <v>87</v>
      </c>
      <c r="C1753" s="8">
        <v>21</v>
      </c>
      <c r="D1753" s="8" t="s">
        <v>61</v>
      </c>
      <c r="E1753" s="8">
        <v>0.33319225907325745</v>
      </c>
      <c r="F1753" s="8">
        <v>-9.5552270678343439E-4</v>
      </c>
      <c r="G1753" s="8" t="s">
        <v>85</v>
      </c>
      <c r="H1753" s="8" t="b">
        <v>0</v>
      </c>
    </row>
    <row r="1754" spans="1:8">
      <c r="A1754" s="8">
        <v>74</v>
      </c>
      <c r="B1754" s="8" t="s">
        <v>87</v>
      </c>
      <c r="C1754" s="8">
        <v>22</v>
      </c>
      <c r="D1754" s="8" t="s">
        <v>61</v>
      </c>
      <c r="E1754" s="8">
        <v>0.33373776078224182</v>
      </c>
      <c r="F1754" s="8">
        <v>-1.2220835022758553E-3</v>
      </c>
      <c r="G1754" s="8" t="s">
        <v>85</v>
      </c>
      <c r="H1754" s="8" t="b">
        <v>0</v>
      </c>
    </row>
    <row r="1755" spans="1:8">
      <c r="A1755" s="8">
        <v>74</v>
      </c>
      <c r="B1755" s="8" t="s">
        <v>87</v>
      </c>
      <c r="C1755" s="8">
        <v>23</v>
      </c>
      <c r="D1755" s="8" t="s">
        <v>61</v>
      </c>
      <c r="E1755" s="8">
        <v>0.33387750387191772</v>
      </c>
      <c r="F1755" s="8">
        <v>-1.894402917076748E-3</v>
      </c>
      <c r="G1755" s="8" t="s">
        <v>85</v>
      </c>
      <c r="H1755" s="8" t="b">
        <v>0</v>
      </c>
    </row>
    <row r="1756" spans="1:8">
      <c r="A1756" s="8">
        <v>74</v>
      </c>
      <c r="B1756" s="8" t="s">
        <v>87</v>
      </c>
      <c r="C1756" s="8">
        <v>24</v>
      </c>
      <c r="D1756" s="8" t="s">
        <v>61</v>
      </c>
      <c r="E1756" s="8">
        <v>0.33338320255279541</v>
      </c>
      <c r="F1756" s="8">
        <v>-3.2007667406758582E-3</v>
      </c>
      <c r="G1756" s="8" t="s">
        <v>85</v>
      </c>
      <c r="H1756" s="8" t="b">
        <v>0</v>
      </c>
    </row>
    <row r="1757" spans="1:8">
      <c r="A1757" s="8">
        <v>74</v>
      </c>
      <c r="B1757" s="8" t="s">
        <v>87</v>
      </c>
      <c r="C1757" s="8">
        <v>25</v>
      </c>
      <c r="D1757" s="8" t="s">
        <v>61</v>
      </c>
      <c r="E1757" s="8">
        <v>0.33465638756752014</v>
      </c>
      <c r="F1757" s="8">
        <v>-2.7396442304279227E-3</v>
      </c>
      <c r="G1757" s="8" t="s">
        <v>85</v>
      </c>
      <c r="H1757" s="8" t="b">
        <v>0</v>
      </c>
    </row>
    <row r="1758" spans="1:8">
      <c r="A1758" s="8">
        <v>74</v>
      </c>
      <c r="B1758" s="8" t="s">
        <v>87</v>
      </c>
      <c r="C1758" s="8">
        <v>26</v>
      </c>
      <c r="D1758" s="8" t="s">
        <v>61</v>
      </c>
      <c r="E1758" s="8">
        <v>0.33475837111473083</v>
      </c>
      <c r="F1758" s="8">
        <v>-3.4497231876940808E-3</v>
      </c>
      <c r="G1758" s="8" t="s">
        <v>85</v>
      </c>
      <c r="H1758" s="8" t="b">
        <v>0</v>
      </c>
    </row>
    <row r="1759" spans="1:8">
      <c r="A1759" s="8">
        <v>74</v>
      </c>
      <c r="B1759" s="8" t="s">
        <v>87</v>
      </c>
      <c r="C1759" s="8">
        <v>27</v>
      </c>
      <c r="D1759" s="8" t="s">
        <v>61</v>
      </c>
      <c r="E1759" s="8">
        <v>0.33722680807113647</v>
      </c>
      <c r="F1759" s="8">
        <v>-1.7933487357652373E-3</v>
      </c>
      <c r="G1759" s="8" t="s">
        <v>85</v>
      </c>
      <c r="H1759" s="8" t="b">
        <v>0</v>
      </c>
    </row>
    <row r="1760" spans="1:8">
      <c r="A1760" s="8">
        <v>74</v>
      </c>
      <c r="B1760" s="8" t="s">
        <v>87</v>
      </c>
      <c r="C1760" s="8">
        <v>28</v>
      </c>
      <c r="D1760" s="8" t="s">
        <v>61</v>
      </c>
      <c r="E1760" s="8">
        <v>0.33833703398704529</v>
      </c>
      <c r="F1760" s="8">
        <v>-1.4951853243332198E-3</v>
      </c>
      <c r="G1760" s="8" t="s">
        <v>85</v>
      </c>
      <c r="H1760" s="8" t="b">
        <v>0</v>
      </c>
    </row>
    <row r="1761" spans="1:8">
      <c r="A1761" s="8">
        <v>74</v>
      </c>
      <c r="B1761" s="8" t="s">
        <v>87</v>
      </c>
      <c r="C1761" s="8">
        <v>29</v>
      </c>
      <c r="D1761" s="8" t="s">
        <v>61</v>
      </c>
      <c r="E1761" s="8">
        <v>0.34228554368019104</v>
      </c>
      <c r="F1761" s="8">
        <v>1.6412618643357362E-3</v>
      </c>
      <c r="G1761" s="8" t="s">
        <v>85</v>
      </c>
      <c r="H1761" s="8" t="b">
        <v>0</v>
      </c>
    </row>
    <row r="1762" spans="1:8">
      <c r="A1762" s="8">
        <v>74</v>
      </c>
      <c r="B1762" s="8" t="s">
        <v>87</v>
      </c>
      <c r="C1762" s="8">
        <v>30</v>
      </c>
      <c r="D1762" s="8" t="s">
        <v>61</v>
      </c>
      <c r="E1762" s="8">
        <v>0.34281688928604126</v>
      </c>
      <c r="F1762" s="8">
        <v>1.36054496570916E-3</v>
      </c>
      <c r="G1762" s="8" t="s">
        <v>85</v>
      </c>
      <c r="H1762" s="8" t="b">
        <v>0</v>
      </c>
    </row>
    <row r="1763" spans="1:8">
      <c r="A1763" s="8">
        <v>74</v>
      </c>
      <c r="B1763" s="8" t="s">
        <v>87</v>
      </c>
      <c r="C1763" s="8">
        <v>31</v>
      </c>
      <c r="D1763" s="8" t="s">
        <v>61</v>
      </c>
      <c r="E1763" s="8">
        <v>0.34381616115570068</v>
      </c>
      <c r="F1763" s="8">
        <v>1.5477543308917879E-3</v>
      </c>
      <c r="G1763" s="8" t="s">
        <v>85</v>
      </c>
      <c r="H1763" s="8" t="b">
        <v>0</v>
      </c>
    </row>
    <row r="1764" spans="1:8">
      <c r="A1764" s="8">
        <v>74</v>
      </c>
      <c r="B1764" s="8" t="s">
        <v>87</v>
      </c>
      <c r="C1764" s="8">
        <v>32</v>
      </c>
      <c r="D1764" s="8" t="s">
        <v>61</v>
      </c>
      <c r="E1764" s="8">
        <v>0.34345832467079163</v>
      </c>
      <c r="F1764" s="8">
        <v>3.7785534150587877E-4</v>
      </c>
      <c r="G1764" s="8" t="s">
        <v>85</v>
      </c>
      <c r="H1764" s="8" t="b">
        <v>0</v>
      </c>
    </row>
    <row r="1765" spans="1:8">
      <c r="A1765" s="8">
        <v>74</v>
      </c>
      <c r="B1765" s="8" t="s">
        <v>87</v>
      </c>
      <c r="C1765" s="8">
        <v>33</v>
      </c>
      <c r="D1765" s="8" t="s">
        <v>61</v>
      </c>
      <c r="E1765" s="8">
        <v>0.34312418103218079</v>
      </c>
      <c r="F1765" s="8">
        <v>-7.6835080158175703E-4</v>
      </c>
      <c r="G1765" s="8" t="s">
        <v>85</v>
      </c>
      <c r="H1765" s="8" t="b">
        <v>0</v>
      </c>
    </row>
    <row r="1766" spans="1:8">
      <c r="A1766" s="8">
        <v>74</v>
      </c>
      <c r="B1766" s="8" t="s">
        <v>87</v>
      </c>
      <c r="C1766" s="8">
        <v>34</v>
      </c>
      <c r="D1766" s="8" t="s">
        <v>61</v>
      </c>
      <c r="E1766" s="8">
        <v>0.34568476676940918</v>
      </c>
      <c r="F1766" s="8">
        <v>9.8017243116984057E-4</v>
      </c>
      <c r="G1766" s="8" t="s">
        <v>85</v>
      </c>
      <c r="H1766" s="8" t="b">
        <v>0</v>
      </c>
    </row>
    <row r="1767" spans="1:8">
      <c r="A1767" s="8">
        <v>74</v>
      </c>
      <c r="B1767" s="8" t="s">
        <v>87</v>
      </c>
      <c r="C1767" s="8">
        <v>35</v>
      </c>
      <c r="D1767" s="8" t="s">
        <v>61</v>
      </c>
      <c r="E1767" s="8">
        <v>0.34623962640762329</v>
      </c>
      <c r="F1767" s="8">
        <v>7.2296956490715595E-4</v>
      </c>
      <c r="G1767" s="8" t="s">
        <v>85</v>
      </c>
      <c r="H1767" s="8" t="b">
        <v>0</v>
      </c>
    </row>
    <row r="1768" spans="1:8">
      <c r="A1768" s="8">
        <v>74</v>
      </c>
      <c r="B1768" s="8" t="s">
        <v>87</v>
      </c>
      <c r="C1768" s="8">
        <v>36</v>
      </c>
      <c r="D1768" s="8" t="s">
        <v>61</v>
      </c>
      <c r="E1768" s="8">
        <v>0.34470507502555847</v>
      </c>
      <c r="F1768" s="8">
        <v>-1.6236443216344593E-3</v>
      </c>
      <c r="G1768" s="8" t="s">
        <v>85</v>
      </c>
      <c r="H1768" s="8" t="b">
        <v>0</v>
      </c>
    </row>
    <row r="1769" spans="1:8">
      <c r="A1769" s="8">
        <v>74</v>
      </c>
      <c r="B1769" s="8" t="s">
        <v>87</v>
      </c>
      <c r="C1769" s="8">
        <v>37</v>
      </c>
      <c r="D1769" s="8" t="s">
        <v>61</v>
      </c>
      <c r="E1769" s="8">
        <v>0.34411600232124329</v>
      </c>
      <c r="F1769" s="8">
        <v>-3.0247795304264961E-3</v>
      </c>
      <c r="G1769" s="8" t="s">
        <v>85</v>
      </c>
      <c r="H1769" s="8" t="b">
        <v>0</v>
      </c>
    </row>
    <row r="1770" spans="1:8">
      <c r="A1770" s="8">
        <v>74</v>
      </c>
      <c r="B1770" s="8" t="s">
        <v>87</v>
      </c>
      <c r="C1770" s="8">
        <v>38</v>
      </c>
      <c r="D1770" s="8" t="s">
        <v>61</v>
      </c>
      <c r="E1770" s="8">
        <v>0.34766259789466858</v>
      </c>
      <c r="F1770" s="8">
        <v>-2.9024646147799934E-4</v>
      </c>
      <c r="G1770" s="8" t="s">
        <v>85</v>
      </c>
      <c r="H1770" s="8" t="b">
        <v>0</v>
      </c>
    </row>
    <row r="1771" spans="1:8">
      <c r="A1771" s="8">
        <v>74</v>
      </c>
      <c r="B1771" s="8" t="s">
        <v>87</v>
      </c>
      <c r="C1771" s="8">
        <v>39</v>
      </c>
      <c r="D1771" s="8" t="s">
        <v>61</v>
      </c>
      <c r="E1771" s="8">
        <v>0.35224813222885132</v>
      </c>
      <c r="F1771" s="8">
        <v>3.4832253682279442E-3</v>
      </c>
      <c r="G1771" s="8" t="s">
        <v>85</v>
      </c>
      <c r="H1771" s="8" t="b">
        <v>0</v>
      </c>
    </row>
    <row r="1772" spans="1:8">
      <c r="A1772" s="8">
        <v>74</v>
      </c>
      <c r="B1772" s="8" t="s">
        <v>87</v>
      </c>
      <c r="C1772" s="8">
        <v>40</v>
      </c>
      <c r="D1772" s="8" t="s">
        <v>61</v>
      </c>
      <c r="E1772" s="8">
        <v>0.35400676727294922</v>
      </c>
      <c r="F1772" s="8">
        <v>4.4297979078490486E-3</v>
      </c>
      <c r="G1772" s="8" t="s">
        <v>85</v>
      </c>
      <c r="H1772" s="8" t="b">
        <v>0</v>
      </c>
    </row>
    <row r="1773" spans="1:8">
      <c r="A1773" s="8">
        <v>74</v>
      </c>
      <c r="B1773" s="8" t="s">
        <v>87</v>
      </c>
      <c r="C1773" s="8">
        <v>41</v>
      </c>
      <c r="D1773" s="8" t="s">
        <v>61</v>
      </c>
      <c r="E1773" s="8">
        <v>0.35518500208854675</v>
      </c>
      <c r="F1773" s="8">
        <v>4.7959702189697868E-3</v>
      </c>
      <c r="G1773" s="8" t="s">
        <v>85</v>
      </c>
      <c r="H1773" s="8" t="b">
        <v>0</v>
      </c>
    </row>
    <row r="1774" spans="1:8">
      <c r="A1774" s="8">
        <v>74</v>
      </c>
      <c r="B1774" s="8" t="s">
        <v>87</v>
      </c>
      <c r="C1774" s="8">
        <v>42</v>
      </c>
      <c r="D1774" s="8" t="s">
        <v>61</v>
      </c>
      <c r="E1774" s="8">
        <v>0.35634768009185791</v>
      </c>
      <c r="F1774" s="8">
        <v>5.1465857178040926E-3</v>
      </c>
      <c r="G1774" s="8" t="s">
        <v>85</v>
      </c>
      <c r="H1774" s="8" t="b">
        <v>0</v>
      </c>
    </row>
    <row r="1775" spans="1:8">
      <c r="A1775" s="8">
        <v>74</v>
      </c>
      <c r="B1775" s="8" t="s">
        <v>87</v>
      </c>
      <c r="C1775" s="8">
        <v>43</v>
      </c>
      <c r="D1775" s="8" t="s">
        <v>61</v>
      </c>
      <c r="E1775" s="8">
        <v>0.35110890865325928</v>
      </c>
      <c r="F1775" s="8">
        <v>-9.0424822527133638E-4</v>
      </c>
      <c r="G1775" s="8" t="s">
        <v>85</v>
      </c>
      <c r="H1775" s="8" t="b">
        <v>0</v>
      </c>
    </row>
    <row r="1776" spans="1:8">
      <c r="A1776" s="8">
        <v>74</v>
      </c>
      <c r="B1776" s="8" t="s">
        <v>87</v>
      </c>
      <c r="C1776" s="8">
        <v>44</v>
      </c>
      <c r="D1776" s="8" t="s">
        <v>61</v>
      </c>
      <c r="E1776" s="8">
        <v>0.3477918803691864</v>
      </c>
      <c r="F1776" s="8">
        <v>-5.0333390138210081E-3</v>
      </c>
      <c r="G1776" s="8" t="s">
        <v>85</v>
      </c>
      <c r="H1776" s="8" t="b">
        <v>0</v>
      </c>
    </row>
    <row r="1777" spans="1:8">
      <c r="A1777" s="8">
        <v>74</v>
      </c>
      <c r="B1777" s="8" t="s">
        <v>87</v>
      </c>
      <c r="C1777" s="8">
        <v>45</v>
      </c>
      <c r="D1777" s="8" t="s">
        <v>61</v>
      </c>
      <c r="E1777" s="8">
        <v>0.34990775585174561</v>
      </c>
      <c r="F1777" s="8">
        <v>-3.7295260357385999E-3</v>
      </c>
      <c r="G1777" s="8" t="s">
        <v>85</v>
      </c>
      <c r="H1777" s="8" t="b">
        <v>0</v>
      </c>
    </row>
    <row r="1778" spans="1:8">
      <c r="A1778" s="8">
        <v>74</v>
      </c>
      <c r="B1778" s="8" t="s">
        <v>87</v>
      </c>
      <c r="C1778" s="8">
        <v>1</v>
      </c>
      <c r="D1778" s="8" t="s">
        <v>65</v>
      </c>
      <c r="E1778" s="8">
        <v>1.5330052375793457</v>
      </c>
      <c r="F1778" s="8">
        <v>4.2107025782267427E-3</v>
      </c>
      <c r="G1778" s="8" t="s">
        <v>85</v>
      </c>
      <c r="H1778" s="8" t="b">
        <v>0</v>
      </c>
    </row>
    <row r="1779" spans="1:8">
      <c r="A1779" s="8">
        <v>74</v>
      </c>
      <c r="B1779" s="8" t="s">
        <v>87</v>
      </c>
      <c r="C1779" s="8">
        <v>2</v>
      </c>
      <c r="D1779" s="8" t="s">
        <v>65</v>
      </c>
      <c r="E1779" s="8">
        <v>1.534382700920105</v>
      </c>
      <c r="F1779" s="8">
        <v>3.4858971311335523E-3</v>
      </c>
      <c r="G1779" s="8" t="s">
        <v>85</v>
      </c>
      <c r="H1779" s="8" t="b">
        <v>0</v>
      </c>
    </row>
    <row r="1780" spans="1:8">
      <c r="A1780" s="8">
        <v>74</v>
      </c>
      <c r="B1780" s="8" t="s">
        <v>87</v>
      </c>
      <c r="C1780" s="8">
        <v>3</v>
      </c>
      <c r="D1780" s="8" t="s">
        <v>65</v>
      </c>
      <c r="E1780" s="8">
        <v>1.539287805557251</v>
      </c>
      <c r="F1780" s="8">
        <v>6.2887329804270798E-3</v>
      </c>
      <c r="G1780" s="8" t="s">
        <v>85</v>
      </c>
      <c r="H1780" s="8" t="b">
        <v>0</v>
      </c>
    </row>
    <row r="1781" spans="1:8">
      <c r="A1781" s="8">
        <v>74</v>
      </c>
      <c r="B1781" s="8" t="s">
        <v>87</v>
      </c>
      <c r="C1781" s="8">
        <v>4</v>
      </c>
      <c r="D1781" s="8" t="s">
        <v>65</v>
      </c>
      <c r="E1781" s="8">
        <v>1.5320309400558472</v>
      </c>
      <c r="F1781" s="8">
        <v>-3.0704013088294186E-3</v>
      </c>
      <c r="G1781" s="8" t="s">
        <v>85</v>
      </c>
      <c r="H1781" s="8" t="b">
        <v>0</v>
      </c>
    </row>
    <row r="1782" spans="1:8">
      <c r="A1782" s="8">
        <v>74</v>
      </c>
      <c r="B1782" s="8" t="s">
        <v>87</v>
      </c>
      <c r="C1782" s="8">
        <v>5</v>
      </c>
      <c r="D1782" s="8" t="s">
        <v>65</v>
      </c>
      <c r="E1782" s="8">
        <v>1.528918981552124</v>
      </c>
      <c r="F1782" s="8">
        <v>-8.2846286004050317E-3</v>
      </c>
      <c r="G1782" s="8" t="s">
        <v>85</v>
      </c>
      <c r="H1782" s="8" t="b">
        <v>0</v>
      </c>
    </row>
    <row r="1783" spans="1:8">
      <c r="A1783" s="8">
        <v>74</v>
      </c>
      <c r="B1783" s="8" t="s">
        <v>87</v>
      </c>
      <c r="C1783" s="8">
        <v>6</v>
      </c>
      <c r="D1783" s="8" t="s">
        <v>65</v>
      </c>
      <c r="E1783" s="8">
        <v>1.5337728261947632</v>
      </c>
      <c r="F1783" s="8">
        <v>-5.5330527456183397E-3</v>
      </c>
      <c r="G1783" s="8" t="s">
        <v>85</v>
      </c>
      <c r="H1783" s="8" t="b">
        <v>0</v>
      </c>
    </row>
    <row r="1784" spans="1:8">
      <c r="A1784" s="8">
        <v>74</v>
      </c>
      <c r="B1784" s="8" t="s">
        <v>87</v>
      </c>
      <c r="C1784" s="8">
        <v>7</v>
      </c>
      <c r="D1784" s="8" t="s">
        <v>65</v>
      </c>
      <c r="E1784" s="8">
        <v>1.5464204549789429</v>
      </c>
      <c r="F1784" s="8">
        <v>5.0123072507088796E-3</v>
      </c>
      <c r="G1784" s="8" t="s">
        <v>85</v>
      </c>
      <c r="H1784" s="8" t="b">
        <v>0</v>
      </c>
    </row>
    <row r="1785" spans="1:8">
      <c r="A1785" s="8">
        <v>74</v>
      </c>
      <c r="B1785" s="8" t="s">
        <v>87</v>
      </c>
      <c r="C1785" s="8">
        <v>8</v>
      </c>
      <c r="D1785" s="8" t="s">
        <v>65</v>
      </c>
      <c r="E1785" s="8">
        <v>1.54775071144104</v>
      </c>
      <c r="F1785" s="8">
        <v>4.2402949249535794E-3</v>
      </c>
      <c r="G1785" s="8" t="s">
        <v>85</v>
      </c>
      <c r="H1785" s="8" t="b">
        <v>0</v>
      </c>
    </row>
    <row r="1786" spans="1:8">
      <c r="A1786" s="8">
        <v>74</v>
      </c>
      <c r="B1786" s="8" t="s">
        <v>87</v>
      </c>
      <c r="C1786" s="8">
        <v>9</v>
      </c>
      <c r="D1786" s="8" t="s">
        <v>65</v>
      </c>
      <c r="E1786" s="8">
        <v>1.5506131649017334</v>
      </c>
      <c r="F1786" s="8">
        <v>5.0004795977944706E-3</v>
      </c>
      <c r="G1786" s="8" t="s">
        <v>85</v>
      </c>
      <c r="H1786" s="8" t="b">
        <v>0</v>
      </c>
    </row>
    <row r="1787" spans="1:8">
      <c r="A1787" s="8">
        <v>74</v>
      </c>
      <c r="B1787" s="8" t="s">
        <v>87</v>
      </c>
      <c r="C1787" s="8">
        <v>10</v>
      </c>
      <c r="D1787" s="8" t="s">
        <v>65</v>
      </c>
      <c r="E1787" s="8">
        <v>1.5598565340042114</v>
      </c>
      <c r="F1787" s="8">
        <v>1.2141579912419808E-2</v>
      </c>
      <c r="G1787" s="8" t="s">
        <v>85</v>
      </c>
      <c r="H1787" s="8" t="b">
        <v>0</v>
      </c>
    </row>
    <row r="1788" spans="1:8">
      <c r="A1788" s="8">
        <v>74</v>
      </c>
      <c r="B1788" s="8" t="s">
        <v>87</v>
      </c>
      <c r="C1788" s="8">
        <v>11</v>
      </c>
      <c r="D1788" s="8" t="s">
        <v>65</v>
      </c>
      <c r="E1788" s="8">
        <v>1.5578461885452271</v>
      </c>
      <c r="F1788" s="8">
        <v>8.0289656655829645E-3</v>
      </c>
      <c r="G1788" s="8" t="s">
        <v>85</v>
      </c>
      <c r="H1788" s="8" t="b">
        <v>0</v>
      </c>
    </row>
    <row r="1789" spans="1:8">
      <c r="A1789" s="8">
        <v>74</v>
      </c>
      <c r="B1789" s="8" t="s">
        <v>87</v>
      </c>
      <c r="C1789" s="8">
        <v>12</v>
      </c>
      <c r="D1789" s="8" t="s">
        <v>65</v>
      </c>
      <c r="E1789" s="8">
        <v>1.5455973148345947</v>
      </c>
      <c r="F1789" s="8">
        <v>-6.3221768329018279E-3</v>
      </c>
      <c r="G1789" s="8" t="s">
        <v>85</v>
      </c>
      <c r="H1789" s="8" t="b">
        <v>0</v>
      </c>
    </row>
    <row r="1790" spans="1:8">
      <c r="A1790" s="8">
        <v>74</v>
      </c>
      <c r="B1790" s="8" t="s">
        <v>87</v>
      </c>
      <c r="C1790" s="8">
        <v>13</v>
      </c>
      <c r="D1790" s="8" t="s">
        <v>65</v>
      </c>
      <c r="E1790" s="8">
        <v>1.5445766448974609</v>
      </c>
      <c r="F1790" s="8">
        <v>-9.4451155578880851E-3</v>
      </c>
      <c r="G1790" s="8" t="s">
        <v>85</v>
      </c>
      <c r="H1790" s="8" t="b">
        <v>0</v>
      </c>
    </row>
    <row r="1791" spans="1:8">
      <c r="A1791" s="8">
        <v>74</v>
      </c>
      <c r="B1791" s="8" t="s">
        <v>87</v>
      </c>
      <c r="C1791" s="8">
        <v>14</v>
      </c>
      <c r="D1791" s="8" t="s">
        <v>65</v>
      </c>
      <c r="E1791" s="8">
        <v>1.5571402311325073</v>
      </c>
      <c r="F1791" s="8">
        <v>1.0162018893058338E-3</v>
      </c>
      <c r="G1791" s="8" t="s">
        <v>85</v>
      </c>
      <c r="H1791" s="8" t="b">
        <v>0</v>
      </c>
    </row>
    <row r="1792" spans="1:8">
      <c r="A1792" s="8">
        <v>74</v>
      </c>
      <c r="B1792" s="8" t="s">
        <v>87</v>
      </c>
      <c r="C1792" s="8">
        <v>15</v>
      </c>
      <c r="D1792" s="8" t="s">
        <v>65</v>
      </c>
      <c r="E1792" s="8">
        <v>1.557355523109436</v>
      </c>
      <c r="F1792" s="8">
        <v>-8.7077492161792341E-4</v>
      </c>
      <c r="G1792" s="8" t="s">
        <v>85</v>
      </c>
      <c r="H1792" s="8" t="b">
        <v>0</v>
      </c>
    </row>
    <row r="1793" spans="1:8">
      <c r="A1793" s="8">
        <v>74</v>
      </c>
      <c r="B1793" s="8" t="s">
        <v>87</v>
      </c>
      <c r="C1793" s="8">
        <v>16</v>
      </c>
      <c r="D1793" s="8" t="s">
        <v>65</v>
      </c>
      <c r="E1793" s="8">
        <v>1.5482176542282104</v>
      </c>
      <c r="F1793" s="8">
        <v>-1.21109125906962E-2</v>
      </c>
      <c r="G1793" s="8" t="s">
        <v>85</v>
      </c>
      <c r="H1793" s="8" t="b">
        <v>0</v>
      </c>
    </row>
    <row r="1794" spans="1:8">
      <c r="A1794" s="8">
        <v>74</v>
      </c>
      <c r="B1794" s="8" t="s">
        <v>87</v>
      </c>
      <c r="C1794" s="8">
        <v>17</v>
      </c>
      <c r="D1794" s="8" t="s">
        <v>65</v>
      </c>
      <c r="E1794" s="8">
        <v>1.5487951040267944</v>
      </c>
      <c r="F1794" s="8">
        <v>-1.3635731579964684E-2</v>
      </c>
      <c r="G1794" s="8" t="s">
        <v>85</v>
      </c>
      <c r="H1794" s="8" t="b">
        <v>0</v>
      </c>
    </row>
    <row r="1795" spans="1:8">
      <c r="A1795" s="8">
        <v>74</v>
      </c>
      <c r="B1795" s="8" t="s">
        <v>87</v>
      </c>
      <c r="C1795" s="8">
        <v>18</v>
      </c>
      <c r="D1795" s="8" t="s">
        <v>65</v>
      </c>
      <c r="E1795" s="8">
        <v>1.5600228309631348</v>
      </c>
      <c r="F1795" s="8">
        <v>-4.51027343147682E-3</v>
      </c>
      <c r="G1795" s="8" t="s">
        <v>85</v>
      </c>
      <c r="H1795" s="8" t="b">
        <v>0</v>
      </c>
    </row>
    <row r="1796" spans="1:8">
      <c r="A1796" s="8">
        <v>74</v>
      </c>
      <c r="B1796" s="8" t="s">
        <v>87</v>
      </c>
      <c r="C1796" s="8">
        <v>19</v>
      </c>
      <c r="D1796" s="8" t="s">
        <v>65</v>
      </c>
      <c r="E1796" s="8">
        <v>1.5681301355361938</v>
      </c>
      <c r="F1796" s="8">
        <v>1.4947623537297943E-3</v>
      </c>
      <c r="G1796" s="8" t="s">
        <v>85</v>
      </c>
      <c r="H1796" s="8" t="b">
        <v>0</v>
      </c>
    </row>
    <row r="1797" spans="1:8">
      <c r="A1797" s="8">
        <v>74</v>
      </c>
      <c r="B1797" s="8" t="s">
        <v>87</v>
      </c>
      <c r="C1797" s="8">
        <v>20</v>
      </c>
      <c r="D1797" s="8" t="s">
        <v>65</v>
      </c>
      <c r="E1797" s="8">
        <v>1.5803487300872803</v>
      </c>
      <c r="F1797" s="8">
        <v>1.1611088116963751E-2</v>
      </c>
      <c r="G1797" s="8" t="s">
        <v>85</v>
      </c>
      <c r="H1797" s="8" t="b">
        <v>0</v>
      </c>
    </row>
    <row r="1798" spans="1:8">
      <c r="A1798" s="8">
        <v>74</v>
      </c>
      <c r="B1798" s="8" t="s">
        <v>87</v>
      </c>
      <c r="C1798" s="8">
        <v>21</v>
      </c>
      <c r="D1798" s="8" t="s">
        <v>65</v>
      </c>
      <c r="E1798" s="8">
        <v>1.5797885656356812</v>
      </c>
      <c r="F1798" s="8">
        <v>8.9486548775121622E-3</v>
      </c>
      <c r="G1798" s="8" t="s">
        <v>85</v>
      </c>
      <c r="H1798" s="8" t="b">
        <v>0</v>
      </c>
    </row>
    <row r="1799" spans="1:8">
      <c r="A1799" s="8">
        <v>74</v>
      </c>
      <c r="B1799" s="8" t="s">
        <v>87</v>
      </c>
      <c r="C1799" s="8">
        <v>22</v>
      </c>
      <c r="D1799" s="8" t="s">
        <v>65</v>
      </c>
      <c r="E1799" s="8">
        <v>1.5915688276290894</v>
      </c>
      <c r="F1799" s="8">
        <v>1.8626648083067677E-2</v>
      </c>
      <c r="G1799" s="8" t="s">
        <v>85</v>
      </c>
      <c r="H1799" s="8" t="b">
        <v>0</v>
      </c>
    </row>
    <row r="1800" spans="1:8">
      <c r="A1800" s="8">
        <v>74</v>
      </c>
      <c r="B1800" s="8" t="s">
        <v>87</v>
      </c>
      <c r="C1800" s="8">
        <v>23</v>
      </c>
      <c r="D1800" s="8" t="s">
        <v>65</v>
      </c>
      <c r="E1800" s="8">
        <v>1.60265052318573</v>
      </c>
      <c r="F1800" s="8">
        <v>2.7606074851855834E-2</v>
      </c>
      <c r="G1800" s="8" t="s">
        <v>85</v>
      </c>
      <c r="H1800" s="8" t="b">
        <v>0</v>
      </c>
    </row>
    <row r="1801" spans="1:8">
      <c r="A1801" s="8">
        <v>74</v>
      </c>
      <c r="B1801" s="8" t="s">
        <v>87</v>
      </c>
      <c r="C1801" s="8">
        <v>24</v>
      </c>
      <c r="D1801" s="8" t="s">
        <v>65</v>
      </c>
      <c r="E1801" s="8">
        <v>1.6492347717285156</v>
      </c>
      <c r="F1801" s="8">
        <v>7.2088054606789007E-2</v>
      </c>
      <c r="G1801" s="8" t="s">
        <v>85</v>
      </c>
      <c r="H1801" s="8" t="b">
        <v>0</v>
      </c>
    </row>
    <row r="1802" spans="1:8">
      <c r="A1802" s="8">
        <v>74</v>
      </c>
      <c r="B1802" s="8" t="s">
        <v>87</v>
      </c>
      <c r="C1802" s="8">
        <v>25</v>
      </c>
      <c r="D1802" s="8" t="s">
        <v>65</v>
      </c>
      <c r="E1802" s="8">
        <v>1.7374380826950073</v>
      </c>
      <c r="F1802" s="8">
        <v>0.15818909678542825</v>
      </c>
      <c r="G1802" s="8" t="s">
        <v>85</v>
      </c>
      <c r="H1802" s="8" t="b">
        <v>0</v>
      </c>
    </row>
    <row r="1803" spans="1:8">
      <c r="A1803" s="8">
        <v>74</v>
      </c>
      <c r="B1803" s="8" t="s">
        <v>87</v>
      </c>
      <c r="C1803" s="8">
        <v>26</v>
      </c>
      <c r="D1803" s="8" t="s">
        <v>65</v>
      </c>
      <c r="E1803" s="8">
        <v>1.87678062915802</v>
      </c>
      <c r="F1803" s="8">
        <v>0.29542937446058848</v>
      </c>
      <c r="G1803" s="8" t="s">
        <v>85</v>
      </c>
      <c r="H1803" s="8" t="b">
        <v>0</v>
      </c>
    </row>
    <row r="1804" spans="1:8">
      <c r="A1804" s="8">
        <v>74</v>
      </c>
      <c r="B1804" s="8" t="s">
        <v>87</v>
      </c>
      <c r="C1804" s="8">
        <v>27</v>
      </c>
      <c r="D1804" s="8" t="s">
        <v>65</v>
      </c>
      <c r="E1804" s="8">
        <v>2.1047966480255127</v>
      </c>
      <c r="F1804" s="8">
        <v>0.52134312454022869</v>
      </c>
      <c r="G1804" s="8" t="s">
        <v>85</v>
      </c>
      <c r="H1804" s="8" t="b">
        <v>0</v>
      </c>
    </row>
    <row r="1805" spans="1:8">
      <c r="A1805" s="8">
        <v>74</v>
      </c>
      <c r="B1805" s="8" t="s">
        <v>87</v>
      </c>
      <c r="C1805" s="8">
        <v>28</v>
      </c>
      <c r="D1805" s="8" t="s">
        <v>65</v>
      </c>
      <c r="E1805" s="8">
        <v>2.4520883560180664</v>
      </c>
      <c r="F1805" s="8">
        <v>0.86653256374492971</v>
      </c>
      <c r="G1805" s="8" t="s">
        <v>85</v>
      </c>
      <c r="H1805" s="8" t="b">
        <v>0</v>
      </c>
    </row>
    <row r="1806" spans="1:8">
      <c r="A1806" s="8">
        <v>74</v>
      </c>
      <c r="B1806" s="8" t="s">
        <v>87</v>
      </c>
      <c r="C1806" s="8">
        <v>29</v>
      </c>
      <c r="D1806" s="8" t="s">
        <v>65</v>
      </c>
      <c r="E1806" s="8">
        <v>2.9048492908477783</v>
      </c>
      <c r="F1806" s="8">
        <v>1.3171912297867892</v>
      </c>
      <c r="G1806" s="8" t="s">
        <v>85</v>
      </c>
      <c r="H1806" s="8" t="b">
        <v>0</v>
      </c>
    </row>
    <row r="1807" spans="1:8">
      <c r="A1807" s="8">
        <v>74</v>
      </c>
      <c r="B1807" s="8" t="s">
        <v>87</v>
      </c>
      <c r="C1807" s="8">
        <v>30</v>
      </c>
      <c r="D1807" s="8" t="s">
        <v>65</v>
      </c>
      <c r="E1807" s="8">
        <v>3.4294364452362061</v>
      </c>
      <c r="F1807" s="8">
        <v>1.8396761153873644</v>
      </c>
      <c r="G1807" s="8" t="s">
        <v>85</v>
      </c>
      <c r="H1807" s="8" t="b">
        <v>0</v>
      </c>
    </row>
    <row r="1808" spans="1:8">
      <c r="A1808" s="8">
        <v>74</v>
      </c>
      <c r="B1808" s="8" t="s">
        <v>87</v>
      </c>
      <c r="C1808" s="8">
        <v>31</v>
      </c>
      <c r="D1808" s="8" t="s">
        <v>65</v>
      </c>
      <c r="E1808" s="8">
        <v>3.922335147857666</v>
      </c>
      <c r="F1808" s="8">
        <v>2.3304725492209717</v>
      </c>
      <c r="G1808" s="8" t="s">
        <v>85</v>
      </c>
      <c r="H1808" s="8" t="b">
        <v>0</v>
      </c>
    </row>
    <row r="1809" spans="1:8">
      <c r="A1809" s="8">
        <v>74</v>
      </c>
      <c r="B1809" s="8" t="s">
        <v>87</v>
      </c>
      <c r="C1809" s="8">
        <v>32</v>
      </c>
      <c r="D1809" s="8" t="s">
        <v>65</v>
      </c>
      <c r="E1809" s="8">
        <v>4.3133177757263184</v>
      </c>
      <c r="F1809" s="8">
        <v>2.7193529083017718</v>
      </c>
      <c r="G1809" s="8" t="s">
        <v>85</v>
      </c>
      <c r="H1809" s="8" t="b">
        <v>0</v>
      </c>
    </row>
    <row r="1810" spans="1:8">
      <c r="A1810" s="8">
        <v>74</v>
      </c>
      <c r="B1810" s="8" t="s">
        <v>87</v>
      </c>
      <c r="C1810" s="8">
        <v>33</v>
      </c>
      <c r="D1810" s="8" t="s">
        <v>65</v>
      </c>
      <c r="E1810" s="8">
        <v>4.5722360610961914</v>
      </c>
      <c r="F1810" s="8">
        <v>2.9761689248837926</v>
      </c>
      <c r="G1810" s="8" t="s">
        <v>85</v>
      </c>
      <c r="H1810" s="8" t="b">
        <v>0</v>
      </c>
    </row>
    <row r="1811" spans="1:8">
      <c r="A1811" s="8">
        <v>74</v>
      </c>
      <c r="B1811" s="8" t="s">
        <v>87</v>
      </c>
      <c r="C1811" s="8">
        <v>34</v>
      </c>
      <c r="D1811" s="8" t="s">
        <v>65</v>
      </c>
      <c r="E1811" s="8">
        <v>4.7385501861572266</v>
      </c>
      <c r="F1811" s="8">
        <v>3.1403807811569746</v>
      </c>
      <c r="G1811" s="8" t="s">
        <v>85</v>
      </c>
      <c r="H1811" s="8" t="b">
        <v>0</v>
      </c>
    </row>
    <row r="1812" spans="1:8">
      <c r="A1812" s="8">
        <v>74</v>
      </c>
      <c r="B1812" s="8" t="s">
        <v>87</v>
      </c>
      <c r="C1812" s="8">
        <v>35</v>
      </c>
      <c r="D1812" s="8" t="s">
        <v>65</v>
      </c>
      <c r="E1812" s="8">
        <v>4.8649868965148926</v>
      </c>
      <c r="F1812" s="8">
        <v>3.2647152227267884</v>
      </c>
      <c r="G1812" s="8" t="s">
        <v>85</v>
      </c>
      <c r="H1812" s="8" t="b">
        <v>0</v>
      </c>
    </row>
    <row r="1813" spans="1:8">
      <c r="A1813" s="8">
        <v>74</v>
      </c>
      <c r="B1813" s="8" t="s">
        <v>87</v>
      </c>
      <c r="C1813" s="8">
        <v>36</v>
      </c>
      <c r="D1813" s="8" t="s">
        <v>65</v>
      </c>
      <c r="E1813" s="8">
        <v>4.9559931755065918</v>
      </c>
      <c r="F1813" s="8">
        <v>3.3536192329306354</v>
      </c>
      <c r="G1813" s="8" t="s">
        <v>85</v>
      </c>
      <c r="H1813" s="8" t="b">
        <v>0</v>
      </c>
    </row>
    <row r="1814" spans="1:8">
      <c r="A1814" s="8">
        <v>74</v>
      </c>
      <c r="B1814" s="8" t="s">
        <v>87</v>
      </c>
      <c r="C1814" s="8">
        <v>37</v>
      </c>
      <c r="D1814" s="8" t="s">
        <v>65</v>
      </c>
      <c r="E1814" s="8">
        <v>5.0150504112243652</v>
      </c>
      <c r="F1814" s="8">
        <v>3.4105741998605561</v>
      </c>
      <c r="G1814" s="8" t="s">
        <v>85</v>
      </c>
      <c r="H1814" s="8" t="b">
        <v>0</v>
      </c>
    </row>
    <row r="1815" spans="1:8">
      <c r="A1815" s="8">
        <v>74</v>
      </c>
      <c r="B1815" s="8" t="s">
        <v>87</v>
      </c>
      <c r="C1815" s="8">
        <v>38</v>
      </c>
      <c r="D1815" s="8" t="s">
        <v>65</v>
      </c>
      <c r="E1815" s="8">
        <v>5.027834415435791</v>
      </c>
      <c r="F1815" s="8">
        <v>3.4212559352841292</v>
      </c>
      <c r="G1815" s="8" t="s">
        <v>85</v>
      </c>
      <c r="H1815" s="8" t="b">
        <v>0</v>
      </c>
    </row>
    <row r="1816" spans="1:8">
      <c r="A1816" s="8">
        <v>74</v>
      </c>
      <c r="B1816" s="8" t="s">
        <v>87</v>
      </c>
      <c r="C1816" s="8">
        <v>39</v>
      </c>
      <c r="D1816" s="8" t="s">
        <v>65</v>
      </c>
      <c r="E1816" s="8">
        <v>5.0782251358032227</v>
      </c>
      <c r="F1816" s="8">
        <v>3.4695443868637086</v>
      </c>
      <c r="G1816" s="8" t="s">
        <v>85</v>
      </c>
      <c r="H1816" s="8" t="b">
        <v>0</v>
      </c>
    </row>
    <row r="1817" spans="1:8">
      <c r="A1817" s="8">
        <v>74</v>
      </c>
      <c r="B1817" s="8" t="s">
        <v>87</v>
      </c>
      <c r="C1817" s="8">
        <v>40</v>
      </c>
      <c r="D1817" s="8" t="s">
        <v>65</v>
      </c>
      <c r="E1817" s="8">
        <v>5.1148653030395508</v>
      </c>
      <c r="F1817" s="8">
        <v>3.504082285312184</v>
      </c>
      <c r="G1817" s="8" t="s">
        <v>85</v>
      </c>
      <c r="H1817" s="8" t="b">
        <v>0</v>
      </c>
    </row>
    <row r="1818" spans="1:8">
      <c r="A1818" s="8">
        <v>74</v>
      </c>
      <c r="B1818" s="8" t="s">
        <v>87</v>
      </c>
      <c r="C1818" s="8">
        <v>41</v>
      </c>
      <c r="D1818" s="8" t="s">
        <v>65</v>
      </c>
      <c r="E1818" s="8">
        <v>5.1495556831359863</v>
      </c>
      <c r="F1818" s="8">
        <v>3.5366703966207669</v>
      </c>
      <c r="G1818" s="8" t="s">
        <v>85</v>
      </c>
      <c r="H1818" s="8" t="b">
        <v>0</v>
      </c>
    </row>
    <row r="1819" spans="1:8">
      <c r="A1819" s="8">
        <v>74</v>
      </c>
      <c r="B1819" s="8" t="s">
        <v>87</v>
      </c>
      <c r="C1819" s="8">
        <v>42</v>
      </c>
      <c r="D1819" s="8" t="s">
        <v>65</v>
      </c>
      <c r="E1819" s="8">
        <v>5.1940569877624512</v>
      </c>
      <c r="F1819" s="8">
        <v>3.5790694324593795</v>
      </c>
      <c r="G1819" s="8" t="s">
        <v>85</v>
      </c>
      <c r="H1819" s="8" t="b">
        <v>0</v>
      </c>
    </row>
    <row r="1820" spans="1:8">
      <c r="A1820" s="8">
        <v>74</v>
      </c>
      <c r="B1820" s="8" t="s">
        <v>87</v>
      </c>
      <c r="C1820" s="8">
        <v>43</v>
      </c>
      <c r="D1820" s="8" t="s">
        <v>65</v>
      </c>
      <c r="E1820" s="8">
        <v>5.2120828628540039</v>
      </c>
      <c r="F1820" s="8">
        <v>3.59499303876308</v>
      </c>
      <c r="G1820" s="8" t="s">
        <v>85</v>
      </c>
      <c r="H1820" s="8" t="b">
        <v>0</v>
      </c>
    </row>
    <row r="1821" spans="1:8">
      <c r="A1821" s="8">
        <v>74</v>
      </c>
      <c r="B1821" s="8" t="s">
        <v>87</v>
      </c>
      <c r="C1821" s="8">
        <v>44</v>
      </c>
      <c r="D1821" s="8" t="s">
        <v>65</v>
      </c>
      <c r="E1821" s="8">
        <v>5.2146158218383789</v>
      </c>
      <c r="F1821" s="8">
        <v>3.5954237289596023</v>
      </c>
      <c r="G1821" s="8" t="s">
        <v>85</v>
      </c>
      <c r="H1821" s="8" t="b">
        <v>0</v>
      </c>
    </row>
    <row r="1822" spans="1:8">
      <c r="A1822" s="8">
        <v>74</v>
      </c>
      <c r="B1822" s="8" t="s">
        <v>87</v>
      </c>
      <c r="C1822" s="8">
        <v>45</v>
      </c>
      <c r="D1822" s="8" t="s">
        <v>65</v>
      </c>
      <c r="E1822" s="8">
        <v>5.2216396331787109</v>
      </c>
      <c r="F1822" s="8">
        <v>3.6003452715120816</v>
      </c>
      <c r="G1822" s="8" t="s">
        <v>85</v>
      </c>
      <c r="H1822" s="8" t="b">
        <v>0</v>
      </c>
    </row>
    <row r="1823" spans="1:8">
      <c r="A1823" s="8">
        <v>75</v>
      </c>
      <c r="B1823" s="8" t="s">
        <v>88</v>
      </c>
      <c r="C1823" s="8">
        <v>1</v>
      </c>
      <c r="D1823" s="8" t="s">
        <v>61</v>
      </c>
      <c r="E1823" s="8">
        <v>0.33218541741371155</v>
      </c>
      <c r="F1823" s="8">
        <v>-2.3834487848114366E-3</v>
      </c>
      <c r="G1823" s="8" t="s">
        <v>85</v>
      </c>
      <c r="H1823" s="8" t="b">
        <v>0</v>
      </c>
    </row>
    <row r="1824" spans="1:8">
      <c r="A1824" s="8">
        <v>75</v>
      </c>
      <c r="B1824" s="8" t="s">
        <v>88</v>
      </c>
      <c r="C1824" s="8">
        <v>2</v>
      </c>
      <c r="D1824" s="8" t="s">
        <v>61</v>
      </c>
      <c r="E1824" s="8">
        <v>0.33352133631706238</v>
      </c>
      <c r="F1824" s="8">
        <v>-2.0327531454856101E-3</v>
      </c>
      <c r="G1824" s="8" t="s">
        <v>85</v>
      </c>
      <c r="H1824" s="8" t="b">
        <v>0</v>
      </c>
    </row>
    <row r="1825" spans="1:8">
      <c r="A1825" s="8">
        <v>75</v>
      </c>
      <c r="B1825" s="8" t="s">
        <v>88</v>
      </c>
      <c r="C1825" s="8">
        <v>3</v>
      </c>
      <c r="D1825" s="8" t="s">
        <v>61</v>
      </c>
      <c r="E1825" s="8">
        <v>0.33384561538696289</v>
      </c>
      <c r="F1825" s="8">
        <v>-2.6936973396100455E-3</v>
      </c>
      <c r="G1825" s="8" t="s">
        <v>85</v>
      </c>
      <c r="H1825" s="8" t="b">
        <v>0</v>
      </c>
    </row>
    <row r="1826" spans="1:8">
      <c r="A1826" s="8">
        <v>75</v>
      </c>
      <c r="B1826" s="8" t="s">
        <v>88</v>
      </c>
      <c r="C1826" s="8">
        <v>4</v>
      </c>
      <c r="D1826" s="8" t="s">
        <v>61</v>
      </c>
      <c r="E1826" s="8">
        <v>0.3360171914100647</v>
      </c>
      <c r="F1826" s="8">
        <v>-1.5073445805331869E-3</v>
      </c>
      <c r="G1826" s="8" t="s">
        <v>85</v>
      </c>
      <c r="H1826" s="8" t="b">
        <v>0</v>
      </c>
    </row>
    <row r="1827" spans="1:8">
      <c r="A1827" s="8">
        <v>75</v>
      </c>
      <c r="B1827" s="8" t="s">
        <v>88</v>
      </c>
      <c r="C1827" s="8">
        <v>5</v>
      </c>
      <c r="D1827" s="8" t="s">
        <v>61</v>
      </c>
      <c r="E1827" s="8">
        <v>0.33619853854179382</v>
      </c>
      <c r="F1827" s="8">
        <v>-2.3112207128290646E-3</v>
      </c>
      <c r="G1827" s="8" t="s">
        <v>85</v>
      </c>
      <c r="H1827" s="8" t="b">
        <v>0</v>
      </c>
    </row>
    <row r="1828" spans="1:8">
      <c r="A1828" s="8">
        <v>75</v>
      </c>
      <c r="B1828" s="8" t="s">
        <v>88</v>
      </c>
      <c r="C1828" s="8">
        <v>6</v>
      </c>
      <c r="D1828" s="8" t="s">
        <v>61</v>
      </c>
      <c r="E1828" s="8">
        <v>0.33673477172851563</v>
      </c>
      <c r="F1828" s="8">
        <v>-2.7602107901322109E-3</v>
      </c>
      <c r="G1828" s="8" t="s">
        <v>85</v>
      </c>
      <c r="H1828" s="8" t="b">
        <v>0</v>
      </c>
    </row>
    <row r="1829" spans="1:8">
      <c r="A1829" s="8">
        <v>75</v>
      </c>
      <c r="B1829" s="8" t="s">
        <v>88</v>
      </c>
      <c r="C1829" s="8">
        <v>7</v>
      </c>
      <c r="D1829" s="8" t="s">
        <v>61</v>
      </c>
      <c r="E1829" s="8">
        <v>0.3410753607749939</v>
      </c>
      <c r="F1829" s="8">
        <v>5.95154992321057E-4</v>
      </c>
      <c r="G1829" s="8" t="s">
        <v>85</v>
      </c>
      <c r="H1829" s="8" t="b">
        <v>0</v>
      </c>
    </row>
    <row r="1830" spans="1:8">
      <c r="A1830" s="8">
        <v>75</v>
      </c>
      <c r="B1830" s="8" t="s">
        <v>88</v>
      </c>
      <c r="C1830" s="8">
        <v>8</v>
      </c>
      <c r="D1830" s="8" t="s">
        <v>61</v>
      </c>
      <c r="E1830" s="8">
        <v>0.34358996152877808</v>
      </c>
      <c r="F1830" s="8">
        <v>2.1245324820802886E-3</v>
      </c>
      <c r="G1830" s="8" t="s">
        <v>85</v>
      </c>
      <c r="H1830" s="8" t="b">
        <v>0</v>
      </c>
    </row>
    <row r="1831" spans="1:8">
      <c r="A1831" s="8">
        <v>75</v>
      </c>
      <c r="B1831" s="8" t="s">
        <v>88</v>
      </c>
      <c r="C1831" s="8">
        <v>9</v>
      </c>
      <c r="D1831" s="8" t="s">
        <v>61</v>
      </c>
      <c r="E1831" s="8">
        <v>0.3466448187828064</v>
      </c>
      <c r="F1831" s="8">
        <v>4.1941664720836613E-3</v>
      </c>
      <c r="G1831" s="8" t="s">
        <v>85</v>
      </c>
      <c r="H1831" s="8" t="b">
        <v>0</v>
      </c>
    </row>
    <row r="1832" spans="1:8">
      <c r="A1832" s="8">
        <v>75</v>
      </c>
      <c r="B1832" s="8" t="s">
        <v>88</v>
      </c>
      <c r="C1832" s="8">
        <v>10</v>
      </c>
      <c r="D1832" s="8" t="s">
        <v>61</v>
      </c>
      <c r="E1832" s="8">
        <v>0.34803241491317749</v>
      </c>
      <c r="F1832" s="8">
        <v>4.5965393384297514E-3</v>
      </c>
      <c r="G1832" s="8" t="s">
        <v>85</v>
      </c>
      <c r="H1832" s="8" t="b">
        <v>0</v>
      </c>
    </row>
    <row r="1833" spans="1:8">
      <c r="A1833" s="8">
        <v>75</v>
      </c>
      <c r="B1833" s="8" t="s">
        <v>88</v>
      </c>
      <c r="C1833" s="8">
        <v>11</v>
      </c>
      <c r="D1833" s="8" t="s">
        <v>61</v>
      </c>
      <c r="E1833" s="8">
        <v>0.34594544768333435</v>
      </c>
      <c r="F1833" s="8">
        <v>1.5243488445616632E-3</v>
      </c>
      <c r="G1833" s="8" t="s">
        <v>85</v>
      </c>
      <c r="H1833" s="8" t="b">
        <v>0</v>
      </c>
    </row>
    <row r="1834" spans="1:8">
      <c r="A1834" s="8">
        <v>75</v>
      </c>
      <c r="B1834" s="8" t="s">
        <v>88</v>
      </c>
      <c r="C1834" s="8">
        <v>12</v>
      </c>
      <c r="D1834" s="8" t="s">
        <v>61</v>
      </c>
      <c r="E1834" s="8">
        <v>0.34416311979293823</v>
      </c>
      <c r="F1834" s="8">
        <v>-1.243202309859403E-3</v>
      </c>
      <c r="G1834" s="8" t="s">
        <v>85</v>
      </c>
      <c r="H1834" s="8" t="b">
        <v>0</v>
      </c>
    </row>
    <row r="1835" spans="1:8">
      <c r="A1835" s="8">
        <v>75</v>
      </c>
      <c r="B1835" s="8" t="s">
        <v>88</v>
      </c>
      <c r="C1835" s="8">
        <v>13</v>
      </c>
      <c r="D1835" s="8" t="s">
        <v>61</v>
      </c>
      <c r="E1835" s="8">
        <v>0.34639692306518555</v>
      </c>
      <c r="F1835" s="8">
        <v>5.3776983629078533E-6</v>
      </c>
      <c r="G1835" s="8" t="s">
        <v>85</v>
      </c>
      <c r="H1835" s="8" t="b">
        <v>0</v>
      </c>
    </row>
    <row r="1836" spans="1:8">
      <c r="A1836" s="8">
        <v>75</v>
      </c>
      <c r="B1836" s="8" t="s">
        <v>88</v>
      </c>
      <c r="C1836" s="8">
        <v>14</v>
      </c>
      <c r="D1836" s="8" t="s">
        <v>61</v>
      </c>
      <c r="E1836" s="8">
        <v>0.35027667880058289</v>
      </c>
      <c r="F1836" s="8">
        <v>2.8999101697352986E-3</v>
      </c>
      <c r="G1836" s="8" t="s">
        <v>85</v>
      </c>
      <c r="H1836" s="8" t="b">
        <v>0</v>
      </c>
    </row>
    <row r="1837" spans="1:8">
      <c r="A1837" s="8">
        <v>75</v>
      </c>
      <c r="B1837" s="8" t="s">
        <v>88</v>
      </c>
      <c r="C1837" s="8">
        <v>15</v>
      </c>
      <c r="D1837" s="8" t="s">
        <v>61</v>
      </c>
      <c r="E1837" s="8">
        <v>0.34877488017082214</v>
      </c>
      <c r="F1837" s="8">
        <v>4.1288827594955285E-4</v>
      </c>
      <c r="G1837" s="8" t="s">
        <v>85</v>
      </c>
      <c r="H1837" s="8" t="b">
        <v>0</v>
      </c>
    </row>
    <row r="1838" spans="1:8">
      <c r="A1838" s="8">
        <v>75</v>
      </c>
      <c r="B1838" s="8" t="s">
        <v>88</v>
      </c>
      <c r="C1838" s="8">
        <v>16</v>
      </c>
      <c r="D1838" s="8" t="s">
        <v>61</v>
      </c>
      <c r="E1838" s="8">
        <v>0.34739029407501221</v>
      </c>
      <c r="F1838" s="8">
        <v>-1.9569210838853318E-3</v>
      </c>
      <c r="G1838" s="8" t="s">
        <v>85</v>
      </c>
      <c r="H1838" s="8" t="b">
        <v>0</v>
      </c>
    </row>
    <row r="1839" spans="1:8">
      <c r="A1839" s="8">
        <v>75</v>
      </c>
      <c r="B1839" s="8" t="s">
        <v>88</v>
      </c>
      <c r="C1839" s="8">
        <v>17</v>
      </c>
      <c r="D1839" s="8" t="s">
        <v>61</v>
      </c>
      <c r="E1839" s="8">
        <v>0.34948247671127319</v>
      </c>
      <c r="F1839" s="8">
        <v>-8.4996171164929352E-4</v>
      </c>
      <c r="G1839" s="8" t="s">
        <v>85</v>
      </c>
      <c r="H1839" s="8" t="b">
        <v>0</v>
      </c>
    </row>
    <row r="1840" spans="1:8">
      <c r="A1840" s="8">
        <v>75</v>
      </c>
      <c r="B1840" s="8" t="s">
        <v>88</v>
      </c>
      <c r="C1840" s="8">
        <v>18</v>
      </c>
      <c r="D1840" s="8" t="s">
        <v>61</v>
      </c>
      <c r="E1840" s="8">
        <v>0.35263103246688843</v>
      </c>
      <c r="F1840" s="8">
        <v>1.3133707799409373E-3</v>
      </c>
      <c r="G1840" s="8" t="s">
        <v>85</v>
      </c>
      <c r="H1840" s="8" t="b">
        <v>0</v>
      </c>
    </row>
    <row r="1841" spans="1:8">
      <c r="A1841" s="8">
        <v>75</v>
      </c>
      <c r="B1841" s="8" t="s">
        <v>88</v>
      </c>
      <c r="C1841" s="8">
        <v>19</v>
      </c>
      <c r="D1841" s="8" t="s">
        <v>61</v>
      </c>
      <c r="E1841" s="8">
        <v>0.35209199786186218</v>
      </c>
      <c r="F1841" s="8">
        <v>-2.1088708911025595E-4</v>
      </c>
      <c r="G1841" s="8" t="s">
        <v>85</v>
      </c>
      <c r="H1841" s="8" t="b">
        <v>0</v>
      </c>
    </row>
    <row r="1842" spans="1:8">
      <c r="A1842" s="8">
        <v>75</v>
      </c>
      <c r="B1842" s="8" t="s">
        <v>88</v>
      </c>
      <c r="C1842" s="8">
        <v>20</v>
      </c>
      <c r="D1842" s="8" t="s">
        <v>61</v>
      </c>
      <c r="E1842" s="8">
        <v>0.35173091292381287</v>
      </c>
      <c r="F1842" s="8">
        <v>-1.5571952911845204E-3</v>
      </c>
      <c r="G1842" s="8" t="s">
        <v>85</v>
      </c>
      <c r="H1842" s="8" t="b">
        <v>0</v>
      </c>
    </row>
    <row r="1843" spans="1:8">
      <c r="A1843" s="8">
        <v>75</v>
      </c>
      <c r="B1843" s="8" t="s">
        <v>88</v>
      </c>
      <c r="C1843" s="8">
        <v>21</v>
      </c>
      <c r="D1843" s="8" t="s">
        <v>61</v>
      </c>
      <c r="E1843" s="8">
        <v>0.35169768333435059</v>
      </c>
      <c r="F1843" s="8">
        <v>-2.5756481446718043E-3</v>
      </c>
      <c r="G1843" s="8" t="s">
        <v>85</v>
      </c>
      <c r="H1843" s="8" t="b">
        <v>0</v>
      </c>
    </row>
    <row r="1844" spans="1:8">
      <c r="A1844" s="8">
        <v>75</v>
      </c>
      <c r="B1844" s="8" t="s">
        <v>88</v>
      </c>
      <c r="C1844" s="8">
        <v>22</v>
      </c>
      <c r="D1844" s="8" t="s">
        <v>61</v>
      </c>
      <c r="E1844" s="8">
        <v>0.35399416089057922</v>
      </c>
      <c r="F1844" s="8">
        <v>-1.2643938524681147E-3</v>
      </c>
      <c r="G1844" s="8" t="s">
        <v>85</v>
      </c>
      <c r="H1844" s="8" t="b">
        <v>0</v>
      </c>
    </row>
    <row r="1845" spans="1:8">
      <c r="A1845" s="8">
        <v>75</v>
      </c>
      <c r="B1845" s="8" t="s">
        <v>88</v>
      </c>
      <c r="C1845" s="8">
        <v>23</v>
      </c>
      <c r="D1845" s="8" t="s">
        <v>61</v>
      </c>
      <c r="E1845" s="8">
        <v>0.364635169506073</v>
      </c>
      <c r="F1845" s="8">
        <v>8.3913914990006565E-3</v>
      </c>
      <c r="G1845" s="8" t="s">
        <v>85</v>
      </c>
      <c r="H1845" s="8" t="b">
        <v>0</v>
      </c>
    </row>
    <row r="1846" spans="1:8">
      <c r="A1846" s="8">
        <v>75</v>
      </c>
      <c r="B1846" s="8" t="s">
        <v>88</v>
      </c>
      <c r="C1846" s="8">
        <v>24</v>
      </c>
      <c r="D1846" s="8" t="s">
        <v>61</v>
      </c>
      <c r="E1846" s="8">
        <v>0.37736058235168457</v>
      </c>
      <c r="F1846" s="8">
        <v>2.0131581080587279E-2</v>
      </c>
      <c r="G1846" s="8" t="s">
        <v>85</v>
      </c>
      <c r="H1846" s="8" t="b">
        <v>0</v>
      </c>
    </row>
    <row r="1847" spans="1:8">
      <c r="A1847" s="8">
        <v>75</v>
      </c>
      <c r="B1847" s="8" t="s">
        <v>88</v>
      </c>
      <c r="C1847" s="8">
        <v>25</v>
      </c>
      <c r="D1847" s="8" t="s">
        <v>61</v>
      </c>
      <c r="E1847" s="8">
        <v>0.39999771118164063</v>
      </c>
      <c r="F1847" s="8">
        <v>4.1783486646518389E-2</v>
      </c>
      <c r="G1847" s="8" t="s">
        <v>85</v>
      </c>
      <c r="H1847" s="8" t="b">
        <v>0</v>
      </c>
    </row>
    <row r="1848" spans="1:8">
      <c r="A1848" s="8">
        <v>75</v>
      </c>
      <c r="B1848" s="8" t="s">
        <v>88</v>
      </c>
      <c r="C1848" s="8">
        <v>26</v>
      </c>
      <c r="D1848" s="8" t="s">
        <v>61</v>
      </c>
      <c r="E1848" s="8">
        <v>0.43776831030845642</v>
      </c>
      <c r="F1848" s="8">
        <v>7.8568862509309181E-2</v>
      </c>
      <c r="G1848" s="8" t="s">
        <v>85</v>
      </c>
      <c r="H1848" s="8" t="b">
        <v>0</v>
      </c>
    </row>
    <row r="1849" spans="1:8">
      <c r="A1849" s="8">
        <v>75</v>
      </c>
      <c r="B1849" s="8" t="s">
        <v>88</v>
      </c>
      <c r="C1849" s="8">
        <v>27</v>
      </c>
      <c r="D1849" s="8" t="s">
        <v>61</v>
      </c>
      <c r="E1849" s="8">
        <v>0.49923747777938843</v>
      </c>
      <c r="F1849" s="8">
        <v>0.13905280671621623</v>
      </c>
      <c r="G1849" s="8" t="s">
        <v>85</v>
      </c>
      <c r="H1849" s="8" t="b">
        <v>0</v>
      </c>
    </row>
    <row r="1850" spans="1:8">
      <c r="A1850" s="8">
        <v>75</v>
      </c>
      <c r="B1850" s="8" t="s">
        <v>88</v>
      </c>
      <c r="C1850" s="8">
        <v>28</v>
      </c>
      <c r="D1850" s="8" t="s">
        <v>61</v>
      </c>
      <c r="E1850" s="8">
        <v>0.59171593189239502</v>
      </c>
      <c r="F1850" s="8">
        <v>0.23054603756519787</v>
      </c>
      <c r="G1850" s="8" t="s">
        <v>85</v>
      </c>
      <c r="H1850" s="8" t="b">
        <v>0</v>
      </c>
    </row>
    <row r="1851" spans="1:8">
      <c r="A1851" s="8">
        <v>75</v>
      </c>
      <c r="B1851" s="8" t="s">
        <v>88</v>
      </c>
      <c r="C1851" s="8">
        <v>29</v>
      </c>
      <c r="D1851" s="8" t="s">
        <v>61</v>
      </c>
      <c r="E1851" s="8">
        <v>0.71747195720672607</v>
      </c>
      <c r="F1851" s="8">
        <v>0.35531683961550392</v>
      </c>
      <c r="G1851" s="8" t="s">
        <v>85</v>
      </c>
      <c r="H1851" s="8" t="b">
        <v>0</v>
      </c>
    </row>
    <row r="1852" spans="1:8">
      <c r="A1852" s="8">
        <v>75</v>
      </c>
      <c r="B1852" s="8" t="s">
        <v>88</v>
      </c>
      <c r="C1852" s="8">
        <v>30</v>
      </c>
      <c r="D1852" s="8" t="s">
        <v>61</v>
      </c>
      <c r="E1852" s="8">
        <v>0.85876119136810303</v>
      </c>
      <c r="F1852" s="8">
        <v>0.49562085051285593</v>
      </c>
      <c r="G1852" s="8" t="s">
        <v>85</v>
      </c>
      <c r="H1852" s="8" t="b">
        <v>0</v>
      </c>
    </row>
    <row r="1853" spans="1:8">
      <c r="A1853" s="8">
        <v>75</v>
      </c>
      <c r="B1853" s="8" t="s">
        <v>88</v>
      </c>
      <c r="C1853" s="8">
        <v>31</v>
      </c>
      <c r="D1853" s="8" t="s">
        <v>61</v>
      </c>
      <c r="E1853" s="8">
        <v>0.9803352952003479</v>
      </c>
      <c r="F1853" s="8">
        <v>0.6162097310810758</v>
      </c>
      <c r="G1853" s="8" t="s">
        <v>85</v>
      </c>
      <c r="H1853" s="8" t="b">
        <v>0</v>
      </c>
    </row>
    <row r="1854" spans="1:8">
      <c r="A1854" s="8">
        <v>75</v>
      </c>
      <c r="B1854" s="8" t="s">
        <v>88</v>
      </c>
      <c r="C1854" s="8">
        <v>32</v>
      </c>
      <c r="D1854" s="8" t="s">
        <v>61</v>
      </c>
      <c r="E1854" s="8">
        <v>1.0646674633026123</v>
      </c>
      <c r="F1854" s="8">
        <v>0.69955667591931525</v>
      </c>
      <c r="G1854" s="8" t="s">
        <v>85</v>
      </c>
      <c r="H1854" s="8" t="b">
        <v>0</v>
      </c>
    </row>
    <row r="1855" spans="1:8">
      <c r="A1855" s="8">
        <v>75</v>
      </c>
      <c r="B1855" s="8" t="s">
        <v>88</v>
      </c>
      <c r="C1855" s="8">
        <v>33</v>
      </c>
      <c r="D1855" s="8" t="s">
        <v>61</v>
      </c>
      <c r="E1855" s="8">
        <v>1.1179714202880859</v>
      </c>
      <c r="F1855" s="8">
        <v>0.75187540964076394</v>
      </c>
      <c r="G1855" s="8" t="s">
        <v>85</v>
      </c>
      <c r="H1855" s="8" t="b">
        <v>0</v>
      </c>
    </row>
    <row r="1856" spans="1:8">
      <c r="A1856" s="8">
        <v>75</v>
      </c>
      <c r="B1856" s="8" t="s">
        <v>88</v>
      </c>
      <c r="C1856" s="8">
        <v>34</v>
      </c>
      <c r="D1856" s="8" t="s">
        <v>61</v>
      </c>
      <c r="E1856" s="8">
        <v>1.1534050703048706</v>
      </c>
      <c r="F1856" s="8">
        <v>0.78632383639352355</v>
      </c>
      <c r="G1856" s="8" t="s">
        <v>85</v>
      </c>
      <c r="H1856" s="8" t="b">
        <v>0</v>
      </c>
    </row>
    <row r="1857" spans="1:8">
      <c r="A1857" s="8">
        <v>75</v>
      </c>
      <c r="B1857" s="8" t="s">
        <v>88</v>
      </c>
      <c r="C1857" s="8">
        <v>35</v>
      </c>
      <c r="D1857" s="8" t="s">
        <v>61</v>
      </c>
      <c r="E1857" s="8">
        <v>1.1798598766326904</v>
      </c>
      <c r="F1857" s="8">
        <v>0.81179341945731853</v>
      </c>
      <c r="G1857" s="8" t="s">
        <v>85</v>
      </c>
      <c r="H1857" s="8" t="b">
        <v>0</v>
      </c>
    </row>
    <row r="1858" spans="1:8">
      <c r="A1858" s="8">
        <v>75</v>
      </c>
      <c r="B1858" s="8" t="s">
        <v>88</v>
      </c>
      <c r="C1858" s="8">
        <v>36</v>
      </c>
      <c r="D1858" s="8" t="s">
        <v>61</v>
      </c>
      <c r="E1858" s="8">
        <v>1.1973735094070435</v>
      </c>
      <c r="F1858" s="8">
        <v>0.8283218289676465</v>
      </c>
      <c r="G1858" s="8" t="s">
        <v>85</v>
      </c>
      <c r="H1858" s="8" t="b">
        <v>0</v>
      </c>
    </row>
    <row r="1859" spans="1:8">
      <c r="A1859" s="8">
        <v>75</v>
      </c>
      <c r="B1859" s="8" t="s">
        <v>88</v>
      </c>
      <c r="C1859" s="8">
        <v>37</v>
      </c>
      <c r="D1859" s="8" t="s">
        <v>61</v>
      </c>
      <c r="E1859" s="8">
        <v>1.2123434543609619</v>
      </c>
      <c r="F1859" s="8">
        <v>0.84230655065754001</v>
      </c>
      <c r="G1859" s="8" t="s">
        <v>85</v>
      </c>
      <c r="H1859" s="8" t="b">
        <v>0</v>
      </c>
    </row>
    <row r="1860" spans="1:8">
      <c r="A1860" s="8">
        <v>75</v>
      </c>
      <c r="B1860" s="8" t="s">
        <v>88</v>
      </c>
      <c r="C1860" s="8">
        <v>38</v>
      </c>
      <c r="D1860" s="8" t="s">
        <v>61</v>
      </c>
      <c r="E1860" s="8">
        <v>1.2245100736618042</v>
      </c>
      <c r="F1860" s="8">
        <v>0.85348794669435735</v>
      </c>
      <c r="G1860" s="8" t="s">
        <v>85</v>
      </c>
      <c r="H1860" s="8" t="b">
        <v>0</v>
      </c>
    </row>
    <row r="1861" spans="1:8">
      <c r="A1861" s="8">
        <v>75</v>
      </c>
      <c r="B1861" s="8" t="s">
        <v>88</v>
      </c>
      <c r="C1861" s="8">
        <v>39</v>
      </c>
      <c r="D1861" s="8" t="s">
        <v>61</v>
      </c>
      <c r="E1861" s="8">
        <v>1.2382334470748901</v>
      </c>
      <c r="F1861" s="8">
        <v>0.86622609684341834</v>
      </c>
      <c r="G1861" s="8" t="s">
        <v>85</v>
      </c>
      <c r="H1861" s="8" t="b">
        <v>0</v>
      </c>
    </row>
    <row r="1862" spans="1:8">
      <c r="A1862" s="8">
        <v>75</v>
      </c>
      <c r="B1862" s="8" t="s">
        <v>88</v>
      </c>
      <c r="C1862" s="8">
        <v>40</v>
      </c>
      <c r="D1862" s="8" t="s">
        <v>61</v>
      </c>
      <c r="E1862" s="8">
        <v>1.2495732307434082</v>
      </c>
      <c r="F1862" s="8">
        <v>0.87658065724791145</v>
      </c>
      <c r="G1862" s="8" t="s">
        <v>85</v>
      </c>
      <c r="H1862" s="8" t="b">
        <v>0</v>
      </c>
    </row>
    <row r="1863" spans="1:8">
      <c r="A1863" s="8">
        <v>75</v>
      </c>
      <c r="B1863" s="8" t="s">
        <v>88</v>
      </c>
      <c r="C1863" s="8">
        <v>41</v>
      </c>
      <c r="D1863" s="8" t="s">
        <v>61</v>
      </c>
      <c r="E1863" s="8">
        <v>1.2615483999252319</v>
      </c>
      <c r="F1863" s="8">
        <v>0.88757060316571013</v>
      </c>
      <c r="G1863" s="8" t="s">
        <v>85</v>
      </c>
      <c r="H1863" s="8" t="b">
        <v>0</v>
      </c>
    </row>
    <row r="1864" spans="1:8">
      <c r="A1864" s="8">
        <v>75</v>
      </c>
      <c r="B1864" s="8" t="s">
        <v>88</v>
      </c>
      <c r="C1864" s="8">
        <v>42</v>
      </c>
      <c r="D1864" s="8" t="s">
        <v>61</v>
      </c>
      <c r="E1864" s="8">
        <v>1.2674970626831055</v>
      </c>
      <c r="F1864" s="8">
        <v>0.89253404265955871</v>
      </c>
      <c r="G1864" s="8" t="s">
        <v>85</v>
      </c>
      <c r="H1864" s="8" t="b">
        <v>0</v>
      </c>
    </row>
    <row r="1865" spans="1:8">
      <c r="A1865" s="8">
        <v>75</v>
      </c>
      <c r="B1865" s="8" t="s">
        <v>88</v>
      </c>
      <c r="C1865" s="8">
        <v>43</v>
      </c>
      <c r="D1865" s="8" t="s">
        <v>61</v>
      </c>
      <c r="E1865" s="8">
        <v>1.2686127424240112</v>
      </c>
      <c r="F1865" s="8">
        <v>0.89266449913643953</v>
      </c>
      <c r="G1865" s="8" t="s">
        <v>85</v>
      </c>
      <c r="H1865" s="8" t="b">
        <v>0</v>
      </c>
    </row>
    <row r="1866" spans="1:8">
      <c r="A1866" s="8">
        <v>75</v>
      </c>
      <c r="B1866" s="8" t="s">
        <v>88</v>
      </c>
      <c r="C1866" s="8">
        <v>44</v>
      </c>
      <c r="D1866" s="8" t="s">
        <v>61</v>
      </c>
      <c r="E1866" s="8">
        <v>1.2684448957443237</v>
      </c>
      <c r="F1866" s="8">
        <v>0.89151142919272708</v>
      </c>
      <c r="G1866" s="8" t="s">
        <v>85</v>
      </c>
      <c r="H1866" s="8" t="b">
        <v>0</v>
      </c>
    </row>
    <row r="1867" spans="1:8">
      <c r="A1867" s="8">
        <v>75</v>
      </c>
      <c r="B1867" s="8" t="s">
        <v>88</v>
      </c>
      <c r="C1867" s="8">
        <v>45</v>
      </c>
      <c r="D1867" s="8" t="s">
        <v>61</v>
      </c>
      <c r="E1867" s="8">
        <v>1.2771205902099609</v>
      </c>
      <c r="F1867" s="8">
        <v>0.89920190039433934</v>
      </c>
      <c r="G1867" s="8" t="s">
        <v>85</v>
      </c>
      <c r="H1867" s="8" t="b">
        <v>0</v>
      </c>
    </row>
    <row r="1868" spans="1:8">
      <c r="A1868" s="8">
        <v>75</v>
      </c>
      <c r="B1868" s="8" t="s">
        <v>88</v>
      </c>
      <c r="C1868" s="8">
        <v>1</v>
      </c>
      <c r="D1868" s="8" t="s">
        <v>65</v>
      </c>
      <c r="E1868" s="8">
        <v>1.4687035083770752</v>
      </c>
      <c r="F1868" s="8">
        <v>-3.5571422903325427E-2</v>
      </c>
      <c r="G1868" s="8" t="s">
        <v>85</v>
      </c>
      <c r="H1868" s="8" t="b">
        <v>0</v>
      </c>
    </row>
    <row r="1869" spans="1:8">
      <c r="A1869" s="8">
        <v>75</v>
      </c>
      <c r="B1869" s="8" t="s">
        <v>88</v>
      </c>
      <c r="C1869" s="8">
        <v>2</v>
      </c>
      <c r="D1869" s="8" t="s">
        <v>65</v>
      </c>
      <c r="E1869" s="8">
        <v>1.4732071161270142</v>
      </c>
      <c r="F1869" s="8">
        <v>-3.4041426540200197E-2</v>
      </c>
      <c r="G1869" s="8" t="s">
        <v>85</v>
      </c>
      <c r="H1869" s="8" t="b">
        <v>0</v>
      </c>
    </row>
    <row r="1870" spans="1:8">
      <c r="A1870" s="8">
        <v>75</v>
      </c>
      <c r="B1870" s="8" t="s">
        <v>88</v>
      </c>
      <c r="C1870" s="8">
        <v>3</v>
      </c>
      <c r="D1870" s="8" t="s">
        <v>65</v>
      </c>
      <c r="E1870" s="8">
        <v>1.4812780618667603</v>
      </c>
      <c r="F1870" s="8">
        <v>-2.894409218726806E-2</v>
      </c>
      <c r="G1870" s="8" t="s">
        <v>85</v>
      </c>
      <c r="H1870" s="8" t="b">
        <v>0</v>
      </c>
    </row>
    <row r="1871" spans="1:8">
      <c r="A1871" s="8">
        <v>75</v>
      </c>
      <c r="B1871" s="8" t="s">
        <v>88</v>
      </c>
      <c r="C1871" s="8">
        <v>4</v>
      </c>
      <c r="D1871" s="8" t="s">
        <v>65</v>
      </c>
      <c r="E1871" s="8">
        <v>1.486113429069519</v>
      </c>
      <c r="F1871" s="8">
        <v>-2.7082336371323006E-2</v>
      </c>
      <c r="G1871" s="8" t="s">
        <v>85</v>
      </c>
      <c r="H1871" s="8" t="b">
        <v>0</v>
      </c>
    </row>
    <row r="1872" spans="1:8">
      <c r="A1872" s="8">
        <v>75</v>
      </c>
      <c r="B1872" s="8" t="s">
        <v>88</v>
      </c>
      <c r="C1872" s="8">
        <v>5</v>
      </c>
      <c r="D1872" s="8" t="s">
        <v>65</v>
      </c>
      <c r="E1872" s="8">
        <v>1.5155724287033081</v>
      </c>
      <c r="F1872" s="8">
        <v>-5.9694812434790082E-4</v>
      </c>
      <c r="G1872" s="8" t="s">
        <v>85</v>
      </c>
      <c r="H1872" s="8" t="b">
        <v>0</v>
      </c>
    </row>
    <row r="1873" spans="1:8">
      <c r="A1873" s="8">
        <v>75</v>
      </c>
      <c r="B1873" s="8" t="s">
        <v>88</v>
      </c>
      <c r="C1873" s="8">
        <v>6</v>
      </c>
      <c r="D1873" s="8" t="s">
        <v>65</v>
      </c>
      <c r="E1873" s="8">
        <v>1.5340921878814697</v>
      </c>
      <c r="F1873" s="8">
        <v>1.4949199666999986E-2</v>
      </c>
      <c r="G1873" s="8" t="s">
        <v>85</v>
      </c>
      <c r="H1873" s="8" t="b">
        <v>0</v>
      </c>
    </row>
    <row r="1874" spans="1:8">
      <c r="A1874" s="8">
        <v>75</v>
      </c>
      <c r="B1874" s="8" t="s">
        <v>88</v>
      </c>
      <c r="C1874" s="8">
        <v>7</v>
      </c>
      <c r="D1874" s="8" t="s">
        <v>65</v>
      </c>
      <c r="E1874" s="8">
        <v>1.5382381677627563</v>
      </c>
      <c r="F1874" s="8">
        <v>1.6121568161472651E-2</v>
      </c>
      <c r="G1874" s="8" t="s">
        <v>85</v>
      </c>
      <c r="H1874" s="8" t="b">
        <v>0</v>
      </c>
    </row>
    <row r="1875" spans="1:8">
      <c r="A1875" s="8">
        <v>75</v>
      </c>
      <c r="B1875" s="8" t="s">
        <v>88</v>
      </c>
      <c r="C1875" s="8">
        <v>8</v>
      </c>
      <c r="D1875" s="8" t="s">
        <v>65</v>
      </c>
      <c r="E1875" s="8">
        <v>1.5367494821548462</v>
      </c>
      <c r="F1875" s="8">
        <v>1.1659271166748537E-2</v>
      </c>
      <c r="G1875" s="8" t="s">
        <v>85</v>
      </c>
      <c r="H1875" s="8" t="b">
        <v>0</v>
      </c>
    </row>
    <row r="1876" spans="1:8">
      <c r="A1876" s="8">
        <v>75</v>
      </c>
      <c r="B1876" s="8" t="s">
        <v>88</v>
      </c>
      <c r="C1876" s="8">
        <v>9</v>
      </c>
      <c r="D1876" s="8" t="s">
        <v>65</v>
      </c>
      <c r="E1876" s="8">
        <v>1.5398504734039307</v>
      </c>
      <c r="F1876" s="8">
        <v>1.1786651029019275E-2</v>
      </c>
      <c r="G1876" s="8" t="s">
        <v>85</v>
      </c>
      <c r="H1876" s="8" t="b">
        <v>0</v>
      </c>
    </row>
    <row r="1877" spans="1:8">
      <c r="A1877" s="8">
        <v>75</v>
      </c>
      <c r="B1877" s="8" t="s">
        <v>88</v>
      </c>
      <c r="C1877" s="8">
        <v>10</v>
      </c>
      <c r="D1877" s="8" t="s">
        <v>65</v>
      </c>
      <c r="E1877" s="8">
        <v>1.5432887077331543</v>
      </c>
      <c r="F1877" s="8">
        <v>1.2251273971428951E-2</v>
      </c>
      <c r="G1877" s="8" t="s">
        <v>85</v>
      </c>
      <c r="H1877" s="8" t="b">
        <v>0</v>
      </c>
    </row>
    <row r="1878" spans="1:8">
      <c r="A1878" s="8">
        <v>75</v>
      </c>
      <c r="B1878" s="8" t="s">
        <v>88</v>
      </c>
      <c r="C1878" s="8">
        <v>11</v>
      </c>
      <c r="D1878" s="8" t="s">
        <v>65</v>
      </c>
      <c r="E1878" s="8">
        <v>1.5435353517532349</v>
      </c>
      <c r="F1878" s="8">
        <v>9.5243066046957828E-3</v>
      </c>
      <c r="G1878" s="8" t="s">
        <v>85</v>
      </c>
      <c r="H1878" s="8" t="b">
        <v>0</v>
      </c>
    </row>
    <row r="1879" spans="1:8">
      <c r="A1879" s="8">
        <v>75</v>
      </c>
      <c r="B1879" s="8" t="s">
        <v>88</v>
      </c>
      <c r="C1879" s="8">
        <v>12</v>
      </c>
      <c r="D1879" s="8" t="s">
        <v>65</v>
      </c>
      <c r="E1879" s="8">
        <v>1.5466351509094238</v>
      </c>
      <c r="F1879" s="8">
        <v>9.6504943740707907E-3</v>
      </c>
      <c r="G1879" s="8" t="s">
        <v>85</v>
      </c>
      <c r="H1879" s="8" t="b">
        <v>0</v>
      </c>
    </row>
    <row r="1880" spans="1:8">
      <c r="A1880" s="8">
        <v>75</v>
      </c>
      <c r="B1880" s="8" t="s">
        <v>88</v>
      </c>
      <c r="C1880" s="8">
        <v>13</v>
      </c>
      <c r="D1880" s="8" t="s">
        <v>65</v>
      </c>
      <c r="E1880" s="8">
        <v>1.5449322462081909</v>
      </c>
      <c r="F1880" s="8">
        <v>4.9739782860241449E-3</v>
      </c>
      <c r="G1880" s="8" t="s">
        <v>85</v>
      </c>
      <c r="H1880" s="8" t="b">
        <v>0</v>
      </c>
    </row>
    <row r="1881" spans="1:8">
      <c r="A1881" s="8">
        <v>75</v>
      </c>
      <c r="B1881" s="8" t="s">
        <v>88</v>
      </c>
      <c r="C1881" s="8">
        <v>14</v>
      </c>
      <c r="D1881" s="8" t="s">
        <v>65</v>
      </c>
      <c r="E1881" s="8">
        <v>1.5422344207763672</v>
      </c>
      <c r="F1881" s="8">
        <v>-6.9745853261354244E-4</v>
      </c>
      <c r="G1881" s="8" t="s">
        <v>85</v>
      </c>
      <c r="H1881" s="8" t="b">
        <v>0</v>
      </c>
    </row>
    <row r="1882" spans="1:8">
      <c r="A1882" s="8">
        <v>75</v>
      </c>
      <c r="B1882" s="8" t="s">
        <v>88</v>
      </c>
      <c r="C1882" s="8">
        <v>15</v>
      </c>
      <c r="D1882" s="8" t="s">
        <v>65</v>
      </c>
      <c r="E1882" s="8">
        <v>1.5430185794830322</v>
      </c>
      <c r="F1882" s="8">
        <v>-2.8869112127624602E-3</v>
      </c>
      <c r="G1882" s="8" t="s">
        <v>85</v>
      </c>
      <c r="H1882" s="8" t="b">
        <v>0</v>
      </c>
    </row>
    <row r="1883" spans="1:8">
      <c r="A1883" s="8">
        <v>75</v>
      </c>
      <c r="B1883" s="8" t="s">
        <v>88</v>
      </c>
      <c r="C1883" s="8">
        <v>16</v>
      </c>
      <c r="D1883" s="8" t="s">
        <v>65</v>
      </c>
      <c r="E1883" s="8">
        <v>1.5420503616333008</v>
      </c>
      <c r="F1883" s="8">
        <v>-6.8287404493076404E-3</v>
      </c>
      <c r="G1883" s="8" t="s">
        <v>85</v>
      </c>
      <c r="H1883" s="8" t="b">
        <v>0</v>
      </c>
    </row>
    <row r="1884" spans="1:8">
      <c r="A1884" s="8">
        <v>75</v>
      </c>
      <c r="B1884" s="8" t="s">
        <v>88</v>
      </c>
      <c r="C1884" s="8">
        <v>17</v>
      </c>
      <c r="D1884" s="8" t="s">
        <v>65</v>
      </c>
      <c r="E1884" s="8">
        <v>1.5472143888473511</v>
      </c>
      <c r="F1884" s="8">
        <v>-4.6383246220713043E-3</v>
      </c>
      <c r="G1884" s="8" t="s">
        <v>85</v>
      </c>
      <c r="H1884" s="8" t="b">
        <v>0</v>
      </c>
    </row>
    <row r="1885" spans="1:8">
      <c r="A1885" s="8">
        <v>75</v>
      </c>
      <c r="B1885" s="8" t="s">
        <v>88</v>
      </c>
      <c r="C1885" s="8">
        <v>18</v>
      </c>
      <c r="D1885" s="8" t="s">
        <v>65</v>
      </c>
      <c r="E1885" s="8">
        <v>1.5513858795166016</v>
      </c>
      <c r="F1885" s="8">
        <v>-3.4404453396345508E-3</v>
      </c>
      <c r="G1885" s="8" t="s">
        <v>85</v>
      </c>
      <c r="H1885" s="8" t="b">
        <v>0</v>
      </c>
    </row>
    <row r="1886" spans="1:8">
      <c r="A1886" s="8">
        <v>75</v>
      </c>
      <c r="B1886" s="8" t="s">
        <v>88</v>
      </c>
      <c r="C1886" s="8">
        <v>19</v>
      </c>
      <c r="D1886" s="8" t="s">
        <v>65</v>
      </c>
      <c r="E1886" s="8">
        <v>1.5501643419265747</v>
      </c>
      <c r="F1886" s="8">
        <v>-7.6355943164753632E-3</v>
      </c>
      <c r="G1886" s="8" t="s">
        <v>85</v>
      </c>
      <c r="H1886" s="8" t="b">
        <v>0</v>
      </c>
    </row>
    <row r="1887" spans="1:8">
      <c r="A1887" s="8">
        <v>75</v>
      </c>
      <c r="B1887" s="8" t="s">
        <v>88</v>
      </c>
      <c r="C1887" s="8">
        <v>20</v>
      </c>
      <c r="D1887" s="8" t="s">
        <v>65</v>
      </c>
      <c r="E1887" s="8">
        <v>1.5526076555252075</v>
      </c>
      <c r="F1887" s="8">
        <v>-8.1658921046562846E-3</v>
      </c>
      <c r="G1887" s="8" t="s">
        <v>85</v>
      </c>
      <c r="H1887" s="8" t="b">
        <v>0</v>
      </c>
    </row>
    <row r="1888" spans="1:8">
      <c r="A1888" s="8">
        <v>75</v>
      </c>
      <c r="B1888" s="8" t="s">
        <v>88</v>
      </c>
      <c r="C1888" s="8">
        <v>21</v>
      </c>
      <c r="D1888" s="8" t="s">
        <v>65</v>
      </c>
      <c r="E1888" s="8">
        <v>1.5628358125686646</v>
      </c>
      <c r="F1888" s="8">
        <v>-9.1134644801321111E-4</v>
      </c>
      <c r="G1888" s="8" t="s">
        <v>85</v>
      </c>
      <c r="H1888" s="8" t="b">
        <v>0</v>
      </c>
    </row>
    <row r="1889" spans="1:8">
      <c r="A1889" s="8">
        <v>75</v>
      </c>
      <c r="B1889" s="8" t="s">
        <v>88</v>
      </c>
      <c r="C1889" s="8">
        <v>22</v>
      </c>
      <c r="D1889" s="8" t="s">
        <v>65</v>
      </c>
      <c r="E1889" s="8">
        <v>1.5778572559356689</v>
      </c>
      <c r="F1889" s="8">
        <v>1.1136485532177227E-2</v>
      </c>
      <c r="G1889" s="8" t="s">
        <v>85</v>
      </c>
      <c r="H1889" s="8" t="b">
        <v>0</v>
      </c>
    </row>
    <row r="1890" spans="1:8">
      <c r="A1890" s="8">
        <v>75</v>
      </c>
      <c r="B1890" s="8" t="s">
        <v>88</v>
      </c>
      <c r="C1890" s="8">
        <v>23</v>
      </c>
      <c r="D1890" s="8" t="s">
        <v>65</v>
      </c>
      <c r="E1890" s="8">
        <v>1.5900368690490723</v>
      </c>
      <c r="F1890" s="8">
        <v>2.0342487258766813E-2</v>
      </c>
      <c r="G1890" s="8" t="s">
        <v>85</v>
      </c>
      <c r="H1890" s="8" t="b">
        <v>0</v>
      </c>
    </row>
    <row r="1891" spans="1:8">
      <c r="A1891" s="8">
        <v>75</v>
      </c>
      <c r="B1891" s="8" t="s">
        <v>88</v>
      </c>
      <c r="C1891" s="8">
        <v>24</v>
      </c>
      <c r="D1891" s="8" t="s">
        <v>65</v>
      </c>
      <c r="E1891" s="8">
        <v>1.6024230718612671</v>
      </c>
      <c r="F1891" s="8">
        <v>2.975507868414768E-2</v>
      </c>
      <c r="G1891" s="8" t="s">
        <v>85</v>
      </c>
      <c r="H1891" s="8" t="b">
        <v>0</v>
      </c>
    </row>
    <row r="1892" spans="1:8">
      <c r="A1892" s="8">
        <v>75</v>
      </c>
      <c r="B1892" s="8" t="s">
        <v>88</v>
      </c>
      <c r="C1892" s="8">
        <v>25</v>
      </c>
      <c r="D1892" s="8" t="s">
        <v>65</v>
      </c>
      <c r="E1892" s="8">
        <v>1.6410866975784302</v>
      </c>
      <c r="F1892" s="8">
        <v>6.5445093014497024E-2</v>
      </c>
      <c r="G1892" s="8" t="s">
        <v>85</v>
      </c>
      <c r="H1892" s="8" t="b">
        <v>0</v>
      </c>
    </row>
    <row r="1893" spans="1:8">
      <c r="A1893" s="8">
        <v>75</v>
      </c>
      <c r="B1893" s="8" t="s">
        <v>88</v>
      </c>
      <c r="C1893" s="8">
        <v>26</v>
      </c>
      <c r="D1893" s="8" t="s">
        <v>65</v>
      </c>
      <c r="E1893" s="8">
        <v>1.7091610431671143</v>
      </c>
      <c r="F1893" s="8">
        <v>0.13054582721636715</v>
      </c>
      <c r="G1893" s="8" t="s">
        <v>85</v>
      </c>
      <c r="H1893" s="8" t="b">
        <v>0</v>
      </c>
    </row>
    <row r="1894" spans="1:8">
      <c r="A1894" s="8">
        <v>75</v>
      </c>
      <c r="B1894" s="8" t="s">
        <v>88</v>
      </c>
      <c r="C1894" s="8">
        <v>27</v>
      </c>
      <c r="D1894" s="8" t="s">
        <v>65</v>
      </c>
      <c r="E1894" s="8">
        <v>1.8243197202682495</v>
      </c>
      <c r="F1894" s="8">
        <v>0.24273089293068867</v>
      </c>
      <c r="G1894" s="8" t="s">
        <v>85</v>
      </c>
      <c r="H1894" s="8" t="b">
        <v>0</v>
      </c>
    </row>
    <row r="1895" spans="1:8">
      <c r="A1895" s="8">
        <v>75</v>
      </c>
      <c r="B1895" s="8" t="s">
        <v>88</v>
      </c>
      <c r="C1895" s="8">
        <v>28</v>
      </c>
      <c r="D1895" s="8" t="s">
        <v>65</v>
      </c>
      <c r="E1895" s="8">
        <v>1.9991359710693359</v>
      </c>
      <c r="F1895" s="8">
        <v>0.41457353234496114</v>
      </c>
      <c r="G1895" s="8" t="s">
        <v>85</v>
      </c>
      <c r="H1895" s="8" t="b">
        <v>0</v>
      </c>
    </row>
    <row r="1896" spans="1:8">
      <c r="A1896" s="8">
        <v>75</v>
      </c>
      <c r="B1896" s="8" t="s">
        <v>88</v>
      </c>
      <c r="C1896" s="8">
        <v>29</v>
      </c>
      <c r="D1896" s="8" t="s">
        <v>65</v>
      </c>
      <c r="E1896" s="8">
        <v>2.2140166759490967</v>
      </c>
      <c r="F1896" s="8">
        <v>0.62648062583790798</v>
      </c>
      <c r="G1896" s="8" t="s">
        <v>85</v>
      </c>
      <c r="H1896" s="8" t="b">
        <v>0</v>
      </c>
    </row>
    <row r="1897" spans="1:8">
      <c r="A1897" s="8">
        <v>75</v>
      </c>
      <c r="B1897" s="8" t="s">
        <v>88</v>
      </c>
      <c r="C1897" s="8">
        <v>30</v>
      </c>
      <c r="D1897" s="8" t="s">
        <v>65</v>
      </c>
      <c r="E1897" s="8">
        <v>2.448314905166626</v>
      </c>
      <c r="F1897" s="8">
        <v>0.85780524366862354</v>
      </c>
      <c r="G1897" s="8" t="s">
        <v>85</v>
      </c>
      <c r="H1897" s="8" t="b">
        <v>0</v>
      </c>
    </row>
    <row r="1898" spans="1:8">
      <c r="A1898" s="8">
        <v>75</v>
      </c>
      <c r="B1898" s="8" t="s">
        <v>88</v>
      </c>
      <c r="C1898" s="8">
        <v>31</v>
      </c>
      <c r="D1898" s="8" t="s">
        <v>65</v>
      </c>
      <c r="E1898" s="8">
        <v>2.6616523265838623</v>
      </c>
      <c r="F1898" s="8">
        <v>1.0681690536990458</v>
      </c>
      <c r="G1898" s="8" t="s">
        <v>85</v>
      </c>
      <c r="H1898" s="8" t="b">
        <v>0</v>
      </c>
    </row>
    <row r="1899" spans="1:8">
      <c r="A1899" s="8">
        <v>75</v>
      </c>
      <c r="B1899" s="8" t="s">
        <v>88</v>
      </c>
      <c r="C1899" s="8">
        <v>32</v>
      </c>
      <c r="D1899" s="8" t="s">
        <v>65</v>
      </c>
      <c r="E1899" s="8">
        <v>2.8004176616668701</v>
      </c>
      <c r="F1899" s="8">
        <v>1.2039607773952399</v>
      </c>
      <c r="G1899" s="8" t="s">
        <v>85</v>
      </c>
      <c r="H1899" s="8" t="b">
        <v>0</v>
      </c>
    </row>
    <row r="1900" spans="1:8">
      <c r="A1900" s="8">
        <v>75</v>
      </c>
      <c r="B1900" s="8" t="s">
        <v>88</v>
      </c>
      <c r="C1900" s="8">
        <v>33</v>
      </c>
      <c r="D1900" s="8" t="s">
        <v>65</v>
      </c>
      <c r="E1900" s="8">
        <v>2.890084981918335</v>
      </c>
      <c r="F1900" s="8">
        <v>1.2906544862598908</v>
      </c>
      <c r="G1900" s="8" t="s">
        <v>85</v>
      </c>
      <c r="H1900" s="8" t="b">
        <v>0</v>
      </c>
    </row>
    <row r="1901" spans="1:8">
      <c r="A1901" s="8">
        <v>75</v>
      </c>
      <c r="B1901" s="8" t="s">
        <v>88</v>
      </c>
      <c r="C1901" s="8">
        <v>34</v>
      </c>
      <c r="D1901" s="8" t="s">
        <v>65</v>
      </c>
      <c r="E1901" s="8">
        <v>2.9530644416809082</v>
      </c>
      <c r="F1901" s="8">
        <v>1.3506603346356503</v>
      </c>
      <c r="G1901" s="8" t="s">
        <v>85</v>
      </c>
      <c r="H1901" s="8" t="b">
        <v>0</v>
      </c>
    </row>
    <row r="1902" spans="1:8">
      <c r="A1902" s="8">
        <v>75</v>
      </c>
      <c r="B1902" s="8" t="s">
        <v>88</v>
      </c>
      <c r="C1902" s="8">
        <v>35</v>
      </c>
      <c r="D1902" s="8" t="s">
        <v>65</v>
      </c>
      <c r="E1902" s="8">
        <v>2.9898612499237061</v>
      </c>
      <c r="F1902" s="8">
        <v>1.3844835314916342</v>
      </c>
      <c r="G1902" s="8" t="s">
        <v>85</v>
      </c>
      <c r="H1902" s="8" t="b">
        <v>0</v>
      </c>
    </row>
    <row r="1903" spans="1:8">
      <c r="A1903" s="8">
        <v>75</v>
      </c>
      <c r="B1903" s="8" t="s">
        <v>88</v>
      </c>
      <c r="C1903" s="8">
        <v>36</v>
      </c>
      <c r="D1903" s="8" t="s">
        <v>65</v>
      </c>
      <c r="E1903" s="8">
        <v>3.0195531845092773</v>
      </c>
      <c r="F1903" s="8">
        <v>1.4112018546903917</v>
      </c>
      <c r="G1903" s="8" t="s">
        <v>85</v>
      </c>
      <c r="H1903" s="8" t="b">
        <v>0</v>
      </c>
    </row>
    <row r="1904" spans="1:8">
      <c r="A1904" s="8">
        <v>75</v>
      </c>
      <c r="B1904" s="8" t="s">
        <v>88</v>
      </c>
      <c r="C1904" s="8">
        <v>37</v>
      </c>
      <c r="D1904" s="8" t="s">
        <v>65</v>
      </c>
      <c r="E1904" s="8">
        <v>3.0437507629394531</v>
      </c>
      <c r="F1904" s="8">
        <v>1.4324258217337535</v>
      </c>
      <c r="G1904" s="8" t="s">
        <v>85</v>
      </c>
      <c r="H1904" s="8" t="b">
        <v>0</v>
      </c>
    </row>
    <row r="1905" spans="1:8">
      <c r="A1905" s="8">
        <v>75</v>
      </c>
      <c r="B1905" s="8" t="s">
        <v>88</v>
      </c>
      <c r="C1905" s="8">
        <v>38</v>
      </c>
      <c r="D1905" s="8" t="s">
        <v>65</v>
      </c>
      <c r="E1905" s="8">
        <v>3.0510802268981934</v>
      </c>
      <c r="F1905" s="8">
        <v>1.4367816743056798</v>
      </c>
      <c r="G1905" s="8" t="s">
        <v>85</v>
      </c>
      <c r="H1905" s="8" t="b">
        <v>0</v>
      </c>
    </row>
    <row r="1906" spans="1:8">
      <c r="A1906" s="8">
        <v>75</v>
      </c>
      <c r="B1906" s="8" t="s">
        <v>88</v>
      </c>
      <c r="C1906" s="8">
        <v>39</v>
      </c>
      <c r="D1906" s="8" t="s">
        <v>65</v>
      </c>
      <c r="E1906" s="8">
        <v>3.0719635486602783</v>
      </c>
      <c r="F1906" s="8">
        <v>1.454691384680951</v>
      </c>
      <c r="G1906" s="8" t="s">
        <v>85</v>
      </c>
      <c r="H1906" s="8" t="b">
        <v>0</v>
      </c>
    </row>
    <row r="1907" spans="1:8">
      <c r="A1907" s="8">
        <v>75</v>
      </c>
      <c r="B1907" s="8" t="s">
        <v>88</v>
      </c>
      <c r="C1907" s="8">
        <v>40</v>
      </c>
      <c r="D1907" s="8" t="s">
        <v>65</v>
      </c>
      <c r="E1907" s="8">
        <v>3.1063346862792969</v>
      </c>
      <c r="F1907" s="8">
        <v>1.4860889109131556</v>
      </c>
      <c r="G1907" s="8" t="s">
        <v>85</v>
      </c>
      <c r="H1907" s="8" t="b">
        <v>0</v>
      </c>
    </row>
    <row r="1908" spans="1:8">
      <c r="A1908" s="8">
        <v>75</v>
      </c>
      <c r="B1908" s="8" t="s">
        <v>88</v>
      </c>
      <c r="C1908" s="8">
        <v>41</v>
      </c>
      <c r="D1908" s="8" t="s">
        <v>65</v>
      </c>
      <c r="E1908" s="8">
        <v>3.1259303092956543</v>
      </c>
      <c r="F1908" s="8">
        <v>1.5027109225426993</v>
      </c>
      <c r="G1908" s="8" t="s">
        <v>85</v>
      </c>
      <c r="H1908" s="8" t="b">
        <v>0</v>
      </c>
    </row>
    <row r="1909" spans="1:8">
      <c r="A1909" s="8">
        <v>75</v>
      </c>
      <c r="B1909" s="8" t="s">
        <v>88</v>
      </c>
      <c r="C1909" s="8">
        <v>42</v>
      </c>
      <c r="D1909" s="8" t="s">
        <v>65</v>
      </c>
      <c r="E1909" s="8">
        <v>3.1259973049163818</v>
      </c>
      <c r="F1909" s="8">
        <v>1.4998043067766129</v>
      </c>
      <c r="G1909" s="8" t="s">
        <v>85</v>
      </c>
      <c r="H1909" s="8" t="b">
        <v>0</v>
      </c>
    </row>
    <row r="1910" spans="1:8">
      <c r="A1910" s="8">
        <v>75</v>
      </c>
      <c r="B1910" s="8" t="s">
        <v>88</v>
      </c>
      <c r="C1910" s="8">
        <v>43</v>
      </c>
      <c r="D1910" s="8" t="s">
        <v>65</v>
      </c>
      <c r="E1910" s="8">
        <v>3.1340537071228027</v>
      </c>
      <c r="F1910" s="8">
        <v>1.5048870975962199</v>
      </c>
      <c r="G1910" s="8" t="s">
        <v>85</v>
      </c>
      <c r="H1910" s="8" t="b">
        <v>0</v>
      </c>
    </row>
    <row r="1911" spans="1:8">
      <c r="A1911" s="8">
        <v>75</v>
      </c>
      <c r="B1911" s="8" t="s">
        <v>88</v>
      </c>
      <c r="C1911" s="8">
        <v>44</v>
      </c>
      <c r="D1911" s="8" t="s">
        <v>65</v>
      </c>
      <c r="E1911" s="8">
        <v>3.1468629837036133</v>
      </c>
      <c r="F1911" s="8">
        <v>1.5147227627902167</v>
      </c>
      <c r="G1911" s="8" t="s">
        <v>85</v>
      </c>
      <c r="H1911" s="8" t="b">
        <v>0</v>
      </c>
    </row>
    <row r="1912" spans="1:8">
      <c r="A1912" s="8">
        <v>75</v>
      </c>
      <c r="B1912" s="8" t="s">
        <v>88</v>
      </c>
      <c r="C1912" s="8">
        <v>45</v>
      </c>
      <c r="D1912" s="8" t="s">
        <v>65</v>
      </c>
      <c r="E1912" s="8">
        <v>3.1481750011444092</v>
      </c>
      <c r="F1912" s="8">
        <v>1.5130611688441986</v>
      </c>
      <c r="G1912" s="8" t="s">
        <v>85</v>
      </c>
      <c r="H1912" s="8" t="b">
        <v>0</v>
      </c>
    </row>
    <row r="1913" spans="1:8">
      <c r="A1913" s="8">
        <v>76</v>
      </c>
      <c r="B1913" s="8" t="s">
        <v>89</v>
      </c>
      <c r="C1913" s="8">
        <v>1</v>
      </c>
      <c r="D1913" s="8" t="s">
        <v>61</v>
      </c>
      <c r="E1913" s="8">
        <v>0.3429882824420929</v>
      </c>
      <c r="F1913" s="8">
        <v>4.1222441614722095E-4</v>
      </c>
      <c r="G1913" s="8" t="s">
        <v>85</v>
      </c>
      <c r="H1913" s="8" t="b">
        <v>0</v>
      </c>
    </row>
    <row r="1914" spans="1:8">
      <c r="A1914" s="8">
        <v>76</v>
      </c>
      <c r="B1914" s="8" t="s">
        <v>89</v>
      </c>
      <c r="C1914" s="8">
        <v>2</v>
      </c>
      <c r="D1914" s="8" t="s">
        <v>61</v>
      </c>
      <c r="E1914" s="8">
        <v>0.34457871317863464</v>
      </c>
      <c r="F1914" s="8">
        <v>1.3582648938162177E-3</v>
      </c>
      <c r="G1914" s="8" t="s">
        <v>85</v>
      </c>
      <c r="H1914" s="8" t="b">
        <v>0</v>
      </c>
    </row>
    <row r="1915" spans="1:8">
      <c r="A1915" s="8">
        <v>76</v>
      </c>
      <c r="B1915" s="8" t="s">
        <v>89</v>
      </c>
      <c r="C1915" s="8">
        <v>3</v>
      </c>
      <c r="D1915" s="8" t="s">
        <v>61</v>
      </c>
      <c r="E1915" s="8">
        <v>0.34697446227073669</v>
      </c>
      <c r="F1915" s="8">
        <v>3.1096237270455728E-3</v>
      </c>
      <c r="G1915" s="8" t="s">
        <v>85</v>
      </c>
      <c r="H1915" s="8" t="b">
        <v>0</v>
      </c>
    </row>
    <row r="1916" spans="1:8">
      <c r="A1916" s="8">
        <v>76</v>
      </c>
      <c r="B1916" s="8" t="s">
        <v>89</v>
      </c>
      <c r="C1916" s="8">
        <v>4</v>
      </c>
      <c r="D1916" s="8" t="s">
        <v>61</v>
      </c>
      <c r="E1916" s="8">
        <v>0.34943598508834839</v>
      </c>
      <c r="F1916" s="8">
        <v>4.9267562857845159E-3</v>
      </c>
      <c r="G1916" s="8" t="s">
        <v>85</v>
      </c>
      <c r="H1916" s="8" t="b">
        <v>0</v>
      </c>
    </row>
    <row r="1917" spans="1:8">
      <c r="A1917" s="8">
        <v>76</v>
      </c>
      <c r="B1917" s="8" t="s">
        <v>89</v>
      </c>
      <c r="C1917" s="8">
        <v>5</v>
      </c>
      <c r="D1917" s="8" t="s">
        <v>61</v>
      </c>
      <c r="E1917" s="8">
        <v>0.3463408350944519</v>
      </c>
      <c r="F1917" s="8">
        <v>1.1872160330153357E-3</v>
      </c>
      <c r="G1917" s="8" t="s">
        <v>85</v>
      </c>
      <c r="H1917" s="8" t="b">
        <v>0</v>
      </c>
    </row>
    <row r="1918" spans="1:8">
      <c r="A1918" s="8">
        <v>76</v>
      </c>
      <c r="B1918" s="8" t="s">
        <v>89</v>
      </c>
      <c r="C1918" s="8">
        <v>6</v>
      </c>
      <c r="D1918" s="8" t="s">
        <v>61</v>
      </c>
      <c r="E1918" s="8">
        <v>0.34505841135978699</v>
      </c>
      <c r="F1918" s="8">
        <v>-7.3959796052227699E-4</v>
      </c>
      <c r="G1918" s="8" t="s">
        <v>85</v>
      </c>
      <c r="H1918" s="8" t="b">
        <v>0</v>
      </c>
    </row>
    <row r="1919" spans="1:8">
      <c r="A1919" s="8">
        <v>76</v>
      </c>
      <c r="B1919" s="8" t="s">
        <v>89</v>
      </c>
      <c r="C1919" s="8">
        <v>7</v>
      </c>
      <c r="D1919" s="8" t="s">
        <v>61</v>
      </c>
      <c r="E1919" s="8">
        <v>0.34440222382545471</v>
      </c>
      <c r="F1919" s="8">
        <v>-2.0401757537273036E-3</v>
      </c>
      <c r="G1919" s="8" t="s">
        <v>85</v>
      </c>
      <c r="H1919" s="8" t="b">
        <v>0</v>
      </c>
    </row>
    <row r="1920" spans="1:8">
      <c r="A1920" s="8">
        <v>76</v>
      </c>
      <c r="B1920" s="8" t="s">
        <v>89</v>
      </c>
      <c r="C1920" s="8">
        <v>8</v>
      </c>
      <c r="D1920" s="8" t="s">
        <v>61</v>
      </c>
      <c r="E1920" s="8">
        <v>0.34404444694519043</v>
      </c>
      <c r="F1920" s="8">
        <v>-3.0423428928642816E-3</v>
      </c>
      <c r="G1920" s="8" t="s">
        <v>85</v>
      </c>
      <c r="H1920" s="8" t="b">
        <v>0</v>
      </c>
    </row>
    <row r="1921" spans="1:8">
      <c r="A1921" s="8">
        <v>76</v>
      </c>
      <c r="B1921" s="8" t="s">
        <v>89</v>
      </c>
      <c r="C1921" s="8">
        <v>9</v>
      </c>
      <c r="D1921" s="8" t="s">
        <v>61</v>
      </c>
      <c r="E1921" s="8">
        <v>0.34626239538192749</v>
      </c>
      <c r="F1921" s="8">
        <v>-1.4687847149999723E-3</v>
      </c>
      <c r="G1921" s="8" t="s">
        <v>85</v>
      </c>
      <c r="H1921" s="8" t="b">
        <v>0</v>
      </c>
    </row>
    <row r="1922" spans="1:8">
      <c r="A1922" s="8">
        <v>76</v>
      </c>
      <c r="B1922" s="8" t="s">
        <v>89</v>
      </c>
      <c r="C1922" s="8">
        <v>10</v>
      </c>
      <c r="D1922" s="8" t="s">
        <v>61</v>
      </c>
      <c r="E1922" s="8">
        <v>0.34783849120140076</v>
      </c>
      <c r="F1922" s="8">
        <v>-5.3707915439940145E-4</v>
      </c>
      <c r="G1922" s="8" t="s">
        <v>85</v>
      </c>
      <c r="H1922" s="8" t="b">
        <v>0</v>
      </c>
    </row>
    <row r="1923" spans="1:8">
      <c r="A1923" s="8">
        <v>76</v>
      </c>
      <c r="B1923" s="8" t="s">
        <v>89</v>
      </c>
      <c r="C1923" s="8">
        <v>11</v>
      </c>
      <c r="D1923" s="8" t="s">
        <v>61</v>
      </c>
      <c r="E1923" s="8">
        <v>0.34766805171966553</v>
      </c>
      <c r="F1923" s="8">
        <v>-1.3519088950073267E-3</v>
      </c>
      <c r="G1923" s="8" t="s">
        <v>85</v>
      </c>
      <c r="H1923" s="8" t="b">
        <v>0</v>
      </c>
    </row>
    <row r="1924" spans="1:8">
      <c r="A1924" s="8">
        <v>76</v>
      </c>
      <c r="B1924" s="8" t="s">
        <v>89</v>
      </c>
      <c r="C1924" s="8">
        <v>12</v>
      </c>
      <c r="D1924" s="8" t="s">
        <v>61</v>
      </c>
      <c r="E1924" s="8">
        <v>0.34709113836288452</v>
      </c>
      <c r="F1924" s="8">
        <v>-2.5732125106610838E-3</v>
      </c>
      <c r="G1924" s="8" t="s">
        <v>85</v>
      </c>
      <c r="H1924" s="8" t="b">
        <v>0</v>
      </c>
    </row>
    <row r="1925" spans="1:8">
      <c r="A1925" s="8">
        <v>76</v>
      </c>
      <c r="B1925" s="8" t="s">
        <v>89</v>
      </c>
      <c r="C1925" s="8">
        <v>13</v>
      </c>
      <c r="D1925" s="8" t="s">
        <v>61</v>
      </c>
      <c r="E1925" s="8">
        <v>0.3469790518283844</v>
      </c>
      <c r="F1925" s="8">
        <v>-3.3296893040339016E-3</v>
      </c>
      <c r="G1925" s="8" t="s">
        <v>85</v>
      </c>
      <c r="H1925" s="8" t="b">
        <v>0</v>
      </c>
    </row>
    <row r="1926" spans="1:8">
      <c r="A1926" s="8">
        <v>76</v>
      </c>
      <c r="B1926" s="8" t="s">
        <v>89</v>
      </c>
      <c r="C1926" s="8">
        <v>14</v>
      </c>
      <c r="D1926" s="8" t="s">
        <v>61</v>
      </c>
      <c r="E1926" s="8">
        <v>0.34933465719223022</v>
      </c>
      <c r="F1926" s="8">
        <v>-1.6184741990608277E-3</v>
      </c>
      <c r="G1926" s="8" t="s">
        <v>85</v>
      </c>
      <c r="H1926" s="8" t="b">
        <v>0</v>
      </c>
    </row>
    <row r="1927" spans="1:8">
      <c r="A1927" s="8">
        <v>76</v>
      </c>
      <c r="B1927" s="8" t="s">
        <v>89</v>
      </c>
      <c r="C1927" s="8">
        <v>15</v>
      </c>
      <c r="D1927" s="8" t="s">
        <v>61</v>
      </c>
      <c r="E1927" s="8">
        <v>0.35203379392623901</v>
      </c>
      <c r="F1927" s="8">
        <v>4.3627227607526565E-4</v>
      </c>
      <c r="G1927" s="8" t="s">
        <v>85</v>
      </c>
      <c r="H1927" s="8" t="b">
        <v>0</v>
      </c>
    </row>
    <row r="1928" spans="1:8">
      <c r="A1928" s="8">
        <v>76</v>
      </c>
      <c r="B1928" s="8" t="s">
        <v>89</v>
      </c>
      <c r="C1928" s="8">
        <v>16</v>
      </c>
      <c r="D1928" s="8" t="s">
        <v>61</v>
      </c>
      <c r="E1928" s="8">
        <v>0.35289862751960754</v>
      </c>
      <c r="F1928" s="8">
        <v>6.5671561057110018E-4</v>
      </c>
      <c r="G1928" s="8" t="s">
        <v>85</v>
      </c>
      <c r="H1928" s="8" t="b">
        <v>0</v>
      </c>
    </row>
    <row r="1929" spans="1:8">
      <c r="A1929" s="8">
        <v>76</v>
      </c>
      <c r="B1929" s="8" t="s">
        <v>89</v>
      </c>
      <c r="C1929" s="8">
        <v>17</v>
      </c>
      <c r="D1929" s="8" t="s">
        <v>61</v>
      </c>
      <c r="E1929" s="8">
        <v>0.35385671257972717</v>
      </c>
      <c r="F1929" s="8">
        <v>9.7041041181797783E-4</v>
      </c>
      <c r="G1929" s="8" t="s">
        <v>85</v>
      </c>
      <c r="H1929" s="8" t="b">
        <v>0</v>
      </c>
    </row>
    <row r="1930" spans="1:8">
      <c r="A1930" s="8">
        <v>76</v>
      </c>
      <c r="B1930" s="8" t="s">
        <v>89</v>
      </c>
      <c r="C1930" s="8">
        <v>18</v>
      </c>
      <c r="D1930" s="8" t="s">
        <v>61</v>
      </c>
      <c r="E1930" s="8">
        <v>0.35474735498428345</v>
      </c>
      <c r="F1930" s="8">
        <v>1.2166625575015565E-3</v>
      </c>
      <c r="G1930" s="8" t="s">
        <v>85</v>
      </c>
      <c r="H1930" s="8" t="b">
        <v>0</v>
      </c>
    </row>
    <row r="1931" spans="1:8">
      <c r="A1931" s="8">
        <v>76</v>
      </c>
      <c r="B1931" s="8" t="s">
        <v>89</v>
      </c>
      <c r="C1931" s="8">
        <v>19</v>
      </c>
      <c r="D1931" s="8" t="s">
        <v>61</v>
      </c>
      <c r="E1931" s="8">
        <v>0.3553507924079895</v>
      </c>
      <c r="F1931" s="8">
        <v>1.1757097223348599E-3</v>
      </c>
      <c r="G1931" s="8" t="s">
        <v>85</v>
      </c>
      <c r="H1931" s="8" t="b">
        <v>0</v>
      </c>
    </row>
    <row r="1932" spans="1:8">
      <c r="A1932" s="8">
        <v>76</v>
      </c>
      <c r="B1932" s="8" t="s">
        <v>89</v>
      </c>
      <c r="C1932" s="8">
        <v>20</v>
      </c>
      <c r="D1932" s="8" t="s">
        <v>61</v>
      </c>
      <c r="E1932" s="8">
        <v>0.35769668221473694</v>
      </c>
      <c r="F1932" s="8">
        <v>2.8772092702096007E-3</v>
      </c>
      <c r="G1932" s="8" t="s">
        <v>85</v>
      </c>
      <c r="H1932" s="8" t="b">
        <v>0</v>
      </c>
    </row>
    <row r="1933" spans="1:8">
      <c r="A1933" s="8">
        <v>76</v>
      </c>
      <c r="B1933" s="8" t="s">
        <v>89</v>
      </c>
      <c r="C1933" s="8">
        <v>21</v>
      </c>
      <c r="D1933" s="8" t="s">
        <v>61</v>
      </c>
      <c r="E1933" s="8">
        <v>0.35560855269432068</v>
      </c>
      <c r="F1933" s="8">
        <v>1.446894909205897E-4</v>
      </c>
      <c r="G1933" s="8" t="s">
        <v>85</v>
      </c>
      <c r="H1933" s="8" t="b">
        <v>0</v>
      </c>
    </row>
    <row r="1934" spans="1:8">
      <c r="A1934" s="8">
        <v>76</v>
      </c>
      <c r="B1934" s="8" t="s">
        <v>89</v>
      </c>
      <c r="C1934" s="8">
        <v>22</v>
      </c>
      <c r="D1934" s="8" t="s">
        <v>61</v>
      </c>
      <c r="E1934" s="8">
        <v>0.35715764760971069</v>
      </c>
      <c r="F1934" s="8">
        <v>1.0493941474379086E-3</v>
      </c>
      <c r="G1934" s="8" t="s">
        <v>85</v>
      </c>
      <c r="H1934" s="8" t="b">
        <v>0</v>
      </c>
    </row>
    <row r="1935" spans="1:8">
      <c r="A1935" s="8">
        <v>76</v>
      </c>
      <c r="B1935" s="8" t="s">
        <v>89</v>
      </c>
      <c r="C1935" s="8">
        <v>23</v>
      </c>
      <c r="D1935" s="8" t="s">
        <v>61</v>
      </c>
      <c r="E1935" s="8">
        <v>0.36938729882240295</v>
      </c>
      <c r="F1935" s="8">
        <v>1.2634655101257473E-2</v>
      </c>
      <c r="G1935" s="8" t="s">
        <v>85</v>
      </c>
      <c r="H1935" s="8" t="b">
        <v>0</v>
      </c>
    </row>
    <row r="1936" spans="1:8">
      <c r="A1936" s="8">
        <v>76</v>
      </c>
      <c r="B1936" s="8" t="s">
        <v>89</v>
      </c>
      <c r="C1936" s="8">
        <v>24</v>
      </c>
      <c r="D1936" s="8" t="s">
        <v>61</v>
      </c>
      <c r="E1936" s="8">
        <v>0.379820317029953</v>
      </c>
      <c r="F1936" s="8">
        <v>2.242328304993477E-2</v>
      </c>
      <c r="G1936" s="8" t="s">
        <v>85</v>
      </c>
      <c r="H1936" s="8" t="b">
        <v>0</v>
      </c>
    </row>
    <row r="1937" spans="1:8">
      <c r="A1937" s="8">
        <v>76</v>
      </c>
      <c r="B1937" s="8" t="s">
        <v>89</v>
      </c>
      <c r="C1937" s="8">
        <v>25</v>
      </c>
      <c r="D1937" s="8" t="s">
        <v>61</v>
      </c>
      <c r="E1937" s="8">
        <v>0.40250006318092346</v>
      </c>
      <c r="F1937" s="8">
        <v>4.4458638942032537E-2</v>
      </c>
      <c r="G1937" s="8" t="s">
        <v>85</v>
      </c>
      <c r="H1937" s="8" t="b">
        <v>0</v>
      </c>
    </row>
    <row r="1938" spans="1:8">
      <c r="A1938" s="8">
        <v>76</v>
      </c>
      <c r="B1938" s="8" t="s">
        <v>89</v>
      </c>
      <c r="C1938" s="8">
        <v>26</v>
      </c>
      <c r="D1938" s="8" t="s">
        <v>61</v>
      </c>
      <c r="E1938" s="8">
        <v>0.43609428405761719</v>
      </c>
      <c r="F1938" s="8">
        <v>7.740846955985356E-2</v>
      </c>
      <c r="G1938" s="8" t="s">
        <v>85</v>
      </c>
      <c r="H1938" s="8" t="b">
        <v>0</v>
      </c>
    </row>
    <row r="1939" spans="1:8">
      <c r="A1939" s="8">
        <v>76</v>
      </c>
      <c r="B1939" s="8" t="s">
        <v>89</v>
      </c>
      <c r="C1939" s="8">
        <v>27</v>
      </c>
      <c r="D1939" s="8" t="s">
        <v>61</v>
      </c>
      <c r="E1939" s="8">
        <v>0.49430519342422485</v>
      </c>
      <c r="F1939" s="8">
        <v>0.13497498866758847</v>
      </c>
      <c r="G1939" s="8" t="s">
        <v>85</v>
      </c>
      <c r="H1939" s="8" t="b">
        <v>0</v>
      </c>
    </row>
    <row r="1940" spans="1:8">
      <c r="A1940" s="8">
        <v>76</v>
      </c>
      <c r="B1940" s="8" t="s">
        <v>89</v>
      </c>
      <c r="C1940" s="8">
        <v>28</v>
      </c>
      <c r="D1940" s="8" t="s">
        <v>61</v>
      </c>
      <c r="E1940" s="8">
        <v>0.58617472648620605</v>
      </c>
      <c r="F1940" s="8">
        <v>0.22620013147069698</v>
      </c>
      <c r="G1940" s="8" t="s">
        <v>85</v>
      </c>
      <c r="H1940" s="8" t="b">
        <v>0</v>
      </c>
    </row>
    <row r="1941" spans="1:8">
      <c r="A1941" s="8">
        <v>76</v>
      </c>
      <c r="B1941" s="8" t="s">
        <v>89</v>
      </c>
      <c r="C1941" s="8">
        <v>29</v>
      </c>
      <c r="D1941" s="8" t="s">
        <v>61</v>
      </c>
      <c r="E1941" s="8">
        <v>0.71326559782028198</v>
      </c>
      <c r="F1941" s="8">
        <v>0.35264661254590018</v>
      </c>
      <c r="G1941" s="8" t="s">
        <v>85</v>
      </c>
      <c r="H1941" s="8" t="b">
        <v>0</v>
      </c>
    </row>
    <row r="1942" spans="1:8">
      <c r="A1942" s="8">
        <v>76</v>
      </c>
      <c r="B1942" s="8" t="s">
        <v>89</v>
      </c>
      <c r="C1942" s="8">
        <v>30</v>
      </c>
      <c r="D1942" s="8" t="s">
        <v>61</v>
      </c>
      <c r="E1942" s="8">
        <v>0.85602438449859619</v>
      </c>
      <c r="F1942" s="8">
        <v>0.4947610089653417</v>
      </c>
      <c r="G1942" s="8" t="s">
        <v>85</v>
      </c>
      <c r="H1942" s="8" t="b">
        <v>0</v>
      </c>
    </row>
    <row r="1943" spans="1:8">
      <c r="A1943" s="8">
        <v>76</v>
      </c>
      <c r="B1943" s="8" t="s">
        <v>89</v>
      </c>
      <c r="C1943" s="8">
        <v>31</v>
      </c>
      <c r="D1943" s="8" t="s">
        <v>61</v>
      </c>
      <c r="E1943" s="8">
        <v>0.97897052764892578</v>
      </c>
      <c r="F1943" s="8">
        <v>0.61706276185679854</v>
      </c>
      <c r="G1943" s="8" t="s">
        <v>85</v>
      </c>
      <c r="H1943" s="8" t="b">
        <v>0</v>
      </c>
    </row>
    <row r="1944" spans="1:8">
      <c r="A1944" s="8">
        <v>76</v>
      </c>
      <c r="B1944" s="8" t="s">
        <v>89</v>
      </c>
      <c r="C1944" s="8">
        <v>32</v>
      </c>
      <c r="D1944" s="8" t="s">
        <v>61</v>
      </c>
      <c r="E1944" s="8">
        <v>1.0677682161331177</v>
      </c>
      <c r="F1944" s="8">
        <v>0.70521606008211768</v>
      </c>
      <c r="G1944" s="8" t="s">
        <v>85</v>
      </c>
      <c r="H1944" s="8" t="b">
        <v>0</v>
      </c>
    </row>
    <row r="1945" spans="1:8">
      <c r="A1945" s="8">
        <v>76</v>
      </c>
      <c r="B1945" s="8" t="s">
        <v>89</v>
      </c>
      <c r="C1945" s="8">
        <v>33</v>
      </c>
      <c r="D1945" s="8" t="s">
        <v>61</v>
      </c>
      <c r="E1945" s="8">
        <v>1.1339377164840698</v>
      </c>
      <c r="F1945" s="8">
        <v>0.77074117017419719</v>
      </c>
      <c r="G1945" s="8" t="s">
        <v>85</v>
      </c>
      <c r="H1945" s="8" t="b">
        <v>0</v>
      </c>
    </row>
    <row r="1946" spans="1:8">
      <c r="A1946" s="8">
        <v>76</v>
      </c>
      <c r="B1946" s="8" t="s">
        <v>89</v>
      </c>
      <c r="C1946" s="8">
        <v>34</v>
      </c>
      <c r="D1946" s="8" t="s">
        <v>61</v>
      </c>
      <c r="E1946" s="8">
        <v>1.1797798871994019</v>
      </c>
      <c r="F1946" s="8">
        <v>0.81593895063065647</v>
      </c>
      <c r="G1946" s="8" t="s">
        <v>85</v>
      </c>
      <c r="H1946" s="8" t="b">
        <v>0</v>
      </c>
    </row>
    <row r="1947" spans="1:8">
      <c r="A1947" s="8">
        <v>76</v>
      </c>
      <c r="B1947" s="8" t="s">
        <v>89</v>
      </c>
      <c r="C1947" s="8">
        <v>35</v>
      </c>
      <c r="D1947" s="8" t="s">
        <v>61</v>
      </c>
      <c r="E1947" s="8">
        <v>1.2041620016098022</v>
      </c>
      <c r="F1947" s="8">
        <v>0.83967667478218411</v>
      </c>
      <c r="G1947" s="8" t="s">
        <v>85</v>
      </c>
      <c r="H1947" s="8" t="b">
        <v>0</v>
      </c>
    </row>
    <row r="1948" spans="1:8">
      <c r="A1948" s="8">
        <v>76</v>
      </c>
      <c r="B1948" s="8" t="s">
        <v>89</v>
      </c>
      <c r="C1948" s="8">
        <v>36</v>
      </c>
      <c r="D1948" s="8" t="s">
        <v>61</v>
      </c>
      <c r="E1948" s="8">
        <v>1.2196422815322876</v>
      </c>
      <c r="F1948" s="8">
        <v>0.85451256444579682</v>
      </c>
      <c r="G1948" s="8" t="s">
        <v>85</v>
      </c>
      <c r="H1948" s="8" t="b">
        <v>0</v>
      </c>
    </row>
    <row r="1949" spans="1:8">
      <c r="A1949" s="8">
        <v>76</v>
      </c>
      <c r="B1949" s="8" t="s">
        <v>89</v>
      </c>
      <c r="C1949" s="8">
        <v>37</v>
      </c>
      <c r="D1949" s="8" t="s">
        <v>61</v>
      </c>
      <c r="E1949" s="8">
        <v>1.2325960397720337</v>
      </c>
      <c r="F1949" s="8">
        <v>0.86682193242667016</v>
      </c>
      <c r="G1949" s="8" t="s">
        <v>85</v>
      </c>
      <c r="H1949" s="8" t="b">
        <v>0</v>
      </c>
    </row>
    <row r="1950" spans="1:8">
      <c r="A1950" s="8">
        <v>76</v>
      </c>
      <c r="B1950" s="8" t="s">
        <v>89</v>
      </c>
      <c r="C1950" s="8">
        <v>38</v>
      </c>
      <c r="D1950" s="8" t="s">
        <v>61</v>
      </c>
      <c r="E1950" s="8">
        <v>1.2438728809356689</v>
      </c>
      <c r="F1950" s="8">
        <v>0.87745438333143266</v>
      </c>
      <c r="G1950" s="8" t="s">
        <v>85</v>
      </c>
      <c r="H1950" s="8" t="b">
        <v>0</v>
      </c>
    </row>
    <row r="1951" spans="1:8">
      <c r="A1951" s="8">
        <v>76</v>
      </c>
      <c r="B1951" s="8" t="s">
        <v>89</v>
      </c>
      <c r="C1951" s="8">
        <v>39</v>
      </c>
      <c r="D1951" s="8" t="s">
        <v>61</v>
      </c>
      <c r="E1951" s="8">
        <v>1.2524124383926392</v>
      </c>
      <c r="F1951" s="8">
        <v>0.88534955052953024</v>
      </c>
      <c r="G1951" s="8" t="s">
        <v>85</v>
      </c>
      <c r="H1951" s="8" t="b">
        <v>0</v>
      </c>
    </row>
    <row r="1952" spans="1:8">
      <c r="A1952" s="8">
        <v>76</v>
      </c>
      <c r="B1952" s="8" t="s">
        <v>89</v>
      </c>
      <c r="C1952" s="8">
        <v>40</v>
      </c>
      <c r="D1952" s="8" t="s">
        <v>61</v>
      </c>
      <c r="E1952" s="8">
        <v>1.262977123260498</v>
      </c>
      <c r="F1952" s="8">
        <v>0.89526984513851637</v>
      </c>
      <c r="G1952" s="8" t="s">
        <v>85</v>
      </c>
      <c r="H1952" s="8" t="b">
        <v>0</v>
      </c>
    </row>
    <row r="1953" spans="1:8">
      <c r="A1953" s="8">
        <v>76</v>
      </c>
      <c r="B1953" s="8" t="s">
        <v>89</v>
      </c>
      <c r="C1953" s="8">
        <v>41</v>
      </c>
      <c r="D1953" s="8" t="s">
        <v>61</v>
      </c>
      <c r="E1953" s="8">
        <v>1.2751624584197998</v>
      </c>
      <c r="F1953" s="8">
        <v>0.90681079003894538</v>
      </c>
      <c r="G1953" s="8" t="s">
        <v>85</v>
      </c>
      <c r="H1953" s="8" t="b">
        <v>0</v>
      </c>
    </row>
    <row r="1954" spans="1:8">
      <c r="A1954" s="8">
        <v>76</v>
      </c>
      <c r="B1954" s="8" t="s">
        <v>89</v>
      </c>
      <c r="C1954" s="8">
        <v>42</v>
      </c>
      <c r="D1954" s="8" t="s">
        <v>61</v>
      </c>
      <c r="E1954" s="8">
        <v>1.2835785150527954</v>
      </c>
      <c r="F1954" s="8">
        <v>0.91458245641306835</v>
      </c>
      <c r="G1954" s="8" t="s">
        <v>85</v>
      </c>
      <c r="H1954" s="8" t="b">
        <v>0</v>
      </c>
    </row>
    <row r="1955" spans="1:8">
      <c r="A1955" s="8">
        <v>76</v>
      </c>
      <c r="B1955" s="8" t="s">
        <v>89</v>
      </c>
      <c r="C1955" s="8">
        <v>43</v>
      </c>
      <c r="D1955" s="8" t="s">
        <v>61</v>
      </c>
      <c r="E1955" s="8">
        <v>1.2910027503967285</v>
      </c>
      <c r="F1955" s="8">
        <v>0.9213623014981287</v>
      </c>
      <c r="G1955" s="8" t="s">
        <v>85</v>
      </c>
      <c r="H1955" s="8" t="b">
        <v>0</v>
      </c>
    </row>
    <row r="1956" spans="1:8">
      <c r="A1956" s="8">
        <v>76</v>
      </c>
      <c r="B1956" s="8" t="s">
        <v>89</v>
      </c>
      <c r="C1956" s="8">
        <v>44</v>
      </c>
      <c r="D1956" s="8" t="s">
        <v>61</v>
      </c>
      <c r="E1956" s="8">
        <v>1.2955330610275269</v>
      </c>
      <c r="F1956" s="8">
        <v>0.92524822187005429</v>
      </c>
      <c r="G1956" s="8" t="s">
        <v>85</v>
      </c>
      <c r="H1956" s="8" t="b">
        <v>0</v>
      </c>
    </row>
    <row r="1957" spans="1:8">
      <c r="A1957" s="8">
        <v>76</v>
      </c>
      <c r="B1957" s="8" t="s">
        <v>89</v>
      </c>
      <c r="C1957" s="8">
        <v>45</v>
      </c>
      <c r="D1957" s="8" t="s">
        <v>61</v>
      </c>
      <c r="E1957" s="8">
        <v>1.3069369792938232</v>
      </c>
      <c r="F1957" s="8">
        <v>0.93600774987747803</v>
      </c>
      <c r="G1957" s="8" t="s">
        <v>85</v>
      </c>
      <c r="H1957" s="8" t="b">
        <v>0</v>
      </c>
    </row>
    <row r="1958" spans="1:8">
      <c r="A1958" s="8">
        <v>76</v>
      </c>
      <c r="B1958" s="8" t="s">
        <v>89</v>
      </c>
      <c r="C1958" s="8">
        <v>1</v>
      </c>
      <c r="D1958" s="8" t="s">
        <v>65</v>
      </c>
      <c r="E1958" s="8">
        <v>1.53421950340271</v>
      </c>
      <c r="F1958" s="8">
        <v>2.9738593818550707E-3</v>
      </c>
      <c r="G1958" s="8" t="s">
        <v>85</v>
      </c>
      <c r="H1958" s="8" t="b">
        <v>0</v>
      </c>
    </row>
    <row r="1959" spans="1:8">
      <c r="A1959" s="8">
        <v>76</v>
      </c>
      <c r="B1959" s="8" t="s">
        <v>89</v>
      </c>
      <c r="C1959" s="8">
        <v>2</v>
      </c>
      <c r="D1959" s="8" t="s">
        <v>65</v>
      </c>
      <c r="E1959" s="8">
        <v>1.5338263511657715</v>
      </c>
      <c r="F1959" s="8">
        <v>5.9428967927627196E-4</v>
      </c>
      <c r="G1959" s="8" t="s">
        <v>85</v>
      </c>
      <c r="H1959" s="8" t="b">
        <v>0</v>
      </c>
    </row>
    <row r="1960" spans="1:8">
      <c r="A1960" s="8">
        <v>76</v>
      </c>
      <c r="B1960" s="8" t="s">
        <v>89</v>
      </c>
      <c r="C1960" s="8">
        <v>3</v>
      </c>
      <c r="D1960" s="8" t="s">
        <v>65</v>
      </c>
      <c r="E1960" s="8">
        <v>1.5380723476409912</v>
      </c>
      <c r="F1960" s="8">
        <v>2.8538686888558984E-3</v>
      </c>
      <c r="G1960" s="8" t="s">
        <v>85</v>
      </c>
      <c r="H1960" s="8" t="b">
        <v>0</v>
      </c>
    </row>
    <row r="1961" spans="1:8">
      <c r="A1961" s="8">
        <v>76</v>
      </c>
      <c r="B1961" s="8" t="s">
        <v>89</v>
      </c>
      <c r="C1961" s="8">
        <v>4</v>
      </c>
      <c r="D1961" s="8" t="s">
        <v>65</v>
      </c>
      <c r="E1961" s="8">
        <v>1.5454046726226807</v>
      </c>
      <c r="F1961" s="8">
        <v>8.1997762049050293E-3</v>
      </c>
      <c r="G1961" s="8" t="s">
        <v>85</v>
      </c>
      <c r="H1961" s="8" t="b">
        <v>0</v>
      </c>
    </row>
    <row r="1962" spans="1:8">
      <c r="A1962" s="8">
        <v>76</v>
      </c>
      <c r="B1962" s="8" t="s">
        <v>89</v>
      </c>
      <c r="C1962" s="8">
        <v>5</v>
      </c>
      <c r="D1962" s="8" t="s">
        <v>65</v>
      </c>
      <c r="E1962" s="8">
        <v>1.547590970993042</v>
      </c>
      <c r="F1962" s="8">
        <v>8.3996571096262573E-3</v>
      </c>
      <c r="G1962" s="8" t="s">
        <v>85</v>
      </c>
      <c r="H1962" s="8" t="b">
        <v>0</v>
      </c>
    </row>
    <row r="1963" spans="1:8">
      <c r="A1963" s="8">
        <v>76</v>
      </c>
      <c r="B1963" s="8" t="s">
        <v>89</v>
      </c>
      <c r="C1963" s="8">
        <v>6</v>
      </c>
      <c r="D1963" s="8" t="s">
        <v>65</v>
      </c>
      <c r="E1963" s="8">
        <v>1.5465046167373657</v>
      </c>
      <c r="F1963" s="8">
        <v>5.3268853883098877E-3</v>
      </c>
      <c r="G1963" s="8" t="s">
        <v>85</v>
      </c>
      <c r="H1963" s="8" t="b">
        <v>0</v>
      </c>
    </row>
    <row r="1964" spans="1:8">
      <c r="A1964" s="8">
        <v>76</v>
      </c>
      <c r="B1964" s="8" t="s">
        <v>89</v>
      </c>
      <c r="C1964" s="8">
        <v>7</v>
      </c>
      <c r="D1964" s="8" t="s">
        <v>65</v>
      </c>
      <c r="E1964" s="8">
        <v>1.5340880155563354</v>
      </c>
      <c r="F1964" s="8">
        <v>-9.0761332583607079E-3</v>
      </c>
      <c r="G1964" s="8" t="s">
        <v>85</v>
      </c>
      <c r="H1964" s="8" t="b">
        <v>0</v>
      </c>
    </row>
    <row r="1965" spans="1:8">
      <c r="A1965" s="8">
        <v>76</v>
      </c>
      <c r="B1965" s="8" t="s">
        <v>89</v>
      </c>
      <c r="C1965" s="8">
        <v>8</v>
      </c>
      <c r="D1965" s="8" t="s">
        <v>65</v>
      </c>
      <c r="E1965" s="8">
        <v>1.5321224927902222</v>
      </c>
      <c r="F1965" s="8">
        <v>-1.3028073490114089E-2</v>
      </c>
      <c r="G1965" s="8" t="s">
        <v>85</v>
      </c>
      <c r="H1965" s="8" t="b">
        <v>0</v>
      </c>
    </row>
    <row r="1966" spans="1:8">
      <c r="A1966" s="8">
        <v>76</v>
      </c>
      <c r="B1966" s="8" t="s">
        <v>89</v>
      </c>
      <c r="C1966" s="8">
        <v>9</v>
      </c>
      <c r="D1966" s="8" t="s">
        <v>65</v>
      </c>
      <c r="E1966" s="8">
        <v>1.5419361591339111</v>
      </c>
      <c r="F1966" s="8">
        <v>-5.2008246120654467E-3</v>
      </c>
      <c r="G1966" s="8" t="s">
        <v>85</v>
      </c>
      <c r="H1966" s="8" t="b">
        <v>0</v>
      </c>
    </row>
    <row r="1967" spans="1:8">
      <c r="A1967" s="8">
        <v>76</v>
      </c>
      <c r="B1967" s="8" t="s">
        <v>89</v>
      </c>
      <c r="C1967" s="8">
        <v>10</v>
      </c>
      <c r="D1967" s="8" t="s">
        <v>65</v>
      </c>
      <c r="E1967" s="8">
        <v>1.5470633506774902</v>
      </c>
      <c r="F1967" s="8">
        <v>-2.0600505341264452E-3</v>
      </c>
      <c r="G1967" s="8" t="s">
        <v>85</v>
      </c>
      <c r="H1967" s="8" t="b">
        <v>0</v>
      </c>
    </row>
    <row r="1968" spans="1:8">
      <c r="A1968" s="8">
        <v>76</v>
      </c>
      <c r="B1968" s="8" t="s">
        <v>89</v>
      </c>
      <c r="C1968" s="8">
        <v>11</v>
      </c>
      <c r="D1968" s="8" t="s">
        <v>65</v>
      </c>
      <c r="E1968" s="8">
        <v>1.5495672225952148</v>
      </c>
      <c r="F1968" s="8">
        <v>-1.542596082041936E-3</v>
      </c>
      <c r="G1968" s="8" t="s">
        <v>85</v>
      </c>
      <c r="H1968" s="8" t="b">
        <v>0</v>
      </c>
    </row>
    <row r="1969" spans="1:8">
      <c r="A1969" s="8">
        <v>76</v>
      </c>
      <c r="B1969" s="8" t="s">
        <v>89</v>
      </c>
      <c r="C1969" s="8">
        <v>12</v>
      </c>
      <c r="D1969" s="8" t="s">
        <v>65</v>
      </c>
      <c r="E1969" s="8">
        <v>1.5474945306777954</v>
      </c>
      <c r="F1969" s="8">
        <v>-5.6017054651016918E-3</v>
      </c>
      <c r="G1969" s="8" t="s">
        <v>85</v>
      </c>
      <c r="H1969" s="8" t="b">
        <v>0</v>
      </c>
    </row>
    <row r="1970" spans="1:8">
      <c r="A1970" s="8">
        <v>76</v>
      </c>
      <c r="B1970" s="8" t="s">
        <v>89</v>
      </c>
      <c r="C1970" s="8">
        <v>13</v>
      </c>
      <c r="D1970" s="8" t="s">
        <v>65</v>
      </c>
      <c r="E1970" s="8">
        <v>1.5492545366287231</v>
      </c>
      <c r="F1970" s="8">
        <v>-5.8281169798140575E-3</v>
      </c>
      <c r="G1970" s="8" t="s">
        <v>85</v>
      </c>
      <c r="H1970" s="8" t="b">
        <v>0</v>
      </c>
    </row>
    <row r="1971" spans="1:8">
      <c r="A1971" s="8">
        <v>76</v>
      </c>
      <c r="B1971" s="8" t="s">
        <v>89</v>
      </c>
      <c r="C1971" s="8">
        <v>14</v>
      </c>
      <c r="D1971" s="8" t="s">
        <v>65</v>
      </c>
      <c r="E1971" s="8">
        <v>1.5606009960174561</v>
      </c>
      <c r="F1971" s="8">
        <v>3.5319249432785305E-3</v>
      </c>
      <c r="G1971" s="8" t="s">
        <v>85</v>
      </c>
      <c r="H1971" s="8" t="b">
        <v>0</v>
      </c>
    </row>
    <row r="1972" spans="1:8">
      <c r="A1972" s="8">
        <v>76</v>
      </c>
      <c r="B1972" s="8" t="s">
        <v>89</v>
      </c>
      <c r="C1972" s="8">
        <v>15</v>
      </c>
      <c r="D1972" s="8" t="s">
        <v>65</v>
      </c>
      <c r="E1972" s="8">
        <v>1.5648716688156128</v>
      </c>
      <c r="F1972" s="8">
        <v>5.8161802757951686E-3</v>
      </c>
      <c r="G1972" s="8" t="s">
        <v>85</v>
      </c>
      <c r="H1972" s="8" t="b">
        <v>0</v>
      </c>
    </row>
    <row r="1973" spans="1:8">
      <c r="A1973" s="8">
        <v>76</v>
      </c>
      <c r="B1973" s="8" t="s">
        <v>89</v>
      </c>
      <c r="C1973" s="8">
        <v>16</v>
      </c>
      <c r="D1973" s="8" t="s">
        <v>65</v>
      </c>
      <c r="E1973" s="8">
        <v>1.5624221563339233</v>
      </c>
      <c r="F1973" s="8">
        <v>1.3802503284656154E-3</v>
      </c>
      <c r="G1973" s="8" t="s">
        <v>85</v>
      </c>
      <c r="H1973" s="8" t="b">
        <v>0</v>
      </c>
    </row>
    <row r="1974" spans="1:8">
      <c r="A1974" s="8">
        <v>76</v>
      </c>
      <c r="B1974" s="8" t="s">
        <v>89</v>
      </c>
      <c r="C1974" s="8">
        <v>17</v>
      </c>
      <c r="D1974" s="8" t="s">
        <v>65</v>
      </c>
      <c r="E1974" s="8">
        <v>1.5633312463760376</v>
      </c>
      <c r="F1974" s="8">
        <v>3.0292290493955099E-4</v>
      </c>
      <c r="G1974" s="8" t="s">
        <v>85</v>
      </c>
      <c r="H1974" s="8" t="b">
        <v>0</v>
      </c>
    </row>
    <row r="1975" spans="1:8">
      <c r="A1975" s="8">
        <v>76</v>
      </c>
      <c r="B1975" s="8" t="s">
        <v>89</v>
      </c>
      <c r="C1975" s="8">
        <v>18</v>
      </c>
      <c r="D1975" s="8" t="s">
        <v>65</v>
      </c>
      <c r="E1975" s="8">
        <v>1.5694718360900879</v>
      </c>
      <c r="F1975" s="8">
        <v>4.4570951533497438E-3</v>
      </c>
      <c r="G1975" s="8" t="s">
        <v>85</v>
      </c>
      <c r="H1975" s="8" t="b">
        <v>0</v>
      </c>
    </row>
    <row r="1976" spans="1:8">
      <c r="A1976" s="8">
        <v>76</v>
      </c>
      <c r="B1976" s="8" t="s">
        <v>89</v>
      </c>
      <c r="C1976" s="8">
        <v>19</v>
      </c>
      <c r="D1976" s="8" t="s">
        <v>65</v>
      </c>
      <c r="E1976" s="8">
        <v>1.5702451467514038</v>
      </c>
      <c r="F1976" s="8">
        <v>3.2439883490253396E-3</v>
      </c>
      <c r="G1976" s="8" t="s">
        <v>85</v>
      </c>
      <c r="H1976" s="8" t="b">
        <v>0</v>
      </c>
    </row>
    <row r="1977" spans="1:8">
      <c r="A1977" s="8">
        <v>76</v>
      </c>
      <c r="B1977" s="8" t="s">
        <v>89</v>
      </c>
      <c r="C1977" s="8">
        <v>20</v>
      </c>
      <c r="D1977" s="8" t="s">
        <v>65</v>
      </c>
      <c r="E1977" s="8">
        <v>1.5697903633117676</v>
      </c>
      <c r="F1977" s="8">
        <v>8.0278744374900901E-4</v>
      </c>
      <c r="G1977" s="8" t="s">
        <v>85</v>
      </c>
      <c r="H1977" s="8" t="b">
        <v>0</v>
      </c>
    </row>
    <row r="1978" spans="1:8">
      <c r="A1978" s="8">
        <v>76</v>
      </c>
      <c r="B1978" s="8" t="s">
        <v>89</v>
      </c>
      <c r="C1978" s="8">
        <v>21</v>
      </c>
      <c r="D1978" s="8" t="s">
        <v>65</v>
      </c>
      <c r="E1978" s="8">
        <v>1.5695044994354248</v>
      </c>
      <c r="F1978" s="8">
        <v>-1.4694938982340866E-3</v>
      </c>
      <c r="G1978" s="8" t="s">
        <v>85</v>
      </c>
      <c r="H1978" s="8" t="b">
        <v>0</v>
      </c>
    </row>
    <row r="1979" spans="1:8">
      <c r="A1979" s="8">
        <v>76</v>
      </c>
      <c r="B1979" s="8" t="s">
        <v>89</v>
      </c>
      <c r="C1979" s="8">
        <v>22</v>
      </c>
      <c r="D1979" s="8" t="s">
        <v>65</v>
      </c>
      <c r="E1979" s="8">
        <v>1.5724520683288574</v>
      </c>
      <c r="F1979" s="8">
        <v>-5.0834247044156955E-4</v>
      </c>
      <c r="G1979" s="8" t="s">
        <v>85</v>
      </c>
      <c r="H1979" s="8" t="b">
        <v>0</v>
      </c>
    </row>
    <row r="1980" spans="1:8">
      <c r="A1980" s="8">
        <v>76</v>
      </c>
      <c r="B1980" s="8" t="s">
        <v>89</v>
      </c>
      <c r="C1980" s="8">
        <v>23</v>
      </c>
      <c r="D1980" s="8" t="s">
        <v>65</v>
      </c>
      <c r="E1980" s="8">
        <v>1.5842348337173462</v>
      </c>
      <c r="F1980" s="8">
        <v>9.2880054524070998E-3</v>
      </c>
      <c r="G1980" s="8" t="s">
        <v>85</v>
      </c>
      <c r="H1980" s="8" t="b">
        <v>0</v>
      </c>
    </row>
    <row r="1981" spans="1:8">
      <c r="A1981" s="8">
        <v>76</v>
      </c>
      <c r="B1981" s="8" t="s">
        <v>89</v>
      </c>
      <c r="C1981" s="8">
        <v>24</v>
      </c>
      <c r="D1981" s="8" t="s">
        <v>65</v>
      </c>
      <c r="E1981" s="8">
        <v>1.6064956188201904</v>
      </c>
      <c r="F1981" s="8">
        <v>2.9562373089611016E-2</v>
      </c>
      <c r="G1981" s="8" t="s">
        <v>85</v>
      </c>
      <c r="H1981" s="8" t="b">
        <v>0</v>
      </c>
    </row>
    <row r="1982" spans="1:8">
      <c r="A1982" s="8">
        <v>76</v>
      </c>
      <c r="B1982" s="8" t="s">
        <v>89</v>
      </c>
      <c r="C1982" s="8">
        <v>25</v>
      </c>
      <c r="D1982" s="8" t="s">
        <v>65</v>
      </c>
      <c r="E1982" s="8">
        <v>1.6390392780303955</v>
      </c>
      <c r="F1982" s="8">
        <v>6.0119614834175994E-2</v>
      </c>
      <c r="G1982" s="8" t="s">
        <v>85</v>
      </c>
      <c r="H1982" s="8" t="b">
        <v>0</v>
      </c>
    </row>
    <row r="1983" spans="1:8">
      <c r="A1983" s="8">
        <v>76</v>
      </c>
      <c r="B1983" s="8" t="s">
        <v>89</v>
      </c>
      <c r="C1983" s="8">
        <v>26</v>
      </c>
      <c r="D1983" s="8" t="s">
        <v>65</v>
      </c>
      <c r="E1983" s="8">
        <v>1.7094045877456665</v>
      </c>
      <c r="F1983" s="8">
        <v>0.12849850708380689</v>
      </c>
      <c r="G1983" s="8" t="s">
        <v>85</v>
      </c>
      <c r="H1983" s="8" t="b">
        <v>0</v>
      </c>
    </row>
    <row r="1984" spans="1:8">
      <c r="A1984" s="8">
        <v>76</v>
      </c>
      <c r="B1984" s="8" t="s">
        <v>89</v>
      </c>
      <c r="C1984" s="8">
        <v>27</v>
      </c>
      <c r="D1984" s="8" t="s">
        <v>65</v>
      </c>
      <c r="E1984" s="8">
        <v>1.8149231672286987</v>
      </c>
      <c r="F1984" s="8">
        <v>0.23203066910119879</v>
      </c>
      <c r="G1984" s="8" t="s">
        <v>85</v>
      </c>
      <c r="H1984" s="8" t="b">
        <v>0</v>
      </c>
    </row>
    <row r="1985" spans="1:8">
      <c r="A1985" s="8">
        <v>76</v>
      </c>
      <c r="B1985" s="8" t="s">
        <v>89</v>
      </c>
      <c r="C1985" s="8">
        <v>28</v>
      </c>
      <c r="D1985" s="8" t="s">
        <v>65</v>
      </c>
      <c r="E1985" s="8">
        <v>1.9817787408828735</v>
      </c>
      <c r="F1985" s="8">
        <v>0.3968998252897335</v>
      </c>
      <c r="G1985" s="8" t="s">
        <v>85</v>
      </c>
      <c r="H1985" s="8" t="b">
        <v>0</v>
      </c>
    </row>
    <row r="1986" spans="1:8">
      <c r="A1986" s="8">
        <v>76</v>
      </c>
      <c r="B1986" s="8" t="s">
        <v>89</v>
      </c>
      <c r="C1986" s="8">
        <v>29</v>
      </c>
      <c r="D1986" s="8" t="s">
        <v>65</v>
      </c>
      <c r="E1986" s="8">
        <v>2.1951611042022705</v>
      </c>
      <c r="F1986" s="8">
        <v>0.6082957711434902</v>
      </c>
      <c r="G1986" s="8" t="s">
        <v>85</v>
      </c>
      <c r="H1986" s="8" t="b">
        <v>0</v>
      </c>
    </row>
    <row r="1987" spans="1:8">
      <c r="A1987" s="8">
        <v>76</v>
      </c>
      <c r="B1987" s="8" t="s">
        <v>89</v>
      </c>
      <c r="C1987" s="8">
        <v>30</v>
      </c>
      <c r="D1987" s="8" t="s">
        <v>65</v>
      </c>
      <c r="E1987" s="8">
        <v>2.4304521083831787</v>
      </c>
      <c r="F1987" s="8">
        <v>0.84160035785875831</v>
      </c>
      <c r="G1987" s="8" t="s">
        <v>85</v>
      </c>
      <c r="H1987" s="8" t="b">
        <v>0</v>
      </c>
    </row>
    <row r="1988" spans="1:8">
      <c r="A1988" s="8">
        <v>76</v>
      </c>
      <c r="B1988" s="8" t="s">
        <v>89</v>
      </c>
      <c r="C1988" s="8">
        <v>31</v>
      </c>
      <c r="D1988" s="8" t="s">
        <v>65</v>
      </c>
      <c r="E1988" s="8">
        <v>2.6316337585449219</v>
      </c>
      <c r="F1988" s="8">
        <v>1.0407955905548611</v>
      </c>
      <c r="G1988" s="8" t="s">
        <v>85</v>
      </c>
      <c r="H1988" s="8" t="b">
        <v>0</v>
      </c>
    </row>
    <row r="1989" spans="1:8">
      <c r="A1989" s="8">
        <v>76</v>
      </c>
      <c r="B1989" s="8" t="s">
        <v>89</v>
      </c>
      <c r="C1989" s="8">
        <v>32</v>
      </c>
      <c r="D1989" s="8" t="s">
        <v>65</v>
      </c>
      <c r="E1989" s="8">
        <v>2.7815818786621094</v>
      </c>
      <c r="F1989" s="8">
        <v>1.1887572932064085</v>
      </c>
      <c r="G1989" s="8" t="s">
        <v>85</v>
      </c>
      <c r="H1989" s="8" t="b">
        <v>0</v>
      </c>
    </row>
    <row r="1990" spans="1:8">
      <c r="A1990" s="8">
        <v>76</v>
      </c>
      <c r="B1990" s="8" t="s">
        <v>89</v>
      </c>
      <c r="C1990" s="8">
        <v>33</v>
      </c>
      <c r="D1990" s="8" t="s">
        <v>65</v>
      </c>
      <c r="E1990" s="8">
        <v>2.8863611221313477</v>
      </c>
      <c r="F1990" s="8">
        <v>1.2915501192100067</v>
      </c>
      <c r="G1990" s="8" t="s">
        <v>85</v>
      </c>
      <c r="H1990" s="8" t="b">
        <v>0</v>
      </c>
    </row>
    <row r="1991" spans="1:8">
      <c r="A1991" s="8">
        <v>76</v>
      </c>
      <c r="B1991" s="8" t="s">
        <v>89</v>
      </c>
      <c r="C1991" s="8">
        <v>34</v>
      </c>
      <c r="D1991" s="8" t="s">
        <v>65</v>
      </c>
      <c r="E1991" s="8">
        <v>2.9537792205810547</v>
      </c>
      <c r="F1991" s="8">
        <v>1.3569818001940734</v>
      </c>
      <c r="G1991" s="8" t="s">
        <v>85</v>
      </c>
      <c r="H1991" s="8" t="b">
        <v>0</v>
      </c>
    </row>
    <row r="1992" spans="1:8">
      <c r="A1992" s="8">
        <v>76</v>
      </c>
      <c r="B1992" s="8" t="s">
        <v>89</v>
      </c>
      <c r="C1992" s="8">
        <v>35</v>
      </c>
      <c r="D1992" s="8" t="s">
        <v>65</v>
      </c>
      <c r="E1992" s="8">
        <v>2.9934592247009277</v>
      </c>
      <c r="F1992" s="8">
        <v>1.3946753868483064</v>
      </c>
      <c r="G1992" s="8" t="s">
        <v>85</v>
      </c>
      <c r="H1992" s="8" t="b">
        <v>0</v>
      </c>
    </row>
    <row r="1993" spans="1:8">
      <c r="A1993" s="8">
        <v>76</v>
      </c>
      <c r="B1993" s="8" t="s">
        <v>89</v>
      </c>
      <c r="C1993" s="8">
        <v>36</v>
      </c>
      <c r="D1993" s="8" t="s">
        <v>65</v>
      </c>
      <c r="E1993" s="8">
        <v>3.0362021923065186</v>
      </c>
      <c r="F1993" s="8">
        <v>1.4354319369882569</v>
      </c>
      <c r="G1993" s="8" t="s">
        <v>85</v>
      </c>
      <c r="H1993" s="8" t="b">
        <v>0</v>
      </c>
    </row>
    <row r="1994" spans="1:8">
      <c r="A1994" s="8">
        <v>76</v>
      </c>
      <c r="B1994" s="8" t="s">
        <v>89</v>
      </c>
      <c r="C1994" s="8">
        <v>37</v>
      </c>
      <c r="D1994" s="8" t="s">
        <v>65</v>
      </c>
      <c r="E1994" s="8">
        <v>3.0649006366729736</v>
      </c>
      <c r="F1994" s="8">
        <v>1.4621439638890719</v>
      </c>
      <c r="G1994" s="8" t="s">
        <v>85</v>
      </c>
      <c r="H1994" s="8" t="b">
        <v>0</v>
      </c>
    </row>
    <row r="1995" spans="1:8">
      <c r="A1995" s="8">
        <v>76</v>
      </c>
      <c r="B1995" s="8" t="s">
        <v>89</v>
      </c>
      <c r="C1995" s="8">
        <v>38</v>
      </c>
      <c r="D1995" s="8" t="s">
        <v>65</v>
      </c>
      <c r="E1995" s="8">
        <v>3.0727992057800293</v>
      </c>
      <c r="F1995" s="8">
        <v>1.4680561155304874</v>
      </c>
      <c r="G1995" s="8" t="s">
        <v>85</v>
      </c>
      <c r="H1995" s="8" t="b">
        <v>0</v>
      </c>
    </row>
    <row r="1996" spans="1:8">
      <c r="A1996" s="8">
        <v>76</v>
      </c>
      <c r="B1996" s="8" t="s">
        <v>89</v>
      </c>
      <c r="C1996" s="8">
        <v>39</v>
      </c>
      <c r="D1996" s="8" t="s">
        <v>65</v>
      </c>
      <c r="E1996" s="8">
        <v>3.0913174152374268</v>
      </c>
      <c r="F1996" s="8">
        <v>1.4845879075222446</v>
      </c>
      <c r="G1996" s="8" t="s">
        <v>85</v>
      </c>
      <c r="H1996" s="8" t="b">
        <v>0</v>
      </c>
    </row>
    <row r="1997" spans="1:8">
      <c r="A1997" s="8">
        <v>76</v>
      </c>
      <c r="B1997" s="8" t="s">
        <v>89</v>
      </c>
      <c r="C1997" s="8">
        <v>40</v>
      </c>
      <c r="D1997" s="8" t="s">
        <v>65</v>
      </c>
      <c r="E1997" s="8">
        <v>3.1047682762145996</v>
      </c>
      <c r="F1997" s="8">
        <v>1.4960523510337773</v>
      </c>
      <c r="G1997" s="8" t="s">
        <v>85</v>
      </c>
      <c r="H1997" s="8" t="b">
        <v>0</v>
      </c>
    </row>
    <row r="1998" spans="1:8">
      <c r="A1998" s="8">
        <v>76</v>
      </c>
      <c r="B1998" s="8" t="s">
        <v>89</v>
      </c>
      <c r="C1998" s="8">
        <v>41</v>
      </c>
      <c r="D1998" s="8" t="s">
        <v>65</v>
      </c>
      <c r="E1998" s="8">
        <v>3.1212849617004395</v>
      </c>
      <c r="F1998" s="8">
        <v>1.5105826190539768</v>
      </c>
      <c r="G1998" s="8" t="s">
        <v>85</v>
      </c>
      <c r="H1998" s="8" t="b">
        <v>0</v>
      </c>
    </row>
    <row r="1999" spans="1:8">
      <c r="A1999" s="8">
        <v>76</v>
      </c>
      <c r="B1999" s="8" t="s">
        <v>89</v>
      </c>
      <c r="C1999" s="8">
        <v>42</v>
      </c>
      <c r="D1999" s="8" t="s">
        <v>65</v>
      </c>
      <c r="E1999" s="8">
        <v>3.1357574462890625</v>
      </c>
      <c r="F1999" s="8">
        <v>1.5230686861769598</v>
      </c>
      <c r="G1999" s="8" t="s">
        <v>85</v>
      </c>
      <c r="H1999" s="8" t="b">
        <v>0</v>
      </c>
    </row>
    <row r="2000" spans="1:8">
      <c r="A2000" s="8">
        <v>76</v>
      </c>
      <c r="B2000" s="8" t="s">
        <v>89</v>
      </c>
      <c r="C2000" s="8">
        <v>43</v>
      </c>
      <c r="D2000" s="8" t="s">
        <v>65</v>
      </c>
      <c r="E2000" s="8">
        <v>3.1334888935089111</v>
      </c>
      <c r="F2000" s="8">
        <v>1.5188137159311683</v>
      </c>
      <c r="G2000" s="8" t="s">
        <v>85</v>
      </c>
      <c r="H2000" s="8" t="b">
        <v>0</v>
      </c>
    </row>
    <row r="2001" spans="1:8">
      <c r="A2001" s="8">
        <v>76</v>
      </c>
      <c r="B2001" s="8" t="s">
        <v>89</v>
      </c>
      <c r="C2001" s="8">
        <v>44</v>
      </c>
      <c r="D2001" s="8" t="s">
        <v>65</v>
      </c>
      <c r="E2001" s="8">
        <v>3.1488447189331055</v>
      </c>
      <c r="F2001" s="8">
        <v>1.5321831238897223</v>
      </c>
      <c r="G2001" s="8" t="s">
        <v>85</v>
      </c>
      <c r="H2001" s="8" t="b">
        <v>0</v>
      </c>
    </row>
    <row r="2002" spans="1:8">
      <c r="A2002" s="8">
        <v>76</v>
      </c>
      <c r="B2002" s="8" t="s">
        <v>89</v>
      </c>
      <c r="C2002" s="8">
        <v>45</v>
      </c>
      <c r="D2002" s="8" t="s">
        <v>65</v>
      </c>
      <c r="E2002" s="8">
        <v>3.1616714000701904</v>
      </c>
      <c r="F2002" s="8">
        <v>1.5430233875611672</v>
      </c>
      <c r="G2002" s="8" t="s">
        <v>85</v>
      </c>
      <c r="H2002" s="8" t="b">
        <v>0</v>
      </c>
    </row>
    <row r="2003" spans="1:8">
      <c r="A2003" s="8">
        <v>77</v>
      </c>
      <c r="B2003" s="8" t="s">
        <v>90</v>
      </c>
      <c r="C2003" s="8">
        <v>1</v>
      </c>
      <c r="D2003" s="8" t="s">
        <v>61</v>
      </c>
      <c r="E2003" s="8">
        <v>0.33838739991188049</v>
      </c>
      <c r="F2003" s="8">
        <v>-6.2696567445347578E-3</v>
      </c>
      <c r="G2003" s="8" t="s">
        <v>85</v>
      </c>
      <c r="H2003" s="8" t="b">
        <v>0</v>
      </c>
    </row>
    <row r="2004" spans="1:8">
      <c r="A2004" s="8">
        <v>77</v>
      </c>
      <c r="B2004" s="8" t="s">
        <v>90</v>
      </c>
      <c r="C2004" s="8">
        <v>2</v>
      </c>
      <c r="D2004" s="8" t="s">
        <v>61</v>
      </c>
      <c r="E2004" s="8">
        <v>0.34042897820472717</v>
      </c>
      <c r="F2004" s="8">
        <v>-4.9797915944866161E-3</v>
      </c>
      <c r="G2004" s="8" t="s">
        <v>85</v>
      </c>
      <c r="H2004" s="8" t="b">
        <v>0</v>
      </c>
    </row>
    <row r="2005" spans="1:8">
      <c r="A2005" s="8">
        <v>77</v>
      </c>
      <c r="B2005" s="8" t="s">
        <v>90</v>
      </c>
      <c r="C2005" s="8">
        <v>3</v>
      </c>
      <c r="D2005" s="8" t="s">
        <v>61</v>
      </c>
      <c r="E2005" s="8">
        <v>0.34739598631858826</v>
      </c>
      <c r="F2005" s="8">
        <v>1.2355033765759299E-3</v>
      </c>
      <c r="G2005" s="8" t="s">
        <v>85</v>
      </c>
      <c r="H2005" s="8" t="b">
        <v>0</v>
      </c>
    </row>
    <row r="2006" spans="1:8">
      <c r="A2006" s="8">
        <v>77</v>
      </c>
      <c r="B2006" s="8" t="s">
        <v>90</v>
      </c>
      <c r="C2006" s="8">
        <v>4</v>
      </c>
      <c r="D2006" s="8" t="s">
        <v>61</v>
      </c>
      <c r="E2006" s="8">
        <v>0.34935382008552551</v>
      </c>
      <c r="F2006" s="8">
        <v>2.4416240007146478E-3</v>
      </c>
      <c r="G2006" s="8" t="s">
        <v>85</v>
      </c>
      <c r="H2006" s="8" t="b">
        <v>0</v>
      </c>
    </row>
    <row r="2007" spans="1:8">
      <c r="A2007" s="8">
        <v>77</v>
      </c>
      <c r="B2007" s="8" t="s">
        <v>90</v>
      </c>
      <c r="C2007" s="8">
        <v>5</v>
      </c>
      <c r="D2007" s="8" t="s">
        <v>61</v>
      </c>
      <c r="E2007" s="8">
        <v>0.34865975379943848</v>
      </c>
      <c r="F2007" s="8">
        <v>9.9584457182907375E-4</v>
      </c>
      <c r="G2007" s="8" t="s">
        <v>85</v>
      </c>
      <c r="H2007" s="8" t="b">
        <v>0</v>
      </c>
    </row>
    <row r="2008" spans="1:8">
      <c r="A2008" s="8">
        <v>77</v>
      </c>
      <c r="B2008" s="8" t="s">
        <v>90</v>
      </c>
      <c r="C2008" s="8">
        <v>6</v>
      </c>
      <c r="D2008" s="8" t="s">
        <v>61</v>
      </c>
      <c r="E2008" s="8">
        <v>0.34759524464607239</v>
      </c>
      <c r="F2008" s="8">
        <v>-8.2037772433555319E-4</v>
      </c>
      <c r="G2008" s="8" t="s">
        <v>85</v>
      </c>
      <c r="H2008" s="8" t="b">
        <v>0</v>
      </c>
    </row>
    <row r="2009" spans="1:8">
      <c r="A2009" s="8">
        <v>77</v>
      </c>
      <c r="B2009" s="8" t="s">
        <v>90</v>
      </c>
      <c r="C2009" s="8">
        <v>7</v>
      </c>
      <c r="D2009" s="8" t="s">
        <v>61</v>
      </c>
      <c r="E2009" s="8">
        <v>0.34669268131256104</v>
      </c>
      <c r="F2009" s="8">
        <v>-2.4746542006454436E-3</v>
      </c>
      <c r="G2009" s="8" t="s">
        <v>85</v>
      </c>
      <c r="H2009" s="8" t="b">
        <v>0</v>
      </c>
    </row>
    <row r="2010" spans="1:8">
      <c r="A2010" s="8">
        <v>77</v>
      </c>
      <c r="B2010" s="8" t="s">
        <v>90</v>
      </c>
      <c r="C2010" s="8">
        <v>8</v>
      </c>
      <c r="D2010" s="8" t="s">
        <v>61</v>
      </c>
      <c r="E2010" s="8">
        <v>0.34714174270629883</v>
      </c>
      <c r="F2010" s="8">
        <v>-2.7773059497061886E-3</v>
      </c>
      <c r="G2010" s="8" t="s">
        <v>85</v>
      </c>
      <c r="H2010" s="8" t="b">
        <v>0</v>
      </c>
    </row>
    <row r="2011" spans="1:8">
      <c r="A2011" s="8">
        <v>77</v>
      </c>
      <c r="B2011" s="8" t="s">
        <v>90</v>
      </c>
      <c r="C2011" s="8">
        <v>9</v>
      </c>
      <c r="D2011" s="8" t="s">
        <v>61</v>
      </c>
      <c r="E2011" s="8">
        <v>0.35063254833221436</v>
      </c>
      <c r="F2011" s="8">
        <v>-3.8213466589199292E-5</v>
      </c>
      <c r="G2011" s="8" t="s">
        <v>85</v>
      </c>
      <c r="H2011" s="8" t="b">
        <v>0</v>
      </c>
    </row>
    <row r="2012" spans="1:8">
      <c r="A2012" s="8">
        <v>77</v>
      </c>
      <c r="B2012" s="8" t="s">
        <v>90</v>
      </c>
      <c r="C2012" s="8">
        <v>10</v>
      </c>
      <c r="D2012" s="8" t="s">
        <v>61</v>
      </c>
      <c r="E2012" s="8">
        <v>0.35145604610443115</v>
      </c>
      <c r="F2012" s="8">
        <v>3.3571162829115135E-5</v>
      </c>
      <c r="G2012" s="8" t="s">
        <v>85</v>
      </c>
      <c r="H2012" s="8" t="b">
        <v>0</v>
      </c>
    </row>
    <row r="2013" spans="1:8">
      <c r="A2013" s="8">
        <v>77</v>
      </c>
      <c r="B2013" s="8" t="s">
        <v>90</v>
      </c>
      <c r="C2013" s="8">
        <v>11</v>
      </c>
      <c r="D2013" s="8" t="s">
        <v>61</v>
      </c>
      <c r="E2013" s="8">
        <v>0.35215550661087036</v>
      </c>
      <c r="F2013" s="8">
        <v>-1.868147353021384E-5</v>
      </c>
      <c r="G2013" s="8" t="s">
        <v>85</v>
      </c>
      <c r="H2013" s="8" t="b">
        <v>0</v>
      </c>
    </row>
    <row r="2014" spans="1:8">
      <c r="A2014" s="8">
        <v>77</v>
      </c>
      <c r="B2014" s="8" t="s">
        <v>90</v>
      </c>
      <c r="C2014" s="8">
        <v>12</v>
      </c>
      <c r="D2014" s="8" t="s">
        <v>61</v>
      </c>
      <c r="E2014" s="8">
        <v>0.35350993275642395</v>
      </c>
      <c r="F2014" s="8">
        <v>5.8403152922483707E-4</v>
      </c>
      <c r="G2014" s="8" t="s">
        <v>85</v>
      </c>
      <c r="H2014" s="8" t="b">
        <v>0</v>
      </c>
    </row>
    <row r="2015" spans="1:8">
      <c r="A2015" s="8">
        <v>77</v>
      </c>
      <c r="B2015" s="8" t="s">
        <v>90</v>
      </c>
      <c r="C2015" s="8">
        <v>13</v>
      </c>
      <c r="D2015" s="8" t="s">
        <v>61</v>
      </c>
      <c r="E2015" s="8">
        <v>0.35260486602783203</v>
      </c>
      <c r="F2015" s="8">
        <v>-1.0727483421656197E-3</v>
      </c>
      <c r="G2015" s="8" t="s">
        <v>85</v>
      </c>
      <c r="H2015" s="8" t="b">
        <v>0</v>
      </c>
    </row>
    <row r="2016" spans="1:8">
      <c r="A2016" s="8">
        <v>77</v>
      </c>
      <c r="B2016" s="8" t="s">
        <v>90</v>
      </c>
      <c r="C2016" s="8">
        <v>14</v>
      </c>
      <c r="D2016" s="8" t="s">
        <v>61</v>
      </c>
      <c r="E2016" s="8">
        <v>0.35457444190979004</v>
      </c>
      <c r="F2016" s="8">
        <v>1.4511439699385002E-4</v>
      </c>
      <c r="G2016" s="8" t="s">
        <v>85</v>
      </c>
      <c r="H2016" s="8" t="b">
        <v>0</v>
      </c>
    </row>
    <row r="2017" spans="1:8">
      <c r="A2017" s="8">
        <v>77</v>
      </c>
      <c r="B2017" s="8" t="s">
        <v>90</v>
      </c>
      <c r="C2017" s="8">
        <v>15</v>
      </c>
      <c r="D2017" s="8" t="s">
        <v>61</v>
      </c>
      <c r="E2017" s="8">
        <v>0.35524719953536987</v>
      </c>
      <c r="F2017" s="8">
        <v>6.6158879775146044E-5</v>
      </c>
      <c r="G2017" s="8" t="s">
        <v>85</v>
      </c>
      <c r="H2017" s="8" t="b">
        <v>0</v>
      </c>
    </row>
    <row r="2018" spans="1:8">
      <c r="A2018" s="8">
        <v>77</v>
      </c>
      <c r="B2018" s="8" t="s">
        <v>90</v>
      </c>
      <c r="C2018" s="8">
        <v>16</v>
      </c>
      <c r="D2018" s="8" t="s">
        <v>61</v>
      </c>
      <c r="E2018" s="8">
        <v>0.35570082068443298</v>
      </c>
      <c r="F2018" s="8">
        <v>-2.3193311396028156E-4</v>
      </c>
      <c r="G2018" s="8" t="s">
        <v>85</v>
      </c>
      <c r="H2018" s="8" t="b">
        <v>0</v>
      </c>
    </row>
    <row r="2019" spans="1:8">
      <c r="A2019" s="8">
        <v>77</v>
      </c>
      <c r="B2019" s="8" t="s">
        <v>90</v>
      </c>
      <c r="C2019" s="8">
        <v>17</v>
      </c>
      <c r="D2019" s="8" t="s">
        <v>61</v>
      </c>
      <c r="E2019" s="8">
        <v>0.35869389772415161</v>
      </c>
      <c r="F2019" s="8">
        <v>2.0094307829598085E-3</v>
      </c>
      <c r="G2019" s="8" t="s">
        <v>85</v>
      </c>
      <c r="H2019" s="8" t="b">
        <v>0</v>
      </c>
    </row>
    <row r="2020" spans="1:8">
      <c r="A2020" s="8">
        <v>77</v>
      </c>
      <c r="B2020" s="8" t="s">
        <v>90</v>
      </c>
      <c r="C2020" s="8">
        <v>18</v>
      </c>
      <c r="D2020" s="8" t="s">
        <v>61</v>
      </c>
      <c r="E2020" s="8">
        <v>0.35746484994888306</v>
      </c>
      <c r="F2020" s="8">
        <v>2.8669864892715761E-5</v>
      </c>
      <c r="G2020" s="8" t="s">
        <v>85</v>
      </c>
      <c r="H2020" s="8" t="b">
        <v>0</v>
      </c>
    </row>
    <row r="2021" spans="1:8">
      <c r="A2021" s="8">
        <v>77</v>
      </c>
      <c r="B2021" s="8" t="s">
        <v>90</v>
      </c>
      <c r="C2021" s="8">
        <v>19</v>
      </c>
      <c r="D2021" s="8" t="s">
        <v>61</v>
      </c>
      <c r="E2021" s="8">
        <v>0.35689452290534973</v>
      </c>
      <c r="F2021" s="8">
        <v>-1.2933703214391473E-3</v>
      </c>
      <c r="G2021" s="8" t="s">
        <v>85</v>
      </c>
      <c r="H2021" s="8" t="b">
        <v>0</v>
      </c>
    </row>
    <row r="2022" spans="1:8">
      <c r="A2022" s="8">
        <v>77</v>
      </c>
      <c r="B2022" s="8" t="s">
        <v>90</v>
      </c>
      <c r="C2022" s="8">
        <v>20</v>
      </c>
      <c r="D2022" s="8" t="s">
        <v>61</v>
      </c>
      <c r="E2022" s="8">
        <v>0.36012694239616394</v>
      </c>
      <c r="F2022" s="8">
        <v>1.1873360265765237E-3</v>
      </c>
      <c r="G2022" s="8" t="s">
        <v>85</v>
      </c>
      <c r="H2022" s="8" t="b">
        <v>0</v>
      </c>
    </row>
    <row r="2023" spans="1:8">
      <c r="A2023" s="8">
        <v>77</v>
      </c>
      <c r="B2023" s="8" t="s">
        <v>90</v>
      </c>
      <c r="C2023" s="8">
        <v>21</v>
      </c>
      <c r="D2023" s="8" t="s">
        <v>61</v>
      </c>
      <c r="E2023" s="8">
        <v>0.36443856358528137</v>
      </c>
      <c r="F2023" s="8">
        <v>4.7472440728954174E-3</v>
      </c>
      <c r="G2023" s="8" t="s">
        <v>85</v>
      </c>
      <c r="H2023" s="8" t="b">
        <v>0</v>
      </c>
    </row>
    <row r="2024" spans="1:8">
      <c r="A2024" s="8">
        <v>77</v>
      </c>
      <c r="B2024" s="8" t="s">
        <v>90</v>
      </c>
      <c r="C2024" s="8">
        <v>22</v>
      </c>
      <c r="D2024" s="8" t="s">
        <v>61</v>
      </c>
      <c r="E2024" s="8">
        <v>0.3742658793926239</v>
      </c>
      <c r="F2024" s="8">
        <v>1.3822846737439408E-2</v>
      </c>
      <c r="G2024" s="8" t="s">
        <v>85</v>
      </c>
      <c r="H2024" s="8" t="b">
        <v>0</v>
      </c>
    </row>
    <row r="2025" spans="1:8">
      <c r="A2025" s="8">
        <v>77</v>
      </c>
      <c r="B2025" s="8" t="s">
        <v>90</v>
      </c>
      <c r="C2025" s="8">
        <v>23</v>
      </c>
      <c r="D2025" s="8" t="s">
        <v>61</v>
      </c>
      <c r="E2025" s="8">
        <v>0.39015340805053711</v>
      </c>
      <c r="F2025" s="8">
        <v>2.8958662252554078E-2</v>
      </c>
      <c r="G2025" s="8" t="s">
        <v>85</v>
      </c>
      <c r="H2025" s="8" t="b">
        <v>0</v>
      </c>
    </row>
    <row r="2026" spans="1:8">
      <c r="A2026" s="8">
        <v>77</v>
      </c>
      <c r="B2026" s="8" t="s">
        <v>90</v>
      </c>
      <c r="C2026" s="8">
        <v>24</v>
      </c>
      <c r="D2026" s="8" t="s">
        <v>61</v>
      </c>
      <c r="E2026" s="8">
        <v>0.42061996459960938</v>
      </c>
      <c r="F2026" s="8">
        <v>5.8673505658827806E-2</v>
      </c>
      <c r="G2026" s="8" t="s">
        <v>85</v>
      </c>
      <c r="H2026" s="8" t="b">
        <v>0</v>
      </c>
    </row>
    <row r="2027" spans="1:8">
      <c r="A2027" s="8">
        <v>77</v>
      </c>
      <c r="B2027" s="8" t="s">
        <v>90</v>
      </c>
      <c r="C2027" s="8">
        <v>25</v>
      </c>
      <c r="D2027" s="8" t="s">
        <v>61</v>
      </c>
      <c r="E2027" s="8">
        <v>0.46864897012710571</v>
      </c>
      <c r="F2027" s="8">
        <v>0.10595079804352561</v>
      </c>
      <c r="G2027" s="8" t="s">
        <v>85</v>
      </c>
      <c r="H2027" s="8" t="b">
        <v>0</v>
      </c>
    </row>
    <row r="2028" spans="1:8">
      <c r="A2028" s="8">
        <v>77</v>
      </c>
      <c r="B2028" s="8" t="s">
        <v>90</v>
      </c>
      <c r="C2028" s="8">
        <v>26</v>
      </c>
      <c r="D2028" s="8" t="s">
        <v>61</v>
      </c>
      <c r="E2028" s="8">
        <v>0.55101245641708374</v>
      </c>
      <c r="F2028" s="8">
        <v>0.1875625711907051</v>
      </c>
      <c r="G2028" s="8" t="s">
        <v>85</v>
      </c>
      <c r="H2028" s="8" t="b">
        <v>0</v>
      </c>
    </row>
    <row r="2029" spans="1:8">
      <c r="A2029" s="8">
        <v>77</v>
      </c>
      <c r="B2029" s="8" t="s">
        <v>90</v>
      </c>
      <c r="C2029" s="8">
        <v>27</v>
      </c>
      <c r="D2029" s="8" t="s">
        <v>61</v>
      </c>
      <c r="E2029" s="8">
        <v>0.6821935772895813</v>
      </c>
      <c r="F2029" s="8">
        <v>0.31799197892040409</v>
      </c>
      <c r="G2029" s="8" t="s">
        <v>85</v>
      </c>
      <c r="H2029" s="8" t="b">
        <v>0</v>
      </c>
    </row>
    <row r="2030" spans="1:8">
      <c r="A2030" s="8">
        <v>77</v>
      </c>
      <c r="B2030" s="8" t="s">
        <v>90</v>
      </c>
      <c r="C2030" s="8">
        <v>28</v>
      </c>
      <c r="D2030" s="8" t="s">
        <v>61</v>
      </c>
      <c r="E2030" s="8">
        <v>0.85937732458114624</v>
      </c>
      <c r="F2030" s="8">
        <v>0.49442401306917055</v>
      </c>
      <c r="G2030" s="8" t="s">
        <v>85</v>
      </c>
      <c r="H2030" s="8" t="b">
        <v>0</v>
      </c>
    </row>
    <row r="2031" spans="1:8">
      <c r="A2031" s="8">
        <v>77</v>
      </c>
      <c r="B2031" s="8" t="s">
        <v>90</v>
      </c>
      <c r="C2031" s="8">
        <v>29</v>
      </c>
      <c r="D2031" s="8" t="s">
        <v>61</v>
      </c>
      <c r="E2031" s="8">
        <v>1.0613493919372559</v>
      </c>
      <c r="F2031" s="8">
        <v>0.69564436728248169</v>
      </c>
      <c r="G2031" s="8" t="s">
        <v>85</v>
      </c>
      <c r="H2031" s="8" t="b">
        <v>0</v>
      </c>
    </row>
    <row r="2032" spans="1:8">
      <c r="A2032" s="8">
        <v>77</v>
      </c>
      <c r="B2032" s="8" t="s">
        <v>90</v>
      </c>
      <c r="C2032" s="8">
        <v>30</v>
      </c>
      <c r="D2032" s="8" t="s">
        <v>61</v>
      </c>
      <c r="E2032" s="8">
        <v>1.2489969730377197</v>
      </c>
      <c r="F2032" s="8">
        <v>0.88254023524014702</v>
      </c>
      <c r="G2032" s="8" t="s">
        <v>85</v>
      </c>
      <c r="H2032" s="8" t="b">
        <v>0</v>
      </c>
    </row>
    <row r="2033" spans="1:8">
      <c r="A2033" s="8">
        <v>77</v>
      </c>
      <c r="B2033" s="8" t="s">
        <v>90</v>
      </c>
      <c r="C2033" s="8">
        <v>31</v>
      </c>
      <c r="D2033" s="8" t="s">
        <v>61</v>
      </c>
      <c r="E2033" s="8">
        <v>1.3905080556869507</v>
      </c>
      <c r="F2033" s="8">
        <v>1.0232996047465794</v>
      </c>
      <c r="G2033" s="8" t="s">
        <v>85</v>
      </c>
      <c r="H2033" s="8" t="b">
        <v>0</v>
      </c>
    </row>
    <row r="2034" spans="1:8">
      <c r="A2034" s="8">
        <v>77</v>
      </c>
      <c r="B2034" s="8" t="s">
        <v>90</v>
      </c>
      <c r="C2034" s="8">
        <v>32</v>
      </c>
      <c r="D2034" s="8" t="s">
        <v>61</v>
      </c>
      <c r="E2034" s="8">
        <v>1.4837509393692017</v>
      </c>
      <c r="F2034" s="8">
        <v>1.1157907752860319</v>
      </c>
      <c r="G2034" s="8" t="s">
        <v>85</v>
      </c>
      <c r="H2034" s="8" t="b">
        <v>0</v>
      </c>
    </row>
    <row r="2035" spans="1:8">
      <c r="A2035" s="8">
        <v>77</v>
      </c>
      <c r="B2035" s="8" t="s">
        <v>90</v>
      </c>
      <c r="C2035" s="8">
        <v>33</v>
      </c>
      <c r="D2035" s="8" t="s">
        <v>61</v>
      </c>
      <c r="E2035" s="8">
        <v>1.533185601234436</v>
      </c>
      <c r="F2035" s="8">
        <v>1.1644737240084677</v>
      </c>
      <c r="G2035" s="8" t="s">
        <v>85</v>
      </c>
      <c r="H2035" s="8" t="b">
        <v>0</v>
      </c>
    </row>
    <row r="2036" spans="1:8">
      <c r="A2036" s="8">
        <v>77</v>
      </c>
      <c r="B2036" s="8" t="s">
        <v>90</v>
      </c>
      <c r="C2036" s="8">
        <v>34</v>
      </c>
      <c r="D2036" s="8" t="s">
        <v>61</v>
      </c>
      <c r="E2036" s="8">
        <v>1.5620794296264648</v>
      </c>
      <c r="F2036" s="8">
        <v>1.192615839257698</v>
      </c>
      <c r="G2036" s="8" t="s">
        <v>85</v>
      </c>
      <c r="H2036" s="8" t="b">
        <v>0</v>
      </c>
    </row>
    <row r="2037" spans="1:8">
      <c r="A2037" s="8">
        <v>77</v>
      </c>
      <c r="B2037" s="8" t="s">
        <v>90</v>
      </c>
      <c r="C2037" s="8">
        <v>35</v>
      </c>
      <c r="D2037" s="8" t="s">
        <v>61</v>
      </c>
      <c r="E2037" s="8">
        <v>1.5932356119155884</v>
      </c>
      <c r="F2037" s="8">
        <v>1.223020308404023</v>
      </c>
      <c r="G2037" s="8" t="s">
        <v>85</v>
      </c>
      <c r="H2037" s="8" t="b">
        <v>0</v>
      </c>
    </row>
    <row r="2038" spans="1:8">
      <c r="A2038" s="8">
        <v>77</v>
      </c>
      <c r="B2038" s="8" t="s">
        <v>90</v>
      </c>
      <c r="C2038" s="8">
        <v>36</v>
      </c>
      <c r="D2038" s="8" t="s">
        <v>61</v>
      </c>
      <c r="E2038" s="8">
        <v>1.6122257709503174</v>
      </c>
      <c r="F2038" s="8">
        <v>1.2412587542959534</v>
      </c>
      <c r="G2038" s="8" t="s">
        <v>85</v>
      </c>
      <c r="H2038" s="8" t="b">
        <v>0</v>
      </c>
    </row>
    <row r="2039" spans="1:8">
      <c r="A2039" s="8">
        <v>77</v>
      </c>
      <c r="B2039" s="8" t="s">
        <v>90</v>
      </c>
      <c r="C2039" s="8">
        <v>37</v>
      </c>
      <c r="D2039" s="8" t="s">
        <v>61</v>
      </c>
      <c r="E2039" s="8">
        <v>1.6301594972610474</v>
      </c>
      <c r="F2039" s="8">
        <v>1.2584407674638849</v>
      </c>
      <c r="G2039" s="8" t="s">
        <v>85</v>
      </c>
      <c r="H2039" s="8" t="b">
        <v>0</v>
      </c>
    </row>
    <row r="2040" spans="1:8">
      <c r="A2040" s="8">
        <v>77</v>
      </c>
      <c r="B2040" s="8" t="s">
        <v>90</v>
      </c>
      <c r="C2040" s="8">
        <v>38</v>
      </c>
      <c r="D2040" s="8" t="s">
        <v>61</v>
      </c>
      <c r="E2040" s="8">
        <v>1.644536018371582</v>
      </c>
      <c r="F2040" s="8">
        <v>1.272065575431621</v>
      </c>
      <c r="G2040" s="8" t="s">
        <v>85</v>
      </c>
      <c r="H2040" s="8" t="b">
        <v>0</v>
      </c>
    </row>
    <row r="2041" spans="1:8">
      <c r="A2041" s="8">
        <v>77</v>
      </c>
      <c r="B2041" s="8" t="s">
        <v>90</v>
      </c>
      <c r="C2041" s="8">
        <v>39</v>
      </c>
      <c r="D2041" s="8" t="s">
        <v>61</v>
      </c>
      <c r="E2041" s="8">
        <v>1.6549676656723022</v>
      </c>
      <c r="F2041" s="8">
        <v>1.2817455095895427</v>
      </c>
      <c r="G2041" s="8" t="s">
        <v>85</v>
      </c>
      <c r="H2041" s="8" t="b">
        <v>0</v>
      </c>
    </row>
    <row r="2042" spans="1:8">
      <c r="A2042" s="8">
        <v>77</v>
      </c>
      <c r="B2042" s="8" t="s">
        <v>90</v>
      </c>
      <c r="C2042" s="8">
        <v>40</v>
      </c>
      <c r="D2042" s="8" t="s">
        <v>61</v>
      </c>
      <c r="E2042" s="8">
        <v>1.6627029180526733</v>
      </c>
      <c r="F2042" s="8">
        <v>1.2887290488271153</v>
      </c>
      <c r="G2042" s="8" t="s">
        <v>85</v>
      </c>
      <c r="H2042" s="8" t="b">
        <v>0</v>
      </c>
    </row>
    <row r="2043" spans="1:8">
      <c r="A2043" s="8">
        <v>77</v>
      </c>
      <c r="B2043" s="8" t="s">
        <v>90</v>
      </c>
      <c r="C2043" s="8">
        <v>41</v>
      </c>
      <c r="D2043" s="8" t="s">
        <v>61</v>
      </c>
      <c r="E2043" s="8">
        <v>1.6797868013381958</v>
      </c>
      <c r="F2043" s="8">
        <v>1.3050612189698392</v>
      </c>
      <c r="G2043" s="8" t="s">
        <v>85</v>
      </c>
      <c r="H2043" s="8" t="b">
        <v>0</v>
      </c>
    </row>
    <row r="2044" spans="1:8">
      <c r="A2044" s="8">
        <v>77</v>
      </c>
      <c r="B2044" s="8" t="s">
        <v>90</v>
      </c>
      <c r="C2044" s="8">
        <v>42</v>
      </c>
      <c r="D2044" s="8" t="s">
        <v>61</v>
      </c>
      <c r="E2044" s="8">
        <v>1.6938092708587646</v>
      </c>
      <c r="F2044" s="8">
        <v>1.3183319753476095</v>
      </c>
      <c r="G2044" s="8" t="s">
        <v>85</v>
      </c>
      <c r="H2044" s="8" t="b">
        <v>0</v>
      </c>
    </row>
    <row r="2045" spans="1:8">
      <c r="A2045" s="8">
        <v>77</v>
      </c>
      <c r="B2045" s="8" t="s">
        <v>90</v>
      </c>
      <c r="C2045" s="8">
        <v>43</v>
      </c>
      <c r="D2045" s="8" t="s">
        <v>61</v>
      </c>
      <c r="E2045" s="8">
        <v>1.70369553565979</v>
      </c>
      <c r="F2045" s="8">
        <v>1.3274665270058363</v>
      </c>
      <c r="G2045" s="8" t="s">
        <v>85</v>
      </c>
      <c r="H2045" s="8" t="b">
        <v>0</v>
      </c>
    </row>
    <row r="2046" spans="1:8">
      <c r="A2046" s="8">
        <v>77</v>
      </c>
      <c r="B2046" s="8" t="s">
        <v>90</v>
      </c>
      <c r="C2046" s="8">
        <v>44</v>
      </c>
      <c r="D2046" s="8" t="s">
        <v>61</v>
      </c>
      <c r="E2046" s="8">
        <v>1.7070854902267456</v>
      </c>
      <c r="F2046" s="8">
        <v>1.3301047684299934</v>
      </c>
      <c r="G2046" s="8" t="s">
        <v>85</v>
      </c>
      <c r="H2046" s="8" t="b">
        <v>0</v>
      </c>
    </row>
    <row r="2047" spans="1:8">
      <c r="A2047" s="8">
        <v>77</v>
      </c>
      <c r="B2047" s="8" t="s">
        <v>90</v>
      </c>
      <c r="C2047" s="8">
        <v>45</v>
      </c>
      <c r="D2047" s="8" t="s">
        <v>61</v>
      </c>
      <c r="E2047" s="8">
        <v>1.7105251550674438</v>
      </c>
      <c r="F2047" s="8">
        <v>1.3327927201278931</v>
      </c>
      <c r="G2047" s="8" t="s">
        <v>85</v>
      </c>
      <c r="H2047" s="8" t="b">
        <v>0</v>
      </c>
    </row>
    <row r="2048" spans="1:8">
      <c r="A2048" s="8">
        <v>77</v>
      </c>
      <c r="B2048" s="8" t="s">
        <v>90</v>
      </c>
      <c r="C2048" s="8">
        <v>1</v>
      </c>
      <c r="D2048" s="8" t="s">
        <v>65</v>
      </c>
      <c r="E2048" s="8">
        <v>1.5191009044647217</v>
      </c>
      <c r="F2048" s="8">
        <v>1.9799125759968096E-3</v>
      </c>
      <c r="G2048" s="8" t="s">
        <v>85</v>
      </c>
      <c r="H2048" s="8" t="b">
        <v>0</v>
      </c>
    </row>
    <row r="2049" spans="1:8">
      <c r="A2049" s="8">
        <v>77</v>
      </c>
      <c r="B2049" s="8" t="s">
        <v>90</v>
      </c>
      <c r="C2049" s="8">
        <v>2</v>
      </c>
      <c r="D2049" s="8" t="s">
        <v>65</v>
      </c>
      <c r="E2049" s="8">
        <v>1.5143207311630249</v>
      </c>
      <c r="F2049" s="8">
        <v>-4.980260675603667E-3</v>
      </c>
      <c r="G2049" s="8" t="s">
        <v>85</v>
      </c>
      <c r="H2049" s="8" t="b">
        <v>0</v>
      </c>
    </row>
    <row r="2050" spans="1:8">
      <c r="A2050" s="8">
        <v>77</v>
      </c>
      <c r="B2050" s="8" t="s">
        <v>90</v>
      </c>
      <c r="C2050" s="8">
        <v>3</v>
      </c>
      <c r="D2050" s="8" t="s">
        <v>65</v>
      </c>
      <c r="E2050" s="8">
        <v>1.5103758573532104</v>
      </c>
      <c r="F2050" s="8">
        <v>-1.1105134435322041E-2</v>
      </c>
      <c r="G2050" s="8" t="s">
        <v>85</v>
      </c>
      <c r="H2050" s="8" t="b">
        <v>0</v>
      </c>
    </row>
    <row r="2051" spans="1:8">
      <c r="A2051" s="8">
        <v>77</v>
      </c>
      <c r="B2051" s="8" t="s">
        <v>90</v>
      </c>
      <c r="C2051" s="8">
        <v>4</v>
      </c>
      <c r="D2051" s="8" t="s">
        <v>65</v>
      </c>
      <c r="E2051" s="8">
        <v>1.5138043165206909</v>
      </c>
      <c r="F2051" s="8">
        <v>-9.856675217745272E-3</v>
      </c>
      <c r="G2051" s="8" t="s">
        <v>85</v>
      </c>
      <c r="H2051" s="8" t="b">
        <v>0</v>
      </c>
    </row>
    <row r="2052" spans="1:8">
      <c r="A2052" s="8">
        <v>77</v>
      </c>
      <c r="B2052" s="8" t="s">
        <v>90</v>
      </c>
      <c r="C2052" s="8">
        <v>5</v>
      </c>
      <c r="D2052" s="8" t="s">
        <v>65</v>
      </c>
      <c r="E2052" s="8">
        <v>1.5252616405487061</v>
      </c>
      <c r="F2052" s="8">
        <v>-5.7935113963405657E-4</v>
      </c>
      <c r="G2052" s="8" t="s">
        <v>85</v>
      </c>
      <c r="H2052" s="8" t="b">
        <v>0</v>
      </c>
    </row>
    <row r="2053" spans="1:8">
      <c r="A2053" s="8">
        <v>77</v>
      </c>
      <c r="B2053" s="8" t="s">
        <v>90</v>
      </c>
      <c r="C2053" s="8">
        <v>6</v>
      </c>
      <c r="D2053" s="8" t="s">
        <v>65</v>
      </c>
      <c r="E2053" s="8">
        <v>1.5363397598266602</v>
      </c>
      <c r="F2053" s="8">
        <v>8.3187681884163457E-3</v>
      </c>
      <c r="G2053" s="8" t="s">
        <v>85</v>
      </c>
      <c r="H2053" s="8" t="b">
        <v>0</v>
      </c>
    </row>
    <row r="2054" spans="1:8">
      <c r="A2054" s="8">
        <v>77</v>
      </c>
      <c r="B2054" s="8" t="s">
        <v>90</v>
      </c>
      <c r="C2054" s="8">
        <v>7</v>
      </c>
      <c r="D2054" s="8" t="s">
        <v>65</v>
      </c>
      <c r="E2054" s="8">
        <v>1.5337420701980591</v>
      </c>
      <c r="F2054" s="8">
        <v>3.5410786099113502E-3</v>
      </c>
      <c r="G2054" s="8" t="s">
        <v>85</v>
      </c>
      <c r="H2054" s="8" t="b">
        <v>0</v>
      </c>
    </row>
    <row r="2055" spans="1:8">
      <c r="A2055" s="8">
        <v>77</v>
      </c>
      <c r="B2055" s="8" t="s">
        <v>90</v>
      </c>
      <c r="C2055" s="8">
        <v>8</v>
      </c>
      <c r="D2055" s="8" t="s">
        <v>65</v>
      </c>
      <c r="E2055" s="8">
        <v>1.535548210144043</v>
      </c>
      <c r="F2055" s="8">
        <v>3.1672186059913156E-3</v>
      </c>
      <c r="G2055" s="8" t="s">
        <v>85</v>
      </c>
      <c r="H2055" s="8" t="b">
        <v>0</v>
      </c>
    </row>
    <row r="2056" spans="1:8">
      <c r="A2056" s="8">
        <v>77</v>
      </c>
      <c r="B2056" s="8" t="s">
        <v>90</v>
      </c>
      <c r="C2056" s="8">
        <v>9</v>
      </c>
      <c r="D2056" s="8" t="s">
        <v>65</v>
      </c>
      <c r="E2056" s="8">
        <v>1.5429593324661255</v>
      </c>
      <c r="F2056" s="8">
        <v>8.3983409781701358E-3</v>
      </c>
      <c r="G2056" s="8" t="s">
        <v>85</v>
      </c>
      <c r="H2056" s="8" t="b">
        <v>0</v>
      </c>
    </row>
    <row r="2057" spans="1:8">
      <c r="A2057" s="8">
        <v>77</v>
      </c>
      <c r="B2057" s="8" t="s">
        <v>90</v>
      </c>
      <c r="C2057" s="8">
        <v>10</v>
      </c>
      <c r="D2057" s="8" t="s">
        <v>65</v>
      </c>
      <c r="E2057" s="8">
        <v>1.5452994108200073</v>
      </c>
      <c r="F2057" s="8">
        <v>8.5584193821480505E-3</v>
      </c>
      <c r="G2057" s="8" t="s">
        <v>85</v>
      </c>
      <c r="H2057" s="8" t="b">
        <v>0</v>
      </c>
    </row>
    <row r="2058" spans="1:8">
      <c r="A2058" s="8">
        <v>77</v>
      </c>
      <c r="B2058" s="8" t="s">
        <v>90</v>
      </c>
      <c r="C2058" s="8">
        <v>11</v>
      </c>
      <c r="D2058" s="8" t="s">
        <v>65</v>
      </c>
      <c r="E2058" s="8">
        <v>1.5467307567596436</v>
      </c>
      <c r="F2058" s="8">
        <v>7.8097653718805816E-3</v>
      </c>
      <c r="G2058" s="8" t="s">
        <v>85</v>
      </c>
      <c r="H2058" s="8" t="b">
        <v>0</v>
      </c>
    </row>
    <row r="2059" spans="1:8">
      <c r="A2059" s="8">
        <v>77</v>
      </c>
      <c r="B2059" s="8" t="s">
        <v>90</v>
      </c>
      <c r="C2059" s="8">
        <v>12</v>
      </c>
      <c r="D2059" s="8" t="s">
        <v>65</v>
      </c>
      <c r="E2059" s="8">
        <v>1.5451062917709351</v>
      </c>
      <c r="F2059" s="8">
        <v>4.0053004332681642E-3</v>
      </c>
      <c r="G2059" s="8" t="s">
        <v>85</v>
      </c>
      <c r="H2059" s="8" t="b">
        <v>0</v>
      </c>
    </row>
    <row r="2060" spans="1:8">
      <c r="A2060" s="8">
        <v>77</v>
      </c>
      <c r="B2060" s="8" t="s">
        <v>90</v>
      </c>
      <c r="C2060" s="8">
        <v>13</v>
      </c>
      <c r="D2060" s="8" t="s">
        <v>65</v>
      </c>
      <c r="E2060" s="8">
        <v>1.536734938621521</v>
      </c>
      <c r="F2060" s="8">
        <v>-6.5460526660495975E-3</v>
      </c>
      <c r="G2060" s="8" t="s">
        <v>85</v>
      </c>
      <c r="H2060" s="8" t="b">
        <v>0</v>
      </c>
    </row>
    <row r="2061" spans="1:8">
      <c r="A2061" s="8">
        <v>77</v>
      </c>
      <c r="B2061" s="8" t="s">
        <v>90</v>
      </c>
      <c r="C2061" s="8">
        <v>14</v>
      </c>
      <c r="D2061" s="8" t="s">
        <v>65</v>
      </c>
      <c r="E2061" s="8">
        <v>1.5381913185119629</v>
      </c>
      <c r="F2061" s="8">
        <v>-7.2696727255116243E-3</v>
      </c>
      <c r="G2061" s="8" t="s">
        <v>85</v>
      </c>
      <c r="H2061" s="8" t="b">
        <v>0</v>
      </c>
    </row>
    <row r="2062" spans="1:8">
      <c r="A2062" s="8">
        <v>77</v>
      </c>
      <c r="B2062" s="8" t="s">
        <v>90</v>
      </c>
      <c r="C2062" s="8">
        <v>15</v>
      </c>
      <c r="D2062" s="8" t="s">
        <v>65</v>
      </c>
      <c r="E2062" s="8">
        <v>1.5482935905456543</v>
      </c>
      <c r="F2062" s="8">
        <v>6.525993582758606E-4</v>
      </c>
      <c r="G2062" s="8" t="s">
        <v>85</v>
      </c>
      <c r="H2062" s="8" t="b">
        <v>0</v>
      </c>
    </row>
    <row r="2063" spans="1:8">
      <c r="A2063" s="8">
        <v>77</v>
      </c>
      <c r="B2063" s="8" t="s">
        <v>90</v>
      </c>
      <c r="C2063" s="8">
        <v>16</v>
      </c>
      <c r="D2063" s="8" t="s">
        <v>65</v>
      </c>
      <c r="E2063" s="8">
        <v>1.5530518293380737</v>
      </c>
      <c r="F2063" s="8">
        <v>3.2308382007915949E-3</v>
      </c>
      <c r="G2063" s="8" t="s">
        <v>85</v>
      </c>
      <c r="H2063" s="8" t="b">
        <v>0</v>
      </c>
    </row>
    <row r="2064" spans="1:8">
      <c r="A2064" s="8">
        <v>77</v>
      </c>
      <c r="B2064" s="8" t="s">
        <v>90</v>
      </c>
      <c r="C2064" s="8">
        <v>17</v>
      </c>
      <c r="D2064" s="8" t="s">
        <v>65</v>
      </c>
      <c r="E2064" s="8">
        <v>1.5524445772171021</v>
      </c>
      <c r="F2064" s="8">
        <v>4.4358612991599392E-4</v>
      </c>
      <c r="G2064" s="8" t="s">
        <v>85</v>
      </c>
      <c r="H2064" s="8" t="b">
        <v>0</v>
      </c>
    </row>
    <row r="2065" spans="1:8">
      <c r="A2065" s="8">
        <v>77</v>
      </c>
      <c r="B2065" s="8" t="s">
        <v>90</v>
      </c>
      <c r="C2065" s="8">
        <v>18</v>
      </c>
      <c r="D2065" s="8" t="s">
        <v>65</v>
      </c>
      <c r="E2065" s="8">
        <v>1.5503203868865967</v>
      </c>
      <c r="F2065" s="8">
        <v>-3.8606041504930765E-3</v>
      </c>
      <c r="G2065" s="8" t="s">
        <v>85</v>
      </c>
      <c r="H2065" s="8" t="b">
        <v>0</v>
      </c>
    </row>
    <row r="2066" spans="1:8">
      <c r="A2066" s="8">
        <v>77</v>
      </c>
      <c r="B2066" s="8" t="s">
        <v>90</v>
      </c>
      <c r="C2066" s="8">
        <v>19</v>
      </c>
      <c r="D2066" s="8" t="s">
        <v>65</v>
      </c>
      <c r="E2066" s="8">
        <v>1.5502727031707764</v>
      </c>
      <c r="F2066" s="8">
        <v>-6.0882878162173103E-3</v>
      </c>
      <c r="G2066" s="8" t="s">
        <v>85</v>
      </c>
      <c r="H2066" s="8" t="b">
        <v>0</v>
      </c>
    </row>
    <row r="2067" spans="1:8">
      <c r="A2067" s="8">
        <v>77</v>
      </c>
      <c r="B2067" s="8" t="s">
        <v>90</v>
      </c>
      <c r="C2067" s="8">
        <v>20</v>
      </c>
      <c r="D2067" s="8" t="s">
        <v>65</v>
      </c>
      <c r="E2067" s="8">
        <v>1.552363395690918</v>
      </c>
      <c r="F2067" s="8">
        <v>-6.17759524597963E-3</v>
      </c>
      <c r="G2067" s="8" t="s">
        <v>85</v>
      </c>
      <c r="H2067" s="8" t="b">
        <v>0</v>
      </c>
    </row>
    <row r="2068" spans="1:8">
      <c r="A2068" s="8">
        <v>77</v>
      </c>
      <c r="B2068" s="8" t="s">
        <v>90</v>
      </c>
      <c r="C2068" s="8">
        <v>21</v>
      </c>
      <c r="D2068" s="8" t="s">
        <v>65</v>
      </c>
      <c r="E2068" s="8">
        <v>1.5580828189849854</v>
      </c>
      <c r="F2068" s="8">
        <v>-2.6381719018159465E-3</v>
      </c>
      <c r="G2068" s="8" t="s">
        <v>85</v>
      </c>
      <c r="H2068" s="8" t="b">
        <v>0</v>
      </c>
    </row>
    <row r="2069" spans="1:8">
      <c r="A2069" s="8">
        <v>77</v>
      </c>
      <c r="B2069" s="8" t="s">
        <v>90</v>
      </c>
      <c r="C2069" s="8">
        <v>22</v>
      </c>
      <c r="D2069" s="8" t="s">
        <v>65</v>
      </c>
      <c r="E2069" s="8">
        <v>1.5591654777526855</v>
      </c>
      <c r="F2069" s="8">
        <v>-3.7355130840196725E-3</v>
      </c>
      <c r="G2069" s="8" t="s">
        <v>85</v>
      </c>
      <c r="H2069" s="8" t="b">
        <v>0</v>
      </c>
    </row>
    <row r="2070" spans="1:8">
      <c r="A2070" s="8">
        <v>77</v>
      </c>
      <c r="B2070" s="8" t="s">
        <v>90</v>
      </c>
      <c r="C2070" s="8">
        <v>23</v>
      </c>
      <c r="D2070" s="8" t="s">
        <v>65</v>
      </c>
      <c r="E2070" s="8">
        <v>1.5614231824874878</v>
      </c>
      <c r="F2070" s="8">
        <v>-3.6578082991211257E-3</v>
      </c>
      <c r="G2070" s="8" t="s">
        <v>85</v>
      </c>
      <c r="H2070" s="8" t="b">
        <v>0</v>
      </c>
    </row>
    <row r="2071" spans="1:8">
      <c r="A2071" s="8">
        <v>77</v>
      </c>
      <c r="B2071" s="8" t="s">
        <v>90</v>
      </c>
      <c r="C2071" s="8">
        <v>24</v>
      </c>
      <c r="D2071" s="8" t="s">
        <v>65</v>
      </c>
      <c r="E2071" s="8">
        <v>1.5732406377792358</v>
      </c>
      <c r="F2071" s="8">
        <v>5.9796470427229999E-3</v>
      </c>
      <c r="G2071" s="8" t="s">
        <v>85</v>
      </c>
      <c r="H2071" s="8" t="b">
        <v>0</v>
      </c>
    </row>
    <row r="2072" spans="1:8">
      <c r="A2072" s="8">
        <v>77</v>
      </c>
      <c r="B2072" s="8" t="s">
        <v>90</v>
      </c>
      <c r="C2072" s="8">
        <v>25</v>
      </c>
      <c r="D2072" s="8" t="s">
        <v>65</v>
      </c>
      <c r="E2072" s="8">
        <v>1.5768502950668335</v>
      </c>
      <c r="F2072" s="8">
        <v>7.4093043804169569E-3</v>
      </c>
      <c r="G2072" s="8" t="s">
        <v>85</v>
      </c>
      <c r="H2072" s="8" t="b">
        <v>0</v>
      </c>
    </row>
    <row r="2073" spans="1:8">
      <c r="A2073" s="8">
        <v>77</v>
      </c>
      <c r="B2073" s="8" t="s">
        <v>90</v>
      </c>
      <c r="C2073" s="8">
        <v>26</v>
      </c>
      <c r="D2073" s="8" t="s">
        <v>65</v>
      </c>
      <c r="E2073" s="8">
        <v>1.5829572677612305</v>
      </c>
      <c r="F2073" s="8">
        <v>1.1336277124910008E-2</v>
      </c>
      <c r="G2073" s="8" t="s">
        <v>85</v>
      </c>
      <c r="H2073" s="8" t="b">
        <v>0</v>
      </c>
    </row>
    <row r="2074" spans="1:8">
      <c r="A2074" s="8">
        <v>77</v>
      </c>
      <c r="B2074" s="8" t="s">
        <v>90</v>
      </c>
      <c r="C2074" s="8">
        <v>27</v>
      </c>
      <c r="D2074" s="8" t="s">
        <v>65</v>
      </c>
      <c r="E2074" s="8">
        <v>1.5974699258804321</v>
      </c>
      <c r="F2074" s="8">
        <v>2.3668935294207747E-2</v>
      </c>
      <c r="G2074" s="8" t="s">
        <v>85</v>
      </c>
      <c r="H2074" s="8" t="b">
        <v>0</v>
      </c>
    </row>
    <row r="2075" spans="1:8">
      <c r="A2075" s="8">
        <v>77</v>
      </c>
      <c r="B2075" s="8" t="s">
        <v>90</v>
      </c>
      <c r="C2075" s="8">
        <v>28</v>
      </c>
      <c r="D2075" s="8" t="s">
        <v>65</v>
      </c>
      <c r="E2075" s="8">
        <v>1.6211180686950684</v>
      </c>
      <c r="F2075" s="8">
        <v>4.5137078158940275E-2</v>
      </c>
      <c r="G2075" s="8" t="s">
        <v>85</v>
      </c>
      <c r="H2075" s="8" t="b">
        <v>0</v>
      </c>
    </row>
    <row r="2076" spans="1:8">
      <c r="A2076" s="8">
        <v>77</v>
      </c>
      <c r="B2076" s="8" t="s">
        <v>90</v>
      </c>
      <c r="C2076" s="8">
        <v>29</v>
      </c>
      <c r="D2076" s="8" t="s">
        <v>65</v>
      </c>
      <c r="E2076" s="8">
        <v>1.6361297369003296</v>
      </c>
      <c r="F2076" s="8">
        <v>5.7968746414297584E-2</v>
      </c>
      <c r="G2076" s="8" t="s">
        <v>85</v>
      </c>
      <c r="H2076" s="8" t="b">
        <v>0</v>
      </c>
    </row>
    <row r="2077" spans="1:8">
      <c r="A2077" s="8">
        <v>77</v>
      </c>
      <c r="B2077" s="8" t="s">
        <v>90</v>
      </c>
      <c r="C2077" s="8">
        <v>30</v>
      </c>
      <c r="D2077" s="8" t="s">
        <v>65</v>
      </c>
      <c r="E2077" s="8">
        <v>1.6525828838348389</v>
      </c>
      <c r="F2077" s="8">
        <v>7.2241893398903162E-2</v>
      </c>
      <c r="G2077" s="8" t="s">
        <v>85</v>
      </c>
      <c r="H2077" s="8" t="b">
        <v>0</v>
      </c>
    </row>
    <row r="2078" spans="1:8">
      <c r="A2078" s="8">
        <v>77</v>
      </c>
      <c r="B2078" s="8" t="s">
        <v>90</v>
      </c>
      <c r="C2078" s="8">
        <v>31</v>
      </c>
      <c r="D2078" s="8" t="s">
        <v>65</v>
      </c>
      <c r="E2078" s="8">
        <v>1.672407865524292</v>
      </c>
      <c r="F2078" s="8">
        <v>8.9886875138452366E-2</v>
      </c>
      <c r="G2078" s="8" t="s">
        <v>85</v>
      </c>
      <c r="H2078" s="8" t="b">
        <v>0</v>
      </c>
    </row>
    <row r="2079" spans="1:8">
      <c r="A2079" s="8">
        <v>77</v>
      </c>
      <c r="B2079" s="8" t="s">
        <v>90</v>
      </c>
      <c r="C2079" s="8">
        <v>32</v>
      </c>
      <c r="D2079" s="8" t="s">
        <v>65</v>
      </c>
      <c r="E2079" s="8">
        <v>1.691506028175354</v>
      </c>
      <c r="F2079" s="8">
        <v>0.10680503783961068</v>
      </c>
      <c r="G2079" s="8" t="s">
        <v>85</v>
      </c>
      <c r="H2079" s="8" t="b">
        <v>0</v>
      </c>
    </row>
    <row r="2080" spans="1:8">
      <c r="A2080" s="8">
        <v>77</v>
      </c>
      <c r="B2080" s="8" t="s">
        <v>90</v>
      </c>
      <c r="C2080" s="8">
        <v>33</v>
      </c>
      <c r="D2080" s="8" t="s">
        <v>65</v>
      </c>
      <c r="E2080" s="8">
        <v>1.695472240447998</v>
      </c>
      <c r="F2080" s="8">
        <v>0.1085912501623508</v>
      </c>
      <c r="G2080" s="8" t="s">
        <v>85</v>
      </c>
      <c r="H2080" s="8" t="b">
        <v>0</v>
      </c>
    </row>
    <row r="2081" spans="1:8">
      <c r="A2081" s="8">
        <v>77</v>
      </c>
      <c r="B2081" s="8" t="s">
        <v>90</v>
      </c>
      <c r="C2081" s="8">
        <v>34</v>
      </c>
      <c r="D2081" s="8" t="s">
        <v>65</v>
      </c>
      <c r="E2081" s="8">
        <v>1.6885249614715576</v>
      </c>
      <c r="F2081" s="8">
        <v>9.9463971236006449E-2</v>
      </c>
      <c r="G2081" s="8" t="s">
        <v>85</v>
      </c>
      <c r="H2081" s="8" t="b">
        <v>0</v>
      </c>
    </row>
    <row r="2082" spans="1:8">
      <c r="A2082" s="8">
        <v>77</v>
      </c>
      <c r="B2082" s="8" t="s">
        <v>90</v>
      </c>
      <c r="C2082" s="8">
        <v>35</v>
      </c>
      <c r="D2082" s="8" t="s">
        <v>65</v>
      </c>
      <c r="E2082" s="8">
        <v>1.6878052949905396</v>
      </c>
      <c r="F2082" s="8">
        <v>9.6564304805084683E-2</v>
      </c>
      <c r="G2082" s="8" t="s">
        <v>85</v>
      </c>
      <c r="H2082" s="8" t="b">
        <v>0</v>
      </c>
    </row>
    <row r="2083" spans="1:8">
      <c r="A2083" s="8">
        <v>77</v>
      </c>
      <c r="B2083" s="8" t="s">
        <v>90</v>
      </c>
      <c r="C2083" s="8">
        <v>36</v>
      </c>
      <c r="D2083" s="8" t="s">
        <v>65</v>
      </c>
      <c r="E2083" s="8">
        <v>1.6992945671081543</v>
      </c>
      <c r="F2083" s="8">
        <v>0.10587357697279551</v>
      </c>
      <c r="G2083" s="8" t="s">
        <v>85</v>
      </c>
      <c r="H2083" s="8" t="b">
        <v>0</v>
      </c>
    </row>
    <row r="2084" spans="1:8">
      <c r="A2084" s="8">
        <v>77</v>
      </c>
      <c r="B2084" s="8" t="s">
        <v>90</v>
      </c>
      <c r="C2084" s="8">
        <v>37</v>
      </c>
      <c r="D2084" s="8" t="s">
        <v>65</v>
      </c>
      <c r="E2084" s="8">
        <v>1.6992816925048828</v>
      </c>
      <c r="F2084" s="8">
        <v>0.10368070241962032</v>
      </c>
      <c r="G2084" s="8" t="s">
        <v>85</v>
      </c>
      <c r="H2084" s="8" t="b">
        <v>0</v>
      </c>
    </row>
    <row r="2085" spans="1:8">
      <c r="A2085" s="8">
        <v>77</v>
      </c>
      <c r="B2085" s="8" t="s">
        <v>90</v>
      </c>
      <c r="C2085" s="8">
        <v>38</v>
      </c>
      <c r="D2085" s="8" t="s">
        <v>65</v>
      </c>
      <c r="E2085" s="8">
        <v>1.7005307674407959</v>
      </c>
      <c r="F2085" s="8">
        <v>0.10274977740562949</v>
      </c>
      <c r="G2085" s="8" t="s">
        <v>85</v>
      </c>
      <c r="H2085" s="8" t="b">
        <v>0</v>
      </c>
    </row>
    <row r="2086" spans="1:8">
      <c r="A2086" s="8">
        <v>77</v>
      </c>
      <c r="B2086" s="8" t="s">
        <v>90</v>
      </c>
      <c r="C2086" s="8">
        <v>39</v>
      </c>
      <c r="D2086" s="8" t="s">
        <v>65</v>
      </c>
      <c r="E2086" s="8">
        <v>1.7015079259872437</v>
      </c>
      <c r="F2086" s="8">
        <v>0.10154693600217332</v>
      </c>
      <c r="G2086" s="8" t="s">
        <v>85</v>
      </c>
      <c r="H2086" s="8" t="b">
        <v>0</v>
      </c>
    </row>
    <row r="2087" spans="1:8">
      <c r="A2087" s="8">
        <v>77</v>
      </c>
      <c r="B2087" s="8" t="s">
        <v>90</v>
      </c>
      <c r="C2087" s="8">
        <v>40</v>
      </c>
      <c r="D2087" s="8" t="s">
        <v>65</v>
      </c>
      <c r="E2087" s="8">
        <v>1.7054920196533203</v>
      </c>
      <c r="F2087" s="8">
        <v>0.10335102971834628</v>
      </c>
      <c r="G2087" s="8" t="s">
        <v>85</v>
      </c>
      <c r="H2087" s="8" t="b">
        <v>0</v>
      </c>
    </row>
    <row r="2088" spans="1:8">
      <c r="A2088" s="8">
        <v>77</v>
      </c>
      <c r="B2088" s="8" t="s">
        <v>90</v>
      </c>
      <c r="C2088" s="8">
        <v>41</v>
      </c>
      <c r="D2088" s="8" t="s">
        <v>65</v>
      </c>
      <c r="E2088" s="8">
        <v>1.7145724296569824</v>
      </c>
      <c r="F2088" s="8">
        <v>0.11025143977210447</v>
      </c>
      <c r="G2088" s="8" t="s">
        <v>85</v>
      </c>
      <c r="H2088" s="8" t="b">
        <v>0</v>
      </c>
    </row>
    <row r="2089" spans="1:8">
      <c r="A2089" s="8">
        <v>77</v>
      </c>
      <c r="B2089" s="8" t="s">
        <v>90</v>
      </c>
      <c r="C2089" s="8">
        <v>42</v>
      </c>
      <c r="D2089" s="8" t="s">
        <v>65</v>
      </c>
      <c r="E2089" s="8">
        <v>1.7203301191329956</v>
      </c>
      <c r="F2089" s="8">
        <v>0.11382912929821395</v>
      </c>
      <c r="G2089" s="8" t="s">
        <v>85</v>
      </c>
      <c r="H2089" s="8" t="b">
        <v>0</v>
      </c>
    </row>
    <row r="2090" spans="1:8">
      <c r="A2090" s="8">
        <v>77</v>
      </c>
      <c r="B2090" s="8" t="s">
        <v>90</v>
      </c>
      <c r="C2090" s="8">
        <v>43</v>
      </c>
      <c r="D2090" s="8" t="s">
        <v>65</v>
      </c>
      <c r="E2090" s="8">
        <v>1.7226276397705078</v>
      </c>
      <c r="F2090" s="8">
        <v>0.11394664998582224</v>
      </c>
      <c r="G2090" s="8" t="s">
        <v>85</v>
      </c>
      <c r="H2090" s="8" t="b">
        <v>0</v>
      </c>
    </row>
    <row r="2091" spans="1:8">
      <c r="A2091" s="8">
        <v>77</v>
      </c>
      <c r="B2091" s="8" t="s">
        <v>90</v>
      </c>
      <c r="C2091" s="8">
        <v>44</v>
      </c>
      <c r="D2091" s="8" t="s">
        <v>65</v>
      </c>
      <c r="E2091" s="8">
        <v>1.7192622423171997</v>
      </c>
      <c r="F2091" s="8">
        <v>0.10840125258261044</v>
      </c>
      <c r="G2091" s="8" t="s">
        <v>85</v>
      </c>
      <c r="H2091" s="8" t="b">
        <v>0</v>
      </c>
    </row>
    <row r="2092" spans="1:8">
      <c r="A2092" s="8">
        <v>77</v>
      </c>
      <c r="B2092" s="8" t="s">
        <v>90</v>
      </c>
      <c r="C2092" s="8">
        <v>45</v>
      </c>
      <c r="D2092" s="8" t="s">
        <v>65</v>
      </c>
      <c r="E2092" s="8">
        <v>1.7118011713027954</v>
      </c>
      <c r="F2092" s="8">
        <v>9.8760181618302217E-2</v>
      </c>
      <c r="G2092" s="8" t="s">
        <v>85</v>
      </c>
      <c r="H2092" s="8" t="b">
        <v>0</v>
      </c>
    </row>
    <row r="2093" spans="1:8">
      <c r="A2093" s="8">
        <v>78</v>
      </c>
      <c r="B2093" s="8" t="s">
        <v>91</v>
      </c>
      <c r="C2093" s="8">
        <v>1</v>
      </c>
      <c r="D2093" s="8" t="s">
        <v>61</v>
      </c>
      <c r="E2093" s="8">
        <v>0.3365490734577179</v>
      </c>
      <c r="F2093" s="8">
        <v>-9.2364915630273395E-3</v>
      </c>
      <c r="G2093" s="8" t="s">
        <v>85</v>
      </c>
      <c r="H2093" s="8" t="b">
        <v>0</v>
      </c>
    </row>
    <row r="2094" spans="1:8">
      <c r="A2094" s="8">
        <v>78</v>
      </c>
      <c r="B2094" s="8" t="s">
        <v>91</v>
      </c>
      <c r="C2094" s="8">
        <v>2</v>
      </c>
      <c r="D2094" s="8" t="s">
        <v>61</v>
      </c>
      <c r="E2094" s="8">
        <v>0.33732745051383972</v>
      </c>
      <c r="F2094" s="8">
        <v>-9.6891407381024322E-3</v>
      </c>
      <c r="G2094" s="8" t="s">
        <v>85</v>
      </c>
      <c r="H2094" s="8" t="b">
        <v>0</v>
      </c>
    </row>
    <row r="2095" spans="1:8">
      <c r="A2095" s="8">
        <v>78</v>
      </c>
      <c r="B2095" s="8" t="s">
        <v>91</v>
      </c>
      <c r="C2095" s="8">
        <v>3</v>
      </c>
      <c r="D2095" s="8" t="s">
        <v>61</v>
      </c>
      <c r="E2095" s="8">
        <v>0.34522122144699097</v>
      </c>
      <c r="F2095" s="8">
        <v>-3.0263960361480509E-3</v>
      </c>
      <c r="G2095" s="8" t="s">
        <v>85</v>
      </c>
      <c r="H2095" s="8" t="b">
        <v>0</v>
      </c>
    </row>
    <row r="2096" spans="1:8">
      <c r="A2096" s="8">
        <v>78</v>
      </c>
      <c r="B2096" s="8" t="s">
        <v>91</v>
      </c>
      <c r="C2096" s="8">
        <v>4</v>
      </c>
      <c r="D2096" s="8" t="s">
        <v>61</v>
      </c>
      <c r="E2096" s="8">
        <v>0.34641790390014648</v>
      </c>
      <c r="F2096" s="8">
        <v>-3.0607398141894522E-3</v>
      </c>
      <c r="G2096" s="8" t="s">
        <v>85</v>
      </c>
      <c r="H2096" s="8" t="b">
        <v>0</v>
      </c>
    </row>
    <row r="2097" spans="1:8">
      <c r="A2097" s="8">
        <v>78</v>
      </c>
      <c r="B2097" s="8" t="s">
        <v>91</v>
      </c>
      <c r="C2097" s="8">
        <v>5</v>
      </c>
      <c r="D2097" s="8" t="s">
        <v>61</v>
      </c>
      <c r="E2097" s="8">
        <v>0.35006856918334961</v>
      </c>
      <c r="F2097" s="8">
        <v>-6.4110076218319061E-4</v>
      </c>
      <c r="G2097" s="8" t="s">
        <v>85</v>
      </c>
      <c r="H2097" s="8" t="b">
        <v>0</v>
      </c>
    </row>
    <row r="2098" spans="1:8">
      <c r="A2098" s="8">
        <v>78</v>
      </c>
      <c r="B2098" s="8" t="s">
        <v>91</v>
      </c>
      <c r="C2098" s="8">
        <v>6</v>
      </c>
      <c r="D2098" s="8" t="s">
        <v>61</v>
      </c>
      <c r="E2098" s="8">
        <v>0.35200512409210205</v>
      </c>
      <c r="F2098" s="8">
        <v>6.44279153723319E-5</v>
      </c>
      <c r="G2098" s="8" t="s">
        <v>85</v>
      </c>
      <c r="H2098" s="8" t="b">
        <v>0</v>
      </c>
    </row>
    <row r="2099" spans="1:8">
      <c r="A2099" s="8">
        <v>78</v>
      </c>
      <c r="B2099" s="8" t="s">
        <v>91</v>
      </c>
      <c r="C2099" s="8">
        <v>7</v>
      </c>
      <c r="D2099" s="8" t="s">
        <v>61</v>
      </c>
      <c r="E2099" s="8">
        <v>0.35310116410255432</v>
      </c>
      <c r="F2099" s="8">
        <v>-7.0558305372260977E-5</v>
      </c>
      <c r="G2099" s="8" t="s">
        <v>85</v>
      </c>
      <c r="H2099" s="8" t="b">
        <v>0</v>
      </c>
    </row>
    <row r="2100" spans="1:8">
      <c r="A2100" s="8">
        <v>78</v>
      </c>
      <c r="B2100" s="8" t="s">
        <v>91</v>
      </c>
      <c r="C2100" s="8">
        <v>8</v>
      </c>
      <c r="D2100" s="8" t="s">
        <v>61</v>
      </c>
      <c r="E2100" s="8">
        <v>0.35636326670646667</v>
      </c>
      <c r="F2100" s="8">
        <v>1.9605180673431736E-3</v>
      </c>
      <c r="G2100" s="8" t="s">
        <v>85</v>
      </c>
      <c r="H2100" s="8" t="b">
        <v>0</v>
      </c>
    </row>
    <row r="2101" spans="1:8">
      <c r="A2101" s="8">
        <v>78</v>
      </c>
      <c r="B2101" s="8" t="s">
        <v>91</v>
      </c>
      <c r="C2101" s="8">
        <v>9</v>
      </c>
      <c r="D2101" s="8" t="s">
        <v>61</v>
      </c>
      <c r="E2101" s="8">
        <v>0.35753351449966431</v>
      </c>
      <c r="F2101" s="8">
        <v>1.8997396293439421E-3</v>
      </c>
      <c r="G2101" s="8" t="s">
        <v>85</v>
      </c>
      <c r="H2101" s="8" t="b">
        <v>0</v>
      </c>
    </row>
    <row r="2102" spans="1:8">
      <c r="A2102" s="8">
        <v>78</v>
      </c>
      <c r="B2102" s="8" t="s">
        <v>91</v>
      </c>
      <c r="C2102" s="8">
        <v>10</v>
      </c>
      <c r="D2102" s="8" t="s">
        <v>61</v>
      </c>
      <c r="E2102" s="8">
        <v>0.36047658324241638</v>
      </c>
      <c r="F2102" s="8">
        <v>3.6117821408990984E-3</v>
      </c>
      <c r="G2102" s="8" t="s">
        <v>85</v>
      </c>
      <c r="H2102" s="8" t="b">
        <v>0</v>
      </c>
    </row>
    <row r="2103" spans="1:8">
      <c r="A2103" s="8">
        <v>78</v>
      </c>
      <c r="B2103" s="8" t="s">
        <v>91</v>
      </c>
      <c r="C2103" s="8">
        <v>11</v>
      </c>
      <c r="D2103" s="8" t="s">
        <v>61</v>
      </c>
      <c r="E2103" s="8">
        <v>0.36172807216644287</v>
      </c>
      <c r="F2103" s="8">
        <v>3.6322448337287243E-3</v>
      </c>
      <c r="G2103" s="8" t="s">
        <v>85</v>
      </c>
      <c r="H2103" s="8" t="b">
        <v>0</v>
      </c>
    </row>
    <row r="2104" spans="1:8">
      <c r="A2104" s="8">
        <v>78</v>
      </c>
      <c r="B2104" s="8" t="s">
        <v>91</v>
      </c>
      <c r="C2104" s="8">
        <v>12</v>
      </c>
      <c r="D2104" s="8" t="s">
        <v>61</v>
      </c>
      <c r="E2104" s="8">
        <v>0.36133584380149841</v>
      </c>
      <c r="F2104" s="8">
        <v>2.0089902375874029E-3</v>
      </c>
      <c r="G2104" s="8" t="s">
        <v>85</v>
      </c>
      <c r="H2104" s="8" t="b">
        <v>0</v>
      </c>
    </row>
    <row r="2105" spans="1:8">
      <c r="A2105" s="8">
        <v>78</v>
      </c>
      <c r="B2105" s="8" t="s">
        <v>91</v>
      </c>
      <c r="C2105" s="8">
        <v>13</v>
      </c>
      <c r="D2105" s="8" t="s">
        <v>61</v>
      </c>
      <c r="E2105" s="8">
        <v>0.36168569326400757</v>
      </c>
      <c r="F2105" s="8">
        <v>1.1278134688996392E-3</v>
      </c>
      <c r="G2105" s="8" t="s">
        <v>85</v>
      </c>
      <c r="H2105" s="8" t="b">
        <v>0</v>
      </c>
    </row>
    <row r="2106" spans="1:8">
      <c r="A2106" s="8">
        <v>78</v>
      </c>
      <c r="B2106" s="8" t="s">
        <v>91</v>
      </c>
      <c r="C2106" s="8">
        <v>14</v>
      </c>
      <c r="D2106" s="8" t="s">
        <v>61</v>
      </c>
      <c r="E2106" s="8">
        <v>0.36019960045814514</v>
      </c>
      <c r="F2106" s="8">
        <v>-1.5893055681596509E-3</v>
      </c>
      <c r="G2106" s="8" t="s">
        <v>85</v>
      </c>
      <c r="H2106" s="8" t="b">
        <v>0</v>
      </c>
    </row>
    <row r="2107" spans="1:8">
      <c r="A2107" s="8">
        <v>78</v>
      </c>
      <c r="B2107" s="8" t="s">
        <v>91</v>
      </c>
      <c r="C2107" s="8">
        <v>15</v>
      </c>
      <c r="D2107" s="8" t="s">
        <v>61</v>
      </c>
      <c r="E2107" s="8">
        <v>0.36093837022781372</v>
      </c>
      <c r="F2107" s="8">
        <v>-2.0815620296879907E-3</v>
      </c>
      <c r="G2107" s="8" t="s">
        <v>85</v>
      </c>
      <c r="H2107" s="8" t="b">
        <v>0</v>
      </c>
    </row>
    <row r="2108" spans="1:8">
      <c r="A2108" s="8">
        <v>78</v>
      </c>
      <c r="B2108" s="8" t="s">
        <v>91</v>
      </c>
      <c r="C2108" s="8">
        <v>16</v>
      </c>
      <c r="D2108" s="8" t="s">
        <v>61</v>
      </c>
      <c r="E2108" s="8">
        <v>0.3653118908405304</v>
      </c>
      <c r="F2108" s="8">
        <v>1.0609323518318207E-3</v>
      </c>
      <c r="G2108" s="8" t="s">
        <v>85</v>
      </c>
      <c r="H2108" s="8" t="b">
        <v>0</v>
      </c>
    </row>
    <row r="2109" spans="1:8">
      <c r="A2109" s="8">
        <v>78</v>
      </c>
      <c r="B2109" s="8" t="s">
        <v>91</v>
      </c>
      <c r="C2109" s="8">
        <v>17</v>
      </c>
      <c r="D2109" s="8" t="s">
        <v>61</v>
      </c>
      <c r="E2109" s="8">
        <v>0.36460742354393005</v>
      </c>
      <c r="F2109" s="8">
        <v>-8.7456117596543996E-4</v>
      </c>
      <c r="G2109" s="8" t="s">
        <v>85</v>
      </c>
      <c r="H2109" s="8" t="b">
        <v>0</v>
      </c>
    </row>
    <row r="2110" spans="1:8">
      <c r="A2110" s="8">
        <v>78</v>
      </c>
      <c r="B2110" s="8" t="s">
        <v>91</v>
      </c>
      <c r="C2110" s="8">
        <v>18</v>
      </c>
      <c r="D2110" s="8" t="s">
        <v>61</v>
      </c>
      <c r="E2110" s="8">
        <v>0.36361134052276611</v>
      </c>
      <c r="F2110" s="8">
        <v>-3.1016704283262438E-3</v>
      </c>
      <c r="G2110" s="8" t="s">
        <v>85</v>
      </c>
      <c r="H2110" s="8" t="b">
        <v>0</v>
      </c>
    </row>
    <row r="2111" spans="1:8">
      <c r="A2111" s="8">
        <v>78</v>
      </c>
      <c r="B2111" s="8" t="s">
        <v>91</v>
      </c>
      <c r="C2111" s="8">
        <v>19</v>
      </c>
      <c r="D2111" s="8" t="s">
        <v>61</v>
      </c>
      <c r="E2111" s="8">
        <v>0.36615478992462158</v>
      </c>
      <c r="F2111" s="8">
        <v>-1.7892472576676939E-3</v>
      </c>
      <c r="G2111" s="8" t="s">
        <v>85</v>
      </c>
      <c r="H2111" s="8" t="b">
        <v>0</v>
      </c>
    </row>
    <row r="2112" spans="1:8">
      <c r="A2112" s="8">
        <v>78</v>
      </c>
      <c r="B2112" s="8" t="s">
        <v>91</v>
      </c>
      <c r="C2112" s="8">
        <v>20</v>
      </c>
      <c r="D2112" s="8" t="s">
        <v>61</v>
      </c>
      <c r="E2112" s="8">
        <v>0.36921429634094238</v>
      </c>
      <c r="F2112" s="8">
        <v>3.9232927456243471E-5</v>
      </c>
      <c r="G2112" s="8" t="s">
        <v>85</v>
      </c>
      <c r="H2112" s="8" t="b">
        <v>0</v>
      </c>
    </row>
    <row r="2113" spans="1:8">
      <c r="A2113" s="8">
        <v>78</v>
      </c>
      <c r="B2113" s="8" t="s">
        <v>91</v>
      </c>
      <c r="C2113" s="8">
        <v>21</v>
      </c>
      <c r="D2113" s="8" t="s">
        <v>61</v>
      </c>
      <c r="E2113" s="8">
        <v>0.37123554944992065</v>
      </c>
      <c r="F2113" s="8">
        <v>8.2945980523759606E-4</v>
      </c>
      <c r="G2113" s="8" t="s">
        <v>85</v>
      </c>
      <c r="H2113" s="8" t="b">
        <v>0</v>
      </c>
    </row>
    <row r="2114" spans="1:8">
      <c r="A2114" s="8">
        <v>78</v>
      </c>
      <c r="B2114" s="8" t="s">
        <v>91</v>
      </c>
      <c r="C2114" s="8">
        <v>22</v>
      </c>
      <c r="D2114" s="8" t="s">
        <v>61</v>
      </c>
      <c r="E2114" s="8">
        <v>0.38010826706886292</v>
      </c>
      <c r="F2114" s="8">
        <v>8.4711511929829938E-3</v>
      </c>
      <c r="G2114" s="8" t="s">
        <v>85</v>
      </c>
      <c r="H2114" s="8" t="b">
        <v>0</v>
      </c>
    </row>
    <row r="2115" spans="1:8">
      <c r="A2115" s="8">
        <v>78</v>
      </c>
      <c r="B2115" s="8" t="s">
        <v>91</v>
      </c>
      <c r="C2115" s="8">
        <v>23</v>
      </c>
      <c r="D2115" s="8" t="s">
        <v>61</v>
      </c>
      <c r="E2115" s="8">
        <v>0.39218685030937195</v>
      </c>
      <c r="F2115" s="8">
        <v>1.9318708202295108E-2</v>
      </c>
      <c r="G2115" s="8" t="s">
        <v>85</v>
      </c>
      <c r="H2115" s="8" t="b">
        <v>0</v>
      </c>
    </row>
    <row r="2116" spans="1:8">
      <c r="A2116" s="8">
        <v>78</v>
      </c>
      <c r="B2116" s="8" t="s">
        <v>91</v>
      </c>
      <c r="C2116" s="8">
        <v>24</v>
      </c>
      <c r="D2116" s="8" t="s">
        <v>61</v>
      </c>
      <c r="E2116" s="8">
        <v>0.41627916693687439</v>
      </c>
      <c r="F2116" s="8">
        <v>4.2179998598600686E-2</v>
      </c>
      <c r="G2116" s="8" t="s">
        <v>85</v>
      </c>
      <c r="H2116" s="8" t="b">
        <v>0</v>
      </c>
    </row>
    <row r="2117" spans="1:8">
      <c r="A2117" s="8">
        <v>78</v>
      </c>
      <c r="B2117" s="8" t="s">
        <v>91</v>
      </c>
      <c r="C2117" s="8">
        <v>25</v>
      </c>
      <c r="D2117" s="8" t="s">
        <v>61</v>
      </c>
      <c r="E2117" s="8">
        <v>0.45789748430252075</v>
      </c>
      <c r="F2117" s="8">
        <v>8.2567289733050178E-2</v>
      </c>
      <c r="G2117" s="8" t="s">
        <v>85</v>
      </c>
      <c r="H2117" s="8" t="b">
        <v>0</v>
      </c>
    </row>
    <row r="2118" spans="1:8">
      <c r="A2118" s="8">
        <v>78</v>
      </c>
      <c r="B2118" s="8" t="s">
        <v>91</v>
      </c>
      <c r="C2118" s="8">
        <v>26</v>
      </c>
      <c r="D2118" s="8" t="s">
        <v>61</v>
      </c>
      <c r="E2118" s="8">
        <v>0.52797424793243408</v>
      </c>
      <c r="F2118" s="8">
        <v>0.1514130271317666</v>
      </c>
      <c r="G2118" s="8" t="s">
        <v>85</v>
      </c>
      <c r="H2118" s="8" t="b">
        <v>0</v>
      </c>
    </row>
    <row r="2119" spans="1:8">
      <c r="A2119" s="8">
        <v>78</v>
      </c>
      <c r="B2119" s="8" t="s">
        <v>91</v>
      </c>
      <c r="C2119" s="8">
        <v>27</v>
      </c>
      <c r="D2119" s="8" t="s">
        <v>61</v>
      </c>
      <c r="E2119" s="8">
        <v>0.65052139759063721</v>
      </c>
      <c r="F2119" s="8">
        <v>0.27272915055877284</v>
      </c>
      <c r="G2119" s="8" t="s">
        <v>85</v>
      </c>
      <c r="H2119" s="8" t="b">
        <v>0</v>
      </c>
    </row>
    <row r="2120" spans="1:8">
      <c r="A2120" s="8">
        <v>78</v>
      </c>
      <c r="B2120" s="8" t="s">
        <v>91</v>
      </c>
      <c r="C2120" s="8">
        <v>28</v>
      </c>
      <c r="D2120" s="8" t="s">
        <v>61</v>
      </c>
      <c r="E2120" s="8">
        <v>0.81513720750808716</v>
      </c>
      <c r="F2120" s="8">
        <v>0.43611393424502587</v>
      </c>
      <c r="G2120" s="8" t="s">
        <v>85</v>
      </c>
      <c r="H2120" s="8" t="b">
        <v>0</v>
      </c>
    </row>
    <row r="2121" spans="1:8">
      <c r="A2121" s="8">
        <v>78</v>
      </c>
      <c r="B2121" s="8" t="s">
        <v>91</v>
      </c>
      <c r="C2121" s="8">
        <v>29</v>
      </c>
      <c r="D2121" s="8" t="s">
        <v>61</v>
      </c>
      <c r="E2121" s="8">
        <v>1.014695405960083</v>
      </c>
      <c r="F2121" s="8">
        <v>0.63444110646582486</v>
      </c>
      <c r="G2121" s="8" t="s">
        <v>85</v>
      </c>
      <c r="H2121" s="8" t="b">
        <v>0</v>
      </c>
    </row>
    <row r="2122" spans="1:8">
      <c r="A2122" s="8">
        <v>78</v>
      </c>
      <c r="B2122" s="8" t="s">
        <v>91</v>
      </c>
      <c r="C2122" s="8">
        <v>30</v>
      </c>
      <c r="D2122" s="8" t="s">
        <v>61</v>
      </c>
      <c r="E2122" s="8">
        <v>1.2112077474594116</v>
      </c>
      <c r="F2122" s="8">
        <v>0.82972242173395661</v>
      </c>
      <c r="G2122" s="8" t="s">
        <v>85</v>
      </c>
      <c r="H2122" s="8" t="b">
        <v>0</v>
      </c>
    </row>
    <row r="2123" spans="1:8">
      <c r="A2123" s="8">
        <v>78</v>
      </c>
      <c r="B2123" s="8" t="s">
        <v>91</v>
      </c>
      <c r="C2123" s="8">
        <v>31</v>
      </c>
      <c r="D2123" s="8" t="s">
        <v>61</v>
      </c>
      <c r="E2123" s="8">
        <v>1.3697024583816528</v>
      </c>
      <c r="F2123" s="8">
        <v>0.98698610642500084</v>
      </c>
      <c r="G2123" s="8" t="s">
        <v>85</v>
      </c>
      <c r="H2123" s="8" t="b">
        <v>0</v>
      </c>
    </row>
    <row r="2124" spans="1:8">
      <c r="A2124" s="8">
        <v>78</v>
      </c>
      <c r="B2124" s="8" t="s">
        <v>91</v>
      </c>
      <c r="C2124" s="8">
        <v>32</v>
      </c>
      <c r="D2124" s="8" t="s">
        <v>61</v>
      </c>
      <c r="E2124" s="8">
        <v>1.4691368341445923</v>
      </c>
      <c r="F2124" s="8">
        <v>1.0851894559567437</v>
      </c>
      <c r="G2124" s="8" t="s">
        <v>85</v>
      </c>
      <c r="H2124" s="8" t="b">
        <v>0</v>
      </c>
    </row>
    <row r="2125" spans="1:8">
      <c r="A2125" s="8">
        <v>78</v>
      </c>
      <c r="B2125" s="8" t="s">
        <v>91</v>
      </c>
      <c r="C2125" s="8">
        <v>33</v>
      </c>
      <c r="D2125" s="8" t="s">
        <v>61</v>
      </c>
      <c r="E2125" s="8">
        <v>1.531510591506958</v>
      </c>
      <c r="F2125" s="8">
        <v>1.1463321870879124</v>
      </c>
      <c r="G2125" s="8" t="s">
        <v>85</v>
      </c>
      <c r="H2125" s="8" t="b">
        <v>0</v>
      </c>
    </row>
    <row r="2126" spans="1:8">
      <c r="A2126" s="8">
        <v>78</v>
      </c>
      <c r="B2126" s="8" t="s">
        <v>91</v>
      </c>
      <c r="C2126" s="8">
        <v>34</v>
      </c>
      <c r="D2126" s="8" t="s">
        <v>61</v>
      </c>
      <c r="E2126" s="8">
        <v>1.5728467702865601</v>
      </c>
      <c r="F2126" s="8">
        <v>1.1864373396363175</v>
      </c>
      <c r="G2126" s="8" t="s">
        <v>85</v>
      </c>
      <c r="H2126" s="8" t="b">
        <v>0</v>
      </c>
    </row>
    <row r="2127" spans="1:8">
      <c r="A2127" s="8">
        <v>78</v>
      </c>
      <c r="B2127" s="8" t="s">
        <v>91</v>
      </c>
      <c r="C2127" s="8">
        <v>35</v>
      </c>
      <c r="D2127" s="8" t="s">
        <v>61</v>
      </c>
      <c r="E2127" s="8">
        <v>1.6006983518600464</v>
      </c>
      <c r="F2127" s="8">
        <v>1.2130578949786071</v>
      </c>
      <c r="G2127" s="8" t="s">
        <v>85</v>
      </c>
      <c r="H2127" s="8" t="b">
        <v>0</v>
      </c>
    </row>
    <row r="2128" spans="1:8">
      <c r="A2128" s="8">
        <v>78</v>
      </c>
      <c r="B2128" s="8" t="s">
        <v>91</v>
      </c>
      <c r="C2128" s="8">
        <v>36</v>
      </c>
      <c r="D2128" s="8" t="s">
        <v>61</v>
      </c>
      <c r="E2128" s="8">
        <v>1.6219600439071655</v>
      </c>
      <c r="F2128" s="8">
        <v>1.2330885607945292</v>
      </c>
      <c r="G2128" s="8" t="s">
        <v>85</v>
      </c>
      <c r="H2128" s="8" t="b">
        <v>0</v>
      </c>
    </row>
    <row r="2129" spans="1:8">
      <c r="A2129" s="8">
        <v>78</v>
      </c>
      <c r="B2129" s="8" t="s">
        <v>91</v>
      </c>
      <c r="C2129" s="8">
        <v>37</v>
      </c>
      <c r="D2129" s="8" t="s">
        <v>61</v>
      </c>
      <c r="E2129" s="8">
        <v>1.6394131183624268</v>
      </c>
      <c r="F2129" s="8">
        <v>1.2493106090185937</v>
      </c>
      <c r="G2129" s="8" t="s">
        <v>85</v>
      </c>
      <c r="H2129" s="8" t="b">
        <v>0</v>
      </c>
    </row>
    <row r="2130" spans="1:8">
      <c r="A2130" s="8">
        <v>78</v>
      </c>
      <c r="B2130" s="8" t="s">
        <v>91</v>
      </c>
      <c r="C2130" s="8">
        <v>38</v>
      </c>
      <c r="D2130" s="8" t="s">
        <v>61</v>
      </c>
      <c r="E2130" s="8">
        <v>1.6538112163543701</v>
      </c>
      <c r="F2130" s="8">
        <v>1.2624776807793401</v>
      </c>
      <c r="G2130" s="8" t="s">
        <v>85</v>
      </c>
      <c r="H2130" s="8" t="b">
        <v>0</v>
      </c>
    </row>
    <row r="2131" spans="1:8">
      <c r="A2131" s="8">
        <v>78</v>
      </c>
      <c r="B2131" s="8" t="s">
        <v>91</v>
      </c>
      <c r="C2131" s="8">
        <v>39</v>
      </c>
      <c r="D2131" s="8" t="s">
        <v>61</v>
      </c>
      <c r="E2131" s="8">
        <v>1.6682937145233154</v>
      </c>
      <c r="F2131" s="8">
        <v>1.2757291527170884</v>
      </c>
      <c r="G2131" s="8" t="s">
        <v>85</v>
      </c>
      <c r="H2131" s="8" t="b">
        <v>0</v>
      </c>
    </row>
    <row r="2132" spans="1:8">
      <c r="A2132" s="8">
        <v>78</v>
      </c>
      <c r="B2132" s="8" t="s">
        <v>91</v>
      </c>
      <c r="C2132" s="8">
        <v>40</v>
      </c>
      <c r="D2132" s="8" t="s">
        <v>61</v>
      </c>
      <c r="E2132" s="8">
        <v>1.6816098690032959</v>
      </c>
      <c r="F2132" s="8">
        <v>1.2878142809658721</v>
      </c>
      <c r="G2132" s="8" t="s">
        <v>85</v>
      </c>
      <c r="H2132" s="8" t="b">
        <v>0</v>
      </c>
    </row>
    <row r="2133" spans="1:8">
      <c r="A2133" s="8">
        <v>78</v>
      </c>
      <c r="B2133" s="8" t="s">
        <v>91</v>
      </c>
      <c r="C2133" s="8">
        <v>41</v>
      </c>
      <c r="D2133" s="8" t="s">
        <v>61</v>
      </c>
      <c r="E2133" s="8">
        <v>1.6973140239715576</v>
      </c>
      <c r="F2133" s="8">
        <v>1.3022874097029369</v>
      </c>
      <c r="G2133" s="8" t="s">
        <v>85</v>
      </c>
      <c r="H2133" s="8" t="b">
        <v>0</v>
      </c>
    </row>
    <row r="2134" spans="1:8">
      <c r="A2134" s="8">
        <v>78</v>
      </c>
      <c r="B2134" s="8" t="s">
        <v>91</v>
      </c>
      <c r="C2134" s="8">
        <v>42</v>
      </c>
      <c r="D2134" s="8" t="s">
        <v>61</v>
      </c>
      <c r="E2134" s="8">
        <v>1.708615779876709</v>
      </c>
      <c r="F2134" s="8">
        <v>1.3123581393768915</v>
      </c>
      <c r="G2134" s="8" t="s">
        <v>85</v>
      </c>
      <c r="H2134" s="8" t="b">
        <v>0</v>
      </c>
    </row>
    <row r="2135" spans="1:8">
      <c r="A2135" s="8">
        <v>78</v>
      </c>
      <c r="B2135" s="8" t="s">
        <v>91</v>
      </c>
      <c r="C2135" s="8">
        <v>43</v>
      </c>
      <c r="D2135" s="8" t="s">
        <v>61</v>
      </c>
      <c r="E2135" s="8">
        <v>1.714871883392334</v>
      </c>
      <c r="F2135" s="8">
        <v>1.3173832166613195</v>
      </c>
      <c r="G2135" s="8" t="s">
        <v>85</v>
      </c>
      <c r="H2135" s="8" t="b">
        <v>0</v>
      </c>
    </row>
    <row r="2136" spans="1:8">
      <c r="A2136" s="8">
        <v>78</v>
      </c>
      <c r="B2136" s="8" t="s">
        <v>91</v>
      </c>
      <c r="C2136" s="8">
        <v>44</v>
      </c>
      <c r="D2136" s="8" t="s">
        <v>61</v>
      </c>
      <c r="E2136" s="8">
        <v>1.7229782342910767</v>
      </c>
      <c r="F2136" s="8">
        <v>1.3242585413288652</v>
      </c>
      <c r="G2136" s="8" t="s">
        <v>85</v>
      </c>
      <c r="H2136" s="8" t="b">
        <v>0</v>
      </c>
    </row>
    <row r="2137" spans="1:8">
      <c r="A2137" s="8">
        <v>78</v>
      </c>
      <c r="B2137" s="8" t="s">
        <v>91</v>
      </c>
      <c r="C2137" s="8">
        <v>45</v>
      </c>
      <c r="D2137" s="8" t="s">
        <v>61</v>
      </c>
      <c r="E2137" s="8">
        <v>1.7378792762756348</v>
      </c>
      <c r="F2137" s="8">
        <v>1.3379285570822264</v>
      </c>
      <c r="G2137" s="8" t="s">
        <v>85</v>
      </c>
      <c r="H2137" s="8" t="b">
        <v>0</v>
      </c>
    </row>
    <row r="2138" spans="1:8">
      <c r="A2138" s="8">
        <v>78</v>
      </c>
      <c r="B2138" s="8" t="s">
        <v>91</v>
      </c>
      <c r="C2138" s="8">
        <v>1</v>
      </c>
      <c r="D2138" s="8" t="s">
        <v>65</v>
      </c>
      <c r="E2138" s="8">
        <v>1.4932695627212524</v>
      </c>
      <c r="F2138" s="8">
        <v>-7.7975435084639156E-3</v>
      </c>
      <c r="G2138" s="8" t="s">
        <v>85</v>
      </c>
      <c r="H2138" s="8" t="b">
        <v>0</v>
      </c>
    </row>
    <row r="2139" spans="1:8">
      <c r="A2139" s="8">
        <v>78</v>
      </c>
      <c r="B2139" s="8" t="s">
        <v>91</v>
      </c>
      <c r="C2139" s="8">
        <v>2</v>
      </c>
      <c r="D2139" s="8" t="s">
        <v>65</v>
      </c>
      <c r="E2139" s="8">
        <v>1.501402735710144</v>
      </c>
      <c r="F2139" s="8">
        <v>-1.2388895084330539E-3</v>
      </c>
      <c r="G2139" s="8" t="s">
        <v>85</v>
      </c>
      <c r="H2139" s="8" t="b">
        <v>0</v>
      </c>
    </row>
    <row r="2140" spans="1:8">
      <c r="A2140" s="8">
        <v>78</v>
      </c>
      <c r="B2140" s="8" t="s">
        <v>91</v>
      </c>
      <c r="C2140" s="8">
        <v>3</v>
      </c>
      <c r="D2140" s="8" t="s">
        <v>65</v>
      </c>
      <c r="E2140" s="8">
        <v>1.5034160614013672</v>
      </c>
      <c r="F2140" s="8">
        <v>-8.0008280607087165E-4</v>
      </c>
      <c r="G2140" s="8" t="s">
        <v>85</v>
      </c>
      <c r="H2140" s="8" t="b">
        <v>0</v>
      </c>
    </row>
    <row r="2141" spans="1:8">
      <c r="A2141" s="8">
        <v>78</v>
      </c>
      <c r="B2141" s="8" t="s">
        <v>91</v>
      </c>
      <c r="C2141" s="8">
        <v>4</v>
      </c>
      <c r="D2141" s="8" t="s">
        <v>65</v>
      </c>
      <c r="E2141" s="8">
        <v>1.5056639909744263</v>
      </c>
      <c r="F2141" s="8">
        <v>-1.2667222187252988E-4</v>
      </c>
      <c r="G2141" s="8" t="s">
        <v>85</v>
      </c>
      <c r="H2141" s="8" t="b">
        <v>0</v>
      </c>
    </row>
    <row r="2142" spans="1:8">
      <c r="A2142" s="8">
        <v>78</v>
      </c>
      <c r="B2142" s="8" t="s">
        <v>91</v>
      </c>
      <c r="C2142" s="8">
        <v>5</v>
      </c>
      <c r="D2142" s="8" t="s">
        <v>65</v>
      </c>
      <c r="E2142" s="8">
        <v>1.4991186857223511</v>
      </c>
      <c r="F2142" s="8">
        <v>-8.2464964628084659E-3</v>
      </c>
      <c r="G2142" s="8" t="s">
        <v>85</v>
      </c>
      <c r="H2142" s="8" t="b">
        <v>0</v>
      </c>
    </row>
    <row r="2143" spans="1:8">
      <c r="A2143" s="8">
        <v>78</v>
      </c>
      <c r="B2143" s="8" t="s">
        <v>91</v>
      </c>
      <c r="C2143" s="8">
        <v>6</v>
      </c>
      <c r="D2143" s="8" t="s">
        <v>65</v>
      </c>
      <c r="E2143" s="8">
        <v>1.5006856918334961</v>
      </c>
      <c r="F2143" s="8">
        <v>-8.2540093405241866E-3</v>
      </c>
      <c r="G2143" s="8" t="s">
        <v>85</v>
      </c>
      <c r="H2143" s="8" t="b">
        <v>0</v>
      </c>
    </row>
    <row r="2144" spans="1:8">
      <c r="A2144" s="8">
        <v>78</v>
      </c>
      <c r="B2144" s="8" t="s">
        <v>91</v>
      </c>
      <c r="C2144" s="8">
        <v>7</v>
      </c>
      <c r="D2144" s="8" t="s">
        <v>65</v>
      </c>
      <c r="E2144" s="8">
        <v>1.5144195556640625</v>
      </c>
      <c r="F2144" s="8">
        <v>3.9053355011812577E-3</v>
      </c>
      <c r="G2144" s="8" t="s">
        <v>85</v>
      </c>
      <c r="H2144" s="8" t="b">
        <v>0</v>
      </c>
    </row>
    <row r="2145" spans="1:8">
      <c r="A2145" s="8">
        <v>78</v>
      </c>
      <c r="B2145" s="8" t="s">
        <v>91</v>
      </c>
      <c r="C2145" s="8">
        <v>8</v>
      </c>
      <c r="D2145" s="8" t="s">
        <v>65</v>
      </c>
      <c r="E2145" s="8">
        <v>1.5179643630981445</v>
      </c>
      <c r="F2145" s="8">
        <v>5.8756239464025483E-3</v>
      </c>
      <c r="G2145" s="8" t="s">
        <v>85</v>
      </c>
      <c r="H2145" s="8" t="b">
        <v>0</v>
      </c>
    </row>
    <row r="2146" spans="1:8">
      <c r="A2146" s="8">
        <v>78</v>
      </c>
      <c r="B2146" s="8" t="s">
        <v>91</v>
      </c>
      <c r="C2146" s="8">
        <v>9</v>
      </c>
      <c r="D2146" s="8" t="s">
        <v>65</v>
      </c>
      <c r="E2146" s="8">
        <v>1.5147209167480469</v>
      </c>
      <c r="F2146" s="8">
        <v>1.0576586074441522E-3</v>
      </c>
      <c r="G2146" s="8" t="s">
        <v>85</v>
      </c>
      <c r="H2146" s="8" t="b">
        <v>0</v>
      </c>
    </row>
    <row r="2147" spans="1:8">
      <c r="A2147" s="8">
        <v>78</v>
      </c>
      <c r="B2147" s="8" t="s">
        <v>91</v>
      </c>
      <c r="C2147" s="8">
        <v>10</v>
      </c>
      <c r="D2147" s="8" t="s">
        <v>65</v>
      </c>
      <c r="E2147" s="8">
        <v>1.514320969581604</v>
      </c>
      <c r="F2147" s="8">
        <v>-9.1680754785945914E-4</v>
      </c>
      <c r="G2147" s="8" t="s">
        <v>85</v>
      </c>
      <c r="H2147" s="8" t="b">
        <v>0</v>
      </c>
    </row>
    <row r="2148" spans="1:8">
      <c r="A2148" s="8">
        <v>78</v>
      </c>
      <c r="B2148" s="8" t="s">
        <v>91</v>
      </c>
      <c r="C2148" s="8">
        <v>11</v>
      </c>
      <c r="D2148" s="8" t="s">
        <v>65</v>
      </c>
      <c r="E2148" s="8">
        <v>1.5171744823455811</v>
      </c>
      <c r="F2148" s="8">
        <v>3.6218622725662933E-4</v>
      </c>
      <c r="G2148" s="8" t="s">
        <v>85</v>
      </c>
      <c r="H2148" s="8" t="b">
        <v>0</v>
      </c>
    </row>
    <row r="2149" spans="1:8">
      <c r="A2149" s="8">
        <v>78</v>
      </c>
      <c r="B2149" s="8" t="s">
        <v>91</v>
      </c>
      <c r="C2149" s="8">
        <v>12</v>
      </c>
      <c r="D2149" s="8" t="s">
        <v>65</v>
      </c>
      <c r="E2149" s="8">
        <v>1.5180754661560059</v>
      </c>
      <c r="F2149" s="8">
        <v>-3.1134895117930625E-4</v>
      </c>
      <c r="G2149" s="8" t="s">
        <v>85</v>
      </c>
      <c r="H2149" s="8" t="b">
        <v>0</v>
      </c>
    </row>
    <row r="2150" spans="1:8">
      <c r="A2150" s="8">
        <v>78</v>
      </c>
      <c r="B2150" s="8" t="s">
        <v>91</v>
      </c>
      <c r="C2150" s="8">
        <v>13</v>
      </c>
      <c r="D2150" s="8" t="s">
        <v>65</v>
      </c>
      <c r="E2150" s="8">
        <v>1.5202226638793945</v>
      </c>
      <c r="F2150" s="8">
        <v>2.6132978334862536E-4</v>
      </c>
      <c r="G2150" s="8" t="s">
        <v>85</v>
      </c>
      <c r="H2150" s="8" t="b">
        <v>0</v>
      </c>
    </row>
    <row r="2151" spans="1:8">
      <c r="A2151" s="8">
        <v>78</v>
      </c>
      <c r="B2151" s="8" t="s">
        <v>91</v>
      </c>
      <c r="C2151" s="8">
        <v>14</v>
      </c>
      <c r="D2151" s="8" t="s">
        <v>65</v>
      </c>
      <c r="E2151" s="8">
        <v>1.5278689861297607</v>
      </c>
      <c r="F2151" s="8">
        <v>6.3331330448540956E-3</v>
      </c>
      <c r="G2151" s="8" t="s">
        <v>85</v>
      </c>
      <c r="H2151" s="8" t="b">
        <v>0</v>
      </c>
    </row>
    <row r="2152" spans="1:8">
      <c r="A2152" s="8">
        <v>78</v>
      </c>
      <c r="B2152" s="8" t="s">
        <v>91</v>
      </c>
      <c r="C2152" s="8">
        <v>15</v>
      </c>
      <c r="D2152" s="8" t="s">
        <v>65</v>
      </c>
      <c r="E2152" s="8">
        <v>1.5282398462295532</v>
      </c>
      <c r="F2152" s="8">
        <v>5.1294741557858358E-3</v>
      </c>
      <c r="G2152" s="8" t="s">
        <v>85</v>
      </c>
      <c r="H2152" s="8" t="b">
        <v>0</v>
      </c>
    </row>
    <row r="2153" spans="1:8">
      <c r="A2153" s="8">
        <v>78</v>
      </c>
      <c r="B2153" s="8" t="s">
        <v>91</v>
      </c>
      <c r="C2153" s="8">
        <v>16</v>
      </c>
      <c r="D2153" s="8" t="s">
        <v>65</v>
      </c>
      <c r="E2153" s="8">
        <v>1.5280219316482544</v>
      </c>
      <c r="F2153" s="8">
        <v>3.3370405856260458E-3</v>
      </c>
      <c r="G2153" s="8" t="s">
        <v>85</v>
      </c>
      <c r="H2153" s="8" t="b">
        <v>0</v>
      </c>
    </row>
    <row r="2154" spans="1:8">
      <c r="A2154" s="8">
        <v>78</v>
      </c>
      <c r="B2154" s="8" t="s">
        <v>91</v>
      </c>
      <c r="C2154" s="8">
        <v>17</v>
      </c>
      <c r="D2154" s="8" t="s">
        <v>65</v>
      </c>
      <c r="E2154" s="8">
        <v>1.5343434810638428</v>
      </c>
      <c r="F2154" s="8">
        <v>8.084071012353684E-3</v>
      </c>
      <c r="G2154" s="8" t="s">
        <v>85</v>
      </c>
      <c r="H2154" s="8" t="b">
        <v>0</v>
      </c>
    </row>
    <row r="2155" spans="1:8">
      <c r="A2155" s="8">
        <v>78</v>
      </c>
      <c r="B2155" s="8" t="s">
        <v>91</v>
      </c>
      <c r="C2155" s="8">
        <v>18</v>
      </c>
      <c r="D2155" s="8" t="s">
        <v>65</v>
      </c>
      <c r="E2155" s="8">
        <v>1.5259075164794922</v>
      </c>
      <c r="F2155" s="8">
        <v>-1.9264125608576418E-3</v>
      </c>
      <c r="G2155" s="8" t="s">
        <v>85</v>
      </c>
      <c r="H2155" s="8" t="b">
        <v>0</v>
      </c>
    </row>
    <row r="2156" spans="1:8">
      <c r="A2156" s="8">
        <v>78</v>
      </c>
      <c r="B2156" s="8" t="s">
        <v>91</v>
      </c>
      <c r="C2156" s="8">
        <v>19</v>
      </c>
      <c r="D2156" s="8" t="s">
        <v>65</v>
      </c>
      <c r="E2156" s="8">
        <v>1.5237596035003662</v>
      </c>
      <c r="F2156" s="8">
        <v>-5.648844528844359E-3</v>
      </c>
      <c r="G2156" s="8" t="s">
        <v>85</v>
      </c>
      <c r="H2156" s="8" t="b">
        <v>0</v>
      </c>
    </row>
    <row r="2157" spans="1:8">
      <c r="A2157" s="8">
        <v>78</v>
      </c>
      <c r="B2157" s="8" t="s">
        <v>91</v>
      </c>
      <c r="C2157" s="8">
        <v>20</v>
      </c>
      <c r="D2157" s="8" t="s">
        <v>65</v>
      </c>
      <c r="E2157" s="8">
        <v>1.5368666648864746</v>
      </c>
      <c r="F2157" s="8">
        <v>5.8836978684030771E-3</v>
      </c>
      <c r="G2157" s="8" t="s">
        <v>85</v>
      </c>
      <c r="H2157" s="8" t="b">
        <v>0</v>
      </c>
    </row>
    <row r="2158" spans="1:8">
      <c r="A2158" s="8">
        <v>78</v>
      </c>
      <c r="B2158" s="8" t="s">
        <v>91</v>
      </c>
      <c r="C2158" s="8">
        <v>21</v>
      </c>
      <c r="D2158" s="8" t="s">
        <v>65</v>
      </c>
      <c r="E2158" s="8">
        <v>1.5296821594238281</v>
      </c>
      <c r="F2158" s="8">
        <v>-2.8753265831041471E-3</v>
      </c>
      <c r="G2158" s="8" t="s">
        <v>85</v>
      </c>
      <c r="H2158" s="8" t="b">
        <v>0</v>
      </c>
    </row>
    <row r="2159" spans="1:8">
      <c r="A2159" s="8">
        <v>78</v>
      </c>
      <c r="B2159" s="8" t="s">
        <v>91</v>
      </c>
      <c r="C2159" s="8">
        <v>22</v>
      </c>
      <c r="D2159" s="8" t="s">
        <v>65</v>
      </c>
      <c r="E2159" s="8">
        <v>1.5310822725296021</v>
      </c>
      <c r="F2159" s="8">
        <v>-3.0497324661909616E-3</v>
      </c>
      <c r="G2159" s="8" t="s">
        <v>85</v>
      </c>
      <c r="H2159" s="8" t="b">
        <v>0</v>
      </c>
    </row>
    <row r="2160" spans="1:8">
      <c r="A2160" s="8">
        <v>78</v>
      </c>
      <c r="B2160" s="8" t="s">
        <v>91</v>
      </c>
      <c r="C2160" s="8">
        <v>23</v>
      </c>
      <c r="D2160" s="8" t="s">
        <v>65</v>
      </c>
      <c r="E2160" s="8">
        <v>1.5312321186065674</v>
      </c>
      <c r="F2160" s="8">
        <v>-4.4744053780863702E-3</v>
      </c>
      <c r="G2160" s="8" t="s">
        <v>85</v>
      </c>
      <c r="H2160" s="8" t="b">
        <v>0</v>
      </c>
    </row>
    <row r="2161" spans="1:8">
      <c r="A2161" s="8">
        <v>78</v>
      </c>
      <c r="B2161" s="8" t="s">
        <v>91</v>
      </c>
      <c r="C2161" s="8">
        <v>24</v>
      </c>
      <c r="D2161" s="8" t="s">
        <v>65</v>
      </c>
      <c r="E2161" s="8">
        <v>1.5336816310882568</v>
      </c>
      <c r="F2161" s="8">
        <v>-3.599411885257657E-3</v>
      </c>
      <c r="G2161" s="8" t="s">
        <v>85</v>
      </c>
      <c r="H2161" s="8" t="b">
        <v>0</v>
      </c>
    </row>
    <row r="2162" spans="1:8">
      <c r="A2162" s="8">
        <v>78</v>
      </c>
      <c r="B2162" s="8" t="s">
        <v>91</v>
      </c>
      <c r="C2162" s="8">
        <v>25</v>
      </c>
      <c r="D2162" s="8" t="s">
        <v>65</v>
      </c>
      <c r="E2162" s="8">
        <v>1.535925030708313</v>
      </c>
      <c r="F2162" s="8">
        <v>-2.9305312540624669E-3</v>
      </c>
      <c r="G2162" s="8" t="s">
        <v>85</v>
      </c>
      <c r="H2162" s="8" t="b">
        <v>0</v>
      </c>
    </row>
    <row r="2163" spans="1:8">
      <c r="A2163" s="8">
        <v>78</v>
      </c>
      <c r="B2163" s="8" t="s">
        <v>91</v>
      </c>
      <c r="C2163" s="8">
        <v>26</v>
      </c>
      <c r="D2163" s="8" t="s">
        <v>65</v>
      </c>
      <c r="E2163" s="8">
        <v>1.5484097003936768</v>
      </c>
      <c r="F2163" s="8">
        <v>7.9796194424405619E-3</v>
      </c>
      <c r="G2163" s="8" t="s">
        <v>85</v>
      </c>
      <c r="H2163" s="8" t="b">
        <v>0</v>
      </c>
    </row>
    <row r="2164" spans="1:8">
      <c r="A2164" s="8">
        <v>78</v>
      </c>
      <c r="B2164" s="8" t="s">
        <v>91</v>
      </c>
      <c r="C2164" s="8">
        <v>27</v>
      </c>
      <c r="D2164" s="8" t="s">
        <v>65</v>
      </c>
      <c r="E2164" s="8">
        <v>1.5529003143310547</v>
      </c>
      <c r="F2164" s="8">
        <v>1.0895714390957751E-2</v>
      </c>
      <c r="G2164" s="8" t="s">
        <v>85</v>
      </c>
      <c r="H2164" s="8" t="b">
        <v>0</v>
      </c>
    </row>
    <row r="2165" spans="1:8">
      <c r="A2165" s="8">
        <v>78</v>
      </c>
      <c r="B2165" s="8" t="s">
        <v>91</v>
      </c>
      <c r="C2165" s="8">
        <v>28</v>
      </c>
      <c r="D2165" s="8" t="s">
        <v>65</v>
      </c>
      <c r="E2165" s="8">
        <v>1.5571919679641724</v>
      </c>
      <c r="F2165" s="8">
        <v>1.3612849035214687E-2</v>
      </c>
      <c r="G2165" s="8" t="s">
        <v>85</v>
      </c>
      <c r="H2165" s="8" t="b">
        <v>0</v>
      </c>
    </row>
    <row r="2166" spans="1:8">
      <c r="A2166" s="8">
        <v>78</v>
      </c>
      <c r="B2166" s="8" t="s">
        <v>91</v>
      </c>
      <c r="C2166" s="8">
        <v>29</v>
      </c>
      <c r="D2166" s="8" t="s">
        <v>65</v>
      </c>
      <c r="E2166" s="8">
        <v>1.5860979557037354</v>
      </c>
      <c r="F2166" s="8">
        <v>4.0944317785916715E-2</v>
      </c>
      <c r="G2166" s="8" t="s">
        <v>85</v>
      </c>
      <c r="H2166" s="8" t="b">
        <v>0</v>
      </c>
    </row>
    <row r="2167" spans="1:8">
      <c r="A2167" s="8">
        <v>78</v>
      </c>
      <c r="B2167" s="8" t="s">
        <v>91</v>
      </c>
      <c r="C2167" s="8">
        <v>30</v>
      </c>
      <c r="D2167" s="8" t="s">
        <v>65</v>
      </c>
      <c r="E2167" s="8">
        <v>1.6131186485290527</v>
      </c>
      <c r="F2167" s="8">
        <v>6.6390491622373357E-2</v>
      </c>
      <c r="G2167" s="8" t="s">
        <v>85</v>
      </c>
      <c r="H2167" s="8" t="b">
        <v>0</v>
      </c>
    </row>
    <row r="2168" spans="1:8">
      <c r="A2168" s="8">
        <v>78</v>
      </c>
      <c r="B2168" s="8" t="s">
        <v>91</v>
      </c>
      <c r="C2168" s="8">
        <v>31</v>
      </c>
      <c r="D2168" s="8" t="s">
        <v>65</v>
      </c>
      <c r="E2168" s="8">
        <v>1.6266412734985352</v>
      </c>
      <c r="F2168" s="8">
        <v>7.8338597602995039E-2</v>
      </c>
      <c r="G2168" s="8" t="s">
        <v>85</v>
      </c>
      <c r="H2168" s="8" t="b">
        <v>0</v>
      </c>
    </row>
    <row r="2169" spans="1:8">
      <c r="A2169" s="8">
        <v>78</v>
      </c>
      <c r="B2169" s="8" t="s">
        <v>91</v>
      </c>
      <c r="C2169" s="8">
        <v>32</v>
      </c>
      <c r="D2169" s="8" t="s">
        <v>65</v>
      </c>
      <c r="E2169" s="8">
        <v>1.6310988664627075</v>
      </c>
      <c r="F2169" s="8">
        <v>8.1221671578306662E-2</v>
      </c>
      <c r="G2169" s="8" t="s">
        <v>85</v>
      </c>
      <c r="H2169" s="8" t="b">
        <v>0</v>
      </c>
    </row>
    <row r="2170" spans="1:8">
      <c r="A2170" s="8">
        <v>78</v>
      </c>
      <c r="B2170" s="8" t="s">
        <v>91</v>
      </c>
      <c r="C2170" s="8">
        <v>33</v>
      </c>
      <c r="D2170" s="8" t="s">
        <v>65</v>
      </c>
      <c r="E2170" s="8">
        <v>1.6372959613800049</v>
      </c>
      <c r="F2170" s="8">
        <v>8.5844247506743063E-2</v>
      </c>
      <c r="G2170" s="8" t="s">
        <v>85</v>
      </c>
      <c r="H2170" s="8" t="b">
        <v>0</v>
      </c>
    </row>
    <row r="2171" spans="1:8">
      <c r="A2171" s="8">
        <v>78</v>
      </c>
      <c r="B2171" s="8" t="s">
        <v>91</v>
      </c>
      <c r="C2171" s="8">
        <v>34</v>
      </c>
      <c r="D2171" s="8" t="s">
        <v>65</v>
      </c>
      <c r="E2171" s="8">
        <v>1.6443309783935547</v>
      </c>
      <c r="F2171" s="8">
        <v>9.1304745531432127E-2</v>
      </c>
      <c r="G2171" s="8" t="s">
        <v>85</v>
      </c>
      <c r="H2171" s="8" t="b">
        <v>0</v>
      </c>
    </row>
    <row r="2172" spans="1:8">
      <c r="A2172" s="8">
        <v>78</v>
      </c>
      <c r="B2172" s="8" t="s">
        <v>91</v>
      </c>
      <c r="C2172" s="8">
        <v>35</v>
      </c>
      <c r="D2172" s="8" t="s">
        <v>65</v>
      </c>
      <c r="E2172" s="8">
        <v>1.6517361402511597</v>
      </c>
      <c r="F2172" s="8">
        <v>9.7135388400176367E-2</v>
      </c>
      <c r="G2172" s="8" t="s">
        <v>85</v>
      </c>
      <c r="H2172" s="8" t="b">
        <v>0</v>
      </c>
    </row>
    <row r="2173" spans="1:8">
      <c r="A2173" s="8">
        <v>78</v>
      </c>
      <c r="B2173" s="8" t="s">
        <v>91</v>
      </c>
      <c r="C2173" s="8">
        <v>36</v>
      </c>
      <c r="D2173" s="8" t="s">
        <v>65</v>
      </c>
      <c r="E2173" s="8">
        <v>1.6521619558334351</v>
      </c>
      <c r="F2173" s="8">
        <v>9.5986684993591018E-2</v>
      </c>
      <c r="G2173" s="8" t="s">
        <v>85</v>
      </c>
      <c r="H2173" s="8" t="b">
        <v>0</v>
      </c>
    </row>
    <row r="2174" spans="1:8">
      <c r="A2174" s="8">
        <v>78</v>
      </c>
      <c r="B2174" s="8" t="s">
        <v>91</v>
      </c>
      <c r="C2174" s="8">
        <v>37</v>
      </c>
      <c r="D2174" s="8" t="s">
        <v>65</v>
      </c>
      <c r="E2174" s="8">
        <v>1.6497447490692139</v>
      </c>
      <c r="F2174" s="8">
        <v>9.1994959240509086E-2</v>
      </c>
      <c r="G2174" s="8" t="s">
        <v>85</v>
      </c>
      <c r="H2174" s="8" t="b">
        <v>0</v>
      </c>
    </row>
    <row r="2175" spans="1:8">
      <c r="A2175" s="8">
        <v>78</v>
      </c>
      <c r="B2175" s="8" t="s">
        <v>91</v>
      </c>
      <c r="C2175" s="8">
        <v>38</v>
      </c>
      <c r="D2175" s="8" t="s">
        <v>65</v>
      </c>
      <c r="E2175" s="8">
        <v>1.6467545032501221</v>
      </c>
      <c r="F2175" s="8">
        <v>8.7430194432556327E-2</v>
      </c>
      <c r="G2175" s="8" t="s">
        <v>85</v>
      </c>
      <c r="H2175" s="8" t="b">
        <v>0</v>
      </c>
    </row>
    <row r="2176" spans="1:8">
      <c r="A2176" s="8">
        <v>78</v>
      </c>
      <c r="B2176" s="8" t="s">
        <v>91</v>
      </c>
      <c r="C2176" s="8">
        <v>39</v>
      </c>
      <c r="D2176" s="8" t="s">
        <v>65</v>
      </c>
      <c r="E2176" s="8">
        <v>1.6547259092330933</v>
      </c>
      <c r="F2176" s="8">
        <v>9.3827081426666778E-2</v>
      </c>
      <c r="G2176" s="8" t="s">
        <v>85</v>
      </c>
      <c r="H2176" s="8" t="b">
        <v>0</v>
      </c>
    </row>
    <row r="2177" spans="1:8">
      <c r="A2177" s="8">
        <v>78</v>
      </c>
      <c r="B2177" s="8" t="s">
        <v>91</v>
      </c>
      <c r="C2177" s="8">
        <v>40</v>
      </c>
      <c r="D2177" s="8" t="s">
        <v>65</v>
      </c>
      <c r="E2177" s="8">
        <v>1.6596683263778687</v>
      </c>
      <c r="F2177" s="8">
        <v>9.7194979582581428E-2</v>
      </c>
      <c r="G2177" s="8" t="s">
        <v>85</v>
      </c>
      <c r="H2177" s="8" t="b">
        <v>0</v>
      </c>
    </row>
    <row r="2178" spans="1:8">
      <c r="A2178" s="8">
        <v>78</v>
      </c>
      <c r="B2178" s="8" t="s">
        <v>91</v>
      </c>
      <c r="C2178" s="8">
        <v>41</v>
      </c>
      <c r="D2178" s="8" t="s">
        <v>65</v>
      </c>
      <c r="E2178" s="8">
        <v>1.6747260093688965</v>
      </c>
      <c r="F2178" s="8">
        <v>0.11067814358474852</v>
      </c>
      <c r="G2178" s="8" t="s">
        <v>85</v>
      </c>
      <c r="H2178" s="8" t="b">
        <v>0</v>
      </c>
    </row>
    <row r="2179" spans="1:8">
      <c r="A2179" s="8">
        <v>78</v>
      </c>
      <c r="B2179" s="8" t="s">
        <v>91</v>
      </c>
      <c r="C2179" s="8">
        <v>42</v>
      </c>
      <c r="D2179" s="8" t="s">
        <v>65</v>
      </c>
      <c r="E2179" s="8">
        <v>1.6781423091888428</v>
      </c>
      <c r="F2179" s="8">
        <v>0.11251992441583385</v>
      </c>
      <c r="G2179" s="8" t="s">
        <v>85</v>
      </c>
      <c r="H2179" s="8" t="b">
        <v>0</v>
      </c>
    </row>
    <row r="2180" spans="1:8">
      <c r="A2180" s="8">
        <v>78</v>
      </c>
      <c r="B2180" s="8" t="s">
        <v>91</v>
      </c>
      <c r="C2180" s="8">
        <v>43</v>
      </c>
      <c r="D2180" s="8" t="s">
        <v>65</v>
      </c>
      <c r="E2180" s="8">
        <v>1.6740362644195557</v>
      </c>
      <c r="F2180" s="8">
        <v>0.106839360657686</v>
      </c>
      <c r="G2180" s="8" t="s">
        <v>85</v>
      </c>
      <c r="H2180" s="8" t="b">
        <v>0</v>
      </c>
    </row>
    <row r="2181" spans="1:8">
      <c r="A2181" s="8">
        <v>78</v>
      </c>
      <c r="B2181" s="8" t="s">
        <v>91</v>
      </c>
      <c r="C2181" s="8">
        <v>44</v>
      </c>
      <c r="D2181" s="8" t="s">
        <v>65</v>
      </c>
      <c r="E2181" s="8">
        <v>1.6817153692245483</v>
      </c>
      <c r="F2181" s="8">
        <v>0.11294394647381793</v>
      </c>
      <c r="G2181" s="8" t="s">
        <v>85</v>
      </c>
      <c r="H2181" s="8" t="b">
        <v>0</v>
      </c>
    </row>
    <row r="2182" spans="1:8">
      <c r="A2182" s="8">
        <v>78</v>
      </c>
      <c r="B2182" s="8" t="s">
        <v>91</v>
      </c>
      <c r="C2182" s="8">
        <v>45</v>
      </c>
      <c r="D2182" s="8" t="s">
        <v>65</v>
      </c>
      <c r="E2182" s="8">
        <v>1.6895759105682373</v>
      </c>
      <c r="F2182" s="8">
        <v>0.11922996882864616</v>
      </c>
      <c r="G2182" s="8" t="s">
        <v>85</v>
      </c>
      <c r="H2182" s="8" t="b">
        <v>0</v>
      </c>
    </row>
    <row r="2183" spans="1:8">
      <c r="A2183" s="8">
        <v>97</v>
      </c>
      <c r="B2183" s="8" t="s">
        <v>93</v>
      </c>
      <c r="C2183" s="8">
        <v>1</v>
      </c>
      <c r="D2183" s="8" t="s">
        <v>61</v>
      </c>
      <c r="E2183" s="8">
        <v>0.32807809114456177</v>
      </c>
      <c r="F2183" s="8">
        <v>1.4703528625994999E-3</v>
      </c>
      <c r="G2183" s="8" t="s">
        <v>92</v>
      </c>
      <c r="H2183" s="8" t="b">
        <v>0</v>
      </c>
    </row>
    <row r="2184" spans="1:8">
      <c r="A2184" s="8">
        <v>97</v>
      </c>
      <c r="B2184" s="8" t="s">
        <v>93</v>
      </c>
      <c r="C2184" s="8">
        <v>2</v>
      </c>
      <c r="D2184" s="8" t="s">
        <v>61</v>
      </c>
      <c r="E2184" s="8">
        <v>0.32858550548553467</v>
      </c>
      <c r="F2184" s="8">
        <v>1.5277792283189817E-3</v>
      </c>
      <c r="G2184" s="8" t="s">
        <v>92</v>
      </c>
      <c r="H2184" s="8" t="b">
        <v>0</v>
      </c>
    </row>
    <row r="2185" spans="1:8">
      <c r="A2185" s="8">
        <v>97</v>
      </c>
      <c r="B2185" s="8" t="s">
        <v>93</v>
      </c>
      <c r="C2185" s="8">
        <v>3</v>
      </c>
      <c r="D2185" s="8" t="s">
        <v>61</v>
      </c>
      <c r="E2185" s="8">
        <v>0.33017724752426147</v>
      </c>
      <c r="F2185" s="8">
        <v>2.6695332917924253E-3</v>
      </c>
      <c r="G2185" s="8" t="s">
        <v>92</v>
      </c>
      <c r="H2185" s="8" t="b">
        <v>0</v>
      </c>
    </row>
    <row r="2186" spans="1:8">
      <c r="A2186" s="8">
        <v>97</v>
      </c>
      <c r="B2186" s="8" t="s">
        <v>93</v>
      </c>
      <c r="C2186" s="8">
        <v>4</v>
      </c>
      <c r="D2186" s="8" t="s">
        <v>61</v>
      </c>
      <c r="E2186" s="8">
        <v>0.33232036232948303</v>
      </c>
      <c r="F2186" s="8">
        <v>4.3626601217606198E-3</v>
      </c>
      <c r="G2186" s="8" t="s">
        <v>92</v>
      </c>
      <c r="H2186" s="8" t="b">
        <v>0</v>
      </c>
    </row>
    <row r="2187" spans="1:8">
      <c r="A2187" s="8">
        <v>97</v>
      </c>
      <c r="B2187" s="8" t="s">
        <v>93</v>
      </c>
      <c r="C2187" s="8">
        <v>5</v>
      </c>
      <c r="D2187" s="8" t="s">
        <v>61</v>
      </c>
      <c r="E2187" s="8">
        <v>0.33149966597557068</v>
      </c>
      <c r="F2187" s="8">
        <v>3.0919757925948477E-3</v>
      </c>
      <c r="G2187" s="8" t="s">
        <v>92</v>
      </c>
      <c r="H2187" s="8" t="b">
        <v>0</v>
      </c>
    </row>
    <row r="2188" spans="1:8">
      <c r="A2188" s="8">
        <v>97</v>
      </c>
      <c r="B2188" s="8" t="s">
        <v>93</v>
      </c>
      <c r="C2188" s="8">
        <v>6</v>
      </c>
      <c r="D2188" s="8" t="s">
        <v>61</v>
      </c>
      <c r="E2188" s="8">
        <v>0.33135890960693359</v>
      </c>
      <c r="F2188" s="8">
        <v>2.5012314487043996E-3</v>
      </c>
      <c r="G2188" s="8" t="s">
        <v>92</v>
      </c>
      <c r="H2188" s="8" t="b">
        <v>0</v>
      </c>
    </row>
    <row r="2189" spans="1:8">
      <c r="A2189" s="8">
        <v>97</v>
      </c>
      <c r="B2189" s="8" t="s">
        <v>93</v>
      </c>
      <c r="C2189" s="8">
        <v>7</v>
      </c>
      <c r="D2189" s="8" t="s">
        <v>61</v>
      </c>
      <c r="E2189" s="8">
        <v>0.33165079355239868</v>
      </c>
      <c r="F2189" s="8">
        <v>2.3431274189160689E-3</v>
      </c>
      <c r="G2189" s="8" t="s">
        <v>92</v>
      </c>
      <c r="H2189" s="8" t="b">
        <v>0</v>
      </c>
    </row>
    <row r="2190" spans="1:8">
      <c r="A2190" s="8">
        <v>97</v>
      </c>
      <c r="B2190" s="8" t="s">
        <v>93</v>
      </c>
      <c r="C2190" s="8">
        <v>8</v>
      </c>
      <c r="D2190" s="8" t="s">
        <v>61</v>
      </c>
      <c r="E2190" s="8">
        <v>0.33142337203025818</v>
      </c>
      <c r="F2190" s="8">
        <v>1.6657179215222029E-3</v>
      </c>
      <c r="G2190" s="8" t="s">
        <v>92</v>
      </c>
      <c r="H2190" s="8" t="b">
        <v>0</v>
      </c>
    </row>
    <row r="2191" spans="1:8">
      <c r="A2191" s="8">
        <v>97</v>
      </c>
      <c r="B2191" s="8" t="s">
        <v>93</v>
      </c>
      <c r="C2191" s="8">
        <v>9</v>
      </c>
      <c r="D2191" s="8" t="s">
        <v>61</v>
      </c>
      <c r="E2191" s="8">
        <v>0.33073922991752625</v>
      </c>
      <c r="F2191" s="8">
        <v>5.315878335369062E-4</v>
      </c>
      <c r="G2191" s="8" t="s">
        <v>92</v>
      </c>
      <c r="H2191" s="8" t="b">
        <v>0</v>
      </c>
    </row>
    <row r="2192" spans="1:8">
      <c r="A2192" s="8">
        <v>97</v>
      </c>
      <c r="B2192" s="8" t="s">
        <v>93</v>
      </c>
      <c r="C2192" s="8">
        <v>10</v>
      </c>
      <c r="D2192" s="8" t="s">
        <v>61</v>
      </c>
      <c r="E2192" s="8">
        <v>0.33112397789955139</v>
      </c>
      <c r="F2192" s="8">
        <v>4.6634784030863408E-4</v>
      </c>
      <c r="G2192" s="8" t="s">
        <v>92</v>
      </c>
      <c r="H2192" s="8" t="b">
        <v>0</v>
      </c>
    </row>
    <row r="2193" spans="1:8">
      <c r="A2193" s="8">
        <v>97</v>
      </c>
      <c r="B2193" s="8" t="s">
        <v>93</v>
      </c>
      <c r="C2193" s="8">
        <v>11</v>
      </c>
      <c r="D2193" s="8" t="s">
        <v>61</v>
      </c>
      <c r="E2193" s="8">
        <v>0.33063435554504395</v>
      </c>
      <c r="F2193" s="8">
        <v>-4.7326248945217531E-4</v>
      </c>
      <c r="G2193" s="8" t="s">
        <v>92</v>
      </c>
      <c r="H2193" s="8" t="b">
        <v>0</v>
      </c>
    </row>
    <row r="2194" spans="1:8">
      <c r="A2194" s="8">
        <v>97</v>
      </c>
      <c r="B2194" s="8" t="s">
        <v>93</v>
      </c>
      <c r="C2194" s="8">
        <v>12</v>
      </c>
      <c r="D2194" s="8" t="s">
        <v>61</v>
      </c>
      <c r="E2194" s="8">
        <v>0.33198723196983337</v>
      </c>
      <c r="F2194" s="8">
        <v>4.2962596008389031E-4</v>
      </c>
      <c r="G2194" s="8" t="s">
        <v>92</v>
      </c>
      <c r="H2194" s="8" t="b">
        <v>0</v>
      </c>
    </row>
    <row r="2195" spans="1:8">
      <c r="A2195" s="8">
        <v>97</v>
      </c>
      <c r="B2195" s="8" t="s">
        <v>93</v>
      </c>
      <c r="C2195" s="8">
        <v>13</v>
      </c>
      <c r="D2195" s="8" t="s">
        <v>61</v>
      </c>
      <c r="E2195" s="8">
        <v>0.33152848482131958</v>
      </c>
      <c r="F2195" s="8">
        <v>-4.7910916368332224E-4</v>
      </c>
      <c r="G2195" s="8" t="s">
        <v>92</v>
      </c>
      <c r="H2195" s="8" t="b">
        <v>0</v>
      </c>
    </row>
    <row r="2196" spans="1:8">
      <c r="A2196" s="8">
        <v>97</v>
      </c>
      <c r="B2196" s="8" t="s">
        <v>93</v>
      </c>
      <c r="C2196" s="8">
        <v>14</v>
      </c>
      <c r="D2196" s="8" t="s">
        <v>61</v>
      </c>
      <c r="E2196" s="8">
        <v>0.32851958274841309</v>
      </c>
      <c r="F2196" s="8">
        <v>-3.9379992118431795E-3</v>
      </c>
      <c r="G2196" s="8" t="s">
        <v>92</v>
      </c>
      <c r="H2196" s="8" t="b">
        <v>0</v>
      </c>
    </row>
    <row r="2197" spans="1:8">
      <c r="A2197" s="8">
        <v>97</v>
      </c>
      <c r="B2197" s="8" t="s">
        <v>93</v>
      </c>
      <c r="C2197" s="8">
        <v>15</v>
      </c>
      <c r="D2197" s="8" t="s">
        <v>61</v>
      </c>
      <c r="E2197" s="8">
        <v>0.32884013652801514</v>
      </c>
      <c r="F2197" s="8">
        <v>-4.0674334074944918E-3</v>
      </c>
      <c r="G2197" s="8" t="s">
        <v>92</v>
      </c>
      <c r="H2197" s="8" t="b">
        <v>0</v>
      </c>
    </row>
    <row r="2198" spans="1:8">
      <c r="A2198" s="8">
        <v>97</v>
      </c>
      <c r="B2198" s="8" t="s">
        <v>93</v>
      </c>
      <c r="C2198" s="8">
        <v>16</v>
      </c>
      <c r="D2198" s="8" t="s">
        <v>61</v>
      </c>
      <c r="E2198" s="8">
        <v>0.33112406730651855</v>
      </c>
      <c r="F2198" s="8">
        <v>-2.2334906042444924E-3</v>
      </c>
      <c r="G2198" s="8" t="s">
        <v>92</v>
      </c>
      <c r="H2198" s="8" t="b">
        <v>0</v>
      </c>
    </row>
    <row r="2199" spans="1:8">
      <c r="A2199" s="8">
        <v>97</v>
      </c>
      <c r="B2199" s="8" t="s">
        <v>93</v>
      </c>
      <c r="C2199" s="8">
        <v>17</v>
      </c>
      <c r="D2199" s="8" t="s">
        <v>61</v>
      </c>
      <c r="E2199" s="8">
        <v>0.33326533436775208</v>
      </c>
      <c r="F2199" s="8">
        <v>-5.42211518264335E-4</v>
      </c>
      <c r="G2199" s="8" t="s">
        <v>92</v>
      </c>
      <c r="H2199" s="8" t="b">
        <v>0</v>
      </c>
    </row>
    <row r="2200" spans="1:8">
      <c r="A2200" s="8">
        <v>97</v>
      </c>
      <c r="B2200" s="8" t="s">
        <v>93</v>
      </c>
      <c r="C2200" s="8">
        <v>18</v>
      </c>
      <c r="D2200" s="8" t="s">
        <v>61</v>
      </c>
      <c r="E2200" s="8">
        <v>0.33508920669555664</v>
      </c>
      <c r="F2200" s="8">
        <v>8.3167283428681182E-4</v>
      </c>
      <c r="G2200" s="8" t="s">
        <v>92</v>
      </c>
      <c r="H2200" s="8" t="b">
        <v>0</v>
      </c>
    </row>
    <row r="2201" spans="1:8">
      <c r="A2201" s="8">
        <v>97</v>
      </c>
      <c r="B2201" s="8" t="s">
        <v>93</v>
      </c>
      <c r="C2201" s="8">
        <v>19</v>
      </c>
      <c r="D2201" s="8" t="s">
        <v>61</v>
      </c>
      <c r="E2201" s="8">
        <v>0.33504575490951538</v>
      </c>
      <c r="F2201" s="8">
        <v>3.3823307299218897E-4</v>
      </c>
      <c r="G2201" s="8" t="s">
        <v>92</v>
      </c>
      <c r="H2201" s="8" t="b">
        <v>0</v>
      </c>
    </row>
    <row r="2202" spans="1:8">
      <c r="A2202" s="8">
        <v>97</v>
      </c>
      <c r="B2202" s="8" t="s">
        <v>93</v>
      </c>
      <c r="C2202" s="8">
        <v>20</v>
      </c>
      <c r="D2202" s="8" t="s">
        <v>61</v>
      </c>
      <c r="E2202" s="8">
        <v>0.33499827980995178</v>
      </c>
      <c r="F2202" s="8">
        <v>-1.5923000182477276E-4</v>
      </c>
      <c r="G2202" s="8" t="s">
        <v>92</v>
      </c>
      <c r="H2202" s="8" t="b">
        <v>0</v>
      </c>
    </row>
    <row r="2203" spans="1:8">
      <c r="A2203" s="8">
        <v>97</v>
      </c>
      <c r="B2203" s="8" t="s">
        <v>93</v>
      </c>
      <c r="C2203" s="8">
        <v>21</v>
      </c>
      <c r="D2203" s="8" t="s">
        <v>61</v>
      </c>
      <c r="E2203" s="8">
        <v>0.33591100573539734</v>
      </c>
      <c r="F2203" s="8">
        <v>3.0350794836736528E-4</v>
      </c>
      <c r="G2203" s="8" t="s">
        <v>92</v>
      </c>
      <c r="H2203" s="8" t="b">
        <v>0</v>
      </c>
    </row>
    <row r="2204" spans="1:8">
      <c r="A2204" s="8">
        <v>97</v>
      </c>
      <c r="B2204" s="8" t="s">
        <v>93</v>
      </c>
      <c r="C2204" s="8">
        <v>22</v>
      </c>
      <c r="D2204" s="8" t="s">
        <v>61</v>
      </c>
      <c r="E2204" s="8">
        <v>0.33471065759658813</v>
      </c>
      <c r="F2204" s="8">
        <v>-1.3468281656952019E-3</v>
      </c>
      <c r="G2204" s="8" t="s">
        <v>92</v>
      </c>
      <c r="H2204" s="8" t="b">
        <v>0</v>
      </c>
    </row>
    <row r="2205" spans="1:8">
      <c r="A2205" s="8">
        <v>97</v>
      </c>
      <c r="B2205" s="8" t="s">
        <v>93</v>
      </c>
      <c r="C2205" s="8">
        <v>23</v>
      </c>
      <c r="D2205" s="8" t="s">
        <v>61</v>
      </c>
      <c r="E2205" s="8">
        <v>0.332680344581604</v>
      </c>
      <c r="F2205" s="8">
        <v>-3.8271291559326959E-3</v>
      </c>
      <c r="G2205" s="8" t="s">
        <v>92</v>
      </c>
      <c r="H2205" s="8" t="b">
        <v>0</v>
      </c>
    </row>
    <row r="2206" spans="1:8">
      <c r="A2206" s="8">
        <v>97</v>
      </c>
      <c r="B2206" s="8" t="s">
        <v>93</v>
      </c>
      <c r="C2206" s="8">
        <v>24</v>
      </c>
      <c r="D2206" s="8" t="s">
        <v>61</v>
      </c>
      <c r="E2206" s="8">
        <v>0.33231508731842041</v>
      </c>
      <c r="F2206" s="8">
        <v>-4.6423743943697082E-3</v>
      </c>
      <c r="G2206" s="8" t="s">
        <v>92</v>
      </c>
      <c r="H2206" s="8" t="b">
        <v>0</v>
      </c>
    </row>
    <row r="2207" spans="1:8">
      <c r="A2207" s="8">
        <v>97</v>
      </c>
      <c r="B2207" s="8" t="s">
        <v>93</v>
      </c>
      <c r="C2207" s="8">
        <v>25</v>
      </c>
      <c r="D2207" s="8" t="s">
        <v>61</v>
      </c>
      <c r="E2207" s="8">
        <v>0.33321025967597961</v>
      </c>
      <c r="F2207" s="8">
        <v>-4.1971900120638672E-3</v>
      </c>
      <c r="G2207" s="8" t="s">
        <v>92</v>
      </c>
      <c r="H2207" s="8" t="b">
        <v>0</v>
      </c>
    </row>
    <row r="2208" spans="1:8">
      <c r="A2208" s="8">
        <v>97</v>
      </c>
      <c r="B2208" s="8" t="s">
        <v>93</v>
      </c>
      <c r="C2208" s="8">
        <v>26</v>
      </c>
      <c r="D2208" s="8" t="s">
        <v>61</v>
      </c>
      <c r="E2208" s="8">
        <v>0.33415091037750244</v>
      </c>
      <c r="F2208" s="8">
        <v>-3.7065272857944587E-3</v>
      </c>
      <c r="G2208" s="8" t="s">
        <v>92</v>
      </c>
      <c r="H2208" s="8" t="b">
        <v>0</v>
      </c>
    </row>
    <row r="2209" spans="1:8">
      <c r="A2209" s="8">
        <v>97</v>
      </c>
      <c r="B2209" s="8" t="s">
        <v>93</v>
      </c>
      <c r="C2209" s="8">
        <v>27</v>
      </c>
      <c r="D2209" s="8" t="s">
        <v>61</v>
      </c>
      <c r="E2209" s="8">
        <v>0.33835923671722412</v>
      </c>
      <c r="F2209" s="8">
        <v>5.1811078673857924E-5</v>
      </c>
      <c r="G2209" s="8" t="s">
        <v>92</v>
      </c>
      <c r="H2209" s="8" t="b">
        <v>0</v>
      </c>
    </row>
    <row r="2210" spans="1:8">
      <c r="A2210" s="8">
        <v>97</v>
      </c>
      <c r="B2210" s="8" t="s">
        <v>93</v>
      </c>
      <c r="C2210" s="8">
        <v>28</v>
      </c>
      <c r="D2210" s="8" t="s">
        <v>61</v>
      </c>
      <c r="E2210" s="8">
        <v>0.33905774354934692</v>
      </c>
      <c r="F2210" s="8">
        <v>3.0032993554329757E-4</v>
      </c>
      <c r="G2210" s="8" t="s">
        <v>92</v>
      </c>
      <c r="H2210" s="8" t="b">
        <v>0</v>
      </c>
    </row>
    <row r="2211" spans="1:8">
      <c r="A2211" s="8">
        <v>97</v>
      </c>
      <c r="B2211" s="8" t="s">
        <v>93</v>
      </c>
      <c r="C2211" s="8">
        <v>29</v>
      </c>
      <c r="D2211" s="8" t="s">
        <v>61</v>
      </c>
      <c r="E2211" s="8">
        <v>0.33841651678085327</v>
      </c>
      <c r="F2211" s="8">
        <v>-7.9088480820377338E-4</v>
      </c>
      <c r="G2211" s="8" t="s">
        <v>92</v>
      </c>
      <c r="H2211" s="8" t="b">
        <v>0</v>
      </c>
    </row>
    <row r="2212" spans="1:8">
      <c r="A2212" s="8">
        <v>97</v>
      </c>
      <c r="B2212" s="8" t="s">
        <v>93</v>
      </c>
      <c r="C2212" s="8">
        <v>30</v>
      </c>
      <c r="D2212" s="8" t="s">
        <v>61</v>
      </c>
      <c r="E2212" s="8">
        <v>0.33701235055923462</v>
      </c>
      <c r="F2212" s="8">
        <v>-2.6450390050757888E-3</v>
      </c>
      <c r="G2212" s="8" t="s">
        <v>92</v>
      </c>
      <c r="H2212" s="8" t="b">
        <v>0</v>
      </c>
    </row>
    <row r="2213" spans="1:8">
      <c r="A2213" s="8">
        <v>97</v>
      </c>
      <c r="B2213" s="8" t="s">
        <v>93</v>
      </c>
      <c r="C2213" s="8">
        <v>31</v>
      </c>
      <c r="D2213" s="8" t="s">
        <v>61</v>
      </c>
      <c r="E2213" s="8">
        <v>0.33907127380371094</v>
      </c>
      <c r="F2213" s="8">
        <v>-1.0361037358528336E-3</v>
      </c>
      <c r="G2213" s="8" t="s">
        <v>92</v>
      </c>
      <c r="H2213" s="8" t="b">
        <v>0</v>
      </c>
    </row>
    <row r="2214" spans="1:8">
      <c r="A2214" s="8">
        <v>97</v>
      </c>
      <c r="B2214" s="8" t="s">
        <v>93</v>
      </c>
      <c r="C2214" s="8">
        <v>32</v>
      </c>
      <c r="D2214" s="8" t="s">
        <v>61</v>
      </c>
      <c r="E2214" s="8">
        <v>0.3423556387424469</v>
      </c>
      <c r="F2214" s="8">
        <v>1.7982732276297098E-3</v>
      </c>
      <c r="G2214" s="8" t="s">
        <v>92</v>
      </c>
      <c r="H2214" s="8" t="b">
        <v>0</v>
      </c>
    </row>
    <row r="2215" spans="1:8">
      <c r="A2215" s="8">
        <v>97</v>
      </c>
      <c r="B2215" s="8" t="s">
        <v>93</v>
      </c>
      <c r="C2215" s="8">
        <v>33</v>
      </c>
      <c r="D2215" s="8" t="s">
        <v>61</v>
      </c>
      <c r="E2215" s="8">
        <v>0.34083908796310425</v>
      </c>
      <c r="F2215" s="8">
        <v>-1.682655269663047E-4</v>
      </c>
      <c r="G2215" s="8" t="s">
        <v>92</v>
      </c>
      <c r="H2215" s="8" t="b">
        <v>0</v>
      </c>
    </row>
    <row r="2216" spans="1:8">
      <c r="A2216" s="8">
        <v>97</v>
      </c>
      <c r="B2216" s="8" t="s">
        <v>93</v>
      </c>
      <c r="C2216" s="8">
        <v>34</v>
      </c>
      <c r="D2216" s="8" t="s">
        <v>61</v>
      </c>
      <c r="E2216" s="8">
        <v>0.3405519425868988</v>
      </c>
      <c r="F2216" s="8">
        <v>-9.0539887842511213E-4</v>
      </c>
      <c r="G2216" s="8" t="s">
        <v>92</v>
      </c>
      <c r="H2216" s="8" t="b">
        <v>0</v>
      </c>
    </row>
    <row r="2217" spans="1:8">
      <c r="A2217" s="8">
        <v>97</v>
      </c>
      <c r="B2217" s="8" t="s">
        <v>93</v>
      </c>
      <c r="C2217" s="8">
        <v>35</v>
      </c>
      <c r="D2217" s="8" t="s">
        <v>61</v>
      </c>
      <c r="E2217" s="8">
        <v>0.34018242359161377</v>
      </c>
      <c r="F2217" s="8">
        <v>-1.7249058489635649E-3</v>
      </c>
      <c r="G2217" s="8" t="s">
        <v>92</v>
      </c>
      <c r="H2217" s="8" t="b">
        <v>0</v>
      </c>
    </row>
    <row r="2218" spans="1:8">
      <c r="A2218" s="8">
        <v>97</v>
      </c>
      <c r="B2218" s="8" t="s">
        <v>93</v>
      </c>
      <c r="C2218" s="8">
        <v>36</v>
      </c>
      <c r="D2218" s="8" t="s">
        <v>61</v>
      </c>
      <c r="E2218" s="8">
        <v>0.3403453528881073</v>
      </c>
      <c r="F2218" s="8">
        <v>-2.0119645277233977E-3</v>
      </c>
      <c r="G2218" s="8" t="s">
        <v>92</v>
      </c>
      <c r="H2218" s="8" t="b">
        <v>0</v>
      </c>
    </row>
    <row r="2219" spans="1:8">
      <c r="A2219" s="8">
        <v>97</v>
      </c>
      <c r="B2219" s="8" t="s">
        <v>93</v>
      </c>
      <c r="C2219" s="8">
        <v>37</v>
      </c>
      <c r="D2219" s="8" t="s">
        <v>61</v>
      </c>
      <c r="E2219" s="8">
        <v>0.34061214327812195</v>
      </c>
      <c r="F2219" s="8">
        <v>-2.1951621129621679E-3</v>
      </c>
      <c r="G2219" s="8" t="s">
        <v>92</v>
      </c>
      <c r="H2219" s="8" t="b">
        <v>0</v>
      </c>
    </row>
    <row r="2220" spans="1:8">
      <c r="A2220" s="8">
        <v>97</v>
      </c>
      <c r="B2220" s="8" t="s">
        <v>93</v>
      </c>
      <c r="C2220" s="8">
        <v>38</v>
      </c>
      <c r="D2220" s="8" t="s">
        <v>61</v>
      </c>
      <c r="E2220" s="8">
        <v>0.34393554925918579</v>
      </c>
      <c r="F2220" s="8">
        <v>6.7825589284831178E-4</v>
      </c>
      <c r="G2220" s="8" t="s">
        <v>92</v>
      </c>
      <c r="H2220" s="8" t="b">
        <v>0</v>
      </c>
    </row>
    <row r="2221" spans="1:8">
      <c r="A2221" s="8">
        <v>97</v>
      </c>
      <c r="B2221" s="8" t="s">
        <v>93</v>
      </c>
      <c r="C2221" s="8">
        <v>39</v>
      </c>
      <c r="D2221" s="8" t="s">
        <v>61</v>
      </c>
      <c r="E2221" s="8">
        <v>0.34650322794914246</v>
      </c>
      <c r="F2221" s="8">
        <v>2.7959466075516137E-3</v>
      </c>
      <c r="G2221" s="8" t="s">
        <v>92</v>
      </c>
      <c r="H2221" s="8" t="b">
        <v>0</v>
      </c>
    </row>
    <row r="2222" spans="1:8">
      <c r="A2222" s="8">
        <v>97</v>
      </c>
      <c r="B2222" s="8" t="s">
        <v>93</v>
      </c>
      <c r="C2222" s="8">
        <v>40</v>
      </c>
      <c r="D2222" s="8" t="s">
        <v>61</v>
      </c>
      <c r="E2222" s="8">
        <v>0.34794428944587708</v>
      </c>
      <c r="F2222" s="8">
        <v>3.7870201290328143E-3</v>
      </c>
      <c r="G2222" s="8" t="s">
        <v>92</v>
      </c>
      <c r="H2222" s="8" t="b">
        <v>0</v>
      </c>
    </row>
    <row r="2223" spans="1:8">
      <c r="A2223" s="8">
        <v>97</v>
      </c>
      <c r="B2223" s="8" t="s">
        <v>93</v>
      </c>
      <c r="C2223" s="8">
        <v>41</v>
      </c>
      <c r="D2223" s="8" t="s">
        <v>61</v>
      </c>
      <c r="E2223" s="8">
        <v>0.34990033507347107</v>
      </c>
      <c r="F2223" s="8">
        <v>5.2930777813734453E-3</v>
      </c>
      <c r="G2223" s="8" t="s">
        <v>92</v>
      </c>
      <c r="H2223" s="8" t="b">
        <v>0</v>
      </c>
    </row>
    <row r="2224" spans="1:8">
      <c r="A2224" s="8">
        <v>97</v>
      </c>
      <c r="B2224" s="8" t="s">
        <v>93</v>
      </c>
      <c r="C2224" s="8">
        <v>42</v>
      </c>
      <c r="D2224" s="8" t="s">
        <v>61</v>
      </c>
      <c r="E2224" s="8">
        <v>0.34888589382171631</v>
      </c>
      <c r="F2224" s="8">
        <v>3.8286485543653215E-3</v>
      </c>
      <c r="G2224" s="8" t="s">
        <v>92</v>
      </c>
      <c r="H2224" s="8" t="b">
        <v>0</v>
      </c>
    </row>
    <row r="2225" spans="1:8">
      <c r="A2225" s="8">
        <v>97</v>
      </c>
      <c r="B2225" s="8" t="s">
        <v>93</v>
      </c>
      <c r="C2225" s="8">
        <v>43</v>
      </c>
      <c r="D2225" s="8" t="s">
        <v>61</v>
      </c>
      <c r="E2225" s="8">
        <v>0.34711605310440063</v>
      </c>
      <c r="F2225" s="8">
        <v>1.608819861796229E-3</v>
      </c>
      <c r="G2225" s="8" t="s">
        <v>92</v>
      </c>
      <c r="H2225" s="8" t="b">
        <v>0</v>
      </c>
    </row>
    <row r="2226" spans="1:8">
      <c r="A2226" s="8">
        <v>97</v>
      </c>
      <c r="B2226" s="8" t="s">
        <v>93</v>
      </c>
      <c r="C2226" s="8">
        <v>44</v>
      </c>
      <c r="D2226" s="8" t="s">
        <v>61</v>
      </c>
      <c r="E2226" s="8">
        <v>0.34737032651901245</v>
      </c>
      <c r="F2226" s="8">
        <v>1.4131053011546824E-3</v>
      </c>
      <c r="G2226" s="8" t="s">
        <v>92</v>
      </c>
      <c r="H2226" s="8" t="b">
        <v>0</v>
      </c>
    </row>
    <row r="2227" spans="1:8">
      <c r="A2227" s="8">
        <v>97</v>
      </c>
      <c r="B2227" s="8" t="s">
        <v>93</v>
      </c>
      <c r="C2227" s="8">
        <v>45</v>
      </c>
      <c r="D2227" s="8" t="s">
        <v>61</v>
      </c>
      <c r="E2227" s="8">
        <v>0.34661531448364258</v>
      </c>
      <c r="F2227" s="8">
        <v>2.0810529053139071E-4</v>
      </c>
      <c r="G2227" s="8" t="s">
        <v>92</v>
      </c>
      <c r="H2227" s="8" t="b">
        <v>0</v>
      </c>
    </row>
    <row r="2228" spans="1:8">
      <c r="A2228" s="8">
        <v>97</v>
      </c>
      <c r="B2228" s="8" t="s">
        <v>93</v>
      </c>
      <c r="C2228" s="8">
        <v>1</v>
      </c>
      <c r="D2228" s="8" t="s">
        <v>65</v>
      </c>
      <c r="E2228" s="8">
        <v>1.4986295700073242</v>
      </c>
      <c r="F2228" s="8">
        <v>-3.4645535325276045E-3</v>
      </c>
      <c r="G2228" s="8" t="s">
        <v>92</v>
      </c>
      <c r="H2228" s="8" t="b">
        <v>0</v>
      </c>
    </row>
    <row r="2229" spans="1:8">
      <c r="A2229" s="8">
        <v>97</v>
      </c>
      <c r="B2229" s="8" t="s">
        <v>93</v>
      </c>
      <c r="C2229" s="8">
        <v>2</v>
      </c>
      <c r="D2229" s="8" t="s">
        <v>65</v>
      </c>
      <c r="E2229" s="8">
        <v>1.4963548183441162</v>
      </c>
      <c r="F2229" s="8">
        <v>-7.7265113979191231E-3</v>
      </c>
      <c r="G2229" s="8" t="s">
        <v>92</v>
      </c>
      <c r="H2229" s="8" t="b">
        <v>0</v>
      </c>
    </row>
    <row r="2230" spans="1:8">
      <c r="A2230" s="8">
        <v>97</v>
      </c>
      <c r="B2230" s="8" t="s">
        <v>93</v>
      </c>
      <c r="C2230" s="8">
        <v>3</v>
      </c>
      <c r="D2230" s="8" t="s">
        <v>65</v>
      </c>
      <c r="E2230" s="8">
        <v>1.499944806098938</v>
      </c>
      <c r="F2230" s="8">
        <v>-6.123729845280635E-3</v>
      </c>
      <c r="G2230" s="8" t="s">
        <v>92</v>
      </c>
      <c r="H2230" s="8" t="b">
        <v>0</v>
      </c>
    </row>
    <row r="2231" spans="1:8">
      <c r="A2231" s="8">
        <v>97</v>
      </c>
      <c r="B2231" s="8" t="s">
        <v>93</v>
      </c>
      <c r="C2231" s="8">
        <v>4</v>
      </c>
      <c r="D2231" s="8" t="s">
        <v>65</v>
      </c>
      <c r="E2231" s="8">
        <v>1.508544921875</v>
      </c>
      <c r="F2231" s="8">
        <v>4.8917972859786494E-4</v>
      </c>
      <c r="G2231" s="8" t="s">
        <v>92</v>
      </c>
      <c r="H2231" s="8" t="b">
        <v>0</v>
      </c>
    </row>
    <row r="2232" spans="1:8">
      <c r="A2232" s="8">
        <v>97</v>
      </c>
      <c r="B2232" s="8" t="s">
        <v>93</v>
      </c>
      <c r="C2232" s="8">
        <v>5</v>
      </c>
      <c r="D2232" s="8" t="s">
        <v>65</v>
      </c>
      <c r="E2232" s="8">
        <v>1.5127222537994385</v>
      </c>
      <c r="F2232" s="8">
        <v>2.6793054508530523E-3</v>
      </c>
      <c r="G2232" s="8" t="s">
        <v>92</v>
      </c>
      <c r="H2232" s="8" t="b">
        <v>0</v>
      </c>
    </row>
    <row r="2233" spans="1:8">
      <c r="A2233" s="8">
        <v>97</v>
      </c>
      <c r="B2233" s="8" t="s">
        <v>93</v>
      </c>
      <c r="C2233" s="8">
        <v>6</v>
      </c>
      <c r="D2233" s="8" t="s">
        <v>65</v>
      </c>
      <c r="E2233" s="8">
        <v>1.5182994604110718</v>
      </c>
      <c r="F2233" s="8">
        <v>6.2693058603028422E-3</v>
      </c>
      <c r="G2233" s="8" t="s">
        <v>92</v>
      </c>
      <c r="H2233" s="8" t="b">
        <v>0</v>
      </c>
    </row>
    <row r="2234" spans="1:8">
      <c r="A2234" s="8">
        <v>97</v>
      </c>
      <c r="B2234" s="8" t="s">
        <v>93</v>
      </c>
      <c r="C2234" s="8">
        <v>7</v>
      </c>
      <c r="D2234" s="8" t="s">
        <v>65</v>
      </c>
      <c r="E2234" s="8">
        <v>1.5210938453674316</v>
      </c>
      <c r="F2234" s="8">
        <v>7.0764846144794162E-3</v>
      </c>
      <c r="G2234" s="8" t="s">
        <v>92</v>
      </c>
      <c r="H2234" s="8" t="b">
        <v>0</v>
      </c>
    </row>
    <row r="2235" spans="1:8">
      <c r="A2235" s="8">
        <v>97</v>
      </c>
      <c r="B2235" s="8" t="s">
        <v>93</v>
      </c>
      <c r="C2235" s="8">
        <v>8</v>
      </c>
      <c r="D2235" s="8" t="s">
        <v>65</v>
      </c>
      <c r="E2235" s="8">
        <v>1.5200599431991577</v>
      </c>
      <c r="F2235" s="8">
        <v>4.0553762440222012E-3</v>
      </c>
      <c r="G2235" s="8" t="s">
        <v>92</v>
      </c>
      <c r="H2235" s="8" t="b">
        <v>0</v>
      </c>
    </row>
    <row r="2236" spans="1:8">
      <c r="A2236" s="8">
        <v>97</v>
      </c>
      <c r="B2236" s="8" t="s">
        <v>93</v>
      </c>
      <c r="C2236" s="8">
        <v>9</v>
      </c>
      <c r="D2236" s="8" t="s">
        <v>65</v>
      </c>
      <c r="E2236" s="8">
        <v>1.5208160877227783</v>
      </c>
      <c r="F2236" s="8">
        <v>2.8243145654592949E-3</v>
      </c>
      <c r="G2236" s="8" t="s">
        <v>92</v>
      </c>
      <c r="H2236" s="8" t="b">
        <v>0</v>
      </c>
    </row>
    <row r="2237" spans="1:8">
      <c r="A2237" s="8">
        <v>97</v>
      </c>
      <c r="B2237" s="8" t="s">
        <v>93</v>
      </c>
      <c r="C2237" s="8">
        <v>10</v>
      </c>
      <c r="D2237" s="8" t="s">
        <v>65</v>
      </c>
      <c r="E2237" s="8">
        <v>1.5121073722839355</v>
      </c>
      <c r="F2237" s="8">
        <v>-7.8716070755667673E-3</v>
      </c>
      <c r="G2237" s="8" t="s">
        <v>92</v>
      </c>
      <c r="H2237" s="8" t="b">
        <v>0</v>
      </c>
    </row>
    <row r="2238" spans="1:8">
      <c r="A2238" s="8">
        <v>97</v>
      </c>
      <c r="B2238" s="8" t="s">
        <v>93</v>
      </c>
      <c r="C2238" s="8">
        <v>11</v>
      </c>
      <c r="D2238" s="8" t="s">
        <v>65</v>
      </c>
      <c r="E2238" s="8">
        <v>1.5106186866760254</v>
      </c>
      <c r="F2238" s="8">
        <v>-1.1347498885660435E-2</v>
      </c>
      <c r="G2238" s="8" t="s">
        <v>92</v>
      </c>
      <c r="H2238" s="8" t="b">
        <v>0</v>
      </c>
    </row>
    <row r="2239" spans="1:8">
      <c r="A2239" s="8">
        <v>97</v>
      </c>
      <c r="B2239" s="8" t="s">
        <v>93</v>
      </c>
      <c r="C2239" s="8">
        <v>12</v>
      </c>
      <c r="D2239" s="8" t="s">
        <v>65</v>
      </c>
      <c r="E2239" s="8">
        <v>1.5264434814453125</v>
      </c>
      <c r="F2239" s="8">
        <v>2.4900896814433848E-3</v>
      </c>
      <c r="G2239" s="8" t="s">
        <v>92</v>
      </c>
      <c r="H2239" s="8" t="b">
        <v>0</v>
      </c>
    </row>
    <row r="2240" spans="1:8">
      <c r="A2240" s="8">
        <v>97</v>
      </c>
      <c r="B2240" s="8" t="s">
        <v>93</v>
      </c>
      <c r="C2240" s="8">
        <v>13</v>
      </c>
      <c r="D2240" s="8" t="s">
        <v>65</v>
      </c>
      <c r="E2240" s="8">
        <v>1.5296761989593506</v>
      </c>
      <c r="F2240" s="8">
        <v>3.7356009932979595E-3</v>
      </c>
      <c r="G2240" s="8" t="s">
        <v>92</v>
      </c>
      <c r="H2240" s="8" t="b">
        <v>0</v>
      </c>
    </row>
    <row r="2241" spans="1:8">
      <c r="A2241" s="8">
        <v>97</v>
      </c>
      <c r="B2241" s="8" t="s">
        <v>93</v>
      </c>
      <c r="C2241" s="8">
        <v>14</v>
      </c>
      <c r="D2241" s="8" t="s">
        <v>65</v>
      </c>
      <c r="E2241" s="8">
        <v>1.5273770093917847</v>
      </c>
      <c r="F2241" s="8">
        <v>-5.5079477645124776E-4</v>
      </c>
      <c r="G2241" s="8" t="s">
        <v>92</v>
      </c>
      <c r="H2241" s="8" t="b">
        <v>0</v>
      </c>
    </row>
    <row r="2242" spans="1:8">
      <c r="A2242" s="8">
        <v>97</v>
      </c>
      <c r="B2242" s="8" t="s">
        <v>93</v>
      </c>
      <c r="C2242" s="8">
        <v>15</v>
      </c>
      <c r="D2242" s="8" t="s">
        <v>65</v>
      </c>
      <c r="E2242" s="8">
        <v>1.5341675281524658</v>
      </c>
      <c r="F2242" s="8">
        <v>4.2525177820466158E-3</v>
      </c>
      <c r="G2242" s="8" t="s">
        <v>92</v>
      </c>
      <c r="H2242" s="8" t="b">
        <v>0</v>
      </c>
    </row>
    <row r="2243" spans="1:8">
      <c r="A2243" s="8">
        <v>97</v>
      </c>
      <c r="B2243" s="8" t="s">
        <v>93</v>
      </c>
      <c r="C2243" s="8">
        <v>16</v>
      </c>
      <c r="D2243" s="8" t="s">
        <v>65</v>
      </c>
      <c r="E2243" s="8">
        <v>1.5318753719329834</v>
      </c>
      <c r="F2243" s="8">
        <v>-2.684463961931784E-5</v>
      </c>
      <c r="G2243" s="8" t="s">
        <v>92</v>
      </c>
      <c r="H2243" s="8" t="b">
        <v>0</v>
      </c>
    </row>
    <row r="2244" spans="1:8">
      <c r="A2244" s="8">
        <v>97</v>
      </c>
      <c r="B2244" s="8" t="s">
        <v>93</v>
      </c>
      <c r="C2244" s="8">
        <v>17</v>
      </c>
      <c r="D2244" s="8" t="s">
        <v>65</v>
      </c>
      <c r="E2244" s="8">
        <v>1.5252108573913574</v>
      </c>
      <c r="F2244" s="8">
        <v>-8.6785653834285832E-3</v>
      </c>
      <c r="G2244" s="8" t="s">
        <v>92</v>
      </c>
      <c r="H2244" s="8" t="b">
        <v>0</v>
      </c>
    </row>
    <row r="2245" spans="1:8">
      <c r="A2245" s="8">
        <v>97</v>
      </c>
      <c r="B2245" s="8" t="s">
        <v>93</v>
      </c>
      <c r="C2245" s="8">
        <v>18</v>
      </c>
      <c r="D2245" s="8" t="s">
        <v>65</v>
      </c>
      <c r="E2245" s="8">
        <v>1.5299620628356934</v>
      </c>
      <c r="F2245" s="8">
        <v>-5.914566141276157E-3</v>
      </c>
      <c r="G2245" s="8" t="s">
        <v>92</v>
      </c>
      <c r="H2245" s="8" t="b">
        <v>0</v>
      </c>
    </row>
    <row r="2246" spans="1:8">
      <c r="A2246" s="8">
        <v>97</v>
      </c>
      <c r="B2246" s="8" t="s">
        <v>93</v>
      </c>
      <c r="C2246" s="8">
        <v>19</v>
      </c>
      <c r="D2246" s="8" t="s">
        <v>65</v>
      </c>
      <c r="E2246" s="8">
        <v>1.533666729927063</v>
      </c>
      <c r="F2246" s="8">
        <v>-4.1971052520898174E-3</v>
      </c>
      <c r="G2246" s="8" t="s">
        <v>92</v>
      </c>
      <c r="H2246" s="8" t="b">
        <v>0</v>
      </c>
    </row>
    <row r="2247" spans="1:8">
      <c r="A2247" s="8">
        <v>97</v>
      </c>
      <c r="B2247" s="8" t="s">
        <v>93</v>
      </c>
      <c r="C2247" s="8">
        <v>20</v>
      </c>
      <c r="D2247" s="8" t="s">
        <v>65</v>
      </c>
      <c r="E2247" s="8">
        <v>1.537868857383728</v>
      </c>
      <c r="F2247" s="8">
        <v>-1.98218399760829E-3</v>
      </c>
      <c r="G2247" s="8" t="s">
        <v>92</v>
      </c>
      <c r="H2247" s="8" t="b">
        <v>0</v>
      </c>
    </row>
    <row r="2248" spans="1:8">
      <c r="A2248" s="8">
        <v>97</v>
      </c>
      <c r="B2248" s="8" t="s">
        <v>93</v>
      </c>
      <c r="C2248" s="8">
        <v>21</v>
      </c>
      <c r="D2248" s="8" t="s">
        <v>65</v>
      </c>
      <c r="E2248" s="8">
        <v>1.5409344434738159</v>
      </c>
      <c r="F2248" s="8">
        <v>-9.0380410970368865E-4</v>
      </c>
      <c r="G2248" s="8" t="s">
        <v>92</v>
      </c>
      <c r="H2248" s="8" t="b">
        <v>0</v>
      </c>
    </row>
    <row r="2249" spans="1:8">
      <c r="A2249" s="8">
        <v>97</v>
      </c>
      <c r="B2249" s="8" t="s">
        <v>93</v>
      </c>
      <c r="C2249" s="8">
        <v>22</v>
      </c>
      <c r="D2249" s="8" t="s">
        <v>65</v>
      </c>
      <c r="E2249" s="8">
        <v>1.5454649925231934</v>
      </c>
      <c r="F2249" s="8">
        <v>1.6395387374904635E-3</v>
      </c>
      <c r="G2249" s="8" t="s">
        <v>92</v>
      </c>
      <c r="H2249" s="8" t="b">
        <v>0</v>
      </c>
    </row>
    <row r="2250" spans="1:8">
      <c r="A2250" s="8">
        <v>97</v>
      </c>
      <c r="B2250" s="8" t="s">
        <v>93</v>
      </c>
      <c r="C2250" s="8">
        <v>23</v>
      </c>
      <c r="D2250" s="8" t="s">
        <v>65</v>
      </c>
      <c r="E2250" s="8">
        <v>1.5521034002304077</v>
      </c>
      <c r="F2250" s="8">
        <v>6.2907402425213081E-3</v>
      </c>
      <c r="G2250" s="8" t="s">
        <v>92</v>
      </c>
      <c r="H2250" s="8" t="b">
        <v>0</v>
      </c>
    </row>
    <row r="2251" spans="1:8">
      <c r="A2251" s="8">
        <v>97</v>
      </c>
      <c r="B2251" s="8" t="s">
        <v>93</v>
      </c>
      <c r="C2251" s="8">
        <v>24</v>
      </c>
      <c r="D2251" s="8" t="s">
        <v>65</v>
      </c>
      <c r="E2251" s="8">
        <v>1.5535941123962402</v>
      </c>
      <c r="F2251" s="8">
        <v>5.7942462061705384E-3</v>
      </c>
      <c r="G2251" s="8" t="s">
        <v>92</v>
      </c>
      <c r="H2251" s="8" t="b">
        <v>0</v>
      </c>
    </row>
    <row r="2252" spans="1:8">
      <c r="A2252" s="8">
        <v>97</v>
      </c>
      <c r="B2252" s="8" t="s">
        <v>93</v>
      </c>
      <c r="C2252" s="8">
        <v>25</v>
      </c>
      <c r="D2252" s="8" t="s">
        <v>65</v>
      </c>
      <c r="E2252" s="8">
        <v>1.5588012933731079</v>
      </c>
      <c r="F2252" s="8">
        <v>9.0142209808547029E-3</v>
      </c>
      <c r="G2252" s="8" t="s">
        <v>92</v>
      </c>
      <c r="H2252" s="8" t="b">
        <v>0</v>
      </c>
    </row>
    <row r="2253" spans="1:8">
      <c r="A2253" s="8">
        <v>97</v>
      </c>
      <c r="B2253" s="8" t="s">
        <v>93</v>
      </c>
      <c r="C2253" s="8">
        <v>26</v>
      </c>
      <c r="D2253" s="8" t="s">
        <v>65</v>
      </c>
      <c r="E2253" s="8">
        <v>1.5902326107025146</v>
      </c>
      <c r="F2253" s="8">
        <v>3.8458332108078148E-2</v>
      </c>
      <c r="G2253" s="8" t="s">
        <v>92</v>
      </c>
      <c r="H2253" s="8" t="b">
        <v>0</v>
      </c>
    </row>
    <row r="2254" spans="1:8">
      <c r="A2254" s="8">
        <v>97</v>
      </c>
      <c r="B2254" s="8" t="s">
        <v>93</v>
      </c>
      <c r="C2254" s="8">
        <v>27</v>
      </c>
      <c r="D2254" s="8" t="s">
        <v>65</v>
      </c>
      <c r="E2254" s="8">
        <v>1.6094164848327637</v>
      </c>
      <c r="F2254" s="8">
        <v>5.5655000036143661E-2</v>
      </c>
      <c r="G2254" s="8" t="s">
        <v>92</v>
      </c>
      <c r="H2254" s="8" t="b">
        <v>0</v>
      </c>
    </row>
    <row r="2255" spans="1:8">
      <c r="A2255" s="8">
        <v>97</v>
      </c>
      <c r="B2255" s="8" t="s">
        <v>93</v>
      </c>
      <c r="C2255" s="8">
        <v>28</v>
      </c>
      <c r="D2255" s="8" t="s">
        <v>65</v>
      </c>
      <c r="E2255" s="8">
        <v>1.6770167350769043</v>
      </c>
      <c r="F2255" s="8">
        <v>0.121268044078101</v>
      </c>
      <c r="G2255" s="8" t="s">
        <v>92</v>
      </c>
      <c r="H2255" s="8" t="b">
        <v>0</v>
      </c>
    </row>
    <row r="2256" spans="1:8">
      <c r="A2256" s="8">
        <v>97</v>
      </c>
      <c r="B2256" s="8" t="s">
        <v>93</v>
      </c>
      <c r="C2256" s="8">
        <v>29</v>
      </c>
      <c r="D2256" s="8" t="s">
        <v>65</v>
      </c>
      <c r="E2256" s="8">
        <v>1.7966521978378296</v>
      </c>
      <c r="F2256" s="8">
        <v>0.23891630063684299</v>
      </c>
      <c r="G2256" s="8" t="s">
        <v>92</v>
      </c>
      <c r="H2256" s="8" t="b">
        <v>0</v>
      </c>
    </row>
    <row r="2257" spans="1:8">
      <c r="A2257" s="8">
        <v>97</v>
      </c>
      <c r="B2257" s="8" t="s">
        <v>93</v>
      </c>
      <c r="C2257" s="8">
        <v>30</v>
      </c>
      <c r="D2257" s="8" t="s">
        <v>65</v>
      </c>
      <c r="E2257" s="8">
        <v>1.9944490194320679</v>
      </c>
      <c r="F2257" s="8">
        <v>0.43472591602889776</v>
      </c>
      <c r="G2257" s="8" t="s">
        <v>92</v>
      </c>
      <c r="H2257" s="8" t="b">
        <v>0</v>
      </c>
    </row>
    <row r="2258" spans="1:8">
      <c r="A2258" s="8">
        <v>97</v>
      </c>
      <c r="B2258" s="8" t="s">
        <v>93</v>
      </c>
      <c r="C2258" s="8">
        <v>31</v>
      </c>
      <c r="D2258" s="8" t="s">
        <v>65</v>
      </c>
      <c r="E2258" s="8">
        <v>2.2993388175964355</v>
      </c>
      <c r="F2258" s="8">
        <v>0.73762850799108215</v>
      </c>
      <c r="G2258" s="8" t="s">
        <v>92</v>
      </c>
      <c r="H2258" s="8" t="b">
        <v>0</v>
      </c>
    </row>
    <row r="2259" spans="1:8">
      <c r="A2259" s="8">
        <v>97</v>
      </c>
      <c r="B2259" s="8" t="s">
        <v>93</v>
      </c>
      <c r="C2259" s="8">
        <v>32</v>
      </c>
      <c r="D2259" s="8" t="s">
        <v>65</v>
      </c>
      <c r="E2259" s="8">
        <v>2.7325148582458496</v>
      </c>
      <c r="F2259" s="8">
        <v>1.1688173424383128</v>
      </c>
      <c r="G2259" s="8" t="s">
        <v>92</v>
      </c>
      <c r="H2259" s="8" t="b">
        <v>0</v>
      </c>
    </row>
    <row r="2260" spans="1:8">
      <c r="A2260" s="8">
        <v>97</v>
      </c>
      <c r="B2260" s="8" t="s">
        <v>93</v>
      </c>
      <c r="C2260" s="8">
        <v>33</v>
      </c>
      <c r="D2260" s="8" t="s">
        <v>65</v>
      </c>
      <c r="E2260" s="8">
        <v>3.2487950325012207</v>
      </c>
      <c r="F2260" s="8">
        <v>1.6831103104915006</v>
      </c>
      <c r="G2260" s="8" t="s">
        <v>92</v>
      </c>
      <c r="H2260" s="8" t="b">
        <v>0</v>
      </c>
    </row>
    <row r="2261" spans="1:8">
      <c r="A2261" s="8">
        <v>97</v>
      </c>
      <c r="B2261" s="8" t="s">
        <v>93</v>
      </c>
      <c r="C2261" s="8">
        <v>34</v>
      </c>
      <c r="D2261" s="8" t="s">
        <v>65</v>
      </c>
      <c r="E2261" s="8">
        <v>3.7651374340057373</v>
      </c>
      <c r="F2261" s="8">
        <v>2.1974655057938337</v>
      </c>
      <c r="G2261" s="8" t="s">
        <v>92</v>
      </c>
      <c r="H2261" s="8" t="b">
        <v>0</v>
      </c>
    </row>
    <row r="2262" spans="1:8">
      <c r="A2262" s="8">
        <v>97</v>
      </c>
      <c r="B2262" s="8" t="s">
        <v>93</v>
      </c>
      <c r="C2262" s="8">
        <v>35</v>
      </c>
      <c r="D2262" s="8" t="s">
        <v>65</v>
      </c>
      <c r="E2262" s="8">
        <v>4.1911029815673828</v>
      </c>
      <c r="F2262" s="8">
        <v>2.6214438471532957</v>
      </c>
      <c r="G2262" s="8" t="s">
        <v>92</v>
      </c>
      <c r="H2262" s="8" t="b">
        <v>0</v>
      </c>
    </row>
    <row r="2263" spans="1:8">
      <c r="A2263" s="8">
        <v>97</v>
      </c>
      <c r="B2263" s="8" t="s">
        <v>93</v>
      </c>
      <c r="C2263" s="8">
        <v>36</v>
      </c>
      <c r="D2263" s="8" t="s">
        <v>65</v>
      </c>
      <c r="E2263" s="8">
        <v>4.4945430755615234</v>
      </c>
      <c r="F2263" s="8">
        <v>2.9228967349452533</v>
      </c>
      <c r="G2263" s="8" t="s">
        <v>92</v>
      </c>
      <c r="H2263" s="8" t="b">
        <v>0</v>
      </c>
    </row>
    <row r="2264" spans="1:8">
      <c r="A2264" s="8">
        <v>97</v>
      </c>
      <c r="B2264" s="8" t="s">
        <v>93</v>
      </c>
      <c r="C2264" s="8">
        <v>37</v>
      </c>
      <c r="D2264" s="8" t="s">
        <v>65</v>
      </c>
      <c r="E2264" s="8">
        <v>4.7008390426635742</v>
      </c>
      <c r="F2264" s="8">
        <v>3.1272054958451205</v>
      </c>
      <c r="G2264" s="8" t="s">
        <v>92</v>
      </c>
      <c r="H2264" s="8" t="b">
        <v>0</v>
      </c>
    </row>
    <row r="2265" spans="1:8">
      <c r="A2265" s="8">
        <v>97</v>
      </c>
      <c r="B2265" s="8" t="s">
        <v>93</v>
      </c>
      <c r="C2265" s="8">
        <v>38</v>
      </c>
      <c r="D2265" s="8" t="s">
        <v>65</v>
      </c>
      <c r="E2265" s="8">
        <v>4.8383712768554688</v>
      </c>
      <c r="F2265" s="8">
        <v>3.2627505238348316</v>
      </c>
      <c r="G2265" s="8" t="s">
        <v>92</v>
      </c>
      <c r="H2265" s="8" t="b">
        <v>0</v>
      </c>
    </row>
    <row r="2266" spans="1:8">
      <c r="A2266" s="8">
        <v>97</v>
      </c>
      <c r="B2266" s="8" t="s">
        <v>93</v>
      </c>
      <c r="C2266" s="8">
        <v>39</v>
      </c>
      <c r="D2266" s="8" t="s">
        <v>65</v>
      </c>
      <c r="E2266" s="8">
        <v>4.9282402992248535</v>
      </c>
      <c r="F2266" s="8">
        <v>3.3506323400020332</v>
      </c>
      <c r="G2266" s="8" t="s">
        <v>92</v>
      </c>
      <c r="H2266" s="8" t="b">
        <v>0</v>
      </c>
    </row>
    <row r="2267" spans="1:8">
      <c r="A2267" s="8">
        <v>97</v>
      </c>
      <c r="B2267" s="8" t="s">
        <v>93</v>
      </c>
      <c r="C2267" s="8">
        <v>40</v>
      </c>
      <c r="D2267" s="8" t="s">
        <v>65</v>
      </c>
      <c r="E2267" s="8">
        <v>4.9943728446960449</v>
      </c>
      <c r="F2267" s="8">
        <v>3.4147776792710411</v>
      </c>
      <c r="G2267" s="8" t="s">
        <v>92</v>
      </c>
      <c r="H2267" s="8" t="b">
        <v>0</v>
      </c>
    </row>
    <row r="2268" spans="1:8">
      <c r="A2268" s="8">
        <v>97</v>
      </c>
      <c r="B2268" s="8" t="s">
        <v>93</v>
      </c>
      <c r="C2268" s="8">
        <v>41</v>
      </c>
      <c r="D2268" s="8" t="s">
        <v>65</v>
      </c>
      <c r="E2268" s="8">
        <v>5.0488643646240234</v>
      </c>
      <c r="F2268" s="8">
        <v>3.4672819929968361</v>
      </c>
      <c r="G2268" s="8" t="s">
        <v>92</v>
      </c>
      <c r="H2268" s="8" t="b">
        <v>0</v>
      </c>
    </row>
    <row r="2269" spans="1:8">
      <c r="A2269" s="8">
        <v>97</v>
      </c>
      <c r="B2269" s="8" t="s">
        <v>93</v>
      </c>
      <c r="C2269" s="8">
        <v>42</v>
      </c>
      <c r="D2269" s="8" t="s">
        <v>65</v>
      </c>
      <c r="E2269" s="8">
        <v>5.100318431854248</v>
      </c>
      <c r="F2269" s="8">
        <v>3.5167488540248777</v>
      </c>
      <c r="G2269" s="8" t="s">
        <v>92</v>
      </c>
      <c r="H2269" s="8" t="b">
        <v>0</v>
      </c>
    </row>
    <row r="2270" spans="1:8">
      <c r="A2270" s="8">
        <v>97</v>
      </c>
      <c r="B2270" s="8" t="s">
        <v>93</v>
      </c>
      <c r="C2270" s="8">
        <v>43</v>
      </c>
      <c r="D2270" s="8" t="s">
        <v>65</v>
      </c>
      <c r="E2270" s="8">
        <v>5.1182160377502441</v>
      </c>
      <c r="F2270" s="8">
        <v>3.5326592537186903</v>
      </c>
      <c r="G2270" s="8" t="s">
        <v>92</v>
      </c>
      <c r="H2270" s="8" t="b">
        <v>0</v>
      </c>
    </row>
    <row r="2271" spans="1:8">
      <c r="A2271" s="8">
        <v>97</v>
      </c>
      <c r="B2271" s="8" t="s">
        <v>93</v>
      </c>
      <c r="C2271" s="8">
        <v>44</v>
      </c>
      <c r="D2271" s="8" t="s">
        <v>65</v>
      </c>
      <c r="E2271" s="8">
        <v>5.1397404670715332</v>
      </c>
      <c r="F2271" s="8">
        <v>3.5521964768377958</v>
      </c>
      <c r="G2271" s="8" t="s">
        <v>92</v>
      </c>
      <c r="H2271" s="8" t="b">
        <v>0</v>
      </c>
    </row>
    <row r="2272" spans="1:8">
      <c r="A2272" s="8">
        <v>97</v>
      </c>
      <c r="B2272" s="8" t="s">
        <v>93</v>
      </c>
      <c r="C2272" s="8">
        <v>45</v>
      </c>
      <c r="D2272" s="8" t="s">
        <v>65</v>
      </c>
      <c r="E2272" s="8">
        <v>5.1618108749389648</v>
      </c>
      <c r="F2272" s="8">
        <v>3.5722796785030444</v>
      </c>
      <c r="G2272" s="8" t="s">
        <v>92</v>
      </c>
      <c r="H2272" s="8" t="b">
        <v>0</v>
      </c>
    </row>
    <row r="2273" spans="1:8">
      <c r="A2273" s="8">
        <v>98</v>
      </c>
      <c r="B2273" s="8" t="s">
        <v>94</v>
      </c>
      <c r="C2273" s="8">
        <v>1</v>
      </c>
      <c r="D2273" s="8" t="s">
        <v>61</v>
      </c>
      <c r="E2273" s="8">
        <v>0.32812410593032837</v>
      </c>
      <c r="F2273" s="8">
        <v>-9.0280133270223845E-3</v>
      </c>
      <c r="G2273" s="8" t="s">
        <v>92</v>
      </c>
      <c r="H2273" s="8" t="b">
        <v>0</v>
      </c>
    </row>
    <row r="2274" spans="1:8">
      <c r="A2274" s="8">
        <v>98</v>
      </c>
      <c r="B2274" s="8" t="s">
        <v>94</v>
      </c>
      <c r="C2274" s="8">
        <v>2</v>
      </c>
      <c r="D2274" s="8" t="s">
        <v>61</v>
      </c>
      <c r="E2274" s="8">
        <v>0.33026301860809326</v>
      </c>
      <c r="F2274" s="8">
        <v>-7.5718160636472371E-3</v>
      </c>
      <c r="G2274" s="8" t="s">
        <v>92</v>
      </c>
      <c r="H2274" s="8" t="b">
        <v>0</v>
      </c>
    </row>
    <row r="2275" spans="1:8">
      <c r="A2275" s="8">
        <v>98</v>
      </c>
      <c r="B2275" s="8" t="s">
        <v>94</v>
      </c>
      <c r="C2275" s="8">
        <v>3</v>
      </c>
      <c r="D2275" s="8" t="s">
        <v>61</v>
      </c>
      <c r="E2275" s="8">
        <v>0.33456927537918091</v>
      </c>
      <c r="F2275" s="8">
        <v>-3.9482747069492802E-3</v>
      </c>
      <c r="G2275" s="8" t="s">
        <v>92</v>
      </c>
      <c r="H2275" s="8" t="b">
        <v>0</v>
      </c>
    </row>
    <row r="2276" spans="1:8">
      <c r="A2276" s="8">
        <v>98</v>
      </c>
      <c r="B2276" s="8" t="s">
        <v>94</v>
      </c>
      <c r="C2276" s="8">
        <v>4</v>
      </c>
      <c r="D2276" s="8" t="s">
        <v>61</v>
      </c>
      <c r="E2276" s="8">
        <v>0.33463343977928162</v>
      </c>
      <c r="F2276" s="8">
        <v>-4.5668257212383174E-3</v>
      </c>
      <c r="G2276" s="8" t="s">
        <v>92</v>
      </c>
      <c r="H2276" s="8" t="b">
        <v>0</v>
      </c>
    </row>
    <row r="2277" spans="1:8">
      <c r="A2277" s="8">
        <v>98</v>
      </c>
      <c r="B2277" s="8" t="s">
        <v>94</v>
      </c>
      <c r="C2277" s="8">
        <v>5</v>
      </c>
      <c r="D2277" s="8" t="s">
        <v>61</v>
      </c>
      <c r="E2277" s="8">
        <v>0.3363165557384491</v>
      </c>
      <c r="F2277" s="8">
        <v>-3.5664251764605816E-3</v>
      </c>
      <c r="G2277" s="8" t="s">
        <v>92</v>
      </c>
      <c r="H2277" s="8" t="b">
        <v>0</v>
      </c>
    </row>
    <row r="2278" spans="1:8">
      <c r="A2278" s="8">
        <v>98</v>
      </c>
      <c r="B2278" s="8" t="s">
        <v>94</v>
      </c>
      <c r="C2278" s="8">
        <v>6</v>
      </c>
      <c r="D2278" s="8" t="s">
        <v>61</v>
      </c>
      <c r="E2278" s="8">
        <v>0.33815297484397888</v>
      </c>
      <c r="F2278" s="8">
        <v>-2.4127214853205416E-3</v>
      </c>
      <c r="G2278" s="8" t="s">
        <v>92</v>
      </c>
      <c r="H2278" s="8" t="b">
        <v>0</v>
      </c>
    </row>
    <row r="2279" spans="1:8">
      <c r="A2279" s="8">
        <v>98</v>
      </c>
      <c r="B2279" s="8" t="s">
        <v>94</v>
      </c>
      <c r="C2279" s="8">
        <v>7</v>
      </c>
      <c r="D2279" s="8" t="s">
        <v>61</v>
      </c>
      <c r="E2279" s="8">
        <v>0.34118950366973877</v>
      </c>
      <c r="F2279" s="8">
        <v>-5.8908073950343556E-5</v>
      </c>
      <c r="G2279" s="8" t="s">
        <v>92</v>
      </c>
      <c r="H2279" s="8" t="b">
        <v>0</v>
      </c>
    </row>
    <row r="2280" spans="1:8">
      <c r="A2280" s="8">
        <v>98</v>
      </c>
      <c r="B2280" s="8" t="s">
        <v>94</v>
      </c>
      <c r="C2280" s="8">
        <v>8</v>
      </c>
      <c r="D2280" s="8" t="s">
        <v>61</v>
      </c>
      <c r="E2280" s="8">
        <v>0.34336614608764648</v>
      </c>
      <c r="F2280" s="8">
        <v>1.4350189295676261E-3</v>
      </c>
      <c r="G2280" s="8" t="s">
        <v>92</v>
      </c>
      <c r="H2280" s="8" t="b">
        <v>0</v>
      </c>
    </row>
    <row r="2281" spans="1:8">
      <c r="A2281" s="8">
        <v>98</v>
      </c>
      <c r="B2281" s="8" t="s">
        <v>94</v>
      </c>
      <c r="C2281" s="8">
        <v>9</v>
      </c>
      <c r="D2281" s="8" t="s">
        <v>61</v>
      </c>
      <c r="E2281" s="8">
        <v>0.34376078844070435</v>
      </c>
      <c r="F2281" s="8">
        <v>1.1469458682357423E-3</v>
      </c>
      <c r="G2281" s="8" t="s">
        <v>92</v>
      </c>
      <c r="H2281" s="8" t="b">
        <v>0</v>
      </c>
    </row>
    <row r="2282" spans="1:8">
      <c r="A2282" s="8">
        <v>98</v>
      </c>
      <c r="B2282" s="8" t="s">
        <v>94</v>
      </c>
      <c r="C2282" s="8">
        <v>10</v>
      </c>
      <c r="D2282" s="8" t="s">
        <v>61</v>
      </c>
      <c r="E2282" s="8">
        <v>0.34520584344863892</v>
      </c>
      <c r="F2282" s="8">
        <v>1.9092854617805675E-3</v>
      </c>
      <c r="G2282" s="8" t="s">
        <v>92</v>
      </c>
      <c r="H2282" s="8" t="b">
        <v>0</v>
      </c>
    </row>
    <row r="2283" spans="1:8">
      <c r="A2283" s="8">
        <v>98</v>
      </c>
      <c r="B2283" s="8" t="s">
        <v>94</v>
      </c>
      <c r="C2283" s="8">
        <v>11</v>
      </c>
      <c r="D2283" s="8" t="s">
        <v>61</v>
      </c>
      <c r="E2283" s="8">
        <v>0.35125192999839783</v>
      </c>
      <c r="F2283" s="8">
        <v>7.2726565971497886E-3</v>
      </c>
      <c r="G2283" s="8" t="s">
        <v>92</v>
      </c>
      <c r="H2283" s="8" t="b">
        <v>0</v>
      </c>
    </row>
    <row r="2284" spans="1:8">
      <c r="A2284" s="8">
        <v>98</v>
      </c>
      <c r="B2284" s="8" t="s">
        <v>94</v>
      </c>
      <c r="C2284" s="8">
        <v>12</v>
      </c>
      <c r="D2284" s="8" t="s">
        <v>61</v>
      </c>
      <c r="E2284" s="8">
        <v>0.3507111668586731</v>
      </c>
      <c r="F2284" s="8">
        <v>6.049178043035312E-3</v>
      </c>
      <c r="G2284" s="8" t="s">
        <v>92</v>
      </c>
      <c r="H2284" s="8" t="b">
        <v>0</v>
      </c>
    </row>
    <row r="2285" spans="1:8">
      <c r="A2285" s="8">
        <v>98</v>
      </c>
      <c r="B2285" s="8" t="s">
        <v>94</v>
      </c>
      <c r="C2285" s="8">
        <v>13</v>
      </c>
      <c r="D2285" s="8" t="s">
        <v>61</v>
      </c>
      <c r="E2285" s="8">
        <v>0.34715047478675842</v>
      </c>
      <c r="F2285" s="8">
        <v>1.8057705567308944E-3</v>
      </c>
      <c r="G2285" s="8" t="s">
        <v>92</v>
      </c>
      <c r="H2285" s="8" t="b">
        <v>0</v>
      </c>
    </row>
    <row r="2286" spans="1:8">
      <c r="A2286" s="8">
        <v>98</v>
      </c>
      <c r="B2286" s="8" t="s">
        <v>94</v>
      </c>
      <c r="C2286" s="8">
        <v>14</v>
      </c>
      <c r="D2286" s="8" t="s">
        <v>61</v>
      </c>
      <c r="E2286" s="8">
        <v>0.34551534056663513</v>
      </c>
      <c r="F2286" s="8">
        <v>-5.1207907778214176E-4</v>
      </c>
      <c r="G2286" s="8" t="s">
        <v>92</v>
      </c>
      <c r="H2286" s="8" t="b">
        <v>0</v>
      </c>
    </row>
    <row r="2287" spans="1:8">
      <c r="A2287" s="8">
        <v>98</v>
      </c>
      <c r="B2287" s="8" t="s">
        <v>94</v>
      </c>
      <c r="C2287" s="8">
        <v>15</v>
      </c>
      <c r="D2287" s="8" t="s">
        <v>61</v>
      </c>
      <c r="E2287" s="8">
        <v>0.35000249743461609</v>
      </c>
      <c r="F2287" s="8">
        <v>3.2923623758090701E-3</v>
      </c>
      <c r="G2287" s="8" t="s">
        <v>92</v>
      </c>
      <c r="H2287" s="8" t="b">
        <v>0</v>
      </c>
    </row>
    <row r="2288" spans="1:8">
      <c r="A2288" s="8">
        <v>98</v>
      </c>
      <c r="B2288" s="8" t="s">
        <v>94</v>
      </c>
      <c r="C2288" s="8">
        <v>16</v>
      </c>
      <c r="D2288" s="8" t="s">
        <v>61</v>
      </c>
      <c r="E2288" s="8">
        <v>0.35277071595191956</v>
      </c>
      <c r="F2288" s="8">
        <v>5.3778654787228469E-3</v>
      </c>
      <c r="G2288" s="8" t="s">
        <v>92</v>
      </c>
      <c r="H2288" s="8" t="b">
        <v>0</v>
      </c>
    </row>
    <row r="2289" spans="1:8">
      <c r="A2289" s="8">
        <v>98</v>
      </c>
      <c r="B2289" s="8" t="s">
        <v>94</v>
      </c>
      <c r="C2289" s="8">
        <v>17</v>
      </c>
      <c r="D2289" s="8" t="s">
        <v>61</v>
      </c>
      <c r="E2289" s="8">
        <v>0.35169896483421326</v>
      </c>
      <c r="F2289" s="8">
        <v>3.6233989466268033E-3</v>
      </c>
      <c r="G2289" s="8" t="s">
        <v>92</v>
      </c>
      <c r="H2289" s="8" t="b">
        <v>0</v>
      </c>
    </row>
    <row r="2290" spans="1:8">
      <c r="A2290" s="8">
        <v>98</v>
      </c>
      <c r="B2290" s="8" t="s">
        <v>94</v>
      </c>
      <c r="C2290" s="8">
        <v>18</v>
      </c>
      <c r="D2290" s="8" t="s">
        <v>61</v>
      </c>
      <c r="E2290" s="8">
        <v>0.348528653383255</v>
      </c>
      <c r="F2290" s="8">
        <v>-2.2962791872119378E-4</v>
      </c>
      <c r="G2290" s="8" t="s">
        <v>92</v>
      </c>
      <c r="H2290" s="8" t="b">
        <v>0</v>
      </c>
    </row>
    <row r="2291" spans="1:8">
      <c r="A2291" s="8">
        <v>98</v>
      </c>
      <c r="B2291" s="8" t="s">
        <v>94</v>
      </c>
      <c r="C2291" s="8">
        <v>19</v>
      </c>
      <c r="D2291" s="8" t="s">
        <v>61</v>
      </c>
      <c r="E2291" s="8">
        <v>0.3465607762336731</v>
      </c>
      <c r="F2291" s="8">
        <v>-2.8802204826928481E-3</v>
      </c>
      <c r="G2291" s="8" t="s">
        <v>92</v>
      </c>
      <c r="H2291" s="8" t="b">
        <v>0</v>
      </c>
    </row>
    <row r="2292" spans="1:8">
      <c r="A2292" s="8">
        <v>98</v>
      </c>
      <c r="B2292" s="8" t="s">
        <v>94</v>
      </c>
      <c r="C2292" s="8">
        <v>20</v>
      </c>
      <c r="D2292" s="8" t="s">
        <v>61</v>
      </c>
      <c r="E2292" s="8">
        <v>0.3464837372303009</v>
      </c>
      <c r="F2292" s="8">
        <v>-3.6399749004547301E-3</v>
      </c>
      <c r="G2292" s="8" t="s">
        <v>92</v>
      </c>
      <c r="H2292" s="8" t="b">
        <v>0</v>
      </c>
    </row>
    <row r="2293" spans="1:8">
      <c r="A2293" s="8">
        <v>98</v>
      </c>
      <c r="B2293" s="8" t="s">
        <v>94</v>
      </c>
      <c r="C2293" s="8">
        <v>21</v>
      </c>
      <c r="D2293" s="8" t="s">
        <v>61</v>
      </c>
      <c r="E2293" s="8">
        <v>0.35071563720703125</v>
      </c>
      <c r="F2293" s="8">
        <v>-9.079033811412859E-5</v>
      </c>
      <c r="G2293" s="8" t="s">
        <v>92</v>
      </c>
      <c r="H2293" s="8" t="b">
        <v>0</v>
      </c>
    </row>
    <row r="2294" spans="1:8">
      <c r="A2294" s="8">
        <v>98</v>
      </c>
      <c r="B2294" s="8" t="s">
        <v>94</v>
      </c>
      <c r="C2294" s="8">
        <v>22</v>
      </c>
      <c r="D2294" s="8" t="s">
        <v>61</v>
      </c>
      <c r="E2294" s="8">
        <v>0.35125091671943665</v>
      </c>
      <c r="F2294" s="8">
        <v>-2.3822624009847823E-4</v>
      </c>
      <c r="G2294" s="8" t="s">
        <v>92</v>
      </c>
      <c r="H2294" s="8" t="b">
        <v>0</v>
      </c>
    </row>
    <row r="2295" spans="1:8">
      <c r="A2295" s="8">
        <v>98</v>
      </c>
      <c r="B2295" s="8" t="s">
        <v>94</v>
      </c>
      <c r="C2295" s="8">
        <v>23</v>
      </c>
      <c r="D2295" s="8" t="s">
        <v>61</v>
      </c>
      <c r="E2295" s="8">
        <v>0.35232824087142944</v>
      </c>
      <c r="F2295" s="8">
        <v>1.5638249750457448E-4</v>
      </c>
      <c r="G2295" s="8" t="s">
        <v>92</v>
      </c>
      <c r="H2295" s="8" t="b">
        <v>0</v>
      </c>
    </row>
    <row r="2296" spans="1:8">
      <c r="A2296" s="8">
        <v>98</v>
      </c>
      <c r="B2296" s="8" t="s">
        <v>94</v>
      </c>
      <c r="C2296" s="8">
        <v>24</v>
      </c>
      <c r="D2296" s="8" t="s">
        <v>61</v>
      </c>
      <c r="E2296" s="8">
        <v>0.35053029656410217</v>
      </c>
      <c r="F2296" s="8">
        <v>-2.3242772242123857E-3</v>
      </c>
      <c r="G2296" s="8" t="s">
        <v>92</v>
      </c>
      <c r="H2296" s="8" t="b">
        <v>0</v>
      </c>
    </row>
    <row r="2297" spans="1:8">
      <c r="A2297" s="8">
        <v>98</v>
      </c>
      <c r="B2297" s="8" t="s">
        <v>94</v>
      </c>
      <c r="C2297" s="8">
        <v>25</v>
      </c>
      <c r="D2297" s="8" t="s">
        <v>61</v>
      </c>
      <c r="E2297" s="8">
        <v>0.35275286436080933</v>
      </c>
      <c r="F2297" s="8">
        <v>-7.8442484189497749E-4</v>
      </c>
      <c r="G2297" s="8" t="s">
        <v>92</v>
      </c>
      <c r="H2297" s="8" t="b">
        <v>0</v>
      </c>
    </row>
    <row r="2298" spans="1:8">
      <c r="A2298" s="8">
        <v>98</v>
      </c>
      <c r="B2298" s="8" t="s">
        <v>94</v>
      </c>
      <c r="C2298" s="8">
        <v>26</v>
      </c>
      <c r="D2298" s="8" t="s">
        <v>61</v>
      </c>
      <c r="E2298" s="8">
        <v>0.35648649930953979</v>
      </c>
      <c r="F2298" s="8">
        <v>2.2664946924457461E-3</v>
      </c>
      <c r="G2298" s="8" t="s">
        <v>92</v>
      </c>
      <c r="H2298" s="8" t="b">
        <v>0</v>
      </c>
    </row>
    <row r="2299" spans="1:8">
      <c r="A2299" s="8">
        <v>98</v>
      </c>
      <c r="B2299" s="8" t="s">
        <v>94</v>
      </c>
      <c r="C2299" s="8">
        <v>27</v>
      </c>
      <c r="D2299" s="8" t="s">
        <v>61</v>
      </c>
      <c r="E2299" s="8">
        <v>0.35567545890808105</v>
      </c>
      <c r="F2299" s="8">
        <v>7.7273887659726074E-4</v>
      </c>
      <c r="G2299" s="8" t="s">
        <v>92</v>
      </c>
      <c r="H2299" s="8" t="b">
        <v>0</v>
      </c>
    </row>
    <row r="2300" spans="1:8">
      <c r="A2300" s="8">
        <v>98</v>
      </c>
      <c r="B2300" s="8" t="s">
        <v>94</v>
      </c>
      <c r="C2300" s="8">
        <v>28</v>
      </c>
      <c r="D2300" s="8" t="s">
        <v>61</v>
      </c>
      <c r="E2300" s="8">
        <v>0.35310828685760498</v>
      </c>
      <c r="F2300" s="8">
        <v>-2.4771485882685586E-3</v>
      </c>
      <c r="G2300" s="8" t="s">
        <v>92</v>
      </c>
      <c r="H2300" s="8" t="b">
        <v>0</v>
      </c>
    </row>
    <row r="2301" spans="1:8">
      <c r="A2301" s="8">
        <v>98</v>
      </c>
      <c r="B2301" s="8" t="s">
        <v>94</v>
      </c>
      <c r="C2301" s="8">
        <v>29</v>
      </c>
      <c r="D2301" s="8" t="s">
        <v>61</v>
      </c>
      <c r="E2301" s="8">
        <v>0.3558981716632843</v>
      </c>
      <c r="F2301" s="8">
        <v>-3.6997919697892697E-4</v>
      </c>
      <c r="G2301" s="8" t="s">
        <v>92</v>
      </c>
      <c r="H2301" s="8" t="b">
        <v>0</v>
      </c>
    </row>
    <row r="2302" spans="1:8">
      <c r="A2302" s="8">
        <v>98</v>
      </c>
      <c r="B2302" s="8" t="s">
        <v>94</v>
      </c>
      <c r="C2302" s="8">
        <v>30</v>
      </c>
      <c r="D2302" s="8" t="s">
        <v>61</v>
      </c>
      <c r="E2302" s="8">
        <v>0.35535809397697449</v>
      </c>
      <c r="F2302" s="8">
        <v>-1.5927722976784866E-3</v>
      </c>
      <c r="G2302" s="8" t="s">
        <v>92</v>
      </c>
      <c r="H2302" s="8" t="b">
        <v>0</v>
      </c>
    </row>
    <row r="2303" spans="1:8">
      <c r="A2303" s="8">
        <v>98</v>
      </c>
      <c r="B2303" s="8" t="s">
        <v>94</v>
      </c>
      <c r="C2303" s="8">
        <v>31</v>
      </c>
      <c r="D2303" s="8" t="s">
        <v>61</v>
      </c>
      <c r="E2303" s="8">
        <v>0.35451126098632813</v>
      </c>
      <c r="F2303" s="8">
        <v>-3.122320702714594E-3</v>
      </c>
      <c r="G2303" s="8" t="s">
        <v>92</v>
      </c>
      <c r="H2303" s="8" t="b">
        <v>0</v>
      </c>
    </row>
    <row r="2304" spans="1:8">
      <c r="A2304" s="8">
        <v>98</v>
      </c>
      <c r="B2304" s="8" t="s">
        <v>94</v>
      </c>
      <c r="C2304" s="8">
        <v>32</v>
      </c>
      <c r="D2304" s="8" t="s">
        <v>61</v>
      </c>
      <c r="E2304" s="8">
        <v>0.35566383600234985</v>
      </c>
      <c r="F2304" s="8">
        <v>-2.6524611010826107E-3</v>
      </c>
      <c r="G2304" s="8" t="s">
        <v>92</v>
      </c>
      <c r="H2304" s="8" t="b">
        <v>0</v>
      </c>
    </row>
    <row r="2305" spans="1:8">
      <c r="A2305" s="8">
        <v>98</v>
      </c>
      <c r="B2305" s="8" t="s">
        <v>94</v>
      </c>
      <c r="C2305" s="8">
        <v>33</v>
      </c>
      <c r="D2305" s="8" t="s">
        <v>61</v>
      </c>
      <c r="E2305" s="8">
        <v>0.3537876307964325</v>
      </c>
      <c r="F2305" s="8">
        <v>-5.2113817213896591E-3</v>
      </c>
      <c r="G2305" s="8" t="s">
        <v>92</v>
      </c>
      <c r="H2305" s="8" t="b">
        <v>0</v>
      </c>
    </row>
    <row r="2306" spans="1:8">
      <c r="A2306" s="8">
        <v>98</v>
      </c>
      <c r="B2306" s="8" t="s">
        <v>94</v>
      </c>
      <c r="C2306" s="8">
        <v>34</v>
      </c>
      <c r="D2306" s="8" t="s">
        <v>61</v>
      </c>
      <c r="E2306" s="8">
        <v>0.35415953397750854</v>
      </c>
      <c r="F2306" s="8">
        <v>-5.5221939547033545E-3</v>
      </c>
      <c r="G2306" s="8" t="s">
        <v>92</v>
      </c>
      <c r="H2306" s="8" t="b">
        <v>0</v>
      </c>
    </row>
    <row r="2307" spans="1:8">
      <c r="A2307" s="8">
        <v>98</v>
      </c>
      <c r="B2307" s="8" t="s">
        <v>94</v>
      </c>
      <c r="C2307" s="8">
        <v>35</v>
      </c>
      <c r="D2307" s="8" t="s">
        <v>61</v>
      </c>
      <c r="E2307" s="8">
        <v>0.35810387134552002</v>
      </c>
      <c r="F2307" s="8">
        <v>-2.2605720010816246E-3</v>
      </c>
      <c r="G2307" s="8" t="s">
        <v>92</v>
      </c>
      <c r="H2307" s="8" t="b">
        <v>0</v>
      </c>
    </row>
    <row r="2308" spans="1:8">
      <c r="A2308" s="8">
        <v>98</v>
      </c>
      <c r="B2308" s="8" t="s">
        <v>94</v>
      </c>
      <c r="C2308" s="8">
        <v>36</v>
      </c>
      <c r="D2308" s="8" t="s">
        <v>61</v>
      </c>
      <c r="E2308" s="8">
        <v>0.36013215780258179</v>
      </c>
      <c r="F2308" s="8">
        <v>-9.1500095840960213E-4</v>
      </c>
      <c r="G2308" s="8" t="s">
        <v>92</v>
      </c>
      <c r="H2308" s="8" t="b">
        <v>0</v>
      </c>
    </row>
    <row r="2309" spans="1:8">
      <c r="A2309" s="8">
        <v>98</v>
      </c>
      <c r="B2309" s="8" t="s">
        <v>94</v>
      </c>
      <c r="C2309" s="8">
        <v>37</v>
      </c>
      <c r="D2309" s="8" t="s">
        <v>61</v>
      </c>
      <c r="E2309" s="8">
        <v>0.36452510952949524</v>
      </c>
      <c r="F2309" s="8">
        <v>2.7952353541141049E-3</v>
      </c>
      <c r="G2309" s="8" t="s">
        <v>92</v>
      </c>
      <c r="H2309" s="8" t="b">
        <v>0</v>
      </c>
    </row>
    <row r="2310" spans="1:8">
      <c r="A2310" s="8">
        <v>98</v>
      </c>
      <c r="B2310" s="8" t="s">
        <v>94</v>
      </c>
      <c r="C2310" s="8">
        <v>38</v>
      </c>
      <c r="D2310" s="8" t="s">
        <v>61</v>
      </c>
      <c r="E2310" s="8">
        <v>0.3649178147315979</v>
      </c>
      <c r="F2310" s="8">
        <v>2.5052251418270764E-3</v>
      </c>
      <c r="G2310" s="8" t="s">
        <v>92</v>
      </c>
      <c r="H2310" s="8" t="b">
        <v>0</v>
      </c>
    </row>
    <row r="2311" spans="1:8">
      <c r="A2311" s="8">
        <v>98</v>
      </c>
      <c r="B2311" s="8" t="s">
        <v>94</v>
      </c>
      <c r="C2311" s="8">
        <v>39</v>
      </c>
      <c r="D2311" s="8" t="s">
        <v>61</v>
      </c>
      <c r="E2311" s="8">
        <v>0.36572492122650146</v>
      </c>
      <c r="F2311" s="8">
        <v>2.6296162223408957E-3</v>
      </c>
      <c r="G2311" s="8" t="s">
        <v>92</v>
      </c>
      <c r="H2311" s="8" t="b">
        <v>0</v>
      </c>
    </row>
    <row r="2312" spans="1:8">
      <c r="A2312" s="8">
        <v>98</v>
      </c>
      <c r="B2312" s="8" t="s">
        <v>94</v>
      </c>
      <c r="C2312" s="8">
        <v>40</v>
      </c>
      <c r="D2312" s="8" t="s">
        <v>61</v>
      </c>
      <c r="E2312" s="8">
        <v>0.36379685997962952</v>
      </c>
      <c r="F2312" s="8">
        <v>1.8839561079202292E-5</v>
      </c>
      <c r="G2312" s="8" t="s">
        <v>92</v>
      </c>
      <c r="H2312" s="8" t="b">
        <v>0</v>
      </c>
    </row>
    <row r="2313" spans="1:8">
      <c r="A2313" s="8">
        <v>98</v>
      </c>
      <c r="B2313" s="8" t="s">
        <v>94</v>
      </c>
      <c r="C2313" s="8">
        <v>41</v>
      </c>
      <c r="D2313" s="8" t="s">
        <v>61</v>
      </c>
      <c r="E2313" s="8">
        <v>0.36559674143791199</v>
      </c>
      <c r="F2313" s="8">
        <v>1.1360056049719278E-3</v>
      </c>
      <c r="G2313" s="8" t="s">
        <v>92</v>
      </c>
      <c r="H2313" s="8" t="b">
        <v>0</v>
      </c>
    </row>
    <row r="2314" spans="1:8">
      <c r="A2314" s="8">
        <v>98</v>
      </c>
      <c r="B2314" s="8" t="s">
        <v>94</v>
      </c>
      <c r="C2314" s="8">
        <v>42</v>
      </c>
      <c r="D2314" s="8" t="s">
        <v>61</v>
      </c>
      <c r="E2314" s="8">
        <v>0.36822450160980225</v>
      </c>
      <c r="F2314" s="8">
        <v>3.081050362472497E-3</v>
      </c>
      <c r="G2314" s="8" t="s">
        <v>92</v>
      </c>
      <c r="H2314" s="8" t="b">
        <v>0</v>
      </c>
    </row>
    <row r="2315" spans="1:8">
      <c r="A2315" s="8">
        <v>98</v>
      </c>
      <c r="B2315" s="8" t="s">
        <v>94</v>
      </c>
      <c r="C2315" s="8">
        <v>43</v>
      </c>
      <c r="D2315" s="8" t="s">
        <v>61</v>
      </c>
      <c r="E2315" s="8">
        <v>0.36809399724006653</v>
      </c>
      <c r="F2315" s="8">
        <v>2.2678305783470341E-3</v>
      </c>
      <c r="G2315" s="8" t="s">
        <v>92</v>
      </c>
      <c r="H2315" s="8" t="b">
        <v>0</v>
      </c>
    </row>
    <row r="2316" spans="1:8">
      <c r="A2316" s="8">
        <v>98</v>
      </c>
      <c r="B2316" s="8" t="s">
        <v>94</v>
      </c>
      <c r="C2316" s="8">
        <v>44</v>
      </c>
      <c r="D2316" s="8" t="s">
        <v>61</v>
      </c>
      <c r="E2316" s="8">
        <v>0.36634358763694763</v>
      </c>
      <c r="F2316" s="8">
        <v>-1.6529443916160754E-4</v>
      </c>
      <c r="G2316" s="8" t="s">
        <v>92</v>
      </c>
      <c r="H2316" s="8" t="b">
        <v>0</v>
      </c>
    </row>
    <row r="2317" spans="1:8">
      <c r="A2317" s="8">
        <v>98</v>
      </c>
      <c r="B2317" s="8" t="s">
        <v>94</v>
      </c>
      <c r="C2317" s="8">
        <v>45</v>
      </c>
      <c r="D2317" s="8" t="s">
        <v>61</v>
      </c>
      <c r="E2317" s="8">
        <v>0.36674737930297852</v>
      </c>
      <c r="F2317" s="8">
        <v>-4.442181875204689E-4</v>
      </c>
      <c r="G2317" s="8" t="s">
        <v>92</v>
      </c>
      <c r="H2317" s="8" t="b">
        <v>0</v>
      </c>
    </row>
    <row r="2318" spans="1:8">
      <c r="A2318" s="8">
        <v>98</v>
      </c>
      <c r="B2318" s="8" t="s">
        <v>94</v>
      </c>
      <c r="C2318" s="8">
        <v>1</v>
      </c>
      <c r="D2318" s="8" t="s">
        <v>65</v>
      </c>
      <c r="E2318" s="8">
        <v>1.5035718679428101</v>
      </c>
      <c r="F2318" s="8">
        <v>7.501520635762567E-4</v>
      </c>
      <c r="G2318" s="8" t="s">
        <v>92</v>
      </c>
      <c r="H2318" s="8" t="b">
        <v>0</v>
      </c>
    </row>
    <row r="2319" spans="1:8">
      <c r="A2319" s="8">
        <v>98</v>
      </c>
      <c r="B2319" s="8" t="s">
        <v>94</v>
      </c>
      <c r="C2319" s="8">
        <v>2</v>
      </c>
      <c r="D2319" s="8" t="s">
        <v>65</v>
      </c>
      <c r="E2319" s="8">
        <v>1.5038597583770752</v>
      </c>
      <c r="F2319" s="8">
        <v>-9.2220874059773233E-4</v>
      </c>
      <c r="G2319" s="8" t="s">
        <v>92</v>
      </c>
      <c r="H2319" s="8" t="b">
        <v>0</v>
      </c>
    </row>
    <row r="2320" spans="1:8">
      <c r="A2320" s="8">
        <v>98</v>
      </c>
      <c r="B2320" s="8" t="s">
        <v>94</v>
      </c>
      <c r="C2320" s="8">
        <v>3</v>
      </c>
      <c r="D2320" s="8" t="s">
        <v>65</v>
      </c>
      <c r="E2320" s="8">
        <v>1.4939488172531128</v>
      </c>
      <c r="F2320" s="8">
        <v>-1.2793401102999039E-2</v>
      </c>
      <c r="G2320" s="8" t="s">
        <v>92</v>
      </c>
      <c r="H2320" s="8" t="b">
        <v>0</v>
      </c>
    </row>
    <row r="2321" spans="1:8">
      <c r="A2321" s="8">
        <v>98</v>
      </c>
      <c r="B2321" s="8" t="s">
        <v>94</v>
      </c>
      <c r="C2321" s="8">
        <v>4</v>
      </c>
      <c r="D2321" s="8" t="s">
        <v>65</v>
      </c>
      <c r="E2321" s="8">
        <v>1.5075532197952271</v>
      </c>
      <c r="F2321" s="8">
        <v>-1.1492497993239063E-3</v>
      </c>
      <c r="G2321" s="8" t="s">
        <v>92</v>
      </c>
      <c r="H2321" s="8" t="b">
        <v>0</v>
      </c>
    </row>
    <row r="2322" spans="1:8">
      <c r="A2322" s="8">
        <v>98</v>
      </c>
      <c r="B2322" s="8" t="s">
        <v>94</v>
      </c>
      <c r="C2322" s="8">
        <v>5</v>
      </c>
      <c r="D2322" s="8" t="s">
        <v>65</v>
      </c>
      <c r="E2322" s="8">
        <v>1.5155223608016968</v>
      </c>
      <c r="F2322" s="8">
        <v>4.8596399687069166E-3</v>
      </c>
      <c r="G2322" s="8" t="s">
        <v>92</v>
      </c>
      <c r="H2322" s="8" t="b">
        <v>0</v>
      </c>
    </row>
    <row r="2323" spans="1:8">
      <c r="A2323" s="8">
        <v>98</v>
      </c>
      <c r="B2323" s="8" t="s">
        <v>94</v>
      </c>
      <c r="C2323" s="8">
        <v>6</v>
      </c>
      <c r="D2323" s="8" t="s">
        <v>65</v>
      </c>
      <c r="E2323" s="8">
        <v>1.5196799039840698</v>
      </c>
      <c r="F2323" s="8">
        <v>7.0569319126410597E-3</v>
      </c>
      <c r="G2323" s="8" t="s">
        <v>92</v>
      </c>
      <c r="H2323" s="8" t="b">
        <v>0</v>
      </c>
    </row>
    <row r="2324" spans="1:8">
      <c r="A2324" s="8">
        <v>98</v>
      </c>
      <c r="B2324" s="8" t="s">
        <v>94</v>
      </c>
      <c r="C2324" s="8">
        <v>7</v>
      </c>
      <c r="D2324" s="8" t="s">
        <v>65</v>
      </c>
      <c r="E2324" s="8">
        <v>1.5181448459625244</v>
      </c>
      <c r="F2324" s="8">
        <v>3.5616226526565238E-3</v>
      </c>
      <c r="G2324" s="8" t="s">
        <v>92</v>
      </c>
      <c r="H2324" s="8" t="b">
        <v>0</v>
      </c>
    </row>
    <row r="2325" spans="1:8">
      <c r="A2325" s="8">
        <v>98</v>
      </c>
      <c r="B2325" s="8" t="s">
        <v>94</v>
      </c>
      <c r="C2325" s="8">
        <v>8</v>
      </c>
      <c r="D2325" s="8" t="s">
        <v>65</v>
      </c>
      <c r="E2325" s="8">
        <v>1.5190300941467285</v>
      </c>
      <c r="F2325" s="8">
        <v>2.4866195984217217E-3</v>
      </c>
      <c r="G2325" s="8" t="s">
        <v>92</v>
      </c>
      <c r="H2325" s="8" t="b">
        <v>0</v>
      </c>
    </row>
    <row r="2326" spans="1:8">
      <c r="A2326" s="8">
        <v>98</v>
      </c>
      <c r="B2326" s="8" t="s">
        <v>94</v>
      </c>
      <c r="C2326" s="8">
        <v>9</v>
      </c>
      <c r="D2326" s="8" t="s">
        <v>65</v>
      </c>
      <c r="E2326" s="8">
        <v>1.5165294408798218</v>
      </c>
      <c r="F2326" s="8">
        <v>-1.9742849069239203E-3</v>
      </c>
      <c r="G2326" s="8" t="s">
        <v>92</v>
      </c>
      <c r="H2326" s="8" t="b">
        <v>0</v>
      </c>
    </row>
    <row r="2327" spans="1:8">
      <c r="A2327" s="8">
        <v>98</v>
      </c>
      <c r="B2327" s="8" t="s">
        <v>94</v>
      </c>
      <c r="C2327" s="8">
        <v>10</v>
      </c>
      <c r="D2327" s="8" t="s">
        <v>65</v>
      </c>
      <c r="E2327" s="8">
        <v>1.5209203958511353</v>
      </c>
      <c r="F2327" s="8">
        <v>4.5641882595043055E-4</v>
      </c>
      <c r="G2327" s="8" t="s">
        <v>92</v>
      </c>
      <c r="H2327" s="8" t="b">
        <v>0</v>
      </c>
    </row>
    <row r="2328" spans="1:8">
      <c r="A2328" s="8">
        <v>98</v>
      </c>
      <c r="B2328" s="8" t="s">
        <v>94</v>
      </c>
      <c r="C2328" s="8">
        <v>11</v>
      </c>
      <c r="D2328" s="8" t="s">
        <v>65</v>
      </c>
      <c r="E2328" s="8">
        <v>1.5290977954864502</v>
      </c>
      <c r="F2328" s="8">
        <v>6.6735672228264683E-3</v>
      </c>
      <c r="G2328" s="8" t="s">
        <v>92</v>
      </c>
      <c r="H2328" s="8" t="b">
        <v>0</v>
      </c>
    </row>
    <row r="2329" spans="1:8">
      <c r="A2329" s="8">
        <v>98</v>
      </c>
      <c r="B2329" s="8" t="s">
        <v>94</v>
      </c>
      <c r="C2329" s="8">
        <v>12</v>
      </c>
      <c r="D2329" s="8" t="s">
        <v>65</v>
      </c>
      <c r="E2329" s="8">
        <v>1.530042290687561</v>
      </c>
      <c r="F2329" s="8">
        <v>5.6578111854981824E-3</v>
      </c>
      <c r="G2329" s="8" t="s">
        <v>92</v>
      </c>
      <c r="H2329" s="8" t="b">
        <v>0</v>
      </c>
    </row>
    <row r="2330" spans="1:8">
      <c r="A2330" s="8">
        <v>98</v>
      </c>
      <c r="B2330" s="8" t="s">
        <v>94</v>
      </c>
      <c r="C2330" s="8">
        <v>13</v>
      </c>
      <c r="D2330" s="8" t="s">
        <v>65</v>
      </c>
      <c r="E2330" s="8">
        <v>1.5284948348999023</v>
      </c>
      <c r="F2330" s="8">
        <v>2.1501041594005873E-3</v>
      </c>
      <c r="G2330" s="8" t="s">
        <v>92</v>
      </c>
      <c r="H2330" s="8" t="b">
        <v>0</v>
      </c>
    </row>
    <row r="2331" spans="1:8">
      <c r="A2331" s="8">
        <v>98</v>
      </c>
      <c r="B2331" s="8" t="s">
        <v>94</v>
      </c>
      <c r="C2331" s="8">
        <v>14</v>
      </c>
      <c r="D2331" s="8" t="s">
        <v>65</v>
      </c>
      <c r="E2331" s="8">
        <v>1.5238314867019653</v>
      </c>
      <c r="F2331" s="8">
        <v>-4.4734952769753282E-3</v>
      </c>
      <c r="G2331" s="8" t="s">
        <v>92</v>
      </c>
      <c r="H2331" s="8" t="b">
        <v>0</v>
      </c>
    </row>
    <row r="2332" spans="1:8">
      <c r="A2332" s="8">
        <v>98</v>
      </c>
      <c r="B2332" s="8" t="s">
        <v>94</v>
      </c>
      <c r="C2332" s="8">
        <v>15</v>
      </c>
      <c r="D2332" s="8" t="s">
        <v>65</v>
      </c>
      <c r="E2332" s="8">
        <v>1.5240590572357178</v>
      </c>
      <c r="F2332" s="8">
        <v>-6.2061759816620125E-3</v>
      </c>
      <c r="G2332" s="8" t="s">
        <v>92</v>
      </c>
      <c r="H2332" s="8" t="b">
        <v>0</v>
      </c>
    </row>
    <row r="2333" spans="1:8">
      <c r="A2333" s="8">
        <v>98</v>
      </c>
      <c r="B2333" s="8" t="s">
        <v>94</v>
      </c>
      <c r="C2333" s="8">
        <v>16</v>
      </c>
      <c r="D2333" s="8" t="s">
        <v>65</v>
      </c>
      <c r="E2333" s="8">
        <v>1.5256408452987671</v>
      </c>
      <c r="F2333" s="8">
        <v>-6.5846391570515998E-3</v>
      </c>
      <c r="G2333" s="8" t="s">
        <v>92</v>
      </c>
      <c r="H2333" s="8" t="b">
        <v>0</v>
      </c>
    </row>
    <row r="2334" spans="1:8">
      <c r="A2334" s="8">
        <v>98</v>
      </c>
      <c r="B2334" s="8" t="s">
        <v>94</v>
      </c>
      <c r="C2334" s="8">
        <v>17</v>
      </c>
      <c r="D2334" s="8" t="s">
        <v>65</v>
      </c>
      <c r="E2334" s="8">
        <v>1.5312473773956299</v>
      </c>
      <c r="F2334" s="8">
        <v>-2.9383582986279326E-3</v>
      </c>
      <c r="G2334" s="8" t="s">
        <v>92</v>
      </c>
      <c r="H2334" s="8" t="b">
        <v>0</v>
      </c>
    </row>
    <row r="2335" spans="1:8">
      <c r="A2335" s="8">
        <v>98</v>
      </c>
      <c r="B2335" s="8" t="s">
        <v>94</v>
      </c>
      <c r="C2335" s="8">
        <v>18</v>
      </c>
      <c r="D2335" s="8" t="s">
        <v>65</v>
      </c>
      <c r="E2335" s="8">
        <v>1.5332033634185791</v>
      </c>
      <c r="F2335" s="8">
        <v>-2.9426235141176175E-3</v>
      </c>
      <c r="G2335" s="8" t="s">
        <v>92</v>
      </c>
      <c r="H2335" s="8" t="b">
        <v>0</v>
      </c>
    </row>
    <row r="2336" spans="1:8">
      <c r="A2336" s="8">
        <v>98</v>
      </c>
      <c r="B2336" s="8" t="s">
        <v>94</v>
      </c>
      <c r="C2336" s="8">
        <v>19</v>
      </c>
      <c r="D2336" s="8" t="s">
        <v>65</v>
      </c>
      <c r="E2336" s="8">
        <v>1.5351278781890869</v>
      </c>
      <c r="F2336" s="8">
        <v>-2.9783599820487087E-3</v>
      </c>
      <c r="G2336" s="8" t="s">
        <v>92</v>
      </c>
      <c r="H2336" s="8" t="b">
        <v>0</v>
      </c>
    </row>
    <row r="2337" spans="1:8">
      <c r="A2337" s="8">
        <v>98</v>
      </c>
      <c r="B2337" s="8" t="s">
        <v>94</v>
      </c>
      <c r="C2337" s="8">
        <v>20</v>
      </c>
      <c r="D2337" s="8" t="s">
        <v>65</v>
      </c>
      <c r="E2337" s="8">
        <v>1.543194055557251</v>
      </c>
      <c r="F2337" s="8">
        <v>3.127566147676228E-3</v>
      </c>
      <c r="G2337" s="8" t="s">
        <v>92</v>
      </c>
      <c r="H2337" s="8" t="b">
        <v>0</v>
      </c>
    </row>
    <row r="2338" spans="1:8">
      <c r="A2338" s="8">
        <v>98</v>
      </c>
      <c r="B2338" s="8" t="s">
        <v>94</v>
      </c>
      <c r="C2338" s="8">
        <v>21</v>
      </c>
      <c r="D2338" s="8" t="s">
        <v>65</v>
      </c>
      <c r="E2338" s="8">
        <v>1.5440112352371216</v>
      </c>
      <c r="F2338" s="8">
        <v>1.9844945891079298E-3</v>
      </c>
      <c r="G2338" s="8" t="s">
        <v>92</v>
      </c>
      <c r="H2338" s="8" t="b">
        <v>0</v>
      </c>
    </row>
    <row r="2339" spans="1:8">
      <c r="A2339" s="8">
        <v>98</v>
      </c>
      <c r="B2339" s="8" t="s">
        <v>94</v>
      </c>
      <c r="C2339" s="8">
        <v>22</v>
      </c>
      <c r="D2339" s="8" t="s">
        <v>65</v>
      </c>
      <c r="E2339" s="8">
        <v>1.5447592735290527</v>
      </c>
      <c r="F2339" s="8">
        <v>7.7228164259995642E-4</v>
      </c>
      <c r="G2339" s="8" t="s">
        <v>92</v>
      </c>
      <c r="H2339" s="8" t="b">
        <v>0</v>
      </c>
    </row>
    <row r="2340" spans="1:8">
      <c r="A2340" s="8">
        <v>98</v>
      </c>
      <c r="B2340" s="8" t="s">
        <v>94</v>
      </c>
      <c r="C2340" s="8">
        <v>23</v>
      </c>
      <c r="D2340" s="8" t="s">
        <v>65</v>
      </c>
      <c r="E2340" s="8">
        <v>1.5492007732391357</v>
      </c>
      <c r="F2340" s="8">
        <v>3.2535301142440605E-3</v>
      </c>
      <c r="G2340" s="8" t="s">
        <v>92</v>
      </c>
      <c r="H2340" s="8" t="b">
        <v>0</v>
      </c>
    </row>
    <row r="2341" spans="1:8">
      <c r="A2341" s="8">
        <v>98</v>
      </c>
      <c r="B2341" s="8" t="s">
        <v>94</v>
      </c>
      <c r="C2341" s="8">
        <v>24</v>
      </c>
      <c r="D2341" s="8" t="s">
        <v>65</v>
      </c>
      <c r="E2341" s="8">
        <v>1.5477728843688965</v>
      </c>
      <c r="F2341" s="8">
        <v>-1.3460999443410098E-4</v>
      </c>
      <c r="G2341" s="8" t="s">
        <v>92</v>
      </c>
      <c r="H2341" s="8" t="b">
        <v>0</v>
      </c>
    </row>
    <row r="2342" spans="1:8">
      <c r="A2342" s="8">
        <v>98</v>
      </c>
      <c r="B2342" s="8" t="s">
        <v>94</v>
      </c>
      <c r="C2342" s="8">
        <v>25</v>
      </c>
      <c r="D2342" s="8" t="s">
        <v>65</v>
      </c>
      <c r="E2342" s="8">
        <v>1.5647839307785034</v>
      </c>
      <c r="F2342" s="8">
        <v>1.4916185176733706E-2</v>
      </c>
      <c r="G2342" s="8" t="s">
        <v>92</v>
      </c>
      <c r="H2342" s="8" t="b">
        <v>0</v>
      </c>
    </row>
    <row r="2343" spans="1:8">
      <c r="A2343" s="8">
        <v>98</v>
      </c>
      <c r="B2343" s="8" t="s">
        <v>94</v>
      </c>
      <c r="C2343" s="8">
        <v>26</v>
      </c>
      <c r="D2343" s="8" t="s">
        <v>65</v>
      </c>
      <c r="E2343" s="8">
        <v>1.5818041563034058</v>
      </c>
      <c r="F2343" s="8">
        <v>2.9976159463197146E-2</v>
      </c>
      <c r="G2343" s="8" t="s">
        <v>92</v>
      </c>
      <c r="H2343" s="8" t="b">
        <v>0</v>
      </c>
    </row>
    <row r="2344" spans="1:8">
      <c r="A2344" s="8">
        <v>98</v>
      </c>
      <c r="B2344" s="8" t="s">
        <v>94</v>
      </c>
      <c r="C2344" s="8">
        <v>27</v>
      </c>
      <c r="D2344" s="8" t="s">
        <v>65</v>
      </c>
      <c r="E2344" s="8">
        <v>1.6027697324752808</v>
      </c>
      <c r="F2344" s="8">
        <v>4.8981484396633024E-2</v>
      </c>
      <c r="G2344" s="8" t="s">
        <v>92</v>
      </c>
      <c r="H2344" s="8" t="b">
        <v>0</v>
      </c>
    </row>
    <row r="2345" spans="1:8">
      <c r="A2345" s="8">
        <v>98</v>
      </c>
      <c r="B2345" s="8" t="s">
        <v>94</v>
      </c>
      <c r="C2345" s="8">
        <v>28</v>
      </c>
      <c r="D2345" s="8" t="s">
        <v>65</v>
      </c>
      <c r="E2345" s="8">
        <v>1.6488348245620728</v>
      </c>
      <c r="F2345" s="8">
        <v>9.3086325244986112E-2</v>
      </c>
      <c r="G2345" s="8" t="s">
        <v>92</v>
      </c>
      <c r="H2345" s="8" t="b">
        <v>0</v>
      </c>
    </row>
    <row r="2346" spans="1:8">
      <c r="A2346" s="8">
        <v>98</v>
      </c>
      <c r="B2346" s="8" t="s">
        <v>94</v>
      </c>
      <c r="C2346" s="8">
        <v>29</v>
      </c>
      <c r="D2346" s="8" t="s">
        <v>65</v>
      </c>
      <c r="E2346" s="8">
        <v>1.7479864358901978</v>
      </c>
      <c r="F2346" s="8">
        <v>0.19027768533467221</v>
      </c>
      <c r="G2346" s="8" t="s">
        <v>92</v>
      </c>
      <c r="H2346" s="8" t="b">
        <v>0</v>
      </c>
    </row>
    <row r="2347" spans="1:8">
      <c r="A2347" s="8">
        <v>98</v>
      </c>
      <c r="B2347" s="8" t="s">
        <v>94</v>
      </c>
      <c r="C2347" s="8">
        <v>30</v>
      </c>
      <c r="D2347" s="8" t="s">
        <v>65</v>
      </c>
      <c r="E2347" s="8">
        <v>1.9335935115814209</v>
      </c>
      <c r="F2347" s="8">
        <v>0.37392450978745623</v>
      </c>
      <c r="G2347" s="8" t="s">
        <v>92</v>
      </c>
      <c r="H2347" s="8" t="b">
        <v>0</v>
      </c>
    </row>
    <row r="2348" spans="1:8">
      <c r="A2348" s="8">
        <v>98</v>
      </c>
      <c r="B2348" s="8" t="s">
        <v>94</v>
      </c>
      <c r="C2348" s="8">
        <v>31</v>
      </c>
      <c r="D2348" s="8" t="s">
        <v>65</v>
      </c>
      <c r="E2348" s="8">
        <v>2.2014203071594238</v>
      </c>
      <c r="F2348" s="8">
        <v>0.6397910541270202</v>
      </c>
      <c r="G2348" s="8" t="s">
        <v>92</v>
      </c>
      <c r="H2348" s="8" t="b">
        <v>0</v>
      </c>
    </row>
    <row r="2349" spans="1:8">
      <c r="A2349" s="8">
        <v>98</v>
      </c>
      <c r="B2349" s="8" t="s">
        <v>94</v>
      </c>
      <c r="C2349" s="8">
        <v>32</v>
      </c>
      <c r="D2349" s="8" t="s">
        <v>65</v>
      </c>
      <c r="E2349" s="8">
        <v>2.5929150581359863</v>
      </c>
      <c r="F2349" s="8">
        <v>1.0293255538651438</v>
      </c>
      <c r="G2349" s="8" t="s">
        <v>92</v>
      </c>
      <c r="H2349" s="8" t="b">
        <v>0</v>
      </c>
    </row>
    <row r="2350" spans="1:8">
      <c r="A2350" s="8">
        <v>98</v>
      </c>
      <c r="B2350" s="8" t="s">
        <v>94</v>
      </c>
      <c r="C2350" s="8">
        <v>33</v>
      </c>
      <c r="D2350" s="8" t="s">
        <v>65</v>
      </c>
      <c r="E2350" s="8">
        <v>3.0835812091827393</v>
      </c>
      <c r="F2350" s="8">
        <v>1.5180314536734576</v>
      </c>
      <c r="G2350" s="8" t="s">
        <v>92</v>
      </c>
      <c r="H2350" s="8" t="b">
        <v>0</v>
      </c>
    </row>
    <row r="2351" spans="1:8">
      <c r="A2351" s="8">
        <v>98</v>
      </c>
      <c r="B2351" s="8" t="s">
        <v>94</v>
      </c>
      <c r="C2351" s="8">
        <v>34</v>
      </c>
      <c r="D2351" s="8" t="s">
        <v>65</v>
      </c>
      <c r="E2351" s="8">
        <v>3.604736328125</v>
      </c>
      <c r="F2351" s="8">
        <v>2.0372263213772794</v>
      </c>
      <c r="G2351" s="8" t="s">
        <v>92</v>
      </c>
      <c r="H2351" s="8" t="b">
        <v>0</v>
      </c>
    </row>
    <row r="2352" spans="1:8">
      <c r="A2352" s="8">
        <v>98</v>
      </c>
      <c r="B2352" s="8" t="s">
        <v>94</v>
      </c>
      <c r="C2352" s="8">
        <v>35</v>
      </c>
      <c r="D2352" s="8" t="s">
        <v>65</v>
      </c>
      <c r="E2352" s="8">
        <v>4.0728044509887695</v>
      </c>
      <c r="F2352" s="8">
        <v>2.5033341930026096</v>
      </c>
      <c r="G2352" s="8" t="s">
        <v>92</v>
      </c>
      <c r="H2352" s="8" t="b">
        <v>0</v>
      </c>
    </row>
    <row r="2353" spans="1:8">
      <c r="A2353" s="8">
        <v>98</v>
      </c>
      <c r="B2353" s="8" t="s">
        <v>94</v>
      </c>
      <c r="C2353" s="8">
        <v>36</v>
      </c>
      <c r="D2353" s="8" t="s">
        <v>65</v>
      </c>
      <c r="E2353" s="8">
        <v>4.4264097213745117</v>
      </c>
      <c r="F2353" s="8">
        <v>2.8549792121499133</v>
      </c>
      <c r="G2353" s="8" t="s">
        <v>92</v>
      </c>
      <c r="H2353" s="8" t="b">
        <v>0</v>
      </c>
    </row>
    <row r="2354" spans="1:8">
      <c r="A2354" s="8">
        <v>98</v>
      </c>
      <c r="B2354" s="8" t="s">
        <v>94</v>
      </c>
      <c r="C2354" s="8">
        <v>37</v>
      </c>
      <c r="D2354" s="8" t="s">
        <v>65</v>
      </c>
      <c r="E2354" s="8">
        <v>4.6509208679199219</v>
      </c>
      <c r="F2354" s="8">
        <v>3.0775301074568842</v>
      </c>
      <c r="G2354" s="8" t="s">
        <v>92</v>
      </c>
      <c r="H2354" s="8" t="b">
        <v>0</v>
      </c>
    </row>
    <row r="2355" spans="1:8">
      <c r="A2355" s="8">
        <v>98</v>
      </c>
      <c r="B2355" s="8" t="s">
        <v>94</v>
      </c>
      <c r="C2355" s="8">
        <v>38</v>
      </c>
      <c r="D2355" s="8" t="s">
        <v>65</v>
      </c>
      <c r="E2355" s="8">
        <v>4.7937750816345215</v>
      </c>
      <c r="F2355" s="8">
        <v>3.2184240699330449</v>
      </c>
      <c r="G2355" s="8" t="s">
        <v>92</v>
      </c>
      <c r="H2355" s="8" t="b">
        <v>0</v>
      </c>
    </row>
    <row r="2356" spans="1:8">
      <c r="A2356" s="8">
        <v>98</v>
      </c>
      <c r="B2356" s="8" t="s">
        <v>94</v>
      </c>
      <c r="C2356" s="8">
        <v>39</v>
      </c>
      <c r="D2356" s="8" t="s">
        <v>65</v>
      </c>
      <c r="E2356" s="8">
        <v>4.8822841644287109</v>
      </c>
      <c r="F2356" s="8">
        <v>3.3049729014887954</v>
      </c>
      <c r="G2356" s="8" t="s">
        <v>92</v>
      </c>
      <c r="H2356" s="8" t="b">
        <v>0</v>
      </c>
    </row>
    <row r="2357" spans="1:8">
      <c r="A2357" s="8">
        <v>98</v>
      </c>
      <c r="B2357" s="8" t="s">
        <v>94</v>
      </c>
      <c r="C2357" s="8">
        <v>40</v>
      </c>
      <c r="D2357" s="8" t="s">
        <v>65</v>
      </c>
      <c r="E2357" s="8">
        <v>4.9393658638000488</v>
      </c>
      <c r="F2357" s="8">
        <v>3.360094349621694</v>
      </c>
      <c r="G2357" s="8" t="s">
        <v>92</v>
      </c>
      <c r="H2357" s="8" t="b">
        <v>0</v>
      </c>
    </row>
    <row r="2358" spans="1:8">
      <c r="A2358" s="8">
        <v>98</v>
      </c>
      <c r="B2358" s="8" t="s">
        <v>94</v>
      </c>
      <c r="C2358" s="8">
        <v>41</v>
      </c>
      <c r="D2358" s="8" t="s">
        <v>65</v>
      </c>
      <c r="E2358" s="8">
        <v>4.9904675483703613</v>
      </c>
      <c r="F2358" s="8">
        <v>3.409235782953568</v>
      </c>
      <c r="G2358" s="8" t="s">
        <v>92</v>
      </c>
      <c r="H2358" s="8" t="b">
        <v>0</v>
      </c>
    </row>
    <row r="2359" spans="1:8">
      <c r="A2359" s="8">
        <v>98</v>
      </c>
      <c r="B2359" s="8" t="s">
        <v>94</v>
      </c>
      <c r="C2359" s="8">
        <v>42</v>
      </c>
      <c r="D2359" s="8" t="s">
        <v>65</v>
      </c>
      <c r="E2359" s="8">
        <v>5.041534423828125</v>
      </c>
      <c r="F2359" s="8">
        <v>3.4583424071728923</v>
      </c>
      <c r="G2359" s="8" t="s">
        <v>92</v>
      </c>
      <c r="H2359" s="8" t="b">
        <v>0</v>
      </c>
    </row>
    <row r="2360" spans="1:8">
      <c r="A2360" s="8">
        <v>98</v>
      </c>
      <c r="B2360" s="8" t="s">
        <v>94</v>
      </c>
      <c r="C2360" s="8">
        <v>43</v>
      </c>
      <c r="D2360" s="8" t="s">
        <v>65</v>
      </c>
      <c r="E2360" s="8">
        <v>5.0730957984924316</v>
      </c>
      <c r="F2360" s="8">
        <v>3.4879435305987601</v>
      </c>
      <c r="G2360" s="8" t="s">
        <v>92</v>
      </c>
      <c r="H2360" s="8" t="b">
        <v>0</v>
      </c>
    </row>
    <row r="2361" spans="1:8">
      <c r="A2361" s="8">
        <v>98</v>
      </c>
      <c r="B2361" s="8" t="s">
        <v>94</v>
      </c>
      <c r="C2361" s="8">
        <v>44</v>
      </c>
      <c r="D2361" s="8" t="s">
        <v>65</v>
      </c>
      <c r="E2361" s="8">
        <v>5.1017756462097168</v>
      </c>
      <c r="F2361" s="8">
        <v>3.5146631270776063</v>
      </c>
      <c r="G2361" s="8" t="s">
        <v>92</v>
      </c>
      <c r="H2361" s="8" t="b">
        <v>0</v>
      </c>
    </row>
    <row r="2362" spans="1:8">
      <c r="A2362" s="8">
        <v>98</v>
      </c>
      <c r="B2362" s="8" t="s">
        <v>94</v>
      </c>
      <c r="C2362" s="8">
        <v>45</v>
      </c>
      <c r="D2362" s="8" t="s">
        <v>65</v>
      </c>
      <c r="E2362" s="8">
        <v>5.1207351684570313</v>
      </c>
      <c r="F2362" s="8">
        <v>3.5316623980864819</v>
      </c>
      <c r="G2362" s="8" t="s">
        <v>92</v>
      </c>
      <c r="H2362" s="8" t="b">
        <v>0</v>
      </c>
    </row>
    <row r="2363" spans="1:8">
      <c r="A2363" s="8">
        <v>99</v>
      </c>
      <c r="B2363" s="8" t="s">
        <v>95</v>
      </c>
      <c r="C2363" s="8">
        <v>1</v>
      </c>
      <c r="D2363" s="8" t="s">
        <v>61</v>
      </c>
      <c r="E2363" s="8">
        <v>0.34578251838684082</v>
      </c>
      <c r="F2363" s="8">
        <v>-1.4146893863150262E-3</v>
      </c>
      <c r="G2363" s="8" t="s">
        <v>92</v>
      </c>
      <c r="H2363" s="8" t="b">
        <v>0</v>
      </c>
    </row>
    <row r="2364" spans="1:8">
      <c r="A2364" s="8">
        <v>99</v>
      </c>
      <c r="B2364" s="8" t="s">
        <v>95</v>
      </c>
      <c r="C2364" s="8">
        <v>2</v>
      </c>
      <c r="D2364" s="8" t="s">
        <v>61</v>
      </c>
      <c r="E2364" s="8">
        <v>0.34806221723556519</v>
      </c>
      <c r="F2364" s="8">
        <v>2.6044296652902917E-4</v>
      </c>
      <c r="G2364" s="8" t="s">
        <v>92</v>
      </c>
      <c r="H2364" s="8" t="b">
        <v>0</v>
      </c>
    </row>
    <row r="2365" spans="1:8">
      <c r="A2365" s="8">
        <v>99</v>
      </c>
      <c r="B2365" s="8" t="s">
        <v>95</v>
      </c>
      <c r="C2365" s="8">
        <v>3</v>
      </c>
      <c r="D2365" s="8" t="s">
        <v>61</v>
      </c>
      <c r="E2365" s="8">
        <v>0.34982341527938843</v>
      </c>
      <c r="F2365" s="8">
        <v>1.4170745144719615E-3</v>
      </c>
      <c r="G2365" s="8" t="s">
        <v>92</v>
      </c>
      <c r="H2365" s="8" t="b">
        <v>0</v>
      </c>
    </row>
    <row r="2366" spans="1:8">
      <c r="A2366" s="8">
        <v>99</v>
      </c>
      <c r="B2366" s="8" t="s">
        <v>95</v>
      </c>
      <c r="C2366" s="8">
        <v>4</v>
      </c>
      <c r="D2366" s="8" t="s">
        <v>61</v>
      </c>
      <c r="E2366" s="8">
        <v>0.35286825895309448</v>
      </c>
      <c r="F2366" s="8">
        <v>3.8573516922977063E-3</v>
      </c>
      <c r="G2366" s="8" t="s">
        <v>92</v>
      </c>
      <c r="H2366" s="8" t="b">
        <v>0</v>
      </c>
    </row>
    <row r="2367" spans="1:8">
      <c r="A2367" s="8">
        <v>99</v>
      </c>
      <c r="B2367" s="8" t="s">
        <v>95</v>
      </c>
      <c r="C2367" s="8">
        <v>5</v>
      </c>
      <c r="D2367" s="8" t="s">
        <v>61</v>
      </c>
      <c r="E2367" s="8">
        <v>0.35400226712226868</v>
      </c>
      <c r="F2367" s="8">
        <v>4.3867933655915908E-3</v>
      </c>
      <c r="G2367" s="8" t="s">
        <v>92</v>
      </c>
      <c r="H2367" s="8" t="b">
        <v>0</v>
      </c>
    </row>
    <row r="2368" spans="1:8">
      <c r="A2368" s="8">
        <v>99</v>
      </c>
      <c r="B2368" s="8" t="s">
        <v>95</v>
      </c>
      <c r="C2368" s="8">
        <v>6</v>
      </c>
      <c r="D2368" s="8" t="s">
        <v>61</v>
      </c>
      <c r="E2368" s="8">
        <v>0.35557284951210022</v>
      </c>
      <c r="F2368" s="8">
        <v>5.3528092595428239E-3</v>
      </c>
      <c r="G2368" s="8" t="s">
        <v>92</v>
      </c>
      <c r="H2368" s="8" t="b">
        <v>0</v>
      </c>
    </row>
    <row r="2369" spans="1:8">
      <c r="A2369" s="8">
        <v>99</v>
      </c>
      <c r="B2369" s="8" t="s">
        <v>95</v>
      </c>
      <c r="C2369" s="8">
        <v>7</v>
      </c>
      <c r="D2369" s="8" t="s">
        <v>61</v>
      </c>
      <c r="E2369" s="8">
        <v>0.35453292727470398</v>
      </c>
      <c r="F2369" s="8">
        <v>3.7083205262662738E-3</v>
      </c>
      <c r="G2369" s="8" t="s">
        <v>92</v>
      </c>
      <c r="H2369" s="8" t="b">
        <v>0</v>
      </c>
    </row>
    <row r="2370" spans="1:8">
      <c r="A2370" s="8">
        <v>99</v>
      </c>
      <c r="B2370" s="8" t="s">
        <v>95</v>
      </c>
      <c r="C2370" s="8">
        <v>8</v>
      </c>
      <c r="D2370" s="8" t="s">
        <v>61</v>
      </c>
      <c r="E2370" s="8">
        <v>0.34817853569984436</v>
      </c>
      <c r="F2370" s="8">
        <v>-3.2506375444736552E-3</v>
      </c>
      <c r="G2370" s="8" t="s">
        <v>92</v>
      </c>
      <c r="H2370" s="8" t="b">
        <v>0</v>
      </c>
    </row>
    <row r="2371" spans="1:8">
      <c r="A2371" s="8">
        <v>99</v>
      </c>
      <c r="B2371" s="8" t="s">
        <v>95</v>
      </c>
      <c r="C2371" s="8">
        <v>9</v>
      </c>
      <c r="D2371" s="8" t="s">
        <v>61</v>
      </c>
      <c r="E2371" s="8">
        <v>0.34705498814582825</v>
      </c>
      <c r="F2371" s="8">
        <v>-4.9787515943700783E-3</v>
      </c>
      <c r="G2371" s="8" t="s">
        <v>92</v>
      </c>
      <c r="H2371" s="8" t="b">
        <v>0</v>
      </c>
    </row>
    <row r="2372" spans="1:8">
      <c r="A2372" s="8">
        <v>99</v>
      </c>
      <c r="B2372" s="8" t="s">
        <v>95</v>
      </c>
      <c r="C2372" s="8">
        <v>10</v>
      </c>
      <c r="D2372" s="8" t="s">
        <v>61</v>
      </c>
      <c r="E2372" s="8">
        <v>0.34889909625053406</v>
      </c>
      <c r="F2372" s="8">
        <v>-3.7392099855445777E-3</v>
      </c>
      <c r="G2372" s="8" t="s">
        <v>92</v>
      </c>
      <c r="H2372" s="8" t="b">
        <v>0</v>
      </c>
    </row>
    <row r="2373" spans="1:8">
      <c r="A2373" s="8">
        <v>99</v>
      </c>
      <c r="B2373" s="8" t="s">
        <v>95</v>
      </c>
      <c r="C2373" s="8">
        <v>11</v>
      </c>
      <c r="D2373" s="8" t="s">
        <v>61</v>
      </c>
      <c r="E2373" s="8">
        <v>0.35202977061271667</v>
      </c>
      <c r="F2373" s="8">
        <v>-1.2131021192422703E-3</v>
      </c>
      <c r="G2373" s="8" t="s">
        <v>92</v>
      </c>
      <c r="H2373" s="8" t="b">
        <v>0</v>
      </c>
    </row>
    <row r="2374" spans="1:8">
      <c r="A2374" s="8">
        <v>99</v>
      </c>
      <c r="B2374" s="8" t="s">
        <v>95</v>
      </c>
      <c r="C2374" s="8">
        <v>12</v>
      </c>
      <c r="D2374" s="8" t="s">
        <v>61</v>
      </c>
      <c r="E2374" s="8">
        <v>0.35392677783966064</v>
      </c>
      <c r="F2374" s="8">
        <v>7.9338611821389536E-5</v>
      </c>
      <c r="G2374" s="8" t="s">
        <v>92</v>
      </c>
      <c r="H2374" s="8" t="b">
        <v>0</v>
      </c>
    </row>
    <row r="2375" spans="1:8">
      <c r="A2375" s="8">
        <v>99</v>
      </c>
      <c r="B2375" s="8" t="s">
        <v>95</v>
      </c>
      <c r="C2375" s="8">
        <v>13</v>
      </c>
      <c r="D2375" s="8" t="s">
        <v>61</v>
      </c>
      <c r="E2375" s="8">
        <v>0.3527449369430542</v>
      </c>
      <c r="F2375" s="8">
        <v>-1.7070687806653656E-3</v>
      </c>
      <c r="G2375" s="8" t="s">
        <v>92</v>
      </c>
      <c r="H2375" s="8" t="b">
        <v>0</v>
      </c>
    </row>
    <row r="2376" spans="1:8">
      <c r="A2376" s="8">
        <v>99</v>
      </c>
      <c r="B2376" s="8" t="s">
        <v>95</v>
      </c>
      <c r="C2376" s="8">
        <v>14</v>
      </c>
      <c r="D2376" s="8" t="s">
        <v>61</v>
      </c>
      <c r="E2376" s="8">
        <v>0.35179299116134644</v>
      </c>
      <c r="F2376" s="8">
        <v>-3.2635810582534392E-3</v>
      </c>
      <c r="G2376" s="8" t="s">
        <v>92</v>
      </c>
      <c r="H2376" s="8" t="b">
        <v>0</v>
      </c>
    </row>
    <row r="2377" spans="1:8">
      <c r="A2377" s="8">
        <v>99</v>
      </c>
      <c r="B2377" s="8" t="s">
        <v>95</v>
      </c>
      <c r="C2377" s="8">
        <v>15</v>
      </c>
      <c r="D2377" s="8" t="s">
        <v>61</v>
      </c>
      <c r="E2377" s="8">
        <v>0.3525540828704834</v>
      </c>
      <c r="F2377" s="8">
        <v>-3.1070558449967306E-3</v>
      </c>
      <c r="G2377" s="8" t="s">
        <v>92</v>
      </c>
      <c r="H2377" s="8" t="b">
        <v>0</v>
      </c>
    </row>
    <row r="2378" spans="1:8">
      <c r="A2378" s="8">
        <v>99</v>
      </c>
      <c r="B2378" s="8" t="s">
        <v>95</v>
      </c>
      <c r="C2378" s="8">
        <v>16</v>
      </c>
      <c r="D2378" s="8" t="s">
        <v>61</v>
      </c>
      <c r="E2378" s="8">
        <v>0.35353133082389832</v>
      </c>
      <c r="F2378" s="8">
        <v>-2.7343743874621235E-3</v>
      </c>
      <c r="G2378" s="8" t="s">
        <v>92</v>
      </c>
      <c r="H2378" s="8" t="b">
        <v>0</v>
      </c>
    </row>
    <row r="2379" spans="1:8">
      <c r="A2379" s="8">
        <v>99</v>
      </c>
      <c r="B2379" s="8" t="s">
        <v>95</v>
      </c>
      <c r="C2379" s="8">
        <v>17</v>
      </c>
      <c r="D2379" s="8" t="s">
        <v>61</v>
      </c>
      <c r="E2379" s="8">
        <v>0.35411530733108521</v>
      </c>
      <c r="F2379" s="8">
        <v>-2.7549643761555437E-3</v>
      </c>
      <c r="G2379" s="8" t="s">
        <v>92</v>
      </c>
      <c r="H2379" s="8" t="b">
        <v>0</v>
      </c>
    </row>
    <row r="2380" spans="1:8">
      <c r="A2380" s="8">
        <v>99</v>
      </c>
      <c r="B2380" s="8" t="s">
        <v>95</v>
      </c>
      <c r="C2380" s="8">
        <v>18</v>
      </c>
      <c r="D2380" s="8" t="s">
        <v>61</v>
      </c>
      <c r="E2380" s="8">
        <v>0.35753297805786133</v>
      </c>
      <c r="F2380" s="8">
        <v>5.8139854740269468E-5</v>
      </c>
      <c r="G2380" s="8" t="s">
        <v>92</v>
      </c>
      <c r="H2380" s="8" t="b">
        <v>0</v>
      </c>
    </row>
    <row r="2381" spans="1:8">
      <c r="A2381" s="8">
        <v>99</v>
      </c>
      <c r="B2381" s="8" t="s">
        <v>95</v>
      </c>
      <c r="C2381" s="8">
        <v>19</v>
      </c>
      <c r="D2381" s="8" t="s">
        <v>61</v>
      </c>
      <c r="E2381" s="8">
        <v>0.35685175657272339</v>
      </c>
      <c r="F2381" s="8">
        <v>-1.2276481262779798E-3</v>
      </c>
      <c r="G2381" s="8" t="s">
        <v>92</v>
      </c>
      <c r="H2381" s="8" t="b">
        <v>0</v>
      </c>
    </row>
    <row r="2382" spans="1:8">
      <c r="A2382" s="8">
        <v>99</v>
      </c>
      <c r="B2382" s="8" t="s">
        <v>95</v>
      </c>
      <c r="C2382" s="8">
        <v>20</v>
      </c>
      <c r="D2382" s="8" t="s">
        <v>61</v>
      </c>
      <c r="E2382" s="8">
        <v>0.35615861415863037</v>
      </c>
      <c r="F2382" s="8">
        <v>-2.5253570362513073E-3</v>
      </c>
      <c r="G2382" s="8" t="s">
        <v>92</v>
      </c>
      <c r="H2382" s="8" t="b">
        <v>0</v>
      </c>
    </row>
    <row r="2383" spans="1:8">
      <c r="A2383" s="8">
        <v>99</v>
      </c>
      <c r="B2383" s="8" t="s">
        <v>95</v>
      </c>
      <c r="C2383" s="8">
        <v>21</v>
      </c>
      <c r="D2383" s="8" t="s">
        <v>61</v>
      </c>
      <c r="E2383" s="8">
        <v>0.35643833875656128</v>
      </c>
      <c r="F2383" s="8">
        <v>-2.8501989342007089E-3</v>
      </c>
      <c r="G2383" s="8" t="s">
        <v>92</v>
      </c>
      <c r="H2383" s="8" t="b">
        <v>0</v>
      </c>
    </row>
    <row r="2384" spans="1:8">
      <c r="A2384" s="8">
        <v>99</v>
      </c>
      <c r="B2384" s="8" t="s">
        <v>95</v>
      </c>
      <c r="C2384" s="8">
        <v>22</v>
      </c>
      <c r="D2384" s="8" t="s">
        <v>61</v>
      </c>
      <c r="E2384" s="8">
        <v>0.35750773549079895</v>
      </c>
      <c r="F2384" s="8">
        <v>-2.3853686958433479E-3</v>
      </c>
      <c r="G2384" s="8" t="s">
        <v>92</v>
      </c>
      <c r="H2384" s="8" t="b">
        <v>0</v>
      </c>
    </row>
    <row r="2385" spans="1:8">
      <c r="A2385" s="8">
        <v>99</v>
      </c>
      <c r="B2385" s="8" t="s">
        <v>95</v>
      </c>
      <c r="C2385" s="8">
        <v>23</v>
      </c>
      <c r="D2385" s="8" t="s">
        <v>61</v>
      </c>
      <c r="E2385" s="8">
        <v>0.36283588409423828</v>
      </c>
      <c r="F2385" s="8">
        <v>2.3382134117156733E-3</v>
      </c>
      <c r="G2385" s="8" t="s">
        <v>92</v>
      </c>
      <c r="H2385" s="8" t="b">
        <v>0</v>
      </c>
    </row>
    <row r="2386" spans="1:8">
      <c r="A2386" s="8">
        <v>99</v>
      </c>
      <c r="B2386" s="8" t="s">
        <v>95</v>
      </c>
      <c r="C2386" s="8">
        <v>24</v>
      </c>
      <c r="D2386" s="8" t="s">
        <v>61</v>
      </c>
      <c r="E2386" s="8">
        <v>0.3672642707824707</v>
      </c>
      <c r="F2386" s="8">
        <v>6.1620336040677853E-3</v>
      </c>
      <c r="G2386" s="8" t="s">
        <v>92</v>
      </c>
      <c r="H2386" s="8" t="b">
        <v>0</v>
      </c>
    </row>
    <row r="2387" spans="1:8">
      <c r="A2387" s="8">
        <v>99</v>
      </c>
      <c r="B2387" s="8" t="s">
        <v>95</v>
      </c>
      <c r="C2387" s="8">
        <v>25</v>
      </c>
      <c r="D2387" s="8" t="s">
        <v>61</v>
      </c>
      <c r="E2387" s="8">
        <v>0.37008404731750488</v>
      </c>
      <c r="F2387" s="8">
        <v>8.377243643221656E-3</v>
      </c>
      <c r="G2387" s="8" t="s">
        <v>92</v>
      </c>
      <c r="H2387" s="8" t="b">
        <v>0</v>
      </c>
    </row>
    <row r="2388" spans="1:8">
      <c r="A2388" s="8">
        <v>99</v>
      </c>
      <c r="B2388" s="8" t="s">
        <v>95</v>
      </c>
      <c r="C2388" s="8">
        <v>26</v>
      </c>
      <c r="D2388" s="8" t="s">
        <v>61</v>
      </c>
      <c r="E2388" s="8">
        <v>0.37535545229911804</v>
      </c>
      <c r="F2388" s="8">
        <v>1.3044082128954505E-2</v>
      </c>
      <c r="G2388" s="8" t="s">
        <v>92</v>
      </c>
      <c r="H2388" s="8" t="b">
        <v>0</v>
      </c>
    </row>
    <row r="2389" spans="1:8">
      <c r="A2389" s="8">
        <v>99</v>
      </c>
      <c r="B2389" s="8" t="s">
        <v>95</v>
      </c>
      <c r="C2389" s="8">
        <v>27</v>
      </c>
      <c r="D2389" s="8" t="s">
        <v>61</v>
      </c>
      <c r="E2389" s="8">
        <v>0.38364627957344055</v>
      </c>
      <c r="F2389" s="8">
        <v>2.0730342907396705E-2</v>
      </c>
      <c r="G2389" s="8" t="s">
        <v>92</v>
      </c>
      <c r="H2389" s="8" t="b">
        <v>0</v>
      </c>
    </row>
    <row r="2390" spans="1:8">
      <c r="A2390" s="8">
        <v>99</v>
      </c>
      <c r="B2390" s="8" t="s">
        <v>95</v>
      </c>
      <c r="C2390" s="8">
        <v>28</v>
      </c>
      <c r="D2390" s="8" t="s">
        <v>61</v>
      </c>
      <c r="E2390" s="8">
        <v>0.40691587328910828</v>
      </c>
      <c r="F2390" s="8">
        <v>4.339537012718412E-2</v>
      </c>
      <c r="G2390" s="8" t="s">
        <v>92</v>
      </c>
      <c r="H2390" s="8" t="b">
        <v>0</v>
      </c>
    </row>
    <row r="2391" spans="1:8">
      <c r="A2391" s="8">
        <v>99</v>
      </c>
      <c r="B2391" s="8" t="s">
        <v>95</v>
      </c>
      <c r="C2391" s="8">
        <v>29</v>
      </c>
      <c r="D2391" s="8" t="s">
        <v>61</v>
      </c>
      <c r="E2391" s="8">
        <v>0.44567751884460449</v>
      </c>
      <c r="F2391" s="8">
        <v>8.1552449186800019E-2</v>
      </c>
      <c r="G2391" s="8" t="s">
        <v>92</v>
      </c>
      <c r="H2391" s="8" t="b">
        <v>0</v>
      </c>
    </row>
    <row r="2392" spans="1:8">
      <c r="A2392" s="8">
        <v>99</v>
      </c>
      <c r="B2392" s="8" t="s">
        <v>95</v>
      </c>
      <c r="C2392" s="8">
        <v>30</v>
      </c>
      <c r="D2392" s="8" t="s">
        <v>61</v>
      </c>
      <c r="E2392" s="8">
        <v>0.51180267333984375</v>
      </c>
      <c r="F2392" s="8">
        <v>0.14707303718615897</v>
      </c>
      <c r="G2392" s="8" t="s">
        <v>92</v>
      </c>
      <c r="H2392" s="8" t="b">
        <v>0</v>
      </c>
    </row>
    <row r="2393" spans="1:8">
      <c r="A2393" s="8">
        <v>99</v>
      </c>
      <c r="B2393" s="8" t="s">
        <v>95</v>
      </c>
      <c r="C2393" s="8">
        <v>31</v>
      </c>
      <c r="D2393" s="8" t="s">
        <v>61</v>
      </c>
      <c r="E2393" s="8">
        <v>0.60666263103485107</v>
      </c>
      <c r="F2393" s="8">
        <v>0.24132842838528598</v>
      </c>
      <c r="G2393" s="8" t="s">
        <v>92</v>
      </c>
      <c r="H2393" s="8" t="b">
        <v>0</v>
      </c>
    </row>
    <row r="2394" spans="1:8">
      <c r="A2394" s="8">
        <v>99</v>
      </c>
      <c r="B2394" s="8" t="s">
        <v>95</v>
      </c>
      <c r="C2394" s="8">
        <v>32</v>
      </c>
      <c r="D2394" s="8" t="s">
        <v>61</v>
      </c>
      <c r="E2394" s="8">
        <v>0.73232835531234741</v>
      </c>
      <c r="F2394" s="8">
        <v>0.36638958616690204</v>
      </c>
      <c r="G2394" s="8" t="s">
        <v>92</v>
      </c>
      <c r="H2394" s="8" t="b">
        <v>0</v>
      </c>
    </row>
    <row r="2395" spans="1:8">
      <c r="A2395" s="8">
        <v>99</v>
      </c>
      <c r="B2395" s="8" t="s">
        <v>95</v>
      </c>
      <c r="C2395" s="8">
        <v>33</v>
      </c>
      <c r="D2395" s="8" t="s">
        <v>61</v>
      </c>
      <c r="E2395" s="8">
        <v>0.86637371778488159</v>
      </c>
      <c r="F2395" s="8">
        <v>0.49983038214355591</v>
      </c>
      <c r="G2395" s="8" t="s">
        <v>92</v>
      </c>
      <c r="H2395" s="8" t="b">
        <v>0</v>
      </c>
    </row>
    <row r="2396" spans="1:8">
      <c r="A2396" s="8">
        <v>99</v>
      </c>
      <c r="B2396" s="8" t="s">
        <v>95</v>
      </c>
      <c r="C2396" s="8">
        <v>34</v>
      </c>
      <c r="D2396" s="8" t="s">
        <v>61</v>
      </c>
      <c r="E2396" s="8">
        <v>0.98567068576812744</v>
      </c>
      <c r="F2396" s="8">
        <v>0.61852278363092139</v>
      </c>
      <c r="G2396" s="8" t="s">
        <v>92</v>
      </c>
      <c r="H2396" s="8" t="b">
        <v>0</v>
      </c>
    </row>
    <row r="2397" spans="1:8">
      <c r="A2397" s="8">
        <v>99</v>
      </c>
      <c r="B2397" s="8" t="s">
        <v>95</v>
      </c>
      <c r="C2397" s="8">
        <v>35</v>
      </c>
      <c r="D2397" s="8" t="s">
        <v>61</v>
      </c>
      <c r="E2397" s="8">
        <v>1.0707025527954102</v>
      </c>
      <c r="F2397" s="8">
        <v>0.70295008416232385</v>
      </c>
      <c r="G2397" s="8" t="s">
        <v>92</v>
      </c>
      <c r="H2397" s="8" t="b">
        <v>0</v>
      </c>
    </row>
    <row r="2398" spans="1:8">
      <c r="A2398" s="8">
        <v>99</v>
      </c>
      <c r="B2398" s="8" t="s">
        <v>95</v>
      </c>
      <c r="C2398" s="8">
        <v>36</v>
      </c>
      <c r="D2398" s="8" t="s">
        <v>61</v>
      </c>
      <c r="E2398" s="8">
        <v>1.1293338537216187</v>
      </c>
      <c r="F2398" s="8">
        <v>0.76097681859265209</v>
      </c>
      <c r="G2398" s="8" t="s">
        <v>92</v>
      </c>
      <c r="H2398" s="8" t="b">
        <v>0</v>
      </c>
    </row>
    <row r="2399" spans="1:8">
      <c r="A2399" s="8">
        <v>99</v>
      </c>
      <c r="B2399" s="8" t="s">
        <v>95</v>
      </c>
      <c r="C2399" s="8">
        <v>37</v>
      </c>
      <c r="D2399" s="8" t="s">
        <v>61</v>
      </c>
      <c r="E2399" s="8">
        <v>1.1589562892913818</v>
      </c>
      <c r="F2399" s="8">
        <v>0.78999468766653491</v>
      </c>
      <c r="G2399" s="8" t="s">
        <v>92</v>
      </c>
      <c r="H2399" s="8" t="b">
        <v>0</v>
      </c>
    </row>
    <row r="2400" spans="1:8">
      <c r="A2400" s="8">
        <v>99</v>
      </c>
      <c r="B2400" s="8" t="s">
        <v>95</v>
      </c>
      <c r="C2400" s="8">
        <v>38</v>
      </c>
      <c r="D2400" s="8" t="s">
        <v>61</v>
      </c>
      <c r="E2400" s="8">
        <v>1.1832672357559204</v>
      </c>
      <c r="F2400" s="8">
        <v>0.81370106763519312</v>
      </c>
      <c r="G2400" s="8" t="s">
        <v>92</v>
      </c>
      <c r="H2400" s="8" t="b">
        <v>0</v>
      </c>
    </row>
    <row r="2401" spans="1:8">
      <c r="A2401" s="8">
        <v>99</v>
      </c>
      <c r="B2401" s="8" t="s">
        <v>95</v>
      </c>
      <c r="C2401" s="8">
        <v>39</v>
      </c>
      <c r="D2401" s="8" t="s">
        <v>61</v>
      </c>
      <c r="E2401" s="8">
        <v>1.2008198499679565</v>
      </c>
      <c r="F2401" s="8">
        <v>0.830649115351349</v>
      </c>
      <c r="G2401" s="8" t="s">
        <v>92</v>
      </c>
      <c r="H2401" s="8" t="b">
        <v>0</v>
      </c>
    </row>
    <row r="2402" spans="1:8">
      <c r="A2402" s="8">
        <v>99</v>
      </c>
      <c r="B2402" s="8" t="s">
        <v>95</v>
      </c>
      <c r="C2402" s="8">
        <v>40</v>
      </c>
      <c r="D2402" s="8" t="s">
        <v>61</v>
      </c>
      <c r="E2402" s="8">
        <v>1.2139256000518799</v>
      </c>
      <c r="F2402" s="8">
        <v>0.84315029893939208</v>
      </c>
      <c r="G2402" s="8" t="s">
        <v>92</v>
      </c>
      <c r="H2402" s="8" t="b">
        <v>0</v>
      </c>
    </row>
    <row r="2403" spans="1:8">
      <c r="A2403" s="8">
        <v>99</v>
      </c>
      <c r="B2403" s="8" t="s">
        <v>95</v>
      </c>
      <c r="C2403" s="8">
        <v>41</v>
      </c>
      <c r="D2403" s="8" t="s">
        <v>61</v>
      </c>
      <c r="E2403" s="8">
        <v>1.2266701459884644</v>
      </c>
      <c r="F2403" s="8">
        <v>0.85529027838009619</v>
      </c>
      <c r="G2403" s="8" t="s">
        <v>92</v>
      </c>
      <c r="H2403" s="8" t="b">
        <v>0</v>
      </c>
    </row>
    <row r="2404" spans="1:8">
      <c r="A2404" s="8">
        <v>99</v>
      </c>
      <c r="B2404" s="8" t="s">
        <v>95</v>
      </c>
      <c r="C2404" s="8">
        <v>42</v>
      </c>
      <c r="D2404" s="8" t="s">
        <v>61</v>
      </c>
      <c r="E2404" s="8">
        <v>1.2358269691467285</v>
      </c>
      <c r="F2404" s="8">
        <v>0.8638425350424801</v>
      </c>
      <c r="G2404" s="8" t="s">
        <v>92</v>
      </c>
      <c r="H2404" s="8" t="b">
        <v>0</v>
      </c>
    </row>
    <row r="2405" spans="1:8">
      <c r="A2405" s="8">
        <v>99</v>
      </c>
      <c r="B2405" s="8" t="s">
        <v>95</v>
      </c>
      <c r="C2405" s="8">
        <v>43</v>
      </c>
      <c r="D2405" s="8" t="s">
        <v>61</v>
      </c>
      <c r="E2405" s="8">
        <v>1.244379997253418</v>
      </c>
      <c r="F2405" s="8">
        <v>0.87179099665328919</v>
      </c>
      <c r="G2405" s="8" t="s">
        <v>92</v>
      </c>
      <c r="H2405" s="8" t="b">
        <v>0</v>
      </c>
    </row>
    <row r="2406" spans="1:8">
      <c r="A2406" s="8">
        <v>99</v>
      </c>
      <c r="B2406" s="8" t="s">
        <v>95</v>
      </c>
      <c r="C2406" s="8">
        <v>44</v>
      </c>
      <c r="D2406" s="8" t="s">
        <v>61</v>
      </c>
      <c r="E2406" s="8">
        <v>1.2511986494064331</v>
      </c>
      <c r="F2406" s="8">
        <v>0.87800508231042407</v>
      </c>
      <c r="G2406" s="8" t="s">
        <v>92</v>
      </c>
      <c r="H2406" s="8" t="b">
        <v>0</v>
      </c>
    </row>
    <row r="2407" spans="1:8">
      <c r="A2407" s="8">
        <v>99</v>
      </c>
      <c r="B2407" s="8" t="s">
        <v>95</v>
      </c>
      <c r="C2407" s="8">
        <v>45</v>
      </c>
      <c r="D2407" s="8" t="s">
        <v>61</v>
      </c>
      <c r="E2407" s="8">
        <v>1.2525990009307861</v>
      </c>
      <c r="F2407" s="8">
        <v>0.87880086733889684</v>
      </c>
      <c r="G2407" s="8" t="s">
        <v>92</v>
      </c>
      <c r="H2407" s="8" t="b">
        <v>0</v>
      </c>
    </row>
    <row r="2408" spans="1:8">
      <c r="A2408" s="8">
        <v>99</v>
      </c>
      <c r="B2408" s="8" t="s">
        <v>95</v>
      </c>
      <c r="C2408" s="8">
        <v>1</v>
      </c>
      <c r="D2408" s="8" t="s">
        <v>65</v>
      </c>
      <c r="E2408" s="8">
        <v>1.4386991262435913</v>
      </c>
      <c r="F2408" s="8">
        <v>-3.4336427522203783E-2</v>
      </c>
      <c r="G2408" s="8" t="s">
        <v>92</v>
      </c>
      <c r="H2408" s="8" t="b">
        <v>0</v>
      </c>
    </row>
    <row r="2409" spans="1:8">
      <c r="A2409" s="8">
        <v>99</v>
      </c>
      <c r="B2409" s="8" t="s">
        <v>95</v>
      </c>
      <c r="C2409" s="8">
        <v>2</v>
      </c>
      <c r="D2409" s="8" t="s">
        <v>65</v>
      </c>
      <c r="E2409" s="8">
        <v>1.4445767402648926</v>
      </c>
      <c r="F2409" s="8">
        <v>-3.0754222498311723E-2</v>
      </c>
      <c r="G2409" s="8" t="s">
        <v>92</v>
      </c>
      <c r="H2409" s="8" t="b">
        <v>0</v>
      </c>
    </row>
    <row r="2410" spans="1:8">
      <c r="A2410" s="8">
        <v>99</v>
      </c>
      <c r="B2410" s="8" t="s">
        <v>95</v>
      </c>
      <c r="C2410" s="8">
        <v>3</v>
      </c>
      <c r="D2410" s="8" t="s">
        <v>65</v>
      </c>
      <c r="E2410" s="8">
        <v>1.4547128677368164</v>
      </c>
      <c r="F2410" s="8">
        <v>-2.2913504023796882E-2</v>
      </c>
      <c r="G2410" s="8" t="s">
        <v>92</v>
      </c>
      <c r="H2410" s="8" t="b">
        <v>0</v>
      </c>
    </row>
    <row r="2411" spans="1:8">
      <c r="A2411" s="8">
        <v>99</v>
      </c>
      <c r="B2411" s="8" t="s">
        <v>95</v>
      </c>
      <c r="C2411" s="8">
        <v>4</v>
      </c>
      <c r="D2411" s="8" t="s">
        <v>65</v>
      </c>
      <c r="E2411" s="8">
        <v>1.4730008840560913</v>
      </c>
      <c r="F2411" s="8">
        <v>-6.9208967019311896E-3</v>
      </c>
      <c r="G2411" s="8" t="s">
        <v>92</v>
      </c>
      <c r="H2411" s="8" t="b">
        <v>0</v>
      </c>
    </row>
    <row r="2412" spans="1:8">
      <c r="A2412" s="8">
        <v>99</v>
      </c>
      <c r="B2412" s="8" t="s">
        <v>95</v>
      </c>
      <c r="C2412" s="8">
        <v>5</v>
      </c>
      <c r="D2412" s="8" t="s">
        <v>65</v>
      </c>
      <c r="E2412" s="8">
        <v>1.4850058555603027</v>
      </c>
      <c r="F2412" s="8">
        <v>2.7886658048710267E-3</v>
      </c>
      <c r="G2412" s="8" t="s">
        <v>92</v>
      </c>
      <c r="H2412" s="8" t="b">
        <v>0</v>
      </c>
    </row>
    <row r="2413" spans="1:8">
      <c r="A2413" s="8">
        <v>99</v>
      </c>
      <c r="B2413" s="8" t="s">
        <v>95</v>
      </c>
      <c r="C2413" s="8">
        <v>6</v>
      </c>
      <c r="D2413" s="8" t="s">
        <v>65</v>
      </c>
      <c r="E2413" s="8">
        <v>1.5044249296188354</v>
      </c>
      <c r="F2413" s="8">
        <v>1.9912330865994532E-2</v>
      </c>
      <c r="G2413" s="8" t="s">
        <v>92</v>
      </c>
      <c r="H2413" s="8" t="b">
        <v>0</v>
      </c>
    </row>
    <row r="2414" spans="1:8">
      <c r="A2414" s="8">
        <v>99</v>
      </c>
      <c r="B2414" s="8" t="s">
        <v>95</v>
      </c>
      <c r="C2414" s="8">
        <v>7</v>
      </c>
      <c r="D2414" s="8" t="s">
        <v>65</v>
      </c>
      <c r="E2414" s="8">
        <v>1.5026907920837402</v>
      </c>
      <c r="F2414" s="8">
        <v>1.588278433349033E-2</v>
      </c>
      <c r="G2414" s="8" t="s">
        <v>92</v>
      </c>
      <c r="H2414" s="8" t="b">
        <v>0</v>
      </c>
    </row>
    <row r="2415" spans="1:8">
      <c r="A2415" s="8">
        <v>99</v>
      </c>
      <c r="B2415" s="8" t="s">
        <v>95</v>
      </c>
      <c r="C2415" s="8">
        <v>8</v>
      </c>
      <c r="D2415" s="8" t="s">
        <v>65</v>
      </c>
      <c r="E2415" s="8">
        <v>1.4942904710769653</v>
      </c>
      <c r="F2415" s="8">
        <v>5.1870543293062177E-3</v>
      </c>
      <c r="G2415" s="8" t="s">
        <v>92</v>
      </c>
      <c r="H2415" s="8" t="b">
        <v>0</v>
      </c>
    </row>
    <row r="2416" spans="1:8">
      <c r="A2416" s="8">
        <v>99</v>
      </c>
      <c r="B2416" s="8" t="s">
        <v>95</v>
      </c>
      <c r="C2416" s="8">
        <v>9</v>
      </c>
      <c r="D2416" s="8" t="s">
        <v>65</v>
      </c>
      <c r="E2416" s="8">
        <v>1.4920850992202759</v>
      </c>
      <c r="F2416" s="8">
        <v>6.8627347520755499E-4</v>
      </c>
      <c r="G2416" s="8" t="s">
        <v>92</v>
      </c>
      <c r="H2416" s="8" t="b">
        <v>0</v>
      </c>
    </row>
    <row r="2417" spans="1:8">
      <c r="A2417" s="8">
        <v>99</v>
      </c>
      <c r="B2417" s="8" t="s">
        <v>95</v>
      </c>
      <c r="C2417" s="8">
        <v>10</v>
      </c>
      <c r="D2417" s="8" t="s">
        <v>65</v>
      </c>
      <c r="E2417" s="8">
        <v>1.4909192323684692</v>
      </c>
      <c r="F2417" s="8">
        <v>-2.7750023740082952E-3</v>
      </c>
      <c r="G2417" s="8" t="s">
        <v>92</v>
      </c>
      <c r="H2417" s="8" t="b">
        <v>0</v>
      </c>
    </row>
    <row r="2418" spans="1:8">
      <c r="A2418" s="8">
        <v>99</v>
      </c>
      <c r="B2418" s="8" t="s">
        <v>95</v>
      </c>
      <c r="C2418" s="8">
        <v>11</v>
      </c>
      <c r="D2418" s="8" t="s">
        <v>65</v>
      </c>
      <c r="E2418" s="8">
        <v>1.4911414384841919</v>
      </c>
      <c r="F2418" s="8">
        <v>-4.8482052556948485E-3</v>
      </c>
      <c r="G2418" s="8" t="s">
        <v>92</v>
      </c>
      <c r="H2418" s="8" t="b">
        <v>0</v>
      </c>
    </row>
    <row r="2419" spans="1:8">
      <c r="A2419" s="8">
        <v>99</v>
      </c>
      <c r="B2419" s="8" t="s">
        <v>95</v>
      </c>
      <c r="C2419" s="8">
        <v>12</v>
      </c>
      <c r="D2419" s="8" t="s">
        <v>65</v>
      </c>
      <c r="E2419" s="8">
        <v>1.4972261190414429</v>
      </c>
      <c r="F2419" s="8">
        <v>-1.0589336958528595E-3</v>
      </c>
      <c r="G2419" s="8" t="s">
        <v>92</v>
      </c>
      <c r="H2419" s="8" t="b">
        <v>0</v>
      </c>
    </row>
    <row r="2420" spans="1:8">
      <c r="A2420" s="8">
        <v>99</v>
      </c>
      <c r="B2420" s="8" t="s">
        <v>95</v>
      </c>
      <c r="C2420" s="8">
        <v>13</v>
      </c>
      <c r="D2420" s="8" t="s">
        <v>65</v>
      </c>
      <c r="E2420" s="8">
        <v>1.5022209882736206</v>
      </c>
      <c r="F2420" s="8">
        <v>1.6405265389156654E-3</v>
      </c>
      <c r="G2420" s="8" t="s">
        <v>92</v>
      </c>
      <c r="H2420" s="8" t="b">
        <v>0</v>
      </c>
    </row>
    <row r="2421" spans="1:8">
      <c r="A2421" s="8">
        <v>99</v>
      </c>
      <c r="B2421" s="8" t="s">
        <v>95</v>
      </c>
      <c r="C2421" s="8">
        <v>14</v>
      </c>
      <c r="D2421" s="8" t="s">
        <v>65</v>
      </c>
      <c r="E2421" s="8">
        <v>1.5043612718582153</v>
      </c>
      <c r="F2421" s="8">
        <v>1.4854011261011824E-3</v>
      </c>
      <c r="G2421" s="8" t="s">
        <v>92</v>
      </c>
      <c r="H2421" s="8" t="b">
        <v>0</v>
      </c>
    </row>
    <row r="2422" spans="1:8">
      <c r="A2422" s="8">
        <v>99</v>
      </c>
      <c r="B2422" s="8" t="s">
        <v>95</v>
      </c>
      <c r="C2422" s="8">
        <v>15</v>
      </c>
      <c r="D2422" s="8" t="s">
        <v>65</v>
      </c>
      <c r="E2422" s="8">
        <v>1.5030444860458374</v>
      </c>
      <c r="F2422" s="8">
        <v>-2.1267936836859569E-3</v>
      </c>
      <c r="G2422" s="8" t="s">
        <v>92</v>
      </c>
      <c r="H2422" s="8" t="b">
        <v>0</v>
      </c>
    </row>
    <row r="2423" spans="1:8">
      <c r="A2423" s="8">
        <v>99</v>
      </c>
      <c r="B2423" s="8" t="s">
        <v>95</v>
      </c>
      <c r="C2423" s="8">
        <v>16</v>
      </c>
      <c r="D2423" s="8" t="s">
        <v>65</v>
      </c>
      <c r="E2423" s="8">
        <v>1.5117440223693848</v>
      </c>
      <c r="F2423" s="8">
        <v>4.2773336424524189E-3</v>
      </c>
      <c r="G2423" s="8" t="s">
        <v>92</v>
      </c>
      <c r="H2423" s="8" t="b">
        <v>0</v>
      </c>
    </row>
    <row r="2424" spans="1:8">
      <c r="A2424" s="8">
        <v>99</v>
      </c>
      <c r="B2424" s="8" t="s">
        <v>95</v>
      </c>
      <c r="C2424" s="8">
        <v>17</v>
      </c>
      <c r="D2424" s="8" t="s">
        <v>65</v>
      </c>
      <c r="E2424" s="8">
        <v>1.5060573816299438</v>
      </c>
      <c r="F2424" s="8">
        <v>-3.7047160943977087E-3</v>
      </c>
      <c r="G2424" s="8" t="s">
        <v>92</v>
      </c>
      <c r="H2424" s="8" t="b">
        <v>0</v>
      </c>
    </row>
    <row r="2425" spans="1:8">
      <c r="A2425" s="8">
        <v>99</v>
      </c>
      <c r="B2425" s="8" t="s">
        <v>95</v>
      </c>
      <c r="C2425" s="8">
        <v>18</v>
      </c>
      <c r="D2425" s="8" t="s">
        <v>65</v>
      </c>
      <c r="E2425" s="8">
        <v>1.5049475431442261</v>
      </c>
      <c r="F2425" s="8">
        <v>-7.1099635775246917E-3</v>
      </c>
      <c r="G2425" s="8" t="s">
        <v>92</v>
      </c>
      <c r="H2425" s="8" t="b">
        <v>0</v>
      </c>
    </row>
    <row r="2426" spans="1:8">
      <c r="A2426" s="8">
        <v>99</v>
      </c>
      <c r="B2426" s="8" t="s">
        <v>95</v>
      </c>
      <c r="C2426" s="8">
        <v>19</v>
      </c>
      <c r="D2426" s="8" t="s">
        <v>65</v>
      </c>
      <c r="E2426" s="8">
        <v>1.5111126899719238</v>
      </c>
      <c r="F2426" s="8">
        <v>-3.2402257472361473E-3</v>
      </c>
      <c r="G2426" s="8" t="s">
        <v>92</v>
      </c>
      <c r="H2426" s="8" t="b">
        <v>0</v>
      </c>
    </row>
    <row r="2427" spans="1:8">
      <c r="A2427" s="8">
        <v>99</v>
      </c>
      <c r="B2427" s="8" t="s">
        <v>95</v>
      </c>
      <c r="C2427" s="8">
        <v>20</v>
      </c>
      <c r="D2427" s="8" t="s">
        <v>65</v>
      </c>
      <c r="E2427" s="8">
        <v>1.5148476362228394</v>
      </c>
      <c r="F2427" s="8">
        <v>-1.8006884937296075E-3</v>
      </c>
      <c r="G2427" s="8" t="s">
        <v>92</v>
      </c>
      <c r="H2427" s="8" t="b">
        <v>0</v>
      </c>
    </row>
    <row r="2428" spans="1:8">
      <c r="A2428" s="8">
        <v>99</v>
      </c>
      <c r="B2428" s="8" t="s">
        <v>95</v>
      </c>
      <c r="C2428" s="8">
        <v>21</v>
      </c>
      <c r="D2428" s="8" t="s">
        <v>65</v>
      </c>
      <c r="E2428" s="8">
        <v>1.5162626504898071</v>
      </c>
      <c r="F2428" s="8">
        <v>-2.6810832241710436E-3</v>
      </c>
      <c r="G2428" s="8" t="s">
        <v>92</v>
      </c>
      <c r="H2428" s="8" t="b">
        <v>0</v>
      </c>
    </row>
    <row r="2429" spans="1:8">
      <c r="A2429" s="8">
        <v>99</v>
      </c>
      <c r="B2429" s="8" t="s">
        <v>95</v>
      </c>
      <c r="C2429" s="8">
        <v>22</v>
      </c>
      <c r="D2429" s="8" t="s">
        <v>65</v>
      </c>
      <c r="E2429" s="8">
        <v>1.5247493982315063</v>
      </c>
      <c r="F2429" s="8">
        <v>3.5102555201189656E-3</v>
      </c>
      <c r="G2429" s="8" t="s">
        <v>92</v>
      </c>
      <c r="H2429" s="8" t="b">
        <v>0</v>
      </c>
    </row>
    <row r="2430" spans="1:8">
      <c r="A2430" s="8">
        <v>99</v>
      </c>
      <c r="B2430" s="8" t="s">
        <v>95</v>
      </c>
      <c r="C2430" s="8">
        <v>23</v>
      </c>
      <c r="D2430" s="8" t="s">
        <v>65</v>
      </c>
      <c r="E2430" s="8">
        <v>1.5280611515045166</v>
      </c>
      <c r="F2430" s="8">
        <v>4.5265997957200099E-3</v>
      </c>
      <c r="G2430" s="8" t="s">
        <v>92</v>
      </c>
      <c r="H2430" s="8" t="b">
        <v>0</v>
      </c>
    </row>
    <row r="2431" spans="1:8">
      <c r="A2431" s="8">
        <v>99</v>
      </c>
      <c r="B2431" s="8" t="s">
        <v>95</v>
      </c>
      <c r="C2431" s="8">
        <v>24</v>
      </c>
      <c r="D2431" s="8" t="s">
        <v>65</v>
      </c>
      <c r="E2431" s="8">
        <v>1.5251127481460571</v>
      </c>
      <c r="F2431" s="8">
        <v>-7.172125601486723E-4</v>
      </c>
      <c r="G2431" s="8" t="s">
        <v>92</v>
      </c>
      <c r="H2431" s="8" t="b">
        <v>0</v>
      </c>
    </row>
    <row r="2432" spans="1:8">
      <c r="A2432" s="8">
        <v>99</v>
      </c>
      <c r="B2432" s="8" t="s">
        <v>95</v>
      </c>
      <c r="C2432" s="8">
        <v>25</v>
      </c>
      <c r="D2432" s="8" t="s">
        <v>65</v>
      </c>
      <c r="E2432" s="8">
        <v>1.531725287437439</v>
      </c>
      <c r="F2432" s="8">
        <v>3.5999177338241761E-3</v>
      </c>
      <c r="G2432" s="8" t="s">
        <v>92</v>
      </c>
      <c r="H2432" s="8" t="b">
        <v>0</v>
      </c>
    </row>
    <row r="2433" spans="1:8">
      <c r="A2433" s="8">
        <v>99</v>
      </c>
      <c r="B2433" s="8" t="s">
        <v>95</v>
      </c>
      <c r="C2433" s="8">
        <v>26</v>
      </c>
      <c r="D2433" s="8" t="s">
        <v>65</v>
      </c>
      <c r="E2433" s="8">
        <v>1.5465282201766968</v>
      </c>
      <c r="F2433" s="8">
        <v>1.6107441475672779E-2</v>
      </c>
      <c r="G2433" s="8" t="s">
        <v>92</v>
      </c>
      <c r="H2433" s="8" t="b">
        <v>0</v>
      </c>
    </row>
    <row r="2434" spans="1:8">
      <c r="A2434" s="8">
        <v>99</v>
      </c>
      <c r="B2434" s="8" t="s">
        <v>95</v>
      </c>
      <c r="C2434" s="8">
        <v>27</v>
      </c>
      <c r="D2434" s="8" t="s">
        <v>65</v>
      </c>
      <c r="E2434" s="8">
        <v>1.557686448097229</v>
      </c>
      <c r="F2434" s="8">
        <v>2.4970260398795796E-2</v>
      </c>
      <c r="G2434" s="8" t="s">
        <v>92</v>
      </c>
      <c r="H2434" s="8" t="b">
        <v>0</v>
      </c>
    </row>
    <row r="2435" spans="1:8">
      <c r="A2435" s="8">
        <v>99</v>
      </c>
      <c r="B2435" s="8" t="s">
        <v>95</v>
      </c>
      <c r="C2435" s="8">
        <v>28</v>
      </c>
      <c r="D2435" s="8" t="s">
        <v>65</v>
      </c>
      <c r="E2435" s="8">
        <v>1.5956411361694336</v>
      </c>
      <c r="F2435" s="8">
        <v>6.0629539473591176E-2</v>
      </c>
      <c r="G2435" s="8" t="s">
        <v>92</v>
      </c>
      <c r="H2435" s="8" t="b">
        <v>0</v>
      </c>
    </row>
    <row r="2436" spans="1:8">
      <c r="A2436" s="8">
        <v>99</v>
      </c>
      <c r="B2436" s="8" t="s">
        <v>95</v>
      </c>
      <c r="C2436" s="8">
        <v>29</v>
      </c>
      <c r="D2436" s="8" t="s">
        <v>65</v>
      </c>
      <c r="E2436" s="8">
        <v>1.6617478132247925</v>
      </c>
      <c r="F2436" s="8">
        <v>0.12444080753154108</v>
      </c>
      <c r="G2436" s="8" t="s">
        <v>92</v>
      </c>
      <c r="H2436" s="8" t="b">
        <v>0</v>
      </c>
    </row>
    <row r="2437" spans="1:8">
      <c r="A2437" s="8">
        <v>99</v>
      </c>
      <c r="B2437" s="8" t="s">
        <v>95</v>
      </c>
      <c r="C2437" s="8">
        <v>30</v>
      </c>
      <c r="D2437" s="8" t="s">
        <v>65</v>
      </c>
      <c r="E2437" s="8">
        <v>1.7758569717407227</v>
      </c>
      <c r="F2437" s="8">
        <v>0.23625455705006204</v>
      </c>
      <c r="G2437" s="8" t="s">
        <v>92</v>
      </c>
      <c r="H2437" s="8" t="b">
        <v>0</v>
      </c>
    </row>
    <row r="2438" spans="1:8">
      <c r="A2438" s="8">
        <v>99</v>
      </c>
      <c r="B2438" s="8" t="s">
        <v>95</v>
      </c>
      <c r="C2438" s="8">
        <v>31</v>
      </c>
      <c r="D2438" s="8" t="s">
        <v>65</v>
      </c>
      <c r="E2438" s="8">
        <v>1.9464974403381348</v>
      </c>
      <c r="F2438" s="8">
        <v>0.40459961665006494</v>
      </c>
      <c r="G2438" s="8" t="s">
        <v>92</v>
      </c>
      <c r="H2438" s="8" t="b">
        <v>0</v>
      </c>
    </row>
    <row r="2439" spans="1:8">
      <c r="A2439" s="8">
        <v>99</v>
      </c>
      <c r="B2439" s="8" t="s">
        <v>95</v>
      </c>
      <c r="C2439" s="8">
        <v>32</v>
      </c>
      <c r="D2439" s="8" t="s">
        <v>65</v>
      </c>
      <c r="E2439" s="8">
        <v>2.163506031036377</v>
      </c>
      <c r="F2439" s="8">
        <v>0.61931279835089792</v>
      </c>
      <c r="G2439" s="8" t="s">
        <v>92</v>
      </c>
      <c r="H2439" s="8" t="b">
        <v>0</v>
      </c>
    </row>
    <row r="2440" spans="1:8">
      <c r="A2440" s="8">
        <v>99</v>
      </c>
      <c r="B2440" s="8" t="s">
        <v>95</v>
      </c>
      <c r="C2440" s="8">
        <v>33</v>
      </c>
      <c r="D2440" s="8" t="s">
        <v>65</v>
      </c>
      <c r="E2440" s="8">
        <v>2.378110408782959</v>
      </c>
      <c r="F2440" s="8">
        <v>0.83162176710007096</v>
      </c>
      <c r="G2440" s="8" t="s">
        <v>92</v>
      </c>
      <c r="H2440" s="8" t="b">
        <v>0</v>
      </c>
    </row>
    <row r="2441" spans="1:8">
      <c r="A2441" s="8">
        <v>99</v>
      </c>
      <c r="B2441" s="8" t="s">
        <v>95</v>
      </c>
      <c r="C2441" s="8">
        <v>34</v>
      </c>
      <c r="D2441" s="8" t="s">
        <v>65</v>
      </c>
      <c r="E2441" s="8">
        <v>2.5681037902832031</v>
      </c>
      <c r="F2441" s="8">
        <v>1.0193197396029059</v>
      </c>
      <c r="G2441" s="8" t="s">
        <v>92</v>
      </c>
      <c r="H2441" s="8" t="b">
        <v>0</v>
      </c>
    </row>
    <row r="2442" spans="1:8">
      <c r="A2442" s="8">
        <v>99</v>
      </c>
      <c r="B2442" s="8" t="s">
        <v>95</v>
      </c>
      <c r="C2442" s="8">
        <v>35</v>
      </c>
      <c r="D2442" s="8" t="s">
        <v>65</v>
      </c>
      <c r="E2442" s="8">
        <v>2.7011938095092773</v>
      </c>
      <c r="F2442" s="8">
        <v>1.1501143498315709</v>
      </c>
      <c r="G2442" s="8" t="s">
        <v>92</v>
      </c>
      <c r="H2442" s="8" t="b">
        <v>0</v>
      </c>
    </row>
    <row r="2443" spans="1:8">
      <c r="A2443" s="8">
        <v>99</v>
      </c>
      <c r="B2443" s="8" t="s">
        <v>95</v>
      </c>
      <c r="C2443" s="8">
        <v>36</v>
      </c>
      <c r="D2443" s="8" t="s">
        <v>65</v>
      </c>
      <c r="E2443" s="8">
        <v>2.7819669246673584</v>
      </c>
      <c r="F2443" s="8">
        <v>1.2285920559922427</v>
      </c>
      <c r="G2443" s="8" t="s">
        <v>92</v>
      </c>
      <c r="H2443" s="8" t="b">
        <v>0</v>
      </c>
    </row>
    <row r="2444" spans="1:8">
      <c r="A2444" s="8">
        <v>99</v>
      </c>
      <c r="B2444" s="8" t="s">
        <v>95</v>
      </c>
      <c r="C2444" s="8">
        <v>37</v>
      </c>
      <c r="D2444" s="8" t="s">
        <v>65</v>
      </c>
      <c r="E2444" s="8">
        <v>2.8300070762634277</v>
      </c>
      <c r="F2444" s="8">
        <v>1.2743367985909029</v>
      </c>
      <c r="G2444" s="8" t="s">
        <v>92</v>
      </c>
      <c r="H2444" s="8" t="b">
        <v>0</v>
      </c>
    </row>
    <row r="2445" spans="1:8">
      <c r="A2445" s="8">
        <v>99</v>
      </c>
      <c r="B2445" s="8" t="s">
        <v>95</v>
      </c>
      <c r="C2445" s="8">
        <v>38</v>
      </c>
      <c r="D2445" s="8" t="s">
        <v>65</v>
      </c>
      <c r="E2445" s="8">
        <v>2.8623359203338623</v>
      </c>
      <c r="F2445" s="8">
        <v>1.3043702336639285</v>
      </c>
      <c r="G2445" s="8" t="s">
        <v>92</v>
      </c>
      <c r="H2445" s="8" t="b">
        <v>0</v>
      </c>
    </row>
    <row r="2446" spans="1:8">
      <c r="A2446" s="8">
        <v>99</v>
      </c>
      <c r="B2446" s="8" t="s">
        <v>95</v>
      </c>
      <c r="C2446" s="8">
        <v>39</v>
      </c>
      <c r="D2446" s="8" t="s">
        <v>65</v>
      </c>
      <c r="E2446" s="8">
        <v>2.9027335643768311</v>
      </c>
      <c r="F2446" s="8">
        <v>1.342472468709488</v>
      </c>
      <c r="G2446" s="8" t="s">
        <v>92</v>
      </c>
      <c r="H2446" s="8" t="b">
        <v>0</v>
      </c>
    </row>
    <row r="2447" spans="1:8">
      <c r="A2447" s="8">
        <v>99</v>
      </c>
      <c r="B2447" s="8" t="s">
        <v>95</v>
      </c>
      <c r="C2447" s="8">
        <v>40</v>
      </c>
      <c r="D2447" s="8" t="s">
        <v>65</v>
      </c>
      <c r="E2447" s="8">
        <v>2.9240877628326416</v>
      </c>
      <c r="F2447" s="8">
        <v>1.3615312581678893</v>
      </c>
      <c r="G2447" s="8" t="s">
        <v>92</v>
      </c>
      <c r="H2447" s="8" t="b">
        <v>0</v>
      </c>
    </row>
    <row r="2448" spans="1:8">
      <c r="A2448" s="8">
        <v>99</v>
      </c>
      <c r="B2448" s="8" t="s">
        <v>95</v>
      </c>
      <c r="C2448" s="8">
        <v>41</v>
      </c>
      <c r="D2448" s="8" t="s">
        <v>65</v>
      </c>
      <c r="E2448" s="8">
        <v>2.9425673484802246</v>
      </c>
      <c r="F2448" s="8">
        <v>1.3777154348180631</v>
      </c>
      <c r="G2448" s="8" t="s">
        <v>92</v>
      </c>
      <c r="H2448" s="8" t="b">
        <v>0</v>
      </c>
    </row>
    <row r="2449" spans="1:8">
      <c r="A2449" s="8">
        <v>99</v>
      </c>
      <c r="B2449" s="8" t="s">
        <v>95</v>
      </c>
      <c r="C2449" s="8">
        <v>42</v>
      </c>
      <c r="D2449" s="8" t="s">
        <v>65</v>
      </c>
      <c r="E2449" s="8">
        <v>2.9572062492370605</v>
      </c>
      <c r="F2449" s="8">
        <v>1.3900589265774899</v>
      </c>
      <c r="G2449" s="8" t="s">
        <v>92</v>
      </c>
      <c r="H2449" s="8" t="b">
        <v>0</v>
      </c>
    </row>
    <row r="2450" spans="1:8">
      <c r="A2450" s="8">
        <v>99</v>
      </c>
      <c r="B2450" s="8" t="s">
        <v>95</v>
      </c>
      <c r="C2450" s="8">
        <v>43</v>
      </c>
      <c r="D2450" s="8" t="s">
        <v>65</v>
      </c>
      <c r="E2450" s="8">
        <v>2.9825413227081299</v>
      </c>
      <c r="F2450" s="8">
        <v>1.4130985910511502</v>
      </c>
      <c r="G2450" s="8" t="s">
        <v>92</v>
      </c>
      <c r="H2450" s="8" t="b">
        <v>0</v>
      </c>
    </row>
    <row r="2451" spans="1:8">
      <c r="A2451" s="8">
        <v>99</v>
      </c>
      <c r="B2451" s="8" t="s">
        <v>95</v>
      </c>
      <c r="C2451" s="8">
        <v>44</v>
      </c>
      <c r="D2451" s="8" t="s">
        <v>65</v>
      </c>
      <c r="E2451" s="8">
        <v>2.9978296756744385</v>
      </c>
      <c r="F2451" s="8">
        <v>1.4260915350200496</v>
      </c>
      <c r="G2451" s="8" t="s">
        <v>92</v>
      </c>
      <c r="H2451" s="8" t="b">
        <v>0</v>
      </c>
    </row>
    <row r="2452" spans="1:8">
      <c r="A2452" s="8">
        <v>99</v>
      </c>
      <c r="B2452" s="8" t="s">
        <v>95</v>
      </c>
      <c r="C2452" s="8">
        <v>45</v>
      </c>
      <c r="D2452" s="8" t="s">
        <v>65</v>
      </c>
      <c r="E2452" s="8">
        <v>3.0068721771240234</v>
      </c>
      <c r="F2452" s="8">
        <v>1.4328386274722253</v>
      </c>
      <c r="G2452" s="8" t="s">
        <v>92</v>
      </c>
      <c r="H2452" s="8" t="b">
        <v>0</v>
      </c>
    </row>
    <row r="2453" spans="1:8">
      <c r="A2453" s="8">
        <v>100</v>
      </c>
      <c r="B2453" s="8" t="s">
        <v>96</v>
      </c>
      <c r="C2453" s="8">
        <v>1</v>
      </c>
      <c r="D2453" s="8" t="s">
        <v>61</v>
      </c>
      <c r="E2453" s="8">
        <v>0.33640226721763611</v>
      </c>
      <c r="F2453" s="8">
        <v>-8.3596542822580843E-3</v>
      </c>
      <c r="G2453" s="8" t="s">
        <v>92</v>
      </c>
      <c r="H2453" s="8" t="b">
        <v>0</v>
      </c>
    </row>
    <row r="2454" spans="1:8">
      <c r="A2454" s="8">
        <v>100</v>
      </c>
      <c r="B2454" s="8" t="s">
        <v>96</v>
      </c>
      <c r="C2454" s="8">
        <v>2</v>
      </c>
      <c r="D2454" s="8" t="s">
        <v>61</v>
      </c>
      <c r="E2454" s="8">
        <v>0.33396640419960022</v>
      </c>
      <c r="F2454" s="8">
        <v>-1.212836473019095E-2</v>
      </c>
      <c r="G2454" s="8" t="s">
        <v>92</v>
      </c>
      <c r="H2454" s="8" t="b">
        <v>0</v>
      </c>
    </row>
    <row r="2455" spans="1:8">
      <c r="A2455" s="8">
        <v>100</v>
      </c>
      <c r="B2455" s="8" t="s">
        <v>96</v>
      </c>
      <c r="C2455" s="8">
        <v>3</v>
      </c>
      <c r="D2455" s="8" t="s">
        <v>61</v>
      </c>
      <c r="E2455" s="8">
        <v>0.3358408510684967</v>
      </c>
      <c r="F2455" s="8">
        <v>-1.1586765291191388E-2</v>
      </c>
      <c r="G2455" s="8" t="s">
        <v>92</v>
      </c>
      <c r="H2455" s="8" t="b">
        <v>0</v>
      </c>
    </row>
    <row r="2456" spans="1:8">
      <c r="A2456" s="8">
        <v>100</v>
      </c>
      <c r="B2456" s="8" t="s">
        <v>96</v>
      </c>
      <c r="C2456" s="8">
        <v>4</v>
      </c>
      <c r="D2456" s="8" t="s">
        <v>61</v>
      </c>
      <c r="E2456" s="8">
        <v>0.33809933066368103</v>
      </c>
      <c r="F2456" s="8">
        <v>-1.0661133125903983E-2</v>
      </c>
      <c r="G2456" s="8" t="s">
        <v>92</v>
      </c>
      <c r="H2456" s="8" t="b">
        <v>0</v>
      </c>
    </row>
    <row r="2457" spans="1:8">
      <c r="A2457" s="8">
        <v>100</v>
      </c>
      <c r="B2457" s="8" t="s">
        <v>96</v>
      </c>
      <c r="C2457" s="8">
        <v>5</v>
      </c>
      <c r="D2457" s="8" t="s">
        <v>61</v>
      </c>
      <c r="E2457" s="8">
        <v>0.34622025489807129</v>
      </c>
      <c r="F2457" s="8">
        <v>-3.8730563214106465E-3</v>
      </c>
      <c r="G2457" s="8" t="s">
        <v>92</v>
      </c>
      <c r="H2457" s="8" t="b">
        <v>0</v>
      </c>
    </row>
    <row r="2458" spans="1:8">
      <c r="A2458" s="8">
        <v>100</v>
      </c>
      <c r="B2458" s="8" t="s">
        <v>96</v>
      </c>
      <c r="C2458" s="8">
        <v>6</v>
      </c>
      <c r="D2458" s="8" t="s">
        <v>61</v>
      </c>
      <c r="E2458" s="8">
        <v>0.35910499095916748</v>
      </c>
      <c r="F2458" s="8">
        <v>7.6788323097886236E-3</v>
      </c>
      <c r="G2458" s="8" t="s">
        <v>92</v>
      </c>
      <c r="H2458" s="8" t="b">
        <v>0</v>
      </c>
    </row>
    <row r="2459" spans="1:8">
      <c r="A2459" s="8">
        <v>100</v>
      </c>
      <c r="B2459" s="8" t="s">
        <v>96</v>
      </c>
      <c r="C2459" s="8">
        <v>7</v>
      </c>
      <c r="D2459" s="8" t="s">
        <v>61</v>
      </c>
      <c r="E2459" s="8">
        <v>0.35888031125068665</v>
      </c>
      <c r="F2459" s="8">
        <v>6.1213051714108114E-3</v>
      </c>
      <c r="G2459" s="8" t="s">
        <v>92</v>
      </c>
      <c r="H2459" s="8" t="b">
        <v>0</v>
      </c>
    </row>
    <row r="2460" spans="1:8">
      <c r="A2460" s="8">
        <v>100</v>
      </c>
      <c r="B2460" s="8" t="s">
        <v>96</v>
      </c>
      <c r="C2460" s="8">
        <v>8</v>
      </c>
      <c r="D2460" s="8" t="s">
        <v>61</v>
      </c>
      <c r="E2460" s="8">
        <v>0.35767978429794312</v>
      </c>
      <c r="F2460" s="8">
        <v>3.5879307887703589E-3</v>
      </c>
      <c r="G2460" s="8" t="s">
        <v>92</v>
      </c>
      <c r="H2460" s="8" t="b">
        <v>0</v>
      </c>
    </row>
    <row r="2461" spans="1:8">
      <c r="A2461" s="8">
        <v>100</v>
      </c>
      <c r="B2461" s="8" t="s">
        <v>96</v>
      </c>
      <c r="C2461" s="8">
        <v>9</v>
      </c>
      <c r="D2461" s="8" t="s">
        <v>61</v>
      </c>
      <c r="E2461" s="8">
        <v>0.35996666550636292</v>
      </c>
      <c r="F2461" s="8">
        <v>4.5419645672932375E-3</v>
      </c>
      <c r="G2461" s="8" t="s">
        <v>92</v>
      </c>
      <c r="H2461" s="8" t="b">
        <v>0</v>
      </c>
    </row>
    <row r="2462" spans="1:8">
      <c r="A2462" s="8">
        <v>100</v>
      </c>
      <c r="B2462" s="8" t="s">
        <v>96</v>
      </c>
      <c r="C2462" s="8">
        <v>10</v>
      </c>
      <c r="D2462" s="8" t="s">
        <v>61</v>
      </c>
      <c r="E2462" s="8">
        <v>0.36056709289550781</v>
      </c>
      <c r="F2462" s="8">
        <v>3.8095445265411572E-3</v>
      </c>
      <c r="G2462" s="8" t="s">
        <v>92</v>
      </c>
      <c r="H2462" s="8" t="b">
        <v>0</v>
      </c>
    </row>
    <row r="2463" spans="1:8">
      <c r="A2463" s="8">
        <v>100</v>
      </c>
      <c r="B2463" s="8" t="s">
        <v>96</v>
      </c>
      <c r="C2463" s="8">
        <v>11</v>
      </c>
      <c r="D2463" s="8" t="s">
        <v>61</v>
      </c>
      <c r="E2463" s="8">
        <v>0.36319276690483093</v>
      </c>
      <c r="F2463" s="8">
        <v>5.1023711059673561E-3</v>
      </c>
      <c r="G2463" s="8" t="s">
        <v>92</v>
      </c>
      <c r="H2463" s="8" t="b">
        <v>0</v>
      </c>
    </row>
    <row r="2464" spans="1:8">
      <c r="A2464" s="8">
        <v>100</v>
      </c>
      <c r="B2464" s="8" t="s">
        <v>96</v>
      </c>
      <c r="C2464" s="8">
        <v>12</v>
      </c>
      <c r="D2464" s="8" t="s">
        <v>61</v>
      </c>
      <c r="E2464" s="8">
        <v>0.36537870764732361</v>
      </c>
      <c r="F2464" s="8">
        <v>5.9554644185631101E-3</v>
      </c>
      <c r="G2464" s="8" t="s">
        <v>92</v>
      </c>
      <c r="H2464" s="8" t="b">
        <v>0</v>
      </c>
    </row>
    <row r="2465" spans="1:8">
      <c r="A2465" s="8">
        <v>100</v>
      </c>
      <c r="B2465" s="8" t="s">
        <v>96</v>
      </c>
      <c r="C2465" s="8">
        <v>13</v>
      </c>
      <c r="D2465" s="8" t="s">
        <v>61</v>
      </c>
      <c r="E2465" s="8">
        <v>0.363282710313797</v>
      </c>
      <c r="F2465" s="8">
        <v>2.5266196551395766E-3</v>
      </c>
      <c r="G2465" s="8" t="s">
        <v>92</v>
      </c>
      <c r="H2465" s="8" t="b">
        <v>0</v>
      </c>
    </row>
    <row r="2466" spans="1:8">
      <c r="A2466" s="8">
        <v>100</v>
      </c>
      <c r="B2466" s="8" t="s">
        <v>96</v>
      </c>
      <c r="C2466" s="8">
        <v>14</v>
      </c>
      <c r="D2466" s="8" t="s">
        <v>61</v>
      </c>
      <c r="E2466" s="8">
        <v>0.35983908176422119</v>
      </c>
      <c r="F2466" s="8">
        <v>-2.2498563243331508E-3</v>
      </c>
      <c r="G2466" s="8" t="s">
        <v>92</v>
      </c>
      <c r="H2466" s="8" t="b">
        <v>0</v>
      </c>
    </row>
    <row r="2467" spans="1:8">
      <c r="A2467" s="8">
        <v>100</v>
      </c>
      <c r="B2467" s="8" t="s">
        <v>96</v>
      </c>
      <c r="C2467" s="8">
        <v>15</v>
      </c>
      <c r="D2467" s="8" t="s">
        <v>61</v>
      </c>
      <c r="E2467" s="8">
        <v>0.36240690946578979</v>
      </c>
      <c r="F2467" s="8">
        <v>-1.0148760526615245E-3</v>
      </c>
      <c r="G2467" s="8" t="s">
        <v>92</v>
      </c>
      <c r="H2467" s="8" t="b">
        <v>0</v>
      </c>
    </row>
    <row r="2468" spans="1:8">
      <c r="A2468" s="8">
        <v>100</v>
      </c>
      <c r="B2468" s="8" t="s">
        <v>96</v>
      </c>
      <c r="C2468" s="8">
        <v>16</v>
      </c>
      <c r="D2468" s="8" t="s">
        <v>61</v>
      </c>
      <c r="E2468" s="8">
        <v>0.36491620540618896</v>
      </c>
      <c r="F2468" s="8">
        <v>1.6157245784072368E-4</v>
      </c>
      <c r="G2468" s="8" t="s">
        <v>92</v>
      </c>
      <c r="H2468" s="8" t="b">
        <v>0</v>
      </c>
    </row>
    <row r="2469" spans="1:8">
      <c r="A2469" s="8">
        <v>100</v>
      </c>
      <c r="B2469" s="8" t="s">
        <v>96</v>
      </c>
      <c r="C2469" s="8">
        <v>17</v>
      </c>
      <c r="D2469" s="8" t="s">
        <v>61</v>
      </c>
      <c r="E2469" s="8">
        <v>0.36585080623626709</v>
      </c>
      <c r="F2469" s="8">
        <v>-2.3667414197807305E-4</v>
      </c>
      <c r="G2469" s="8" t="s">
        <v>92</v>
      </c>
      <c r="H2469" s="8" t="b">
        <v>0</v>
      </c>
    </row>
    <row r="2470" spans="1:8">
      <c r="A2470" s="8">
        <v>100</v>
      </c>
      <c r="B2470" s="8" t="s">
        <v>96</v>
      </c>
      <c r="C2470" s="8">
        <v>18</v>
      </c>
      <c r="D2470" s="8" t="s">
        <v>61</v>
      </c>
      <c r="E2470" s="8">
        <v>0.365801602602005</v>
      </c>
      <c r="F2470" s="8">
        <v>-1.6187252061371353E-3</v>
      </c>
      <c r="G2470" s="8" t="s">
        <v>92</v>
      </c>
      <c r="H2470" s="8" t="b">
        <v>0</v>
      </c>
    </row>
    <row r="2471" spans="1:8">
      <c r="A2471" s="8">
        <v>100</v>
      </c>
      <c r="B2471" s="8" t="s">
        <v>96</v>
      </c>
      <c r="C2471" s="8">
        <v>19</v>
      </c>
      <c r="D2471" s="8" t="s">
        <v>61</v>
      </c>
      <c r="E2471" s="8">
        <v>0.36778256297111511</v>
      </c>
      <c r="F2471" s="8">
        <v>-9.7061226692394956E-4</v>
      </c>
      <c r="G2471" s="8" t="s">
        <v>92</v>
      </c>
      <c r="H2471" s="8" t="b">
        <v>0</v>
      </c>
    </row>
    <row r="2472" spans="1:8">
      <c r="A2472" s="8">
        <v>100</v>
      </c>
      <c r="B2472" s="8" t="s">
        <v>96</v>
      </c>
      <c r="C2472" s="8">
        <v>20</v>
      </c>
      <c r="D2472" s="8" t="s">
        <v>61</v>
      </c>
      <c r="E2472" s="8">
        <v>0.36881482601165771</v>
      </c>
      <c r="F2472" s="8">
        <v>-1.2711966562782688E-3</v>
      </c>
      <c r="G2472" s="8" t="s">
        <v>92</v>
      </c>
      <c r="H2472" s="8" t="b">
        <v>0</v>
      </c>
    </row>
    <row r="2473" spans="1:8">
      <c r="A2473" s="8">
        <v>100</v>
      </c>
      <c r="B2473" s="8" t="s">
        <v>96</v>
      </c>
      <c r="C2473" s="8">
        <v>21</v>
      </c>
      <c r="D2473" s="8" t="s">
        <v>61</v>
      </c>
      <c r="E2473" s="8">
        <v>0.37111496925354004</v>
      </c>
      <c r="F2473" s="8">
        <v>-3.0390084429286627E-4</v>
      </c>
      <c r="G2473" s="8" t="s">
        <v>92</v>
      </c>
      <c r="H2473" s="8" t="b">
        <v>0</v>
      </c>
    </row>
    <row r="2474" spans="1:8">
      <c r="A2474" s="8">
        <v>100</v>
      </c>
      <c r="B2474" s="8" t="s">
        <v>96</v>
      </c>
      <c r="C2474" s="8">
        <v>22</v>
      </c>
      <c r="D2474" s="8" t="s">
        <v>61</v>
      </c>
      <c r="E2474" s="8">
        <v>0.37140616774559021</v>
      </c>
      <c r="F2474" s="8">
        <v>-1.3455497821396171E-3</v>
      </c>
      <c r="G2474" s="8" t="s">
        <v>92</v>
      </c>
      <c r="H2474" s="8" t="b">
        <v>0</v>
      </c>
    </row>
    <row r="2475" spans="1:8">
      <c r="A2475" s="8">
        <v>100</v>
      </c>
      <c r="B2475" s="8" t="s">
        <v>96</v>
      </c>
      <c r="C2475" s="8">
        <v>23</v>
      </c>
      <c r="D2475" s="8" t="s">
        <v>61</v>
      </c>
      <c r="E2475" s="8">
        <v>0.37272658944129944</v>
      </c>
      <c r="F2475" s="8">
        <v>-1.3579755163273658E-3</v>
      </c>
      <c r="G2475" s="8" t="s">
        <v>92</v>
      </c>
      <c r="H2475" s="8" t="b">
        <v>0</v>
      </c>
    </row>
    <row r="2476" spans="1:8">
      <c r="A2476" s="8">
        <v>100</v>
      </c>
      <c r="B2476" s="8" t="s">
        <v>96</v>
      </c>
      <c r="C2476" s="8">
        <v>24</v>
      </c>
      <c r="D2476" s="8" t="s">
        <v>61</v>
      </c>
      <c r="E2476" s="8">
        <v>0.37242212891578674</v>
      </c>
      <c r="F2476" s="8">
        <v>-2.9952834717369829E-3</v>
      </c>
      <c r="G2476" s="8" t="s">
        <v>92</v>
      </c>
      <c r="H2476" s="8" t="b">
        <v>0</v>
      </c>
    </row>
    <row r="2477" spans="1:8">
      <c r="A2477" s="8">
        <v>100</v>
      </c>
      <c r="B2477" s="8" t="s">
        <v>96</v>
      </c>
      <c r="C2477" s="8">
        <v>25</v>
      </c>
      <c r="D2477" s="8" t="s">
        <v>61</v>
      </c>
      <c r="E2477" s="8">
        <v>0.37834820151329041</v>
      </c>
      <c r="F2477" s="8">
        <v>1.5979416958697575E-3</v>
      </c>
      <c r="G2477" s="8" t="s">
        <v>92</v>
      </c>
      <c r="H2477" s="8" t="b">
        <v>0</v>
      </c>
    </row>
    <row r="2478" spans="1:8">
      <c r="A2478" s="8">
        <v>100</v>
      </c>
      <c r="B2478" s="8" t="s">
        <v>96</v>
      </c>
      <c r="C2478" s="8">
        <v>26</v>
      </c>
      <c r="D2478" s="8" t="s">
        <v>61</v>
      </c>
      <c r="E2478" s="8">
        <v>0.38596388697624207</v>
      </c>
      <c r="F2478" s="8">
        <v>7.8807797289244409E-3</v>
      </c>
      <c r="G2478" s="8" t="s">
        <v>92</v>
      </c>
      <c r="H2478" s="8" t="b">
        <v>0</v>
      </c>
    </row>
    <row r="2479" spans="1:8">
      <c r="A2479" s="8">
        <v>100</v>
      </c>
      <c r="B2479" s="8" t="s">
        <v>96</v>
      </c>
      <c r="C2479" s="8">
        <v>27</v>
      </c>
      <c r="D2479" s="8" t="s">
        <v>61</v>
      </c>
      <c r="E2479" s="8">
        <v>0.39855808019638062</v>
      </c>
      <c r="F2479" s="8">
        <v>1.9142125519166067E-2</v>
      </c>
      <c r="G2479" s="8" t="s">
        <v>92</v>
      </c>
      <c r="H2479" s="8" t="b">
        <v>0</v>
      </c>
    </row>
    <row r="2480" spans="1:8">
      <c r="A2480" s="8">
        <v>100</v>
      </c>
      <c r="B2480" s="8" t="s">
        <v>96</v>
      </c>
      <c r="C2480" s="8">
        <v>28</v>
      </c>
      <c r="D2480" s="8" t="s">
        <v>61</v>
      </c>
      <c r="E2480" s="8">
        <v>0.42241215705871582</v>
      </c>
      <c r="F2480" s="8">
        <v>4.1663354951604351E-2</v>
      </c>
      <c r="G2480" s="8" t="s">
        <v>92</v>
      </c>
      <c r="H2480" s="8" t="b">
        <v>0</v>
      </c>
    </row>
    <row r="2481" spans="1:8">
      <c r="A2481" s="8">
        <v>100</v>
      </c>
      <c r="B2481" s="8" t="s">
        <v>96</v>
      </c>
      <c r="C2481" s="8">
        <v>29</v>
      </c>
      <c r="D2481" s="8" t="s">
        <v>61</v>
      </c>
      <c r="E2481" s="8">
        <v>0.47108247876167297</v>
      </c>
      <c r="F2481" s="8">
        <v>8.9000829224664582E-2</v>
      </c>
      <c r="G2481" s="8" t="s">
        <v>92</v>
      </c>
      <c r="H2481" s="8" t="b">
        <v>0</v>
      </c>
    </row>
    <row r="2482" spans="1:8">
      <c r="A2482" s="8">
        <v>100</v>
      </c>
      <c r="B2482" s="8" t="s">
        <v>96</v>
      </c>
      <c r="C2482" s="8">
        <v>30</v>
      </c>
      <c r="D2482" s="8" t="s">
        <v>61</v>
      </c>
      <c r="E2482" s="8">
        <v>0.54458516836166382</v>
      </c>
      <c r="F2482" s="8">
        <v>0.16117067139475852</v>
      </c>
      <c r="G2482" s="8" t="s">
        <v>92</v>
      </c>
      <c r="H2482" s="8" t="b">
        <v>0</v>
      </c>
    </row>
    <row r="2483" spans="1:8">
      <c r="A2483" s="8">
        <v>100</v>
      </c>
      <c r="B2483" s="8" t="s">
        <v>96</v>
      </c>
      <c r="C2483" s="8">
        <v>31</v>
      </c>
      <c r="D2483" s="8" t="s">
        <v>61</v>
      </c>
      <c r="E2483" s="8">
        <v>0.66039943695068359</v>
      </c>
      <c r="F2483" s="8">
        <v>0.27565209255388129</v>
      </c>
      <c r="G2483" s="8" t="s">
        <v>92</v>
      </c>
      <c r="H2483" s="8" t="b">
        <v>0</v>
      </c>
    </row>
    <row r="2484" spans="1:8">
      <c r="A2484" s="8">
        <v>100</v>
      </c>
      <c r="B2484" s="8" t="s">
        <v>96</v>
      </c>
      <c r="C2484" s="8">
        <v>32</v>
      </c>
      <c r="D2484" s="8" t="s">
        <v>61</v>
      </c>
      <c r="E2484" s="8">
        <v>0.80212831497192383</v>
      </c>
      <c r="F2484" s="8">
        <v>0.4160481231452246</v>
      </c>
      <c r="G2484" s="8" t="s">
        <v>92</v>
      </c>
      <c r="H2484" s="8" t="b">
        <v>0</v>
      </c>
    </row>
    <row r="2485" spans="1:8">
      <c r="A2485" s="8">
        <v>100</v>
      </c>
      <c r="B2485" s="8" t="s">
        <v>96</v>
      </c>
      <c r="C2485" s="8">
        <v>33</v>
      </c>
      <c r="D2485" s="8" t="s">
        <v>61</v>
      </c>
      <c r="E2485" s="8">
        <v>0.94661664962768555</v>
      </c>
      <c r="F2485" s="8">
        <v>0.55920361037108945</v>
      </c>
      <c r="G2485" s="8" t="s">
        <v>92</v>
      </c>
      <c r="H2485" s="8" t="b">
        <v>0</v>
      </c>
    </row>
    <row r="2486" spans="1:8">
      <c r="A2486" s="8">
        <v>100</v>
      </c>
      <c r="B2486" s="8" t="s">
        <v>96</v>
      </c>
      <c r="C2486" s="8">
        <v>34</v>
      </c>
      <c r="D2486" s="8" t="s">
        <v>61</v>
      </c>
      <c r="E2486" s="8">
        <v>1.0738315582275391</v>
      </c>
      <c r="F2486" s="8">
        <v>0.68508567154104594</v>
      </c>
      <c r="G2486" s="8" t="s">
        <v>92</v>
      </c>
      <c r="H2486" s="8" t="b">
        <v>0</v>
      </c>
    </row>
    <row r="2487" spans="1:8">
      <c r="A2487" s="8">
        <v>100</v>
      </c>
      <c r="B2487" s="8" t="s">
        <v>96</v>
      </c>
      <c r="C2487" s="8">
        <v>35</v>
      </c>
      <c r="D2487" s="8" t="s">
        <v>61</v>
      </c>
      <c r="E2487" s="8">
        <v>1.1646159887313843</v>
      </c>
      <c r="F2487" s="8">
        <v>0.77453725461499423</v>
      </c>
      <c r="G2487" s="8" t="s">
        <v>92</v>
      </c>
      <c r="H2487" s="8" t="b">
        <v>0</v>
      </c>
    </row>
    <row r="2488" spans="1:8">
      <c r="A2488" s="8">
        <v>100</v>
      </c>
      <c r="B2488" s="8" t="s">
        <v>96</v>
      </c>
      <c r="C2488" s="8">
        <v>36</v>
      </c>
      <c r="D2488" s="8" t="s">
        <v>61</v>
      </c>
      <c r="E2488" s="8">
        <v>1.2207410335540771</v>
      </c>
      <c r="F2488" s="8">
        <v>0.82932945200779018</v>
      </c>
      <c r="G2488" s="8" t="s">
        <v>92</v>
      </c>
      <c r="H2488" s="8" t="b">
        <v>0</v>
      </c>
    </row>
    <row r="2489" spans="1:8">
      <c r="A2489" s="8">
        <v>100</v>
      </c>
      <c r="B2489" s="8" t="s">
        <v>96</v>
      </c>
      <c r="C2489" s="8">
        <v>37</v>
      </c>
      <c r="D2489" s="8" t="s">
        <v>61</v>
      </c>
      <c r="E2489" s="8">
        <v>1.2477084398269653</v>
      </c>
      <c r="F2489" s="8">
        <v>0.85496401085078144</v>
      </c>
      <c r="G2489" s="8" t="s">
        <v>92</v>
      </c>
      <c r="H2489" s="8" t="b">
        <v>0</v>
      </c>
    </row>
    <row r="2490" spans="1:8">
      <c r="A2490" s="8">
        <v>100</v>
      </c>
      <c r="B2490" s="8" t="s">
        <v>96</v>
      </c>
      <c r="C2490" s="8">
        <v>38</v>
      </c>
      <c r="D2490" s="8" t="s">
        <v>61</v>
      </c>
      <c r="E2490" s="8">
        <v>1.2648557424545288</v>
      </c>
      <c r="F2490" s="8">
        <v>0.870778466048448</v>
      </c>
      <c r="G2490" s="8" t="s">
        <v>92</v>
      </c>
      <c r="H2490" s="8" t="b">
        <v>0</v>
      </c>
    </row>
    <row r="2491" spans="1:8">
      <c r="A2491" s="8">
        <v>100</v>
      </c>
      <c r="B2491" s="8" t="s">
        <v>96</v>
      </c>
      <c r="C2491" s="8">
        <v>39</v>
      </c>
      <c r="D2491" s="8" t="s">
        <v>61</v>
      </c>
      <c r="E2491" s="8">
        <v>1.2825996875762939</v>
      </c>
      <c r="F2491" s="8">
        <v>0.8871895637403161</v>
      </c>
      <c r="G2491" s="8" t="s">
        <v>92</v>
      </c>
      <c r="H2491" s="8" t="b">
        <v>0</v>
      </c>
    </row>
    <row r="2492" spans="1:8">
      <c r="A2492" s="8">
        <v>100</v>
      </c>
      <c r="B2492" s="8" t="s">
        <v>96</v>
      </c>
      <c r="C2492" s="8">
        <v>40</v>
      </c>
      <c r="D2492" s="8" t="s">
        <v>61</v>
      </c>
      <c r="E2492" s="8">
        <v>1.3017127513885498</v>
      </c>
      <c r="F2492" s="8">
        <v>0.90496978012267515</v>
      </c>
      <c r="G2492" s="8" t="s">
        <v>92</v>
      </c>
      <c r="H2492" s="8" t="b">
        <v>0</v>
      </c>
    </row>
    <row r="2493" spans="1:8">
      <c r="A2493" s="8">
        <v>100</v>
      </c>
      <c r="B2493" s="8" t="s">
        <v>96</v>
      </c>
      <c r="C2493" s="8">
        <v>41</v>
      </c>
      <c r="D2493" s="8" t="s">
        <v>61</v>
      </c>
      <c r="E2493" s="8">
        <v>1.3182597160339355</v>
      </c>
      <c r="F2493" s="8">
        <v>0.92018389733816386</v>
      </c>
      <c r="G2493" s="8" t="s">
        <v>92</v>
      </c>
      <c r="H2493" s="8" t="b">
        <v>0</v>
      </c>
    </row>
    <row r="2494" spans="1:8">
      <c r="A2494" s="8">
        <v>100</v>
      </c>
      <c r="B2494" s="8" t="s">
        <v>96</v>
      </c>
      <c r="C2494" s="8">
        <v>42</v>
      </c>
      <c r="D2494" s="8" t="s">
        <v>61</v>
      </c>
      <c r="E2494" s="8">
        <v>1.3283298015594482</v>
      </c>
      <c r="F2494" s="8">
        <v>0.92892113543377963</v>
      </c>
      <c r="G2494" s="8" t="s">
        <v>92</v>
      </c>
      <c r="H2494" s="8" t="b">
        <v>0</v>
      </c>
    </row>
    <row r="2495" spans="1:8">
      <c r="A2495" s="8">
        <v>100</v>
      </c>
      <c r="B2495" s="8" t="s">
        <v>96</v>
      </c>
      <c r="C2495" s="8">
        <v>43</v>
      </c>
      <c r="D2495" s="8" t="s">
        <v>61</v>
      </c>
      <c r="E2495" s="8">
        <v>1.3351932764053345</v>
      </c>
      <c r="F2495" s="8">
        <v>0.93445176284976894</v>
      </c>
      <c r="G2495" s="8" t="s">
        <v>92</v>
      </c>
      <c r="H2495" s="8" t="b">
        <v>0</v>
      </c>
    </row>
    <row r="2496" spans="1:8">
      <c r="A2496" s="8">
        <v>100</v>
      </c>
      <c r="B2496" s="8" t="s">
        <v>96</v>
      </c>
      <c r="C2496" s="8">
        <v>44</v>
      </c>
      <c r="D2496" s="8" t="s">
        <v>61</v>
      </c>
      <c r="E2496" s="8">
        <v>1.345745325088501</v>
      </c>
      <c r="F2496" s="8">
        <v>0.94367096410303852</v>
      </c>
      <c r="G2496" s="8" t="s">
        <v>92</v>
      </c>
      <c r="H2496" s="8" t="b">
        <v>0</v>
      </c>
    </row>
    <row r="2497" spans="1:8">
      <c r="A2497" s="8">
        <v>100</v>
      </c>
      <c r="B2497" s="8" t="s">
        <v>96</v>
      </c>
      <c r="C2497" s="8">
        <v>45</v>
      </c>
      <c r="D2497" s="8" t="s">
        <v>61</v>
      </c>
      <c r="E2497" s="8">
        <v>1.355574369430542</v>
      </c>
      <c r="F2497" s="8">
        <v>0.95216716101518262</v>
      </c>
      <c r="G2497" s="8" t="s">
        <v>92</v>
      </c>
      <c r="H2497" s="8" t="b">
        <v>0</v>
      </c>
    </row>
    <row r="2498" spans="1:8">
      <c r="A2498" s="8">
        <v>100</v>
      </c>
      <c r="B2498" s="8" t="s">
        <v>96</v>
      </c>
      <c r="C2498" s="8">
        <v>1</v>
      </c>
      <c r="D2498" s="8" t="s">
        <v>65</v>
      </c>
      <c r="E2498" s="8">
        <v>1.5158244371414185</v>
      </c>
      <c r="F2498" s="8">
        <v>-8.3037325044865613E-3</v>
      </c>
      <c r="G2498" s="8" t="s">
        <v>92</v>
      </c>
      <c r="H2498" s="8" t="b">
        <v>0</v>
      </c>
    </row>
    <row r="2499" spans="1:8">
      <c r="A2499" s="8">
        <v>100</v>
      </c>
      <c r="B2499" s="8" t="s">
        <v>96</v>
      </c>
      <c r="C2499" s="8">
        <v>2</v>
      </c>
      <c r="D2499" s="8" t="s">
        <v>65</v>
      </c>
      <c r="E2499" s="8">
        <v>1.5163723230361938</v>
      </c>
      <c r="F2499" s="8">
        <v>-1.02661042345371E-2</v>
      </c>
      <c r="G2499" s="8" t="s">
        <v>92</v>
      </c>
      <c r="H2499" s="8" t="b">
        <v>0</v>
      </c>
    </row>
    <row r="2500" spans="1:8">
      <c r="A2500" s="8">
        <v>100</v>
      </c>
      <c r="B2500" s="8" t="s">
        <v>96</v>
      </c>
      <c r="C2500" s="8">
        <v>3</v>
      </c>
      <c r="D2500" s="8" t="s">
        <v>65</v>
      </c>
      <c r="E2500" s="8">
        <v>1.5283401012420654</v>
      </c>
      <c r="F2500" s="8">
        <v>-8.0858365349144746E-4</v>
      </c>
      <c r="G2500" s="8" t="s">
        <v>92</v>
      </c>
      <c r="H2500" s="8" t="b">
        <v>0</v>
      </c>
    </row>
    <row r="2501" spans="1:8">
      <c r="A2501" s="8">
        <v>100</v>
      </c>
      <c r="B2501" s="8" t="s">
        <v>96</v>
      </c>
      <c r="C2501" s="8">
        <v>4</v>
      </c>
      <c r="D2501" s="8" t="s">
        <v>65</v>
      </c>
      <c r="E2501" s="8">
        <v>1.5308358669281006</v>
      </c>
      <c r="F2501" s="8">
        <v>-8.2307559228222017E-4</v>
      </c>
      <c r="G2501" s="8" t="s">
        <v>92</v>
      </c>
      <c r="H2501" s="8" t="b">
        <v>0</v>
      </c>
    </row>
    <row r="2502" spans="1:8">
      <c r="A2502" s="8">
        <v>100</v>
      </c>
      <c r="B2502" s="8" t="s">
        <v>96</v>
      </c>
      <c r="C2502" s="8">
        <v>5</v>
      </c>
      <c r="D2502" s="8" t="s">
        <v>65</v>
      </c>
      <c r="E2502" s="8">
        <v>1.5403269529342651</v>
      </c>
      <c r="F2502" s="8">
        <v>6.1577527890564017E-3</v>
      </c>
      <c r="G2502" s="8" t="s">
        <v>92</v>
      </c>
      <c r="H2502" s="8" t="b">
        <v>0</v>
      </c>
    </row>
    <row r="2503" spans="1:8">
      <c r="A2503" s="8">
        <v>100</v>
      </c>
      <c r="B2503" s="8" t="s">
        <v>96</v>
      </c>
      <c r="C2503" s="8">
        <v>6</v>
      </c>
      <c r="D2503" s="8" t="s">
        <v>65</v>
      </c>
      <c r="E2503" s="8">
        <v>1.5361593961715698</v>
      </c>
      <c r="F2503" s="8">
        <v>-5.200615984648398E-4</v>
      </c>
      <c r="G2503" s="8" t="s">
        <v>92</v>
      </c>
      <c r="H2503" s="8" t="b">
        <v>0</v>
      </c>
    </row>
    <row r="2504" spans="1:8">
      <c r="A2504" s="8">
        <v>100</v>
      </c>
      <c r="B2504" s="8" t="s">
        <v>96</v>
      </c>
      <c r="C2504" s="8">
        <v>7</v>
      </c>
      <c r="D2504" s="8" t="s">
        <v>65</v>
      </c>
      <c r="E2504" s="8">
        <v>1.5347002744674683</v>
      </c>
      <c r="F2504" s="8">
        <v>-4.4894409273923313E-3</v>
      </c>
      <c r="G2504" s="8" t="s">
        <v>92</v>
      </c>
      <c r="H2504" s="8" t="b">
        <v>0</v>
      </c>
    </row>
    <row r="2505" spans="1:8">
      <c r="A2505" s="8">
        <v>100</v>
      </c>
      <c r="B2505" s="8" t="s">
        <v>96</v>
      </c>
      <c r="C2505" s="8">
        <v>8</v>
      </c>
      <c r="D2505" s="8" t="s">
        <v>65</v>
      </c>
      <c r="E2505" s="8">
        <v>1.5396971702575684</v>
      </c>
      <c r="F2505" s="8">
        <v>-2.0028027621181626E-3</v>
      </c>
      <c r="G2505" s="8" t="s">
        <v>92</v>
      </c>
      <c r="H2505" s="8" t="b">
        <v>0</v>
      </c>
    </row>
    <row r="2506" spans="1:8">
      <c r="A2506" s="8">
        <v>100</v>
      </c>
      <c r="B2506" s="8" t="s">
        <v>96</v>
      </c>
      <c r="C2506" s="8">
        <v>9</v>
      </c>
      <c r="D2506" s="8" t="s">
        <v>65</v>
      </c>
      <c r="E2506" s="8">
        <v>1.531018853187561</v>
      </c>
      <c r="F2506" s="8">
        <v>-1.3191377456951637E-2</v>
      </c>
      <c r="G2506" s="8" t="s">
        <v>92</v>
      </c>
      <c r="H2506" s="8" t="b">
        <v>0</v>
      </c>
    </row>
    <row r="2507" spans="1:8">
      <c r="A2507" s="8">
        <v>100</v>
      </c>
      <c r="B2507" s="8" t="s">
        <v>96</v>
      </c>
      <c r="C2507" s="8">
        <v>10</v>
      </c>
      <c r="D2507" s="8" t="s">
        <v>65</v>
      </c>
      <c r="E2507" s="8">
        <v>1.5301427841186523</v>
      </c>
      <c r="F2507" s="8">
        <v>-1.6577704150686257E-2</v>
      </c>
      <c r="G2507" s="8" t="s">
        <v>92</v>
      </c>
      <c r="H2507" s="8" t="b">
        <v>0</v>
      </c>
    </row>
    <row r="2508" spans="1:8">
      <c r="A2508" s="8">
        <v>100</v>
      </c>
      <c r="B2508" s="8" t="s">
        <v>96</v>
      </c>
      <c r="C2508" s="8">
        <v>11</v>
      </c>
      <c r="D2508" s="8" t="s">
        <v>65</v>
      </c>
      <c r="E2508" s="8">
        <v>1.5580687522888184</v>
      </c>
      <c r="F2508" s="8">
        <v>8.8380063946538294E-3</v>
      </c>
      <c r="G2508" s="8" t="s">
        <v>92</v>
      </c>
      <c r="H2508" s="8" t="b">
        <v>0</v>
      </c>
    </row>
    <row r="2509" spans="1:8">
      <c r="A2509" s="8">
        <v>100</v>
      </c>
      <c r="B2509" s="8" t="s">
        <v>96</v>
      </c>
      <c r="C2509" s="8">
        <v>12</v>
      </c>
      <c r="D2509" s="8" t="s">
        <v>65</v>
      </c>
      <c r="E2509" s="8">
        <v>1.5586796998977661</v>
      </c>
      <c r="F2509" s="8">
        <v>6.9386963787756535E-3</v>
      </c>
      <c r="G2509" s="8" t="s">
        <v>92</v>
      </c>
      <c r="H2509" s="8" t="b">
        <v>0</v>
      </c>
    </row>
    <row r="2510" spans="1:8">
      <c r="A2510" s="8">
        <v>100</v>
      </c>
      <c r="B2510" s="8" t="s">
        <v>96</v>
      </c>
      <c r="C2510" s="8">
        <v>13</v>
      </c>
      <c r="D2510" s="8" t="s">
        <v>65</v>
      </c>
      <c r="E2510" s="8">
        <v>1.5564943552017212</v>
      </c>
      <c r="F2510" s="8">
        <v>2.2430940579048026E-3</v>
      </c>
      <c r="G2510" s="8" t="s">
        <v>92</v>
      </c>
      <c r="H2510" s="8" t="b">
        <v>0</v>
      </c>
    </row>
    <row r="2511" spans="1:8">
      <c r="A2511" s="8">
        <v>100</v>
      </c>
      <c r="B2511" s="8" t="s">
        <v>96</v>
      </c>
      <c r="C2511" s="8">
        <v>14</v>
      </c>
      <c r="D2511" s="8" t="s">
        <v>65</v>
      </c>
      <c r="E2511" s="8">
        <v>1.562006950378418</v>
      </c>
      <c r="F2511" s="8">
        <v>5.245431609775651E-3</v>
      </c>
      <c r="G2511" s="8" t="s">
        <v>92</v>
      </c>
      <c r="H2511" s="8" t="b">
        <v>0</v>
      </c>
    </row>
    <row r="2512" spans="1:8">
      <c r="A2512" s="8">
        <v>100</v>
      </c>
      <c r="B2512" s="8" t="s">
        <v>96</v>
      </c>
      <c r="C2512" s="8">
        <v>15</v>
      </c>
      <c r="D2512" s="8" t="s">
        <v>65</v>
      </c>
      <c r="E2512" s="8">
        <v>1.5728367567062378</v>
      </c>
      <c r="F2512" s="8">
        <v>1.3564980312769547E-2</v>
      </c>
      <c r="G2512" s="8" t="s">
        <v>92</v>
      </c>
      <c r="H2512" s="8" t="b">
        <v>0</v>
      </c>
    </row>
    <row r="2513" spans="1:8">
      <c r="A2513" s="8">
        <v>100</v>
      </c>
      <c r="B2513" s="8" t="s">
        <v>96</v>
      </c>
      <c r="C2513" s="8">
        <v>16</v>
      </c>
      <c r="D2513" s="8" t="s">
        <v>65</v>
      </c>
      <c r="E2513" s="8">
        <v>1.5759879350662231</v>
      </c>
      <c r="F2513" s="8">
        <v>1.420590104792897E-2</v>
      </c>
      <c r="G2513" s="8" t="s">
        <v>92</v>
      </c>
      <c r="H2513" s="8" t="b">
        <v>0</v>
      </c>
    </row>
    <row r="2514" spans="1:8">
      <c r="A2514" s="8">
        <v>100</v>
      </c>
      <c r="B2514" s="8" t="s">
        <v>96</v>
      </c>
      <c r="C2514" s="8">
        <v>17</v>
      </c>
      <c r="D2514" s="8" t="s">
        <v>65</v>
      </c>
      <c r="E2514" s="8">
        <v>1.5721229314804077</v>
      </c>
      <c r="F2514" s="8">
        <v>7.8306398372876111E-3</v>
      </c>
      <c r="G2514" s="8" t="s">
        <v>92</v>
      </c>
      <c r="H2514" s="8" t="b">
        <v>0</v>
      </c>
    </row>
    <row r="2515" spans="1:8">
      <c r="A2515" s="8">
        <v>100</v>
      </c>
      <c r="B2515" s="8" t="s">
        <v>96</v>
      </c>
      <c r="C2515" s="8">
        <v>18</v>
      </c>
      <c r="D2515" s="8" t="s">
        <v>65</v>
      </c>
      <c r="E2515" s="8">
        <v>1.5640759468078613</v>
      </c>
      <c r="F2515" s="8">
        <v>-2.7266024600847054E-3</v>
      </c>
      <c r="G2515" s="8" t="s">
        <v>92</v>
      </c>
      <c r="H2515" s="8" t="b">
        <v>0</v>
      </c>
    </row>
    <row r="2516" spans="1:8">
      <c r="A2516" s="8">
        <v>100</v>
      </c>
      <c r="B2516" s="8" t="s">
        <v>96</v>
      </c>
      <c r="C2516" s="8">
        <v>19</v>
      </c>
      <c r="D2516" s="8" t="s">
        <v>65</v>
      </c>
      <c r="E2516" s="8">
        <v>1.5657346248626709</v>
      </c>
      <c r="F2516" s="8">
        <v>-3.5781820301010641E-3</v>
      </c>
      <c r="G2516" s="8" t="s">
        <v>92</v>
      </c>
      <c r="H2516" s="8" t="b">
        <v>0</v>
      </c>
    </row>
    <row r="2517" spans="1:8">
      <c r="A2517" s="8">
        <v>100</v>
      </c>
      <c r="B2517" s="8" t="s">
        <v>96</v>
      </c>
      <c r="C2517" s="8">
        <v>20</v>
      </c>
      <c r="D2517" s="8" t="s">
        <v>65</v>
      </c>
      <c r="E2517" s="8">
        <v>1.5667821168899536</v>
      </c>
      <c r="F2517" s="8">
        <v>-5.0409476276442782E-3</v>
      </c>
      <c r="G2517" s="8" t="s">
        <v>92</v>
      </c>
      <c r="H2517" s="8" t="b">
        <v>0</v>
      </c>
    </row>
    <row r="2518" spans="1:8">
      <c r="A2518" s="8">
        <v>100</v>
      </c>
      <c r="B2518" s="8" t="s">
        <v>96</v>
      </c>
      <c r="C2518" s="8">
        <v>21</v>
      </c>
      <c r="D2518" s="8" t="s">
        <v>65</v>
      </c>
      <c r="E2518" s="8">
        <v>1.5604050159454346</v>
      </c>
      <c r="F2518" s="8">
        <v>-1.3928306196989249E-2</v>
      </c>
      <c r="G2518" s="8" t="s">
        <v>92</v>
      </c>
      <c r="H2518" s="8" t="b">
        <v>0</v>
      </c>
    </row>
    <row r="2519" spans="1:8">
      <c r="A2519" s="8">
        <v>100</v>
      </c>
      <c r="B2519" s="8" t="s">
        <v>96</v>
      </c>
      <c r="C2519" s="8">
        <v>22</v>
      </c>
      <c r="D2519" s="8" t="s">
        <v>65</v>
      </c>
      <c r="E2519" s="8">
        <v>1.5766819715499878</v>
      </c>
      <c r="F2519" s="8">
        <v>-1.6160821726195641E-4</v>
      </c>
      <c r="G2519" s="8" t="s">
        <v>92</v>
      </c>
      <c r="H2519" s="8" t="b">
        <v>0</v>
      </c>
    </row>
    <row r="2520" spans="1:8">
      <c r="A2520" s="8">
        <v>100</v>
      </c>
      <c r="B2520" s="8" t="s">
        <v>96</v>
      </c>
      <c r="C2520" s="8">
        <v>23</v>
      </c>
      <c r="D2520" s="8" t="s">
        <v>65</v>
      </c>
      <c r="E2520" s="8">
        <v>1.575972318649292</v>
      </c>
      <c r="F2520" s="8">
        <v>-3.3815187427836861E-3</v>
      </c>
      <c r="G2520" s="8" t="s">
        <v>92</v>
      </c>
      <c r="H2520" s="8" t="b">
        <v>0</v>
      </c>
    </row>
    <row r="2521" spans="1:8">
      <c r="A2521" s="8">
        <v>100</v>
      </c>
      <c r="B2521" s="8" t="s">
        <v>96</v>
      </c>
      <c r="C2521" s="8">
        <v>24</v>
      </c>
      <c r="D2521" s="8" t="s">
        <v>65</v>
      </c>
      <c r="E2521" s="8">
        <v>1.5822699069976807</v>
      </c>
      <c r="F2521" s="8">
        <v>4.0581198077905677E-4</v>
      </c>
      <c r="G2521" s="8" t="s">
        <v>92</v>
      </c>
      <c r="H2521" s="8" t="b">
        <v>0</v>
      </c>
    </row>
    <row r="2522" spans="1:8">
      <c r="A2522" s="8">
        <v>100</v>
      </c>
      <c r="B2522" s="8" t="s">
        <v>96</v>
      </c>
      <c r="C2522" s="8">
        <v>25</v>
      </c>
      <c r="D2522" s="8" t="s">
        <v>65</v>
      </c>
      <c r="E2522" s="8">
        <v>1.5861742496490479</v>
      </c>
      <c r="F2522" s="8">
        <v>1.7998970073203153E-3</v>
      </c>
      <c r="G2522" s="8" t="s">
        <v>92</v>
      </c>
      <c r="H2522" s="8" t="b">
        <v>0</v>
      </c>
    </row>
    <row r="2523" spans="1:8">
      <c r="A2523" s="8">
        <v>100</v>
      </c>
      <c r="B2523" s="8" t="s">
        <v>96</v>
      </c>
      <c r="C2523" s="8">
        <v>26</v>
      </c>
      <c r="D2523" s="8" t="s">
        <v>65</v>
      </c>
      <c r="E2523" s="8">
        <v>1.5975092649459839</v>
      </c>
      <c r="F2523" s="8">
        <v>1.0624654679430422E-2</v>
      </c>
      <c r="G2523" s="8" t="s">
        <v>92</v>
      </c>
      <c r="H2523" s="8" t="b">
        <v>0</v>
      </c>
    </row>
    <row r="2524" spans="1:8">
      <c r="A2524" s="8">
        <v>100</v>
      </c>
      <c r="B2524" s="8" t="s">
        <v>96</v>
      </c>
      <c r="C2524" s="8">
        <v>27</v>
      </c>
      <c r="D2524" s="8" t="s">
        <v>65</v>
      </c>
      <c r="E2524" s="8">
        <v>1.621039867401123</v>
      </c>
      <c r="F2524" s="8">
        <v>3.164499950974365E-2</v>
      </c>
      <c r="G2524" s="8" t="s">
        <v>92</v>
      </c>
      <c r="H2524" s="8" t="b">
        <v>0</v>
      </c>
    </row>
    <row r="2525" spans="1:8">
      <c r="A2525" s="8">
        <v>100</v>
      </c>
      <c r="B2525" s="8" t="s">
        <v>96</v>
      </c>
      <c r="C2525" s="8">
        <v>28</v>
      </c>
      <c r="D2525" s="8" t="s">
        <v>65</v>
      </c>
      <c r="E2525" s="8">
        <v>1.654411792755127</v>
      </c>
      <c r="F2525" s="8">
        <v>6.2506667238921634E-2</v>
      </c>
      <c r="G2525" s="8" t="s">
        <v>92</v>
      </c>
      <c r="H2525" s="8" t="b">
        <v>0</v>
      </c>
    </row>
    <row r="2526" spans="1:8">
      <c r="A2526" s="8">
        <v>100</v>
      </c>
      <c r="B2526" s="8" t="s">
        <v>96</v>
      </c>
      <c r="C2526" s="8">
        <v>29</v>
      </c>
      <c r="D2526" s="8" t="s">
        <v>65</v>
      </c>
      <c r="E2526" s="8">
        <v>1.7194991111755371</v>
      </c>
      <c r="F2526" s="8">
        <v>0.12508372803450563</v>
      </c>
      <c r="G2526" s="8" t="s">
        <v>92</v>
      </c>
      <c r="H2526" s="8" t="b">
        <v>0</v>
      </c>
    </row>
    <row r="2527" spans="1:8">
      <c r="A2527" s="8">
        <v>100</v>
      </c>
      <c r="B2527" s="8" t="s">
        <v>96</v>
      </c>
      <c r="C2527" s="8">
        <v>30</v>
      </c>
      <c r="D2527" s="8" t="s">
        <v>65</v>
      </c>
      <c r="E2527" s="8">
        <v>1.8253688812255859</v>
      </c>
      <c r="F2527" s="8">
        <v>0.22844324045972852</v>
      </c>
      <c r="G2527" s="8" t="s">
        <v>92</v>
      </c>
      <c r="H2527" s="8" t="b">
        <v>0</v>
      </c>
    </row>
    <row r="2528" spans="1:8">
      <c r="A2528" s="8">
        <v>100</v>
      </c>
      <c r="B2528" s="8" t="s">
        <v>96</v>
      </c>
      <c r="C2528" s="8">
        <v>31</v>
      </c>
      <c r="D2528" s="8" t="s">
        <v>65</v>
      </c>
      <c r="E2528" s="8">
        <v>1.9917029142379761</v>
      </c>
      <c r="F2528" s="8">
        <v>0.39226701584729273</v>
      </c>
      <c r="G2528" s="8" t="s">
        <v>92</v>
      </c>
      <c r="H2528" s="8" t="b">
        <v>0</v>
      </c>
    </row>
    <row r="2529" spans="1:8">
      <c r="A2529" s="8">
        <v>100</v>
      </c>
      <c r="B2529" s="8" t="s">
        <v>96</v>
      </c>
      <c r="C2529" s="8">
        <v>32</v>
      </c>
      <c r="D2529" s="8" t="s">
        <v>65</v>
      </c>
      <c r="E2529" s="8">
        <v>2.2003018856048584</v>
      </c>
      <c r="F2529" s="8">
        <v>0.59835572958934913</v>
      </c>
      <c r="G2529" s="8" t="s">
        <v>92</v>
      </c>
      <c r="H2529" s="8" t="b">
        <v>0</v>
      </c>
    </row>
    <row r="2530" spans="1:8">
      <c r="A2530" s="8">
        <v>100</v>
      </c>
      <c r="B2530" s="8" t="s">
        <v>96</v>
      </c>
      <c r="C2530" s="8">
        <v>33</v>
      </c>
      <c r="D2530" s="8" t="s">
        <v>65</v>
      </c>
      <c r="E2530" s="8">
        <v>2.3965826034545898</v>
      </c>
      <c r="F2530" s="8">
        <v>0.79212618981425464</v>
      </c>
      <c r="G2530" s="8" t="s">
        <v>92</v>
      </c>
      <c r="H2530" s="8" t="b">
        <v>0</v>
      </c>
    </row>
    <row r="2531" spans="1:8">
      <c r="A2531" s="8">
        <v>100</v>
      </c>
      <c r="B2531" s="8" t="s">
        <v>96</v>
      </c>
      <c r="C2531" s="8">
        <v>34</v>
      </c>
      <c r="D2531" s="8" t="s">
        <v>65</v>
      </c>
      <c r="E2531" s="8">
        <v>2.5812232494354248</v>
      </c>
      <c r="F2531" s="8">
        <v>0.97425657817026368</v>
      </c>
      <c r="G2531" s="8" t="s">
        <v>92</v>
      </c>
      <c r="H2531" s="8" t="b">
        <v>0</v>
      </c>
    </row>
    <row r="2532" spans="1:8">
      <c r="A2532" s="8">
        <v>100</v>
      </c>
      <c r="B2532" s="8" t="s">
        <v>96</v>
      </c>
      <c r="C2532" s="8">
        <v>35</v>
      </c>
      <c r="D2532" s="8" t="s">
        <v>65</v>
      </c>
      <c r="E2532" s="8">
        <v>2.7078416347503662</v>
      </c>
      <c r="F2532" s="8">
        <v>1.0983647058603792</v>
      </c>
      <c r="G2532" s="8" t="s">
        <v>92</v>
      </c>
      <c r="H2532" s="8" t="b">
        <v>0</v>
      </c>
    </row>
    <row r="2533" spans="1:8">
      <c r="A2533" s="8">
        <v>100</v>
      </c>
      <c r="B2533" s="8" t="s">
        <v>96</v>
      </c>
      <c r="C2533" s="8">
        <v>36</v>
      </c>
      <c r="D2533" s="8" t="s">
        <v>65</v>
      </c>
      <c r="E2533" s="8">
        <v>2.7818315029144287</v>
      </c>
      <c r="F2533" s="8">
        <v>1.1698443163996157</v>
      </c>
      <c r="G2533" s="8" t="s">
        <v>92</v>
      </c>
      <c r="H2533" s="8" t="b">
        <v>0</v>
      </c>
    </row>
    <row r="2534" spans="1:8">
      <c r="A2534" s="8">
        <v>100</v>
      </c>
      <c r="B2534" s="8" t="s">
        <v>96</v>
      </c>
      <c r="C2534" s="8">
        <v>37</v>
      </c>
      <c r="D2534" s="8" t="s">
        <v>65</v>
      </c>
      <c r="E2534" s="8">
        <v>2.8189537525177002</v>
      </c>
      <c r="F2534" s="8">
        <v>1.2044563083780613</v>
      </c>
      <c r="G2534" s="8" t="s">
        <v>92</v>
      </c>
      <c r="H2534" s="8" t="b">
        <v>0</v>
      </c>
    </row>
    <row r="2535" spans="1:8">
      <c r="A2535" s="8">
        <v>100</v>
      </c>
      <c r="B2535" s="8" t="s">
        <v>96</v>
      </c>
      <c r="C2535" s="8">
        <v>38</v>
      </c>
      <c r="D2535" s="8" t="s">
        <v>65</v>
      </c>
      <c r="E2535" s="8">
        <v>2.8487107753753662</v>
      </c>
      <c r="F2535" s="8">
        <v>1.2317030736109014</v>
      </c>
      <c r="G2535" s="8" t="s">
        <v>92</v>
      </c>
      <c r="H2535" s="8" t="b">
        <v>0</v>
      </c>
    </row>
    <row r="2536" spans="1:8">
      <c r="A2536" s="8">
        <v>100</v>
      </c>
      <c r="B2536" s="8" t="s">
        <v>96</v>
      </c>
      <c r="C2536" s="8">
        <v>39</v>
      </c>
      <c r="D2536" s="8" t="s">
        <v>65</v>
      </c>
      <c r="E2536" s="8">
        <v>2.8697583675384521</v>
      </c>
      <c r="F2536" s="8">
        <v>1.2502404081491614</v>
      </c>
      <c r="G2536" s="8" t="s">
        <v>92</v>
      </c>
      <c r="H2536" s="8" t="b">
        <v>0</v>
      </c>
    </row>
    <row r="2537" spans="1:8">
      <c r="A2537" s="8">
        <v>100</v>
      </c>
      <c r="B2537" s="8" t="s">
        <v>96</v>
      </c>
      <c r="C2537" s="8">
        <v>40</v>
      </c>
      <c r="D2537" s="8" t="s">
        <v>65</v>
      </c>
      <c r="E2537" s="8">
        <v>2.8867728710174561</v>
      </c>
      <c r="F2537" s="8">
        <v>1.2647446540033394</v>
      </c>
      <c r="G2537" s="8" t="s">
        <v>92</v>
      </c>
      <c r="H2537" s="8" t="b">
        <v>0</v>
      </c>
    </row>
    <row r="2538" spans="1:8">
      <c r="A2538" s="8">
        <v>100</v>
      </c>
      <c r="B2538" s="8" t="s">
        <v>96</v>
      </c>
      <c r="C2538" s="8">
        <v>41</v>
      </c>
      <c r="D2538" s="8" t="s">
        <v>65</v>
      </c>
      <c r="E2538" s="8">
        <v>2.9112005233764648</v>
      </c>
      <c r="F2538" s="8">
        <v>1.2866620487375222</v>
      </c>
      <c r="G2538" s="8" t="s">
        <v>92</v>
      </c>
      <c r="H2538" s="8" t="b">
        <v>0</v>
      </c>
    </row>
    <row r="2539" spans="1:8">
      <c r="A2539" s="8">
        <v>100</v>
      </c>
      <c r="B2539" s="8" t="s">
        <v>96</v>
      </c>
      <c r="C2539" s="8">
        <v>42</v>
      </c>
      <c r="D2539" s="8" t="s">
        <v>65</v>
      </c>
      <c r="E2539" s="8">
        <v>2.9376406669616699</v>
      </c>
      <c r="F2539" s="8">
        <v>1.3105919346979014</v>
      </c>
      <c r="G2539" s="8" t="s">
        <v>92</v>
      </c>
      <c r="H2539" s="8" t="b">
        <v>0</v>
      </c>
    </row>
    <row r="2540" spans="1:8">
      <c r="A2540" s="8">
        <v>100</v>
      </c>
      <c r="B2540" s="8" t="s">
        <v>96</v>
      </c>
      <c r="C2540" s="8">
        <v>43</v>
      </c>
      <c r="D2540" s="8" t="s">
        <v>65</v>
      </c>
      <c r="E2540" s="8">
        <v>2.9613437652587891</v>
      </c>
      <c r="F2540" s="8">
        <v>1.3317847753701946</v>
      </c>
      <c r="G2540" s="8" t="s">
        <v>92</v>
      </c>
      <c r="H2540" s="8" t="b">
        <v>0</v>
      </c>
    </row>
    <row r="2541" spans="1:8">
      <c r="A2541" s="8">
        <v>100</v>
      </c>
      <c r="B2541" s="8" t="s">
        <v>96</v>
      </c>
      <c r="C2541" s="8">
        <v>44</v>
      </c>
      <c r="D2541" s="8" t="s">
        <v>65</v>
      </c>
      <c r="E2541" s="8">
        <v>2.9707334041595459</v>
      </c>
      <c r="F2541" s="8">
        <v>1.3386641566461255</v>
      </c>
      <c r="G2541" s="8" t="s">
        <v>92</v>
      </c>
      <c r="H2541" s="8" t="b">
        <v>0</v>
      </c>
    </row>
    <row r="2542" spans="1:8">
      <c r="A2542" s="8">
        <v>100</v>
      </c>
      <c r="B2542" s="8" t="s">
        <v>96</v>
      </c>
      <c r="C2542" s="8">
        <v>45</v>
      </c>
      <c r="D2542" s="8" t="s">
        <v>65</v>
      </c>
      <c r="E2542" s="8">
        <v>2.9889256954193115</v>
      </c>
      <c r="F2542" s="8">
        <v>1.3543461902810652</v>
      </c>
      <c r="G2542" s="8" t="s">
        <v>92</v>
      </c>
      <c r="H2542" s="8" t="b">
        <v>0</v>
      </c>
    </row>
    <row r="2543" spans="1:8">
      <c r="A2543" s="8">
        <v>101</v>
      </c>
      <c r="B2543" s="8" t="s">
        <v>97</v>
      </c>
      <c r="C2543" s="8">
        <v>1</v>
      </c>
      <c r="D2543" s="8" t="s">
        <v>61</v>
      </c>
      <c r="E2543" s="8">
        <v>0.33980140089988708</v>
      </c>
      <c r="F2543" s="8">
        <v>-1.2165198229854906E-2</v>
      </c>
      <c r="G2543" s="8" t="s">
        <v>92</v>
      </c>
      <c r="H2543" s="8" t="b">
        <v>0</v>
      </c>
    </row>
    <row r="2544" spans="1:8">
      <c r="A2544" s="8">
        <v>101</v>
      </c>
      <c r="B2544" s="8" t="s">
        <v>97</v>
      </c>
      <c r="C2544" s="8">
        <v>2</v>
      </c>
      <c r="D2544" s="8" t="s">
        <v>61</v>
      </c>
      <c r="E2544" s="8">
        <v>0.34313410520553589</v>
      </c>
      <c r="F2544" s="8">
        <v>-9.9639033342336421E-3</v>
      </c>
      <c r="G2544" s="8" t="s">
        <v>92</v>
      </c>
      <c r="H2544" s="8" t="b">
        <v>0</v>
      </c>
    </row>
    <row r="2545" spans="1:8">
      <c r="A2545" s="8">
        <v>101</v>
      </c>
      <c r="B2545" s="8" t="s">
        <v>97</v>
      </c>
      <c r="C2545" s="8">
        <v>3</v>
      </c>
      <c r="D2545" s="8" t="s">
        <v>61</v>
      </c>
      <c r="E2545" s="8">
        <v>0.34963002800941467</v>
      </c>
      <c r="F2545" s="8">
        <v>-4.5993899403824531E-3</v>
      </c>
      <c r="G2545" s="8" t="s">
        <v>92</v>
      </c>
      <c r="H2545" s="8" t="b">
        <v>0</v>
      </c>
    </row>
    <row r="2546" spans="1:8">
      <c r="A2546" s="8">
        <v>101</v>
      </c>
      <c r="B2546" s="8" t="s">
        <v>97</v>
      </c>
      <c r="C2546" s="8">
        <v>4</v>
      </c>
      <c r="D2546" s="8" t="s">
        <v>61</v>
      </c>
      <c r="E2546" s="8">
        <v>0.35392814874649048</v>
      </c>
      <c r="F2546" s="8">
        <v>-1.4326786133342423E-3</v>
      </c>
      <c r="G2546" s="8" t="s">
        <v>92</v>
      </c>
      <c r="H2546" s="8" t="b">
        <v>0</v>
      </c>
    </row>
    <row r="2547" spans="1:8">
      <c r="A2547" s="8">
        <v>101</v>
      </c>
      <c r="B2547" s="8" t="s">
        <v>97</v>
      </c>
      <c r="C2547" s="8">
        <v>5</v>
      </c>
      <c r="D2547" s="8" t="s">
        <v>61</v>
      </c>
      <c r="E2547" s="8">
        <v>0.35245245695114136</v>
      </c>
      <c r="F2547" s="8">
        <v>-4.0397798187109587E-3</v>
      </c>
      <c r="G2547" s="8" t="s">
        <v>92</v>
      </c>
      <c r="H2547" s="8" t="b">
        <v>0</v>
      </c>
    </row>
    <row r="2548" spans="1:8">
      <c r="A2548" s="8">
        <v>101</v>
      </c>
      <c r="B2548" s="8" t="s">
        <v>97</v>
      </c>
      <c r="C2548" s="8">
        <v>6</v>
      </c>
      <c r="D2548" s="8" t="s">
        <v>61</v>
      </c>
      <c r="E2548" s="8">
        <v>0.35589307546615601</v>
      </c>
      <c r="F2548" s="8">
        <v>-1.7305707137238496E-3</v>
      </c>
      <c r="G2548" s="8" t="s">
        <v>92</v>
      </c>
      <c r="H2548" s="8" t="b">
        <v>0</v>
      </c>
    </row>
    <row r="2549" spans="1:8">
      <c r="A2549" s="8">
        <v>101</v>
      </c>
      <c r="B2549" s="8" t="s">
        <v>97</v>
      </c>
      <c r="C2549" s="8">
        <v>7</v>
      </c>
      <c r="D2549" s="8" t="s">
        <v>61</v>
      </c>
      <c r="E2549" s="8">
        <v>0.36090576648712158</v>
      </c>
      <c r="F2549" s="8">
        <v>2.1507108972141312E-3</v>
      </c>
      <c r="G2549" s="8" t="s">
        <v>92</v>
      </c>
      <c r="H2549" s="8" t="b">
        <v>0</v>
      </c>
    </row>
    <row r="2550" spans="1:8">
      <c r="A2550" s="8">
        <v>101</v>
      </c>
      <c r="B2550" s="8" t="s">
        <v>97</v>
      </c>
      <c r="C2550" s="8">
        <v>8</v>
      </c>
      <c r="D2550" s="8" t="s">
        <v>61</v>
      </c>
      <c r="E2550" s="8">
        <v>0.36205440759658813</v>
      </c>
      <c r="F2550" s="8">
        <v>2.1679425966530889E-3</v>
      </c>
      <c r="G2550" s="8" t="s">
        <v>92</v>
      </c>
      <c r="H2550" s="8" t="b">
        <v>0</v>
      </c>
    </row>
    <row r="2551" spans="1:8">
      <c r="A2551" s="8">
        <v>101</v>
      </c>
      <c r="B2551" s="8" t="s">
        <v>97</v>
      </c>
      <c r="C2551" s="8">
        <v>9</v>
      </c>
      <c r="D2551" s="8" t="s">
        <v>61</v>
      </c>
      <c r="E2551" s="8">
        <v>0.36249715089797974</v>
      </c>
      <c r="F2551" s="8">
        <v>1.4792764880170956E-3</v>
      </c>
      <c r="G2551" s="8" t="s">
        <v>92</v>
      </c>
      <c r="H2551" s="8" t="b">
        <v>0</v>
      </c>
    </row>
    <row r="2552" spans="1:8">
      <c r="A2552" s="8">
        <v>101</v>
      </c>
      <c r="B2552" s="8" t="s">
        <v>97</v>
      </c>
      <c r="C2552" s="8">
        <v>10</v>
      </c>
      <c r="D2552" s="8" t="s">
        <v>61</v>
      </c>
      <c r="E2552" s="8">
        <v>0.36304265260696411</v>
      </c>
      <c r="F2552" s="8">
        <v>8.9336878697393097E-4</v>
      </c>
      <c r="G2552" s="8" t="s">
        <v>92</v>
      </c>
      <c r="H2552" s="8" t="b">
        <v>0</v>
      </c>
    </row>
    <row r="2553" spans="1:8">
      <c r="A2553" s="8">
        <v>101</v>
      </c>
      <c r="B2553" s="8" t="s">
        <v>97</v>
      </c>
      <c r="C2553" s="8">
        <v>11</v>
      </c>
      <c r="D2553" s="8" t="s">
        <v>61</v>
      </c>
      <c r="E2553" s="8">
        <v>0.3652273416519165</v>
      </c>
      <c r="F2553" s="8">
        <v>1.9466484218987285E-3</v>
      </c>
      <c r="G2553" s="8" t="s">
        <v>92</v>
      </c>
      <c r="H2553" s="8" t="b">
        <v>0</v>
      </c>
    </row>
    <row r="2554" spans="1:8">
      <c r="A2554" s="8">
        <v>101</v>
      </c>
      <c r="B2554" s="8" t="s">
        <v>97</v>
      </c>
      <c r="C2554" s="8">
        <v>12</v>
      </c>
      <c r="D2554" s="8" t="s">
        <v>61</v>
      </c>
      <c r="E2554" s="8">
        <v>0.36829972267150879</v>
      </c>
      <c r="F2554" s="8">
        <v>3.8876200314634183E-3</v>
      </c>
      <c r="G2554" s="8" t="s">
        <v>92</v>
      </c>
      <c r="H2554" s="8" t="b">
        <v>0</v>
      </c>
    </row>
    <row r="2555" spans="1:8">
      <c r="A2555" s="8">
        <v>101</v>
      </c>
      <c r="B2555" s="8" t="s">
        <v>97</v>
      </c>
      <c r="C2555" s="8">
        <v>13</v>
      </c>
      <c r="D2555" s="8" t="s">
        <v>61</v>
      </c>
      <c r="E2555" s="8">
        <v>0.36875376105308533</v>
      </c>
      <c r="F2555" s="8">
        <v>3.2102490030124168E-3</v>
      </c>
      <c r="G2555" s="8" t="s">
        <v>92</v>
      </c>
      <c r="H2555" s="8" t="b">
        <v>0</v>
      </c>
    </row>
    <row r="2556" spans="1:8">
      <c r="A2556" s="8">
        <v>101</v>
      </c>
      <c r="B2556" s="8" t="s">
        <v>97</v>
      </c>
      <c r="C2556" s="8">
        <v>14</v>
      </c>
      <c r="D2556" s="8" t="s">
        <v>61</v>
      </c>
      <c r="E2556" s="8">
        <v>0.3699938952922821</v>
      </c>
      <c r="F2556" s="8">
        <v>3.318973832181599E-3</v>
      </c>
      <c r="G2556" s="8" t="s">
        <v>92</v>
      </c>
      <c r="H2556" s="8" t="b">
        <v>0</v>
      </c>
    </row>
    <row r="2557" spans="1:8">
      <c r="A2557" s="8">
        <v>101</v>
      </c>
      <c r="B2557" s="8" t="s">
        <v>97</v>
      </c>
      <c r="C2557" s="8">
        <v>15</v>
      </c>
      <c r="D2557" s="8" t="s">
        <v>61</v>
      </c>
      <c r="E2557" s="8">
        <v>0.36975902318954468</v>
      </c>
      <c r="F2557" s="8">
        <v>1.9526923194165774E-3</v>
      </c>
      <c r="G2557" s="8" t="s">
        <v>92</v>
      </c>
      <c r="H2557" s="8" t="b">
        <v>0</v>
      </c>
    </row>
    <row r="2558" spans="1:8">
      <c r="A2558" s="8">
        <v>101</v>
      </c>
      <c r="B2558" s="8" t="s">
        <v>97</v>
      </c>
      <c r="C2558" s="8">
        <v>16</v>
      </c>
      <c r="D2558" s="8" t="s">
        <v>61</v>
      </c>
      <c r="E2558" s="8">
        <v>0.36897125840187073</v>
      </c>
      <c r="F2558" s="8">
        <v>3.351812171503211E-5</v>
      </c>
      <c r="G2558" s="8" t="s">
        <v>92</v>
      </c>
      <c r="H2558" s="8" t="b">
        <v>0</v>
      </c>
    </row>
    <row r="2559" spans="1:8">
      <c r="A2559" s="8">
        <v>101</v>
      </c>
      <c r="B2559" s="8" t="s">
        <v>97</v>
      </c>
      <c r="C2559" s="8">
        <v>17</v>
      </c>
      <c r="D2559" s="8" t="s">
        <v>61</v>
      </c>
      <c r="E2559" s="8">
        <v>0.37104806303977966</v>
      </c>
      <c r="F2559" s="8">
        <v>9.7891334959642807E-4</v>
      </c>
      <c r="G2559" s="8" t="s">
        <v>92</v>
      </c>
      <c r="H2559" s="8" t="b">
        <v>0</v>
      </c>
    </row>
    <row r="2560" spans="1:8">
      <c r="A2560" s="8">
        <v>101</v>
      </c>
      <c r="B2560" s="8" t="s">
        <v>97</v>
      </c>
      <c r="C2560" s="8">
        <v>18</v>
      </c>
      <c r="D2560" s="8" t="s">
        <v>61</v>
      </c>
      <c r="E2560" s="8">
        <v>0.37239921092987061</v>
      </c>
      <c r="F2560" s="8">
        <v>1.1986518296597754E-3</v>
      </c>
      <c r="G2560" s="8" t="s">
        <v>92</v>
      </c>
      <c r="H2560" s="8" t="b">
        <v>0</v>
      </c>
    </row>
    <row r="2561" spans="1:8">
      <c r="A2561" s="8">
        <v>101</v>
      </c>
      <c r="B2561" s="8" t="s">
        <v>97</v>
      </c>
      <c r="C2561" s="8">
        <v>19</v>
      </c>
      <c r="D2561" s="8" t="s">
        <v>61</v>
      </c>
      <c r="E2561" s="8">
        <v>0.371132493019104</v>
      </c>
      <c r="F2561" s="8">
        <v>-1.1994754911344213E-3</v>
      </c>
      <c r="G2561" s="8" t="s">
        <v>92</v>
      </c>
      <c r="H2561" s="8" t="b">
        <v>0</v>
      </c>
    </row>
    <row r="2562" spans="1:8">
      <c r="A2562" s="8">
        <v>101</v>
      </c>
      <c r="B2562" s="8" t="s">
        <v>97</v>
      </c>
      <c r="C2562" s="8">
        <v>20</v>
      </c>
      <c r="D2562" s="8" t="s">
        <v>61</v>
      </c>
      <c r="E2562" s="8">
        <v>0.36918053030967712</v>
      </c>
      <c r="F2562" s="8">
        <v>-4.2828476105888965E-3</v>
      </c>
      <c r="G2562" s="8" t="s">
        <v>92</v>
      </c>
      <c r="H2562" s="8" t="b">
        <v>0</v>
      </c>
    </row>
    <row r="2563" spans="1:8">
      <c r="A2563" s="8">
        <v>101</v>
      </c>
      <c r="B2563" s="8" t="s">
        <v>97</v>
      </c>
      <c r="C2563" s="8">
        <v>21</v>
      </c>
      <c r="D2563" s="8" t="s">
        <v>61</v>
      </c>
      <c r="E2563" s="8">
        <v>0.36945906281471252</v>
      </c>
      <c r="F2563" s="8">
        <v>-5.1357245155810357E-3</v>
      </c>
      <c r="G2563" s="8" t="s">
        <v>92</v>
      </c>
      <c r="H2563" s="8" t="b">
        <v>0</v>
      </c>
    </row>
    <row r="2564" spans="1:8">
      <c r="A2564" s="8">
        <v>101</v>
      </c>
      <c r="B2564" s="8" t="s">
        <v>97</v>
      </c>
      <c r="C2564" s="8">
        <v>22</v>
      </c>
      <c r="D2564" s="8" t="s">
        <v>61</v>
      </c>
      <c r="E2564" s="8">
        <v>0.37189334630966187</v>
      </c>
      <c r="F2564" s="8">
        <v>-3.83285043065929E-3</v>
      </c>
      <c r="G2564" s="8" t="s">
        <v>92</v>
      </c>
      <c r="H2564" s="8" t="b">
        <v>0</v>
      </c>
    </row>
    <row r="2565" spans="1:8">
      <c r="A2565" s="8">
        <v>101</v>
      </c>
      <c r="B2565" s="8" t="s">
        <v>97</v>
      </c>
      <c r="C2565" s="8">
        <v>23</v>
      </c>
      <c r="D2565" s="8" t="s">
        <v>61</v>
      </c>
      <c r="E2565" s="8">
        <v>0.37791359424591064</v>
      </c>
      <c r="F2565" s="8">
        <v>1.0559880955618944E-3</v>
      </c>
      <c r="G2565" s="8" t="s">
        <v>92</v>
      </c>
      <c r="H2565" s="8" t="b">
        <v>0</v>
      </c>
    </row>
    <row r="2566" spans="1:8">
      <c r="A2566" s="8">
        <v>101</v>
      </c>
      <c r="B2566" s="8" t="s">
        <v>97</v>
      </c>
      <c r="C2566" s="8">
        <v>24</v>
      </c>
      <c r="D2566" s="8" t="s">
        <v>61</v>
      </c>
      <c r="E2566" s="8">
        <v>0.37996777892112732</v>
      </c>
      <c r="F2566" s="8">
        <v>1.9787633607510294E-3</v>
      </c>
      <c r="G2566" s="8" t="s">
        <v>92</v>
      </c>
      <c r="H2566" s="8" t="b">
        <v>0</v>
      </c>
    </row>
    <row r="2567" spans="1:8">
      <c r="A2567" s="8">
        <v>101</v>
      </c>
      <c r="B2567" s="8" t="s">
        <v>97</v>
      </c>
      <c r="C2567" s="8">
        <v>25</v>
      </c>
      <c r="D2567" s="8" t="s">
        <v>61</v>
      </c>
      <c r="E2567" s="8">
        <v>0.38548466563224792</v>
      </c>
      <c r="F2567" s="8">
        <v>6.3642406618440398E-3</v>
      </c>
      <c r="G2567" s="8" t="s">
        <v>92</v>
      </c>
      <c r="H2567" s="8" t="b">
        <v>0</v>
      </c>
    </row>
    <row r="2568" spans="1:8">
      <c r="A2568" s="8">
        <v>101</v>
      </c>
      <c r="B2568" s="8" t="s">
        <v>97</v>
      </c>
      <c r="C2568" s="8">
        <v>26</v>
      </c>
      <c r="D2568" s="8" t="s">
        <v>61</v>
      </c>
      <c r="E2568" s="8">
        <v>0.39738947153091431</v>
      </c>
      <c r="F2568" s="8">
        <v>1.7137637150482828E-2</v>
      </c>
      <c r="G2568" s="8" t="s">
        <v>92</v>
      </c>
      <c r="H2568" s="8" t="b">
        <v>0</v>
      </c>
    </row>
    <row r="2569" spans="1:8">
      <c r="A2569" s="8">
        <v>101</v>
      </c>
      <c r="B2569" s="8" t="s">
        <v>97</v>
      </c>
      <c r="C2569" s="8">
        <v>27</v>
      </c>
      <c r="D2569" s="8" t="s">
        <v>61</v>
      </c>
      <c r="E2569" s="8">
        <v>0.41572830080986023</v>
      </c>
      <c r="F2569" s="8">
        <v>3.4345057019401153E-2</v>
      </c>
      <c r="G2569" s="8" t="s">
        <v>92</v>
      </c>
      <c r="H2569" s="8" t="b">
        <v>0</v>
      </c>
    </row>
    <row r="2570" spans="1:8">
      <c r="A2570" s="8">
        <v>101</v>
      </c>
      <c r="B2570" s="8" t="s">
        <v>97</v>
      </c>
      <c r="C2570" s="8">
        <v>28</v>
      </c>
      <c r="D2570" s="8" t="s">
        <v>61</v>
      </c>
      <c r="E2570" s="8">
        <v>0.44878923892974854</v>
      </c>
      <c r="F2570" s="8">
        <v>6.6274585729261926E-2</v>
      </c>
      <c r="G2570" s="8" t="s">
        <v>92</v>
      </c>
      <c r="H2570" s="8" t="b">
        <v>0</v>
      </c>
    </row>
    <row r="2571" spans="1:8">
      <c r="A2571" s="8">
        <v>101</v>
      </c>
      <c r="B2571" s="8" t="s">
        <v>97</v>
      </c>
      <c r="C2571" s="8">
        <v>29</v>
      </c>
      <c r="D2571" s="8" t="s">
        <v>61</v>
      </c>
      <c r="E2571" s="8">
        <v>0.51061737537384033</v>
      </c>
      <c r="F2571" s="8">
        <v>0.12697131276332613</v>
      </c>
      <c r="G2571" s="8" t="s">
        <v>92</v>
      </c>
      <c r="H2571" s="8" t="b">
        <v>0</v>
      </c>
    </row>
    <row r="2572" spans="1:8">
      <c r="A2572" s="8">
        <v>101</v>
      </c>
      <c r="B2572" s="8" t="s">
        <v>97</v>
      </c>
      <c r="C2572" s="8">
        <v>30</v>
      </c>
      <c r="D2572" s="8" t="s">
        <v>61</v>
      </c>
      <c r="E2572" s="8">
        <v>0.61002933979034424</v>
      </c>
      <c r="F2572" s="8">
        <v>0.22525186776980244</v>
      </c>
      <c r="G2572" s="8" t="s">
        <v>92</v>
      </c>
      <c r="H2572" s="8" t="b">
        <v>0</v>
      </c>
    </row>
    <row r="2573" spans="1:8">
      <c r="A2573" s="8">
        <v>101</v>
      </c>
      <c r="B2573" s="8" t="s">
        <v>97</v>
      </c>
      <c r="C2573" s="8">
        <v>31</v>
      </c>
      <c r="D2573" s="8" t="s">
        <v>61</v>
      </c>
      <c r="E2573" s="8">
        <v>0.7652779221534729</v>
      </c>
      <c r="F2573" s="8">
        <v>0.37936904072290351</v>
      </c>
      <c r="G2573" s="8" t="s">
        <v>92</v>
      </c>
      <c r="H2573" s="8" t="b">
        <v>0</v>
      </c>
    </row>
    <row r="2574" spans="1:8">
      <c r="A2574" s="8">
        <v>101</v>
      </c>
      <c r="B2574" s="8" t="s">
        <v>97</v>
      </c>
      <c r="C2574" s="8">
        <v>32</v>
      </c>
      <c r="D2574" s="8" t="s">
        <v>61</v>
      </c>
      <c r="E2574" s="8">
        <v>0.95612400770187378</v>
      </c>
      <c r="F2574" s="8">
        <v>0.56908371686127679</v>
      </c>
      <c r="G2574" s="8" t="s">
        <v>92</v>
      </c>
      <c r="H2574" s="8" t="b">
        <v>0</v>
      </c>
    </row>
    <row r="2575" spans="1:8">
      <c r="A2575" s="8">
        <v>101</v>
      </c>
      <c r="B2575" s="8" t="s">
        <v>97</v>
      </c>
      <c r="C2575" s="8">
        <v>33</v>
      </c>
      <c r="D2575" s="8" t="s">
        <v>61</v>
      </c>
      <c r="E2575" s="8">
        <v>1.1553637981414795</v>
      </c>
      <c r="F2575" s="8">
        <v>0.76719209789085496</v>
      </c>
      <c r="G2575" s="8" t="s">
        <v>92</v>
      </c>
      <c r="H2575" s="8" t="b">
        <v>0</v>
      </c>
    </row>
    <row r="2576" spans="1:8">
      <c r="A2576" s="8">
        <v>101</v>
      </c>
      <c r="B2576" s="8" t="s">
        <v>97</v>
      </c>
      <c r="C2576" s="8">
        <v>34</v>
      </c>
      <c r="D2576" s="8" t="s">
        <v>61</v>
      </c>
      <c r="E2576" s="8">
        <v>1.3362526893615723</v>
      </c>
      <c r="F2576" s="8">
        <v>0.94694957970092009</v>
      </c>
      <c r="G2576" s="8" t="s">
        <v>92</v>
      </c>
      <c r="H2576" s="8" t="b">
        <v>0</v>
      </c>
    </row>
    <row r="2577" spans="1:8">
      <c r="A2577" s="8">
        <v>101</v>
      </c>
      <c r="B2577" s="8" t="s">
        <v>97</v>
      </c>
      <c r="C2577" s="8">
        <v>35</v>
      </c>
      <c r="D2577" s="8" t="s">
        <v>61</v>
      </c>
      <c r="E2577" s="8">
        <v>1.4597362279891968</v>
      </c>
      <c r="F2577" s="8">
        <v>1.0693017089185171</v>
      </c>
      <c r="G2577" s="8" t="s">
        <v>92</v>
      </c>
      <c r="H2577" s="8" t="b">
        <v>0</v>
      </c>
    </row>
    <row r="2578" spans="1:8">
      <c r="A2578" s="8">
        <v>101</v>
      </c>
      <c r="B2578" s="8" t="s">
        <v>97</v>
      </c>
      <c r="C2578" s="8">
        <v>36</v>
      </c>
      <c r="D2578" s="8" t="s">
        <v>61</v>
      </c>
      <c r="E2578" s="8">
        <v>1.541939377784729</v>
      </c>
      <c r="F2578" s="8">
        <v>1.1503734493040219</v>
      </c>
      <c r="G2578" s="8" t="s">
        <v>92</v>
      </c>
      <c r="H2578" s="8" t="b">
        <v>0</v>
      </c>
    </row>
    <row r="2579" spans="1:8">
      <c r="A2579" s="8">
        <v>101</v>
      </c>
      <c r="B2579" s="8" t="s">
        <v>97</v>
      </c>
      <c r="C2579" s="8">
        <v>37</v>
      </c>
      <c r="D2579" s="8" t="s">
        <v>61</v>
      </c>
      <c r="E2579" s="8">
        <v>1.5892609357833862</v>
      </c>
      <c r="F2579" s="8">
        <v>1.1965635978926514</v>
      </c>
      <c r="G2579" s="8" t="s">
        <v>92</v>
      </c>
      <c r="H2579" s="8" t="b">
        <v>0</v>
      </c>
    </row>
    <row r="2580" spans="1:8">
      <c r="A2580" s="8">
        <v>101</v>
      </c>
      <c r="B2580" s="8" t="s">
        <v>97</v>
      </c>
      <c r="C2580" s="8">
        <v>38</v>
      </c>
      <c r="D2580" s="8" t="s">
        <v>61</v>
      </c>
      <c r="E2580" s="8">
        <v>1.6223349571228027</v>
      </c>
      <c r="F2580" s="8">
        <v>1.2285062098220403</v>
      </c>
      <c r="G2580" s="8" t="s">
        <v>92</v>
      </c>
      <c r="H2580" s="8" t="b">
        <v>0</v>
      </c>
    </row>
    <row r="2581" spans="1:8">
      <c r="A2581" s="8">
        <v>101</v>
      </c>
      <c r="B2581" s="8" t="s">
        <v>97</v>
      </c>
      <c r="C2581" s="8">
        <v>39</v>
      </c>
      <c r="D2581" s="8" t="s">
        <v>61</v>
      </c>
      <c r="E2581" s="8">
        <v>1.6454428434371948</v>
      </c>
      <c r="F2581" s="8">
        <v>1.2504826867264049</v>
      </c>
      <c r="G2581" s="8" t="s">
        <v>92</v>
      </c>
      <c r="H2581" s="8" t="b">
        <v>0</v>
      </c>
    </row>
    <row r="2582" spans="1:8">
      <c r="A2582" s="8">
        <v>101</v>
      </c>
      <c r="B2582" s="8" t="s">
        <v>97</v>
      </c>
      <c r="C2582" s="8">
        <v>40</v>
      </c>
      <c r="D2582" s="8" t="s">
        <v>61</v>
      </c>
      <c r="E2582" s="8">
        <v>1.6657975912094116</v>
      </c>
      <c r="F2582" s="8">
        <v>1.2697060250885941</v>
      </c>
      <c r="G2582" s="8" t="s">
        <v>92</v>
      </c>
      <c r="H2582" s="8" t="b">
        <v>0</v>
      </c>
    </row>
    <row r="2583" spans="1:8">
      <c r="A2583" s="8">
        <v>101</v>
      </c>
      <c r="B2583" s="8" t="s">
        <v>97</v>
      </c>
      <c r="C2583" s="8">
        <v>41</v>
      </c>
      <c r="D2583" s="8" t="s">
        <v>61</v>
      </c>
      <c r="E2583" s="8">
        <v>1.6852480173110962</v>
      </c>
      <c r="F2583" s="8">
        <v>1.288025041780251</v>
      </c>
      <c r="G2583" s="8" t="s">
        <v>92</v>
      </c>
      <c r="H2583" s="8" t="b">
        <v>0</v>
      </c>
    </row>
    <row r="2584" spans="1:8">
      <c r="A2584" s="8">
        <v>101</v>
      </c>
      <c r="B2584" s="8" t="s">
        <v>97</v>
      </c>
      <c r="C2584" s="8">
        <v>42</v>
      </c>
      <c r="D2584" s="8" t="s">
        <v>61</v>
      </c>
      <c r="E2584" s="8">
        <v>1.7008800506591797</v>
      </c>
      <c r="F2584" s="8">
        <v>1.3025256657183069</v>
      </c>
      <c r="G2584" s="8" t="s">
        <v>92</v>
      </c>
      <c r="H2584" s="8" t="b">
        <v>0</v>
      </c>
    </row>
    <row r="2585" spans="1:8">
      <c r="A2585" s="8">
        <v>101</v>
      </c>
      <c r="B2585" s="8" t="s">
        <v>97</v>
      </c>
      <c r="C2585" s="8">
        <v>43</v>
      </c>
      <c r="D2585" s="8" t="s">
        <v>61</v>
      </c>
      <c r="E2585" s="8">
        <v>1.7114042043685913</v>
      </c>
      <c r="F2585" s="8">
        <v>1.3119184100176911</v>
      </c>
      <c r="G2585" s="8" t="s">
        <v>92</v>
      </c>
      <c r="H2585" s="8" t="b">
        <v>0</v>
      </c>
    </row>
    <row r="2586" spans="1:8">
      <c r="A2586" s="8">
        <v>101</v>
      </c>
      <c r="B2586" s="8" t="s">
        <v>97</v>
      </c>
      <c r="C2586" s="8">
        <v>44</v>
      </c>
      <c r="D2586" s="8" t="s">
        <v>61</v>
      </c>
      <c r="E2586" s="8">
        <v>1.7305294275283813</v>
      </c>
      <c r="F2586" s="8">
        <v>1.3299122237674534</v>
      </c>
      <c r="G2586" s="8" t="s">
        <v>92</v>
      </c>
      <c r="H2586" s="8" t="b">
        <v>0</v>
      </c>
    </row>
    <row r="2587" spans="1:8">
      <c r="A2587" s="8">
        <v>101</v>
      </c>
      <c r="B2587" s="8" t="s">
        <v>97</v>
      </c>
      <c r="C2587" s="8">
        <v>45</v>
      </c>
      <c r="D2587" s="8" t="s">
        <v>61</v>
      </c>
      <c r="E2587" s="8">
        <v>1.7357190847396851</v>
      </c>
      <c r="F2587" s="8">
        <v>1.3339704715687297</v>
      </c>
      <c r="G2587" s="8" t="s">
        <v>92</v>
      </c>
      <c r="H2587" s="8" t="b">
        <v>0</v>
      </c>
    </row>
    <row r="2588" spans="1:8">
      <c r="A2588" s="8">
        <v>101</v>
      </c>
      <c r="B2588" s="8" t="s">
        <v>97</v>
      </c>
      <c r="C2588" s="8">
        <v>1</v>
      </c>
      <c r="D2588" s="8" t="s">
        <v>65</v>
      </c>
      <c r="E2588" s="8">
        <v>1.4939974546432495</v>
      </c>
      <c r="F2588" s="8">
        <v>-1.297501163680056E-3</v>
      </c>
      <c r="G2588" s="8" t="s">
        <v>92</v>
      </c>
      <c r="H2588" s="8" t="b">
        <v>0</v>
      </c>
    </row>
    <row r="2589" spans="1:8">
      <c r="A2589" s="8">
        <v>101</v>
      </c>
      <c r="B2589" s="8" t="s">
        <v>97</v>
      </c>
      <c r="C2589" s="8">
        <v>2</v>
      </c>
      <c r="D2589" s="8" t="s">
        <v>65</v>
      </c>
      <c r="E2589" s="8">
        <v>1.4954063892364502</v>
      </c>
      <c r="F2589" s="8">
        <v>-5.6050582491423218E-3</v>
      </c>
      <c r="G2589" s="8" t="s">
        <v>92</v>
      </c>
      <c r="H2589" s="8" t="b">
        <v>0</v>
      </c>
    </row>
    <row r="2590" spans="1:8">
      <c r="A2590" s="8">
        <v>101</v>
      </c>
      <c r="B2590" s="8" t="s">
        <v>97</v>
      </c>
      <c r="C2590" s="8">
        <v>3</v>
      </c>
      <c r="D2590" s="8" t="s">
        <v>65</v>
      </c>
      <c r="E2590" s="8">
        <v>1.5096465349197388</v>
      </c>
      <c r="F2590" s="8">
        <v>2.918595755483081E-3</v>
      </c>
      <c r="G2590" s="8" t="s">
        <v>92</v>
      </c>
      <c r="H2590" s="8" t="b">
        <v>0</v>
      </c>
    </row>
    <row r="2591" spans="1:8">
      <c r="A2591" s="8">
        <v>101</v>
      </c>
      <c r="B2591" s="8" t="s">
        <v>97</v>
      </c>
      <c r="C2591" s="8">
        <v>4</v>
      </c>
      <c r="D2591" s="8" t="s">
        <v>65</v>
      </c>
      <c r="E2591" s="8">
        <v>1.5205707550048828</v>
      </c>
      <c r="F2591" s="8">
        <v>8.1263241619639534E-3</v>
      </c>
      <c r="G2591" s="8" t="s">
        <v>92</v>
      </c>
      <c r="H2591" s="8" t="b">
        <v>0</v>
      </c>
    </row>
    <row r="2592" spans="1:8">
      <c r="A2592" s="8">
        <v>101</v>
      </c>
      <c r="B2592" s="8" t="s">
        <v>97</v>
      </c>
      <c r="C2592" s="8">
        <v>5</v>
      </c>
      <c r="D2592" s="8" t="s">
        <v>65</v>
      </c>
      <c r="E2592" s="8">
        <v>1.5414317846298218</v>
      </c>
      <c r="F2592" s="8">
        <v>2.3270862108239969E-2</v>
      </c>
      <c r="G2592" s="8" t="s">
        <v>92</v>
      </c>
      <c r="H2592" s="8" t="b">
        <v>0</v>
      </c>
    </row>
    <row r="2593" spans="1:8">
      <c r="A2593" s="8">
        <v>101</v>
      </c>
      <c r="B2593" s="8" t="s">
        <v>97</v>
      </c>
      <c r="C2593" s="8">
        <v>6</v>
      </c>
      <c r="D2593" s="8" t="s">
        <v>65</v>
      </c>
      <c r="E2593" s="8">
        <v>1.548334002494812</v>
      </c>
      <c r="F2593" s="8">
        <v>2.4456588294567032E-2</v>
      </c>
      <c r="G2593" s="8" t="s">
        <v>92</v>
      </c>
      <c r="H2593" s="8" t="b">
        <v>0</v>
      </c>
    </row>
    <row r="2594" spans="1:8">
      <c r="A2594" s="8">
        <v>101</v>
      </c>
      <c r="B2594" s="8" t="s">
        <v>97</v>
      </c>
      <c r="C2594" s="8">
        <v>7</v>
      </c>
      <c r="D2594" s="8" t="s">
        <v>65</v>
      </c>
      <c r="E2594" s="8">
        <v>1.5597842931747437</v>
      </c>
      <c r="F2594" s="8">
        <v>3.0190387295835501E-2</v>
      </c>
      <c r="G2594" s="8" t="s">
        <v>92</v>
      </c>
      <c r="H2594" s="8" t="b">
        <v>0</v>
      </c>
    </row>
    <row r="2595" spans="1:8">
      <c r="A2595" s="8">
        <v>101</v>
      </c>
      <c r="B2595" s="8" t="s">
        <v>97</v>
      </c>
      <c r="C2595" s="8">
        <v>8</v>
      </c>
      <c r="D2595" s="8" t="s">
        <v>65</v>
      </c>
      <c r="E2595" s="8">
        <v>1.56374192237854</v>
      </c>
      <c r="F2595" s="8">
        <v>2.8431524820968938E-2</v>
      </c>
      <c r="G2595" s="8" t="s">
        <v>92</v>
      </c>
      <c r="H2595" s="8" t="b">
        <v>0</v>
      </c>
    </row>
    <row r="2596" spans="1:8">
      <c r="A2596" s="8">
        <v>101</v>
      </c>
      <c r="B2596" s="8" t="s">
        <v>97</v>
      </c>
      <c r="C2596" s="8">
        <v>9</v>
      </c>
      <c r="D2596" s="8" t="s">
        <v>65</v>
      </c>
      <c r="E2596" s="8">
        <v>1.5619734525680542</v>
      </c>
      <c r="F2596" s="8">
        <v>2.0946563331819927E-2</v>
      </c>
      <c r="G2596" s="8" t="s">
        <v>92</v>
      </c>
      <c r="H2596" s="8" t="b">
        <v>0</v>
      </c>
    </row>
    <row r="2597" spans="1:8">
      <c r="A2597" s="8">
        <v>101</v>
      </c>
      <c r="B2597" s="8" t="s">
        <v>97</v>
      </c>
      <c r="C2597" s="8">
        <v>10</v>
      </c>
      <c r="D2597" s="8" t="s">
        <v>65</v>
      </c>
      <c r="E2597" s="8">
        <v>1.5505192279815674</v>
      </c>
      <c r="F2597" s="8">
        <v>3.7758470666701604E-3</v>
      </c>
      <c r="G2597" s="8" t="s">
        <v>92</v>
      </c>
      <c r="H2597" s="8" t="b">
        <v>0</v>
      </c>
    </row>
    <row r="2598" spans="1:8">
      <c r="A2598" s="8">
        <v>101</v>
      </c>
      <c r="B2598" s="8" t="s">
        <v>97</v>
      </c>
      <c r="C2598" s="8">
        <v>11</v>
      </c>
      <c r="D2598" s="8" t="s">
        <v>65</v>
      </c>
      <c r="E2598" s="8">
        <v>1.5537302494049072</v>
      </c>
      <c r="F2598" s="8">
        <v>1.2703768113468327E-3</v>
      </c>
      <c r="G2598" s="8" t="s">
        <v>92</v>
      </c>
      <c r="H2598" s="8" t="b">
        <v>0</v>
      </c>
    </row>
    <row r="2599" spans="1:8">
      <c r="A2599" s="8">
        <v>101</v>
      </c>
      <c r="B2599" s="8" t="s">
        <v>97</v>
      </c>
      <c r="C2599" s="8">
        <v>12</v>
      </c>
      <c r="D2599" s="8" t="s">
        <v>65</v>
      </c>
      <c r="E2599" s="8">
        <v>1.570493221282959</v>
      </c>
      <c r="F2599" s="8">
        <v>1.231685701073542E-2</v>
      </c>
      <c r="G2599" s="8" t="s">
        <v>92</v>
      </c>
      <c r="H2599" s="8" t="b">
        <v>0</v>
      </c>
    </row>
    <row r="2600" spans="1:8">
      <c r="A2600" s="8">
        <v>101</v>
      </c>
      <c r="B2600" s="8" t="s">
        <v>97</v>
      </c>
      <c r="C2600" s="8">
        <v>13</v>
      </c>
      <c r="D2600" s="8" t="s">
        <v>65</v>
      </c>
      <c r="E2600" s="8">
        <v>1.5824300050735474</v>
      </c>
      <c r="F2600" s="8">
        <v>1.853714912266085E-2</v>
      </c>
      <c r="G2600" s="8" t="s">
        <v>92</v>
      </c>
      <c r="H2600" s="8" t="b">
        <v>0</v>
      </c>
    </row>
    <row r="2601" spans="1:8">
      <c r="A2601" s="8">
        <v>101</v>
      </c>
      <c r="B2601" s="8" t="s">
        <v>97</v>
      </c>
      <c r="C2601" s="8">
        <v>14</v>
      </c>
      <c r="D2601" s="8" t="s">
        <v>65</v>
      </c>
      <c r="E2601" s="8">
        <v>1.579918384552002</v>
      </c>
      <c r="F2601" s="8">
        <v>1.0309036922452268E-2</v>
      </c>
      <c r="G2601" s="8" t="s">
        <v>92</v>
      </c>
      <c r="H2601" s="8" t="b">
        <v>0</v>
      </c>
    </row>
    <row r="2602" spans="1:8">
      <c r="A2602" s="8">
        <v>101</v>
      </c>
      <c r="B2602" s="8" t="s">
        <v>97</v>
      </c>
      <c r="C2602" s="8">
        <v>15</v>
      </c>
      <c r="D2602" s="8" t="s">
        <v>65</v>
      </c>
      <c r="E2602" s="8">
        <v>1.5835001468658447</v>
      </c>
      <c r="F2602" s="8">
        <v>8.1743075576318699E-3</v>
      </c>
      <c r="G2602" s="8" t="s">
        <v>92</v>
      </c>
      <c r="H2602" s="8" t="b">
        <v>0</v>
      </c>
    </row>
    <row r="2603" spans="1:8">
      <c r="A2603" s="8">
        <v>101</v>
      </c>
      <c r="B2603" s="8" t="s">
        <v>97</v>
      </c>
      <c r="C2603" s="8">
        <v>16</v>
      </c>
      <c r="D2603" s="8" t="s">
        <v>65</v>
      </c>
      <c r="E2603" s="8">
        <v>1.5865541696548462</v>
      </c>
      <c r="F2603" s="8">
        <v>5.5118386679703845E-3</v>
      </c>
      <c r="G2603" s="8" t="s">
        <v>92</v>
      </c>
      <c r="H2603" s="8" t="b">
        <v>0</v>
      </c>
    </row>
    <row r="2604" spans="1:8">
      <c r="A2604" s="8">
        <v>101</v>
      </c>
      <c r="B2604" s="8" t="s">
        <v>97</v>
      </c>
      <c r="C2604" s="8">
        <v>17</v>
      </c>
      <c r="D2604" s="8" t="s">
        <v>65</v>
      </c>
      <c r="E2604" s="8">
        <v>1.5910142660140991</v>
      </c>
      <c r="F2604" s="8">
        <v>4.2554433485601428E-3</v>
      </c>
      <c r="G2604" s="8" t="s">
        <v>92</v>
      </c>
      <c r="H2604" s="8" t="b">
        <v>0</v>
      </c>
    </row>
    <row r="2605" spans="1:8">
      <c r="A2605" s="8">
        <v>101</v>
      </c>
      <c r="B2605" s="8" t="s">
        <v>97</v>
      </c>
      <c r="C2605" s="8">
        <v>18</v>
      </c>
      <c r="D2605" s="8" t="s">
        <v>65</v>
      </c>
      <c r="E2605" s="8">
        <v>1.5856910943984985</v>
      </c>
      <c r="F2605" s="8">
        <v>-6.7842199457036146E-3</v>
      </c>
      <c r="G2605" s="8" t="s">
        <v>92</v>
      </c>
      <c r="H2605" s="8" t="b">
        <v>0</v>
      </c>
    </row>
    <row r="2606" spans="1:8">
      <c r="A2606" s="8">
        <v>101</v>
      </c>
      <c r="B2606" s="8" t="s">
        <v>97</v>
      </c>
      <c r="C2606" s="8">
        <v>19</v>
      </c>
      <c r="D2606" s="8" t="s">
        <v>65</v>
      </c>
      <c r="E2606" s="8">
        <v>1.5847525596618652</v>
      </c>
      <c r="F2606" s="8">
        <v>-1.3439246360999864E-2</v>
      </c>
      <c r="G2606" s="8" t="s">
        <v>92</v>
      </c>
      <c r="H2606" s="8" t="b">
        <v>0</v>
      </c>
    </row>
    <row r="2607" spans="1:8">
      <c r="A2607" s="8">
        <v>101</v>
      </c>
      <c r="B2607" s="8" t="s">
        <v>97</v>
      </c>
      <c r="C2607" s="8">
        <v>20</v>
      </c>
      <c r="D2607" s="8" t="s">
        <v>65</v>
      </c>
      <c r="E2607" s="8">
        <v>1.5846070051193237</v>
      </c>
      <c r="F2607" s="8">
        <v>-1.9301292582204539E-2</v>
      </c>
      <c r="G2607" s="8" t="s">
        <v>92</v>
      </c>
      <c r="H2607" s="8" t="b">
        <v>0</v>
      </c>
    </row>
    <row r="2608" spans="1:8">
      <c r="A2608" s="8">
        <v>101</v>
      </c>
      <c r="B2608" s="8" t="s">
        <v>97</v>
      </c>
      <c r="C2608" s="8">
        <v>21</v>
      </c>
      <c r="D2608" s="8" t="s">
        <v>65</v>
      </c>
      <c r="E2608" s="8">
        <v>1.5870081186294556</v>
      </c>
      <c r="F2608" s="8">
        <v>-2.2616670750735875E-2</v>
      </c>
      <c r="G2608" s="8" t="s">
        <v>92</v>
      </c>
      <c r="H2608" s="8" t="b">
        <v>0</v>
      </c>
    </row>
    <row r="2609" spans="1:8">
      <c r="A2609" s="8">
        <v>101</v>
      </c>
      <c r="B2609" s="8" t="s">
        <v>97</v>
      </c>
      <c r="C2609" s="8">
        <v>22</v>
      </c>
      <c r="D2609" s="8" t="s">
        <v>65</v>
      </c>
      <c r="E2609" s="8">
        <v>1.5960239171981812</v>
      </c>
      <c r="F2609" s="8">
        <v>-1.9317363860673238E-2</v>
      </c>
      <c r="G2609" s="8" t="s">
        <v>92</v>
      </c>
      <c r="H2609" s="8" t="b">
        <v>0</v>
      </c>
    </row>
    <row r="2610" spans="1:8">
      <c r="A2610" s="8">
        <v>101</v>
      </c>
      <c r="B2610" s="8" t="s">
        <v>97</v>
      </c>
      <c r="C2610" s="8">
        <v>23</v>
      </c>
      <c r="D2610" s="8" t="s">
        <v>65</v>
      </c>
      <c r="E2610" s="8">
        <v>1.5978560447692871</v>
      </c>
      <c r="F2610" s="8">
        <v>-2.3201727968230453E-2</v>
      </c>
      <c r="G2610" s="8" t="s">
        <v>92</v>
      </c>
      <c r="H2610" s="8" t="b">
        <v>0</v>
      </c>
    </row>
    <row r="2611" spans="1:8">
      <c r="A2611" s="8">
        <v>101</v>
      </c>
      <c r="B2611" s="8" t="s">
        <v>97</v>
      </c>
      <c r="C2611" s="8">
        <v>24</v>
      </c>
      <c r="D2611" s="8" t="s">
        <v>65</v>
      </c>
      <c r="E2611" s="8">
        <v>1.5892804861068726</v>
      </c>
      <c r="F2611" s="8">
        <v>-3.7493778309308175E-2</v>
      </c>
      <c r="G2611" s="8" t="s">
        <v>92</v>
      </c>
      <c r="H2611" s="8" t="b">
        <v>0</v>
      </c>
    </row>
    <row r="2612" spans="1:8">
      <c r="A2612" s="8">
        <v>101</v>
      </c>
      <c r="B2612" s="8" t="s">
        <v>97</v>
      </c>
      <c r="C2612" s="8">
        <v>25</v>
      </c>
      <c r="D2612" s="8" t="s">
        <v>65</v>
      </c>
      <c r="E2612" s="8">
        <v>1.5819876194000244</v>
      </c>
      <c r="F2612" s="8">
        <v>-5.0503136694819269E-2</v>
      </c>
      <c r="G2612" s="8" t="s">
        <v>92</v>
      </c>
      <c r="H2612" s="8" t="b">
        <v>0</v>
      </c>
    </row>
    <row r="2613" spans="1:8">
      <c r="A2613" s="8">
        <v>101</v>
      </c>
      <c r="B2613" s="8" t="s">
        <v>97</v>
      </c>
      <c r="C2613" s="8">
        <v>26</v>
      </c>
      <c r="D2613" s="8" t="s">
        <v>65</v>
      </c>
      <c r="E2613" s="8">
        <v>1.5993632078170776</v>
      </c>
      <c r="F2613" s="8">
        <v>-3.8844039956429217E-2</v>
      </c>
      <c r="G2613" s="8" t="s">
        <v>92</v>
      </c>
      <c r="H2613" s="8" t="b">
        <v>0</v>
      </c>
    </row>
    <row r="2614" spans="1:8">
      <c r="A2614" s="8">
        <v>101</v>
      </c>
      <c r="B2614" s="8" t="s">
        <v>97</v>
      </c>
      <c r="C2614" s="8">
        <v>27</v>
      </c>
      <c r="D2614" s="8" t="s">
        <v>65</v>
      </c>
      <c r="E2614" s="8">
        <v>1.6069238185882568</v>
      </c>
      <c r="F2614" s="8">
        <v>-3.6999920863912968E-2</v>
      </c>
      <c r="G2614" s="8" t="s">
        <v>92</v>
      </c>
      <c r="H2614" s="8" t="b">
        <v>0</v>
      </c>
    </row>
    <row r="2615" spans="1:8">
      <c r="A2615" s="8">
        <v>101</v>
      </c>
      <c r="B2615" s="8" t="s">
        <v>97</v>
      </c>
      <c r="C2615" s="8">
        <v>28</v>
      </c>
      <c r="D2615" s="8" t="s">
        <v>65</v>
      </c>
      <c r="E2615" s="8">
        <v>1.5987451076507568</v>
      </c>
      <c r="F2615" s="8">
        <v>-5.0895123480076139E-2</v>
      </c>
      <c r="G2615" s="8" t="s">
        <v>92</v>
      </c>
      <c r="H2615" s="8" t="b">
        <v>0</v>
      </c>
    </row>
    <row r="2616" spans="1:8">
      <c r="A2616" s="8">
        <v>101</v>
      </c>
      <c r="B2616" s="8" t="s">
        <v>97</v>
      </c>
      <c r="C2616" s="8">
        <v>29</v>
      </c>
      <c r="D2616" s="8" t="s">
        <v>65</v>
      </c>
      <c r="E2616" s="8">
        <v>1.6012935638427734</v>
      </c>
      <c r="F2616" s="8">
        <v>-5.4063158966722709E-2</v>
      </c>
      <c r="G2616" s="8" t="s">
        <v>92</v>
      </c>
      <c r="H2616" s="8" t="b">
        <v>0</v>
      </c>
    </row>
    <row r="2617" spans="1:8">
      <c r="A2617" s="8">
        <v>101</v>
      </c>
      <c r="B2617" s="8" t="s">
        <v>97</v>
      </c>
      <c r="C2617" s="8">
        <v>30</v>
      </c>
      <c r="D2617" s="8" t="s">
        <v>65</v>
      </c>
      <c r="E2617" s="8">
        <v>1.6207019090652466</v>
      </c>
      <c r="F2617" s="8">
        <v>-4.0371305422912514E-2</v>
      </c>
      <c r="G2617" s="8" t="s">
        <v>92</v>
      </c>
      <c r="H2617" s="8" t="b">
        <v>0</v>
      </c>
    </row>
    <row r="2618" spans="1:8">
      <c r="A2618" s="8">
        <v>101</v>
      </c>
      <c r="B2618" s="8" t="s">
        <v>97</v>
      </c>
      <c r="C2618" s="8">
        <v>31</v>
      </c>
      <c r="D2618" s="8" t="s">
        <v>65</v>
      </c>
      <c r="E2618" s="8">
        <v>1.6365092992782593</v>
      </c>
      <c r="F2618" s="8">
        <v>-3.028040688856299E-2</v>
      </c>
      <c r="G2618" s="8" t="s">
        <v>92</v>
      </c>
      <c r="H2618" s="8" t="b">
        <v>0</v>
      </c>
    </row>
    <row r="2619" spans="1:8">
      <c r="A2619" s="8">
        <v>101</v>
      </c>
      <c r="B2619" s="8" t="s">
        <v>97</v>
      </c>
      <c r="C2619" s="8">
        <v>32</v>
      </c>
      <c r="D2619" s="8" t="s">
        <v>65</v>
      </c>
      <c r="E2619" s="8">
        <v>1.6532928943634033</v>
      </c>
      <c r="F2619" s="8">
        <v>-1.9213303482082118E-2</v>
      </c>
      <c r="G2619" s="8" t="s">
        <v>92</v>
      </c>
      <c r="H2619" s="8" t="b">
        <v>0</v>
      </c>
    </row>
    <row r="2620" spans="1:8">
      <c r="A2620" s="8">
        <v>101</v>
      </c>
      <c r="B2620" s="8" t="s">
        <v>97</v>
      </c>
      <c r="C2620" s="8">
        <v>33</v>
      </c>
      <c r="D2620" s="8" t="s">
        <v>65</v>
      </c>
      <c r="E2620" s="8">
        <v>1.671022891998291</v>
      </c>
      <c r="F2620" s="8">
        <v>-7.1997975258573732E-3</v>
      </c>
      <c r="G2620" s="8" t="s">
        <v>92</v>
      </c>
      <c r="H2620" s="8" t="b">
        <v>0</v>
      </c>
    </row>
    <row r="2621" spans="1:8">
      <c r="A2621" s="8">
        <v>101</v>
      </c>
      <c r="B2621" s="8" t="s">
        <v>97</v>
      </c>
      <c r="C2621" s="8">
        <v>34</v>
      </c>
      <c r="D2621" s="8" t="s">
        <v>65</v>
      </c>
      <c r="E2621" s="8">
        <v>1.6885873079299927</v>
      </c>
      <c r="F2621" s="8">
        <v>4.6481267271811155E-3</v>
      </c>
      <c r="G2621" s="8" t="s">
        <v>92</v>
      </c>
      <c r="H2621" s="8" t="b">
        <v>0</v>
      </c>
    </row>
    <row r="2622" spans="1:8">
      <c r="A2622" s="8">
        <v>101</v>
      </c>
      <c r="B2622" s="8" t="s">
        <v>97</v>
      </c>
      <c r="C2622" s="8">
        <v>35</v>
      </c>
      <c r="D2622" s="8" t="s">
        <v>65</v>
      </c>
      <c r="E2622" s="8">
        <v>1.702136754989624</v>
      </c>
      <c r="F2622" s="8">
        <v>1.2481082108149293E-2</v>
      </c>
      <c r="G2622" s="8" t="s">
        <v>92</v>
      </c>
      <c r="H2622" s="8" t="b">
        <v>0</v>
      </c>
    </row>
    <row r="2623" spans="1:8">
      <c r="A2623" s="8">
        <v>101</v>
      </c>
      <c r="B2623" s="8" t="s">
        <v>97</v>
      </c>
      <c r="C2623" s="8">
        <v>36</v>
      </c>
      <c r="D2623" s="8" t="s">
        <v>65</v>
      </c>
      <c r="E2623" s="8">
        <v>1.7213457822799683</v>
      </c>
      <c r="F2623" s="8">
        <v>2.5973617719830581E-2</v>
      </c>
      <c r="G2623" s="8" t="s">
        <v>92</v>
      </c>
      <c r="H2623" s="8" t="b">
        <v>0</v>
      </c>
    </row>
    <row r="2624" spans="1:8">
      <c r="A2624" s="8">
        <v>101</v>
      </c>
      <c r="B2624" s="8" t="s">
        <v>97</v>
      </c>
      <c r="C2624" s="8">
        <v>37</v>
      </c>
      <c r="D2624" s="8" t="s">
        <v>65</v>
      </c>
      <c r="E2624" s="8">
        <v>1.73926842212677</v>
      </c>
      <c r="F2624" s="8">
        <v>3.8179765887969168E-2</v>
      </c>
      <c r="G2624" s="8" t="s">
        <v>92</v>
      </c>
      <c r="H2624" s="8" t="b">
        <v>0</v>
      </c>
    </row>
    <row r="2625" spans="1:8">
      <c r="A2625" s="8">
        <v>101</v>
      </c>
      <c r="B2625" s="8" t="s">
        <v>97</v>
      </c>
      <c r="C2625" s="8">
        <v>38</v>
      </c>
      <c r="D2625" s="8" t="s">
        <v>65</v>
      </c>
      <c r="E2625" s="8">
        <v>1.7455888986587524</v>
      </c>
      <c r="F2625" s="8">
        <v>3.878375074128864E-2</v>
      </c>
      <c r="G2625" s="8" t="s">
        <v>92</v>
      </c>
      <c r="H2625" s="8" t="b">
        <v>0</v>
      </c>
    </row>
    <row r="2626" spans="1:8">
      <c r="A2626" s="8">
        <v>101</v>
      </c>
      <c r="B2626" s="8" t="s">
        <v>97</v>
      </c>
      <c r="C2626" s="8">
        <v>39</v>
      </c>
      <c r="D2626" s="8" t="s">
        <v>65</v>
      </c>
      <c r="E2626" s="8">
        <v>1.7433046102523804</v>
      </c>
      <c r="F2626" s="8">
        <v>3.0782970656253399E-2</v>
      </c>
      <c r="G2626" s="8" t="s">
        <v>92</v>
      </c>
      <c r="H2626" s="8" t="b">
        <v>0</v>
      </c>
    </row>
    <row r="2627" spans="1:8">
      <c r="A2627" s="8">
        <v>101</v>
      </c>
      <c r="B2627" s="8" t="s">
        <v>97</v>
      </c>
      <c r="C2627" s="8">
        <v>40</v>
      </c>
      <c r="D2627" s="8" t="s">
        <v>65</v>
      </c>
      <c r="E2627" s="8">
        <v>1.7389181852340698</v>
      </c>
      <c r="F2627" s="8">
        <v>2.068005395927968E-2</v>
      </c>
      <c r="G2627" s="8" t="s">
        <v>92</v>
      </c>
      <c r="H2627" s="8" t="b">
        <v>0</v>
      </c>
    </row>
    <row r="2628" spans="1:8">
      <c r="A2628" s="8">
        <v>101</v>
      </c>
      <c r="B2628" s="8" t="s">
        <v>97</v>
      </c>
      <c r="C2628" s="8">
        <v>41</v>
      </c>
      <c r="D2628" s="8" t="s">
        <v>65</v>
      </c>
      <c r="E2628" s="8">
        <v>1.7402068376541138</v>
      </c>
      <c r="F2628" s="8">
        <v>1.6252214700660676E-2</v>
      </c>
      <c r="G2628" s="8" t="s">
        <v>92</v>
      </c>
      <c r="H2628" s="8" t="b">
        <v>0</v>
      </c>
    </row>
    <row r="2629" spans="1:8">
      <c r="A2629" s="8">
        <v>101</v>
      </c>
      <c r="B2629" s="8" t="s">
        <v>97</v>
      </c>
      <c r="C2629" s="8">
        <v>42</v>
      </c>
      <c r="D2629" s="8" t="s">
        <v>65</v>
      </c>
      <c r="E2629" s="8">
        <v>1.7529149055480957</v>
      </c>
      <c r="F2629" s="8">
        <v>2.3243790915979438E-2</v>
      </c>
      <c r="G2629" s="8" t="s">
        <v>92</v>
      </c>
      <c r="H2629" s="8" t="b">
        <v>0</v>
      </c>
    </row>
    <row r="2630" spans="1:8">
      <c r="A2630" s="8">
        <v>101</v>
      </c>
      <c r="B2630" s="8" t="s">
        <v>97</v>
      </c>
      <c r="C2630" s="8">
        <v>43</v>
      </c>
      <c r="D2630" s="8" t="s">
        <v>65</v>
      </c>
      <c r="E2630" s="8">
        <v>1.7664629220962524</v>
      </c>
      <c r="F2630" s="8">
        <v>3.1075315785473005E-2</v>
      </c>
      <c r="G2630" s="8" t="s">
        <v>92</v>
      </c>
      <c r="H2630" s="8" t="b">
        <v>0</v>
      </c>
    </row>
    <row r="2631" spans="1:8">
      <c r="A2631" s="8">
        <v>101</v>
      </c>
      <c r="B2631" s="8" t="s">
        <v>97</v>
      </c>
      <c r="C2631" s="8">
        <v>44</v>
      </c>
      <c r="D2631" s="8" t="s">
        <v>65</v>
      </c>
      <c r="E2631" s="8">
        <v>1.7670361995697021</v>
      </c>
      <c r="F2631" s="8">
        <v>2.5932101580259763E-2</v>
      </c>
      <c r="G2631" s="8" t="s">
        <v>92</v>
      </c>
      <c r="H2631" s="8" t="b">
        <v>0</v>
      </c>
    </row>
    <row r="2632" spans="1:8">
      <c r="A2632" s="8">
        <v>101</v>
      </c>
      <c r="B2632" s="8" t="s">
        <v>97</v>
      </c>
      <c r="C2632" s="8">
        <v>45</v>
      </c>
      <c r="D2632" s="8" t="s">
        <v>65</v>
      </c>
      <c r="E2632" s="8">
        <v>1.7594561576843262</v>
      </c>
      <c r="F2632" s="8">
        <v>1.2635568016220615E-2</v>
      </c>
      <c r="G2632" s="8" t="s">
        <v>92</v>
      </c>
      <c r="H2632" s="8" t="b">
        <v>0</v>
      </c>
    </row>
    <row r="2633" spans="1:8">
      <c r="A2633" s="8">
        <v>102</v>
      </c>
      <c r="B2633" s="8" t="s">
        <v>98</v>
      </c>
      <c r="C2633" s="8">
        <v>1</v>
      </c>
      <c r="D2633" s="8" t="s">
        <v>61</v>
      </c>
      <c r="E2633" s="8">
        <v>0.31644698977470398</v>
      </c>
      <c r="F2633" s="8">
        <v>2.5087157930108142E-2</v>
      </c>
      <c r="G2633" s="8" t="s">
        <v>92</v>
      </c>
      <c r="H2633" s="8" t="b">
        <v>0</v>
      </c>
    </row>
    <row r="2634" spans="1:8">
      <c r="A2634" s="8">
        <v>102</v>
      </c>
      <c r="B2634" s="8" t="s">
        <v>98</v>
      </c>
      <c r="C2634" s="8">
        <v>2</v>
      </c>
      <c r="D2634" s="8" t="s">
        <v>61</v>
      </c>
      <c r="E2634" s="8">
        <v>0.31763601303100586</v>
      </c>
      <c r="F2634" s="8">
        <v>2.3098784220683136E-2</v>
      </c>
      <c r="G2634" s="8" t="s">
        <v>92</v>
      </c>
      <c r="H2634" s="8" t="b">
        <v>0</v>
      </c>
    </row>
    <row r="2635" spans="1:8">
      <c r="A2635" s="8">
        <v>102</v>
      </c>
      <c r="B2635" s="8" t="s">
        <v>98</v>
      </c>
      <c r="C2635" s="8">
        <v>3</v>
      </c>
      <c r="D2635" s="8" t="s">
        <v>61</v>
      </c>
      <c r="E2635" s="8">
        <v>0.31461897492408752</v>
      </c>
      <c r="F2635" s="8">
        <v>1.6904349148037859E-2</v>
      </c>
      <c r="G2635" s="8" t="s">
        <v>92</v>
      </c>
      <c r="H2635" s="8" t="b">
        <v>0</v>
      </c>
    </row>
    <row r="2636" spans="1:8">
      <c r="A2636" s="8">
        <v>102</v>
      </c>
      <c r="B2636" s="8" t="s">
        <v>98</v>
      </c>
      <c r="C2636" s="8">
        <v>4</v>
      </c>
      <c r="D2636" s="8" t="s">
        <v>61</v>
      </c>
      <c r="E2636" s="8">
        <v>0.30810347199440002</v>
      </c>
      <c r="F2636" s="8">
        <v>7.2114492526234742E-3</v>
      </c>
      <c r="G2636" s="8" t="s">
        <v>92</v>
      </c>
      <c r="H2636" s="8" t="b">
        <v>0</v>
      </c>
    </row>
    <row r="2637" spans="1:8">
      <c r="A2637" s="8">
        <v>102</v>
      </c>
      <c r="B2637" s="8" t="s">
        <v>98</v>
      </c>
      <c r="C2637" s="8">
        <v>5</v>
      </c>
      <c r="D2637" s="8" t="s">
        <v>61</v>
      </c>
      <c r="E2637" s="8">
        <v>0.30406981706619263</v>
      </c>
      <c r="F2637" s="8">
        <v>3.9735868918996595E-7</v>
      </c>
      <c r="G2637" s="8" t="s">
        <v>92</v>
      </c>
      <c r="H2637" s="8" t="b">
        <v>0</v>
      </c>
    </row>
    <row r="2638" spans="1:8">
      <c r="A2638" s="8">
        <v>102</v>
      </c>
      <c r="B2638" s="8" t="s">
        <v>98</v>
      </c>
      <c r="C2638" s="8">
        <v>6</v>
      </c>
      <c r="D2638" s="8" t="s">
        <v>61</v>
      </c>
      <c r="E2638" s="8">
        <v>0.30324608087539673</v>
      </c>
      <c r="F2638" s="8">
        <v>-4.0007357978335944E-3</v>
      </c>
      <c r="G2638" s="8" t="s">
        <v>92</v>
      </c>
      <c r="H2638" s="8" t="b">
        <v>0</v>
      </c>
    </row>
    <row r="2639" spans="1:8">
      <c r="A2639" s="8">
        <v>102</v>
      </c>
      <c r="B2639" s="8" t="s">
        <v>98</v>
      </c>
      <c r="C2639" s="8">
        <v>7</v>
      </c>
      <c r="D2639" s="8" t="s">
        <v>61</v>
      </c>
      <c r="E2639" s="8">
        <v>0.30028122663497925</v>
      </c>
      <c r="F2639" s="8">
        <v>-1.0142987003978017E-2</v>
      </c>
      <c r="G2639" s="8" t="s">
        <v>92</v>
      </c>
      <c r="H2639" s="8" t="b">
        <v>0</v>
      </c>
    </row>
    <row r="2640" spans="1:8">
      <c r="A2640" s="8">
        <v>102</v>
      </c>
      <c r="B2640" s="8" t="s">
        <v>98</v>
      </c>
      <c r="C2640" s="8">
        <v>8</v>
      </c>
      <c r="D2640" s="8" t="s">
        <v>61</v>
      </c>
      <c r="E2640" s="8">
        <v>0.30271106958389282</v>
      </c>
      <c r="F2640" s="8">
        <v>-1.0890541020791329E-2</v>
      </c>
      <c r="G2640" s="8" t="s">
        <v>92</v>
      </c>
      <c r="H2640" s="8" t="b">
        <v>0</v>
      </c>
    </row>
    <row r="2641" spans="1:8">
      <c r="A2641" s="8">
        <v>102</v>
      </c>
      <c r="B2641" s="8" t="s">
        <v>98</v>
      </c>
      <c r="C2641" s="8">
        <v>9</v>
      </c>
      <c r="D2641" s="8" t="s">
        <v>61</v>
      </c>
      <c r="E2641" s="8">
        <v>0.30525341629981995</v>
      </c>
      <c r="F2641" s="8">
        <v>-1.1525591270591091E-2</v>
      </c>
      <c r="G2641" s="8" t="s">
        <v>92</v>
      </c>
      <c r="H2641" s="8" t="b">
        <v>0</v>
      </c>
    </row>
    <row r="2642" spans="1:8">
      <c r="A2642" s="8">
        <v>102</v>
      </c>
      <c r="B2642" s="8" t="s">
        <v>98</v>
      </c>
      <c r="C2642" s="8">
        <v>10</v>
      </c>
      <c r="D2642" s="8" t="s">
        <v>61</v>
      </c>
      <c r="E2642" s="8">
        <v>0.3126334547996521</v>
      </c>
      <c r="F2642" s="8">
        <v>-7.3229497364858242E-3</v>
      </c>
      <c r="G2642" s="8" t="s">
        <v>92</v>
      </c>
      <c r="H2642" s="8" t="b">
        <v>0</v>
      </c>
    </row>
    <row r="2643" spans="1:8">
      <c r="A2643" s="8">
        <v>102</v>
      </c>
      <c r="B2643" s="8" t="s">
        <v>98</v>
      </c>
      <c r="C2643" s="8">
        <v>11</v>
      </c>
      <c r="D2643" s="8" t="s">
        <v>61</v>
      </c>
      <c r="E2643" s="8">
        <v>0.31871742010116577</v>
      </c>
      <c r="F2643" s="8">
        <v>-4.4163814006990387E-3</v>
      </c>
      <c r="G2643" s="8" t="s">
        <v>92</v>
      </c>
      <c r="H2643" s="8" t="b">
        <v>0</v>
      </c>
    </row>
    <row r="2644" spans="1:8">
      <c r="A2644" s="8">
        <v>102</v>
      </c>
      <c r="B2644" s="8" t="s">
        <v>98</v>
      </c>
      <c r="C2644" s="8">
        <v>12</v>
      </c>
      <c r="D2644" s="8" t="s">
        <v>61</v>
      </c>
      <c r="E2644" s="8">
        <v>0.3264300525188446</v>
      </c>
      <c r="F2644" s="8">
        <v>1.1885405125285206E-4</v>
      </c>
      <c r="G2644" s="8" t="s">
        <v>92</v>
      </c>
      <c r="H2644" s="8" t="b">
        <v>0</v>
      </c>
    </row>
    <row r="2645" spans="1:8">
      <c r="A2645" s="8">
        <v>102</v>
      </c>
      <c r="B2645" s="8" t="s">
        <v>98</v>
      </c>
      <c r="C2645" s="8">
        <v>13</v>
      </c>
      <c r="D2645" s="8" t="s">
        <v>61</v>
      </c>
      <c r="E2645" s="8">
        <v>0.3298858106136322</v>
      </c>
      <c r="F2645" s="8">
        <v>3.9721518031356337E-4</v>
      </c>
      <c r="G2645" s="8" t="s">
        <v>92</v>
      </c>
      <c r="H2645" s="8" t="b">
        <v>0</v>
      </c>
    </row>
    <row r="2646" spans="1:8">
      <c r="A2646" s="8">
        <v>102</v>
      </c>
      <c r="B2646" s="8" t="s">
        <v>98</v>
      </c>
      <c r="C2646" s="8">
        <v>14</v>
      </c>
      <c r="D2646" s="8" t="s">
        <v>61</v>
      </c>
      <c r="E2646" s="8">
        <v>0.33099764585494995</v>
      </c>
      <c r="F2646" s="8">
        <v>-1.668346544095574E-3</v>
      </c>
      <c r="G2646" s="8" t="s">
        <v>92</v>
      </c>
      <c r="H2646" s="8" t="b">
        <v>0</v>
      </c>
    </row>
    <row r="2647" spans="1:8">
      <c r="A2647" s="8">
        <v>102</v>
      </c>
      <c r="B2647" s="8" t="s">
        <v>98</v>
      </c>
      <c r="C2647" s="8">
        <v>15</v>
      </c>
      <c r="D2647" s="8" t="s">
        <v>61</v>
      </c>
      <c r="E2647" s="8">
        <v>0.34119197726249695</v>
      </c>
      <c r="F2647" s="8">
        <v>5.3485878977245372E-3</v>
      </c>
      <c r="G2647" s="8" t="s">
        <v>92</v>
      </c>
      <c r="H2647" s="8" t="b">
        <v>0</v>
      </c>
    </row>
    <row r="2648" spans="1:8">
      <c r="A2648" s="8">
        <v>102</v>
      </c>
      <c r="B2648" s="8" t="s">
        <v>98</v>
      </c>
      <c r="C2648" s="8">
        <v>16</v>
      </c>
      <c r="D2648" s="8" t="s">
        <v>61</v>
      </c>
      <c r="E2648" s="8">
        <v>0.35118407011032104</v>
      </c>
      <c r="F2648" s="8">
        <v>1.2163283779821692E-2</v>
      </c>
      <c r="G2648" s="8" t="s">
        <v>92</v>
      </c>
      <c r="H2648" s="8" t="b">
        <v>0</v>
      </c>
    </row>
    <row r="2649" spans="1:8">
      <c r="A2649" s="8">
        <v>102</v>
      </c>
      <c r="B2649" s="8" t="s">
        <v>98</v>
      </c>
      <c r="C2649" s="8">
        <v>17</v>
      </c>
      <c r="D2649" s="8" t="s">
        <v>61</v>
      </c>
      <c r="E2649" s="8">
        <v>0.35195997357368469</v>
      </c>
      <c r="F2649" s="8">
        <v>9.7617902774584531E-3</v>
      </c>
      <c r="G2649" s="8" t="s">
        <v>92</v>
      </c>
      <c r="H2649" s="8" t="b">
        <v>0</v>
      </c>
    </row>
    <row r="2650" spans="1:8">
      <c r="A2650" s="8">
        <v>102</v>
      </c>
      <c r="B2650" s="8" t="s">
        <v>98</v>
      </c>
      <c r="C2650" s="8">
        <v>18</v>
      </c>
      <c r="D2650" s="8" t="s">
        <v>61</v>
      </c>
      <c r="E2650" s="8">
        <v>0.35140222311019897</v>
      </c>
      <c r="F2650" s="8">
        <v>6.026642848245849E-3</v>
      </c>
      <c r="G2650" s="8" t="s">
        <v>92</v>
      </c>
      <c r="H2650" s="8" t="b">
        <v>0</v>
      </c>
    </row>
    <row r="2651" spans="1:8">
      <c r="A2651" s="8">
        <v>102</v>
      </c>
      <c r="B2651" s="8" t="s">
        <v>98</v>
      </c>
      <c r="C2651" s="8">
        <v>19</v>
      </c>
      <c r="D2651" s="8" t="s">
        <v>61</v>
      </c>
      <c r="E2651" s="8">
        <v>0.35343694686889648</v>
      </c>
      <c r="F2651" s="8">
        <v>4.8839696412164724E-3</v>
      </c>
      <c r="G2651" s="8" t="s">
        <v>92</v>
      </c>
      <c r="H2651" s="8" t="b">
        <v>0</v>
      </c>
    </row>
    <row r="2652" spans="1:8">
      <c r="A2652" s="8">
        <v>102</v>
      </c>
      <c r="B2652" s="8" t="s">
        <v>98</v>
      </c>
      <c r="C2652" s="8">
        <v>20</v>
      </c>
      <c r="D2652" s="8" t="s">
        <v>61</v>
      </c>
      <c r="E2652" s="8">
        <v>0.35205495357513428</v>
      </c>
      <c r="F2652" s="8">
        <v>3.2457938172732312E-4</v>
      </c>
      <c r="G2652" s="8" t="s">
        <v>92</v>
      </c>
      <c r="H2652" s="8" t="b">
        <v>0</v>
      </c>
    </row>
    <row r="2653" spans="1:8">
      <c r="A2653" s="8">
        <v>102</v>
      </c>
      <c r="B2653" s="8" t="s">
        <v>98</v>
      </c>
      <c r="C2653" s="8">
        <v>21</v>
      </c>
      <c r="D2653" s="8" t="s">
        <v>61</v>
      </c>
      <c r="E2653" s="8">
        <v>0.35435348749160767</v>
      </c>
      <c r="F2653" s="8">
        <v>-5.5428366752617456E-4</v>
      </c>
      <c r="G2653" s="8" t="s">
        <v>92</v>
      </c>
      <c r="H2653" s="8" t="b">
        <v>0</v>
      </c>
    </row>
    <row r="2654" spans="1:8">
      <c r="A2654" s="8">
        <v>102</v>
      </c>
      <c r="B2654" s="8" t="s">
        <v>98</v>
      </c>
      <c r="C2654" s="8">
        <v>22</v>
      </c>
      <c r="D2654" s="8" t="s">
        <v>61</v>
      </c>
      <c r="E2654" s="8">
        <v>0.35511711239814758</v>
      </c>
      <c r="F2654" s="8">
        <v>-2.9680557267131439E-3</v>
      </c>
      <c r="G2654" s="8" t="s">
        <v>92</v>
      </c>
      <c r="H2654" s="8" t="b">
        <v>0</v>
      </c>
    </row>
    <row r="2655" spans="1:8">
      <c r="A2655" s="8">
        <v>102</v>
      </c>
      <c r="B2655" s="8" t="s">
        <v>98</v>
      </c>
      <c r="C2655" s="8">
        <v>23</v>
      </c>
      <c r="D2655" s="8" t="s">
        <v>61</v>
      </c>
      <c r="E2655" s="8">
        <v>0.35637819766998291</v>
      </c>
      <c r="F2655" s="8">
        <v>-4.8843674206047027E-3</v>
      </c>
      <c r="G2655" s="8" t="s">
        <v>92</v>
      </c>
      <c r="H2655" s="8" t="b">
        <v>0</v>
      </c>
    </row>
    <row r="2656" spans="1:8">
      <c r="A2656" s="8">
        <v>102</v>
      </c>
      <c r="B2656" s="8" t="s">
        <v>98</v>
      </c>
      <c r="C2656" s="8">
        <v>24</v>
      </c>
      <c r="D2656" s="8" t="s">
        <v>61</v>
      </c>
      <c r="E2656" s="8">
        <v>0.35967308282852173</v>
      </c>
      <c r="F2656" s="8">
        <v>-4.7668792277927707E-3</v>
      </c>
      <c r="G2656" s="8" t="s">
        <v>92</v>
      </c>
      <c r="H2656" s="8" t="b">
        <v>0</v>
      </c>
    </row>
    <row r="2657" spans="1:8">
      <c r="A2657" s="8">
        <v>102</v>
      </c>
      <c r="B2657" s="8" t="s">
        <v>98</v>
      </c>
      <c r="C2657" s="8">
        <v>25</v>
      </c>
      <c r="D2657" s="8" t="s">
        <v>61</v>
      </c>
      <c r="E2657" s="8">
        <v>0.36633241176605225</v>
      </c>
      <c r="F2657" s="8">
        <v>-1.2849472559891954E-3</v>
      </c>
      <c r="G2657" s="8" t="s">
        <v>92</v>
      </c>
      <c r="H2657" s="8" t="b">
        <v>0</v>
      </c>
    </row>
    <row r="2658" spans="1:8">
      <c r="A2658" s="8">
        <v>102</v>
      </c>
      <c r="B2658" s="8" t="s">
        <v>98</v>
      </c>
      <c r="C2658" s="8">
        <v>26</v>
      </c>
      <c r="D2658" s="8" t="s">
        <v>61</v>
      </c>
      <c r="E2658" s="8">
        <v>0.37880787253379822</v>
      </c>
      <c r="F2658" s="8">
        <v>8.0131165460298904E-3</v>
      </c>
      <c r="G2658" s="8" t="s">
        <v>92</v>
      </c>
      <c r="H2658" s="8" t="b">
        <v>0</v>
      </c>
    </row>
    <row r="2659" spans="1:8">
      <c r="A2659" s="8">
        <v>102</v>
      </c>
      <c r="B2659" s="8" t="s">
        <v>98</v>
      </c>
      <c r="C2659" s="8">
        <v>27</v>
      </c>
      <c r="D2659" s="8" t="s">
        <v>61</v>
      </c>
      <c r="E2659" s="8">
        <v>0.40367719531059265</v>
      </c>
      <c r="F2659" s="8">
        <v>2.9705042357097436E-2</v>
      </c>
      <c r="G2659" s="8" t="s">
        <v>92</v>
      </c>
      <c r="H2659" s="8" t="b">
        <v>0</v>
      </c>
    </row>
    <row r="2660" spans="1:8">
      <c r="A2660" s="8">
        <v>102</v>
      </c>
      <c r="B2660" s="8" t="s">
        <v>98</v>
      </c>
      <c r="C2660" s="8">
        <v>28</v>
      </c>
      <c r="D2660" s="8" t="s">
        <v>61</v>
      </c>
      <c r="E2660" s="8">
        <v>0.44492831826210022</v>
      </c>
      <c r="F2660" s="8">
        <v>6.7778768342878118E-2</v>
      </c>
      <c r="G2660" s="8" t="s">
        <v>92</v>
      </c>
      <c r="H2660" s="8" t="b">
        <v>0</v>
      </c>
    </row>
    <row r="2661" spans="1:8">
      <c r="A2661" s="8">
        <v>102</v>
      </c>
      <c r="B2661" s="8" t="s">
        <v>98</v>
      </c>
      <c r="C2661" s="8">
        <v>29</v>
      </c>
      <c r="D2661" s="8" t="s">
        <v>61</v>
      </c>
      <c r="E2661" s="8">
        <v>0.5194929838180542</v>
      </c>
      <c r="F2661" s="8">
        <v>0.13916603693310522</v>
      </c>
      <c r="G2661" s="8" t="s">
        <v>92</v>
      </c>
      <c r="H2661" s="8" t="b">
        <v>0</v>
      </c>
    </row>
    <row r="2662" spans="1:8">
      <c r="A2662" s="8">
        <v>102</v>
      </c>
      <c r="B2662" s="8" t="s">
        <v>98</v>
      </c>
      <c r="C2662" s="8">
        <v>30</v>
      </c>
      <c r="D2662" s="8" t="s">
        <v>61</v>
      </c>
      <c r="E2662" s="8">
        <v>0.6472318172454834</v>
      </c>
      <c r="F2662" s="8">
        <v>0.26372747339480745</v>
      </c>
      <c r="G2662" s="8" t="s">
        <v>92</v>
      </c>
      <c r="H2662" s="8" t="b">
        <v>0</v>
      </c>
    </row>
    <row r="2663" spans="1:8">
      <c r="A2663" s="8">
        <v>102</v>
      </c>
      <c r="B2663" s="8" t="s">
        <v>98</v>
      </c>
      <c r="C2663" s="8">
        <v>31</v>
      </c>
      <c r="D2663" s="8" t="s">
        <v>61</v>
      </c>
      <c r="E2663" s="8">
        <v>0.81941229104995728</v>
      </c>
      <c r="F2663" s="8">
        <v>0.43273055023355445</v>
      </c>
      <c r="G2663" s="8" t="s">
        <v>92</v>
      </c>
      <c r="H2663" s="8" t="b">
        <v>0</v>
      </c>
    </row>
    <row r="2664" spans="1:8">
      <c r="A2664" s="8">
        <v>102</v>
      </c>
      <c r="B2664" s="8" t="s">
        <v>98</v>
      </c>
      <c r="C2664" s="8">
        <v>32</v>
      </c>
      <c r="D2664" s="8" t="s">
        <v>61</v>
      </c>
      <c r="E2664" s="8">
        <v>1.014833927154541</v>
      </c>
      <c r="F2664" s="8">
        <v>0.62497478937241135</v>
      </c>
      <c r="G2664" s="8" t="s">
        <v>92</v>
      </c>
      <c r="H2664" s="8" t="b">
        <v>0</v>
      </c>
    </row>
    <row r="2665" spans="1:8">
      <c r="A2665" s="8">
        <v>102</v>
      </c>
      <c r="B2665" s="8" t="s">
        <v>98</v>
      </c>
      <c r="C2665" s="8">
        <v>33</v>
      </c>
      <c r="D2665" s="8" t="s">
        <v>61</v>
      </c>
      <c r="E2665" s="8">
        <v>1.211340069770813</v>
      </c>
      <c r="F2665" s="8">
        <v>0.81830353502295639</v>
      </c>
      <c r="G2665" s="8" t="s">
        <v>92</v>
      </c>
      <c r="H2665" s="8" t="b">
        <v>0</v>
      </c>
    </row>
    <row r="2666" spans="1:8">
      <c r="A2666" s="8">
        <v>102</v>
      </c>
      <c r="B2666" s="8" t="s">
        <v>98</v>
      </c>
      <c r="C2666" s="8">
        <v>34</v>
      </c>
      <c r="D2666" s="8" t="s">
        <v>61</v>
      </c>
      <c r="E2666" s="8">
        <v>1.3609268665313721</v>
      </c>
      <c r="F2666" s="8">
        <v>0.96471293481778853</v>
      </c>
      <c r="G2666" s="8" t="s">
        <v>92</v>
      </c>
      <c r="H2666" s="8" t="b">
        <v>0</v>
      </c>
    </row>
    <row r="2667" spans="1:8">
      <c r="A2667" s="8">
        <v>102</v>
      </c>
      <c r="B2667" s="8" t="s">
        <v>98</v>
      </c>
      <c r="C2667" s="8">
        <v>35</v>
      </c>
      <c r="D2667" s="8" t="s">
        <v>61</v>
      </c>
      <c r="E2667" s="8">
        <v>1.4642167091369629</v>
      </c>
      <c r="F2667" s="8">
        <v>1.0648253804576524</v>
      </c>
      <c r="G2667" s="8" t="s">
        <v>92</v>
      </c>
      <c r="H2667" s="8" t="b">
        <v>0</v>
      </c>
    </row>
    <row r="2668" spans="1:8">
      <c r="A2668" s="8">
        <v>102</v>
      </c>
      <c r="B2668" s="8" t="s">
        <v>98</v>
      </c>
      <c r="C2668" s="8">
        <v>36</v>
      </c>
      <c r="D2668" s="8" t="s">
        <v>61</v>
      </c>
      <c r="E2668" s="8">
        <v>1.5309311151504517</v>
      </c>
      <c r="F2668" s="8">
        <v>1.1283623895054145</v>
      </c>
      <c r="G2668" s="8" t="s">
        <v>92</v>
      </c>
      <c r="H2668" s="8" t="b">
        <v>0</v>
      </c>
    </row>
    <row r="2669" spans="1:8">
      <c r="A2669" s="8">
        <v>102</v>
      </c>
      <c r="B2669" s="8" t="s">
        <v>98</v>
      </c>
      <c r="C2669" s="8">
        <v>37</v>
      </c>
      <c r="D2669" s="8" t="s">
        <v>61</v>
      </c>
      <c r="E2669" s="8">
        <v>1.5700514316558838</v>
      </c>
      <c r="F2669" s="8">
        <v>1.1643053090451196</v>
      </c>
      <c r="G2669" s="8" t="s">
        <v>92</v>
      </c>
      <c r="H2669" s="8" t="b">
        <v>0</v>
      </c>
    </row>
    <row r="2670" spans="1:8">
      <c r="A2670" s="8">
        <v>102</v>
      </c>
      <c r="B2670" s="8" t="s">
        <v>98</v>
      </c>
      <c r="C2670" s="8">
        <v>38</v>
      </c>
      <c r="D2670" s="8" t="s">
        <v>61</v>
      </c>
      <c r="E2670" s="8">
        <v>1.5980222225189209</v>
      </c>
      <c r="F2670" s="8">
        <v>1.1890987029424298</v>
      </c>
      <c r="G2670" s="8" t="s">
        <v>92</v>
      </c>
      <c r="H2670" s="8" t="b">
        <v>0</v>
      </c>
    </row>
    <row r="2671" spans="1:8">
      <c r="A2671" s="8">
        <v>102</v>
      </c>
      <c r="B2671" s="8" t="s">
        <v>98</v>
      </c>
      <c r="C2671" s="8">
        <v>39</v>
      </c>
      <c r="D2671" s="8" t="s">
        <v>61</v>
      </c>
      <c r="E2671" s="8">
        <v>1.6183649301528931</v>
      </c>
      <c r="F2671" s="8">
        <v>1.206264013610675</v>
      </c>
      <c r="G2671" s="8" t="s">
        <v>92</v>
      </c>
      <c r="H2671" s="8" t="b">
        <v>0</v>
      </c>
    </row>
    <row r="2672" spans="1:8">
      <c r="A2672" s="8">
        <v>102</v>
      </c>
      <c r="B2672" s="8" t="s">
        <v>98</v>
      </c>
      <c r="C2672" s="8">
        <v>40</v>
      </c>
      <c r="D2672" s="8" t="s">
        <v>61</v>
      </c>
      <c r="E2672" s="8">
        <v>1.6350799798965454</v>
      </c>
      <c r="F2672" s="8">
        <v>1.2198016663886007</v>
      </c>
      <c r="G2672" s="8" t="s">
        <v>92</v>
      </c>
      <c r="H2672" s="8" t="b">
        <v>0</v>
      </c>
    </row>
    <row r="2673" spans="1:8">
      <c r="A2673" s="8">
        <v>102</v>
      </c>
      <c r="B2673" s="8" t="s">
        <v>98</v>
      </c>
      <c r="C2673" s="8">
        <v>41</v>
      </c>
      <c r="D2673" s="8" t="s">
        <v>61</v>
      </c>
      <c r="E2673" s="8">
        <v>1.6529970169067383</v>
      </c>
      <c r="F2673" s="8">
        <v>1.2345413064330666</v>
      </c>
      <c r="G2673" s="8" t="s">
        <v>92</v>
      </c>
      <c r="H2673" s="8" t="b">
        <v>0</v>
      </c>
    </row>
    <row r="2674" spans="1:8">
      <c r="A2674" s="8">
        <v>102</v>
      </c>
      <c r="B2674" s="8" t="s">
        <v>98</v>
      </c>
      <c r="C2674" s="8">
        <v>42</v>
      </c>
      <c r="D2674" s="8" t="s">
        <v>61</v>
      </c>
      <c r="E2674" s="8">
        <v>1.662096381187439</v>
      </c>
      <c r="F2674" s="8">
        <v>1.2404632737480403</v>
      </c>
      <c r="G2674" s="8" t="s">
        <v>92</v>
      </c>
      <c r="H2674" s="8" t="b">
        <v>0</v>
      </c>
    </row>
    <row r="2675" spans="1:8">
      <c r="A2675" s="8">
        <v>102</v>
      </c>
      <c r="B2675" s="8" t="s">
        <v>98</v>
      </c>
      <c r="C2675" s="8">
        <v>43</v>
      </c>
      <c r="D2675" s="8" t="s">
        <v>61</v>
      </c>
      <c r="E2675" s="8">
        <v>1.6761314868927002</v>
      </c>
      <c r="F2675" s="8">
        <v>1.2513209824875746</v>
      </c>
      <c r="G2675" s="8" t="s">
        <v>92</v>
      </c>
      <c r="H2675" s="8" t="b">
        <v>0</v>
      </c>
    </row>
    <row r="2676" spans="1:8">
      <c r="A2676" s="8">
        <v>102</v>
      </c>
      <c r="B2676" s="8" t="s">
        <v>98</v>
      </c>
      <c r="C2676" s="8">
        <v>44</v>
      </c>
      <c r="D2676" s="8" t="s">
        <v>61</v>
      </c>
      <c r="E2676" s="8">
        <v>1.6904760599136353</v>
      </c>
      <c r="F2676" s="8">
        <v>1.2624881585427827</v>
      </c>
      <c r="G2676" s="8" t="s">
        <v>92</v>
      </c>
      <c r="H2676" s="8" t="b">
        <v>0</v>
      </c>
    </row>
    <row r="2677" spans="1:8">
      <c r="A2677" s="8">
        <v>102</v>
      </c>
      <c r="B2677" s="8" t="s">
        <v>98</v>
      </c>
      <c r="C2677" s="8">
        <v>45</v>
      </c>
      <c r="D2677" s="8" t="s">
        <v>61</v>
      </c>
      <c r="E2677" s="8">
        <v>1.7002501487731934</v>
      </c>
      <c r="F2677" s="8">
        <v>1.2690848504366139</v>
      </c>
      <c r="G2677" s="8" t="s">
        <v>92</v>
      </c>
      <c r="H2677" s="8" t="b">
        <v>0</v>
      </c>
    </row>
    <row r="2678" spans="1:8">
      <c r="A2678" s="8">
        <v>102</v>
      </c>
      <c r="B2678" s="8" t="s">
        <v>98</v>
      </c>
      <c r="C2678" s="8">
        <v>1</v>
      </c>
      <c r="D2678" s="8" t="s">
        <v>65</v>
      </c>
      <c r="E2678" s="8">
        <v>1.4225883483886719</v>
      </c>
      <c r="F2678" s="8">
        <v>7.7496220290627041E-2</v>
      </c>
      <c r="G2678" s="8" t="s">
        <v>92</v>
      </c>
      <c r="H2678" s="8" t="b">
        <v>0</v>
      </c>
    </row>
    <row r="2679" spans="1:8">
      <c r="A2679" s="8">
        <v>102</v>
      </c>
      <c r="B2679" s="8" t="s">
        <v>98</v>
      </c>
      <c r="C2679" s="8">
        <v>2</v>
      </c>
      <c r="D2679" s="8" t="s">
        <v>65</v>
      </c>
      <c r="E2679" s="8">
        <v>1.4275902509689331</v>
      </c>
      <c r="F2679" s="8">
        <v>7.6401376142734415E-2</v>
      </c>
      <c r="G2679" s="8" t="s">
        <v>92</v>
      </c>
      <c r="H2679" s="8" t="b">
        <v>0</v>
      </c>
    </row>
    <row r="2680" spans="1:8">
      <c r="A2680" s="8">
        <v>102</v>
      </c>
      <c r="B2680" s="8" t="s">
        <v>98</v>
      </c>
      <c r="C2680" s="8">
        <v>3</v>
      </c>
      <c r="D2680" s="8" t="s">
        <v>65</v>
      </c>
      <c r="E2680" s="8">
        <v>1.4297157526016235</v>
      </c>
      <c r="F2680" s="8">
        <v>7.2430131047270987E-2</v>
      </c>
      <c r="G2680" s="8" t="s">
        <v>92</v>
      </c>
      <c r="H2680" s="8" t="b">
        <v>0</v>
      </c>
    </row>
    <row r="2681" spans="1:8">
      <c r="A2681" s="8">
        <v>102</v>
      </c>
      <c r="B2681" s="8" t="s">
        <v>98</v>
      </c>
      <c r="C2681" s="8">
        <v>4</v>
      </c>
      <c r="D2681" s="8" t="s">
        <v>65</v>
      </c>
      <c r="E2681" s="8">
        <v>1.4411810636520386</v>
      </c>
      <c r="F2681" s="8">
        <v>7.779869536953217E-2</v>
      </c>
      <c r="G2681" s="8" t="s">
        <v>92</v>
      </c>
      <c r="H2681" s="8" t="b">
        <v>0</v>
      </c>
    </row>
    <row r="2682" spans="1:8">
      <c r="A2682" s="8">
        <v>102</v>
      </c>
      <c r="B2682" s="8" t="s">
        <v>98</v>
      </c>
      <c r="C2682" s="8">
        <v>5</v>
      </c>
      <c r="D2682" s="8" t="s">
        <v>65</v>
      </c>
      <c r="E2682" s="8">
        <v>1.4612287282943726</v>
      </c>
      <c r="F2682" s="8">
        <v>9.1749613283712297E-2</v>
      </c>
      <c r="G2682" s="8" t="s">
        <v>92</v>
      </c>
      <c r="H2682" s="8" t="b">
        <v>0</v>
      </c>
    </row>
    <row r="2683" spans="1:8">
      <c r="A2683" s="8">
        <v>102</v>
      </c>
      <c r="B2683" s="8" t="s">
        <v>98</v>
      </c>
      <c r="C2683" s="8">
        <v>6</v>
      </c>
      <c r="D2683" s="8" t="s">
        <v>65</v>
      </c>
      <c r="E2683" s="8">
        <v>1.4661928415298462</v>
      </c>
      <c r="F2683" s="8">
        <v>9.0616979791032073E-2</v>
      </c>
      <c r="G2683" s="8" t="s">
        <v>92</v>
      </c>
      <c r="H2683" s="8" t="b">
        <v>0</v>
      </c>
    </row>
    <row r="2684" spans="1:8">
      <c r="A2684" s="8">
        <v>102</v>
      </c>
      <c r="B2684" s="8" t="s">
        <v>98</v>
      </c>
      <c r="C2684" s="8">
        <v>7</v>
      </c>
      <c r="D2684" s="8" t="s">
        <v>65</v>
      </c>
      <c r="E2684" s="8">
        <v>1.4334231615066528</v>
      </c>
      <c r="F2684" s="8">
        <v>5.1750553039684857E-2</v>
      </c>
      <c r="G2684" s="8" t="s">
        <v>92</v>
      </c>
      <c r="H2684" s="8" t="b">
        <v>0</v>
      </c>
    </row>
    <row r="2685" spans="1:8">
      <c r="A2685" s="8">
        <v>102</v>
      </c>
      <c r="B2685" s="8" t="s">
        <v>98</v>
      </c>
      <c r="C2685" s="8">
        <v>8</v>
      </c>
      <c r="D2685" s="8" t="s">
        <v>65</v>
      </c>
      <c r="E2685" s="8">
        <v>1.3889220952987671</v>
      </c>
      <c r="F2685" s="8">
        <v>1.1527401036452575E-3</v>
      </c>
      <c r="G2685" s="8" t="s">
        <v>92</v>
      </c>
      <c r="H2685" s="8" t="b">
        <v>0</v>
      </c>
    </row>
    <row r="2686" spans="1:8">
      <c r="A2686" s="8">
        <v>102</v>
      </c>
      <c r="B2686" s="8" t="s">
        <v>98</v>
      </c>
      <c r="C2686" s="8">
        <v>9</v>
      </c>
      <c r="D2686" s="8" t="s">
        <v>65</v>
      </c>
      <c r="E2686" s="8">
        <v>1.3757332563400269</v>
      </c>
      <c r="F2686" s="8">
        <v>-1.8132845583248833E-2</v>
      </c>
      <c r="G2686" s="8" t="s">
        <v>92</v>
      </c>
      <c r="H2686" s="8" t="b">
        <v>0</v>
      </c>
    </row>
    <row r="2687" spans="1:8">
      <c r="A2687" s="8">
        <v>102</v>
      </c>
      <c r="B2687" s="8" t="s">
        <v>98</v>
      </c>
      <c r="C2687" s="8">
        <v>10</v>
      </c>
      <c r="D2687" s="8" t="s">
        <v>65</v>
      </c>
      <c r="E2687" s="8">
        <v>1.3539600372314453</v>
      </c>
      <c r="F2687" s="8">
        <v>-4.6002811419984233E-2</v>
      </c>
      <c r="G2687" s="8" t="s">
        <v>92</v>
      </c>
      <c r="H2687" s="8" t="b">
        <v>0</v>
      </c>
    </row>
    <row r="2688" spans="1:8">
      <c r="A2688" s="8">
        <v>102</v>
      </c>
      <c r="B2688" s="8" t="s">
        <v>98</v>
      </c>
      <c r="C2688" s="8">
        <v>11</v>
      </c>
      <c r="D2688" s="8" t="s">
        <v>65</v>
      </c>
      <c r="E2688" s="8">
        <v>1.3257791996002197</v>
      </c>
      <c r="F2688" s="8">
        <v>-8.0280395779363453E-2</v>
      </c>
      <c r="G2688" s="8" t="s">
        <v>92</v>
      </c>
      <c r="H2688" s="8" t="b">
        <v>0</v>
      </c>
    </row>
    <row r="2689" spans="1:8">
      <c r="A2689" s="8">
        <v>102</v>
      </c>
      <c r="B2689" s="8" t="s">
        <v>98</v>
      </c>
      <c r="C2689" s="8">
        <v>12</v>
      </c>
      <c r="D2689" s="8" t="s">
        <v>65</v>
      </c>
      <c r="E2689" s="8">
        <v>1.3254529237747192</v>
      </c>
      <c r="F2689" s="8">
        <v>-8.6703418333017798E-2</v>
      </c>
      <c r="G2689" s="8" t="s">
        <v>92</v>
      </c>
      <c r="H2689" s="8" t="b">
        <v>0</v>
      </c>
    </row>
    <row r="2690" spans="1:8">
      <c r="A2690" s="8">
        <v>102</v>
      </c>
      <c r="B2690" s="8" t="s">
        <v>98</v>
      </c>
      <c r="C2690" s="8">
        <v>13</v>
      </c>
      <c r="D2690" s="8" t="s">
        <v>65</v>
      </c>
      <c r="E2690" s="8">
        <v>1.3240766525268555</v>
      </c>
      <c r="F2690" s="8">
        <v>-9.4176436309035425E-2</v>
      </c>
      <c r="G2690" s="8" t="s">
        <v>92</v>
      </c>
      <c r="H2690" s="8" t="b">
        <v>0</v>
      </c>
    </row>
    <row r="2691" spans="1:8">
      <c r="A2691" s="8">
        <v>102</v>
      </c>
      <c r="B2691" s="8" t="s">
        <v>98</v>
      </c>
      <c r="C2691" s="8">
        <v>14</v>
      </c>
      <c r="D2691" s="8" t="s">
        <v>65</v>
      </c>
      <c r="E2691" s="8">
        <v>1.3555457592010498</v>
      </c>
      <c r="F2691" s="8">
        <v>-6.8804076362994945E-2</v>
      </c>
      <c r="G2691" s="8" t="s">
        <v>92</v>
      </c>
      <c r="H2691" s="8" t="b">
        <v>0</v>
      </c>
    </row>
    <row r="2692" spans="1:8">
      <c r="A2692" s="8">
        <v>102</v>
      </c>
      <c r="B2692" s="8" t="s">
        <v>98</v>
      </c>
      <c r="C2692" s="8">
        <v>15</v>
      </c>
      <c r="D2692" s="8" t="s">
        <v>65</v>
      </c>
      <c r="E2692" s="8">
        <v>1.4306156635284424</v>
      </c>
      <c r="F2692" s="8">
        <v>1.6908123624377516E-4</v>
      </c>
      <c r="G2692" s="8" t="s">
        <v>92</v>
      </c>
      <c r="H2692" s="8" t="b">
        <v>0</v>
      </c>
    </row>
    <row r="2693" spans="1:8">
      <c r="A2693" s="8">
        <v>102</v>
      </c>
      <c r="B2693" s="8" t="s">
        <v>98</v>
      </c>
      <c r="C2693" s="8">
        <v>16</v>
      </c>
      <c r="D2693" s="8" t="s">
        <v>65</v>
      </c>
      <c r="E2693" s="8">
        <v>1.4455505609512329</v>
      </c>
      <c r="F2693" s="8">
        <v>9.0072319308804466E-3</v>
      </c>
      <c r="G2693" s="8" t="s">
        <v>92</v>
      </c>
      <c r="H2693" s="8" t="b">
        <v>0</v>
      </c>
    </row>
    <row r="2694" spans="1:8">
      <c r="A2694" s="8">
        <v>102</v>
      </c>
      <c r="B2694" s="8" t="s">
        <v>98</v>
      </c>
      <c r="C2694" s="8">
        <v>17</v>
      </c>
      <c r="D2694" s="8" t="s">
        <v>65</v>
      </c>
      <c r="E2694" s="8">
        <v>1.4498759508132935</v>
      </c>
      <c r="F2694" s="8">
        <v>7.2358750647871358E-3</v>
      </c>
      <c r="G2694" s="8" t="s">
        <v>92</v>
      </c>
      <c r="H2694" s="8" t="b">
        <v>0</v>
      </c>
    </row>
    <row r="2695" spans="1:8">
      <c r="A2695" s="8">
        <v>102</v>
      </c>
      <c r="B2695" s="8" t="s">
        <v>98</v>
      </c>
      <c r="C2695" s="8">
        <v>18</v>
      </c>
      <c r="D2695" s="8" t="s">
        <v>65</v>
      </c>
      <c r="E2695" s="8">
        <v>1.4484467506408691</v>
      </c>
      <c r="F2695" s="8">
        <v>-2.9007183579103733E-4</v>
      </c>
      <c r="G2695" s="8" t="s">
        <v>92</v>
      </c>
      <c r="H2695" s="8" t="b">
        <v>0</v>
      </c>
    </row>
    <row r="2696" spans="1:8">
      <c r="A2696" s="8">
        <v>102</v>
      </c>
      <c r="B2696" s="8" t="s">
        <v>98</v>
      </c>
      <c r="C2696" s="8">
        <v>19</v>
      </c>
      <c r="D2696" s="8" t="s">
        <v>65</v>
      </c>
      <c r="E2696" s="8">
        <v>1.4579365253448486</v>
      </c>
      <c r="F2696" s="8">
        <v>3.1029561400345981E-3</v>
      </c>
      <c r="G2696" s="8" t="s">
        <v>92</v>
      </c>
      <c r="H2696" s="8" t="b">
        <v>0</v>
      </c>
    </row>
    <row r="2697" spans="1:8">
      <c r="A2697" s="8">
        <v>102</v>
      </c>
      <c r="B2697" s="8" t="s">
        <v>98</v>
      </c>
      <c r="C2697" s="8">
        <v>20</v>
      </c>
      <c r="D2697" s="8" t="s">
        <v>65</v>
      </c>
      <c r="E2697" s="8">
        <v>1.4581445455551147</v>
      </c>
      <c r="F2697" s="8">
        <v>-2.7857703778531454E-3</v>
      </c>
      <c r="G2697" s="8" t="s">
        <v>92</v>
      </c>
      <c r="H2697" s="8" t="b">
        <v>0</v>
      </c>
    </row>
    <row r="2698" spans="1:8">
      <c r="A2698" s="8">
        <v>102</v>
      </c>
      <c r="B2698" s="8" t="s">
        <v>98</v>
      </c>
      <c r="C2698" s="8">
        <v>21</v>
      </c>
      <c r="D2698" s="8" t="s">
        <v>65</v>
      </c>
      <c r="E2698" s="8">
        <v>1.458026647567749</v>
      </c>
      <c r="F2698" s="8">
        <v>-9.0004150933727239E-3</v>
      </c>
      <c r="G2698" s="8" t="s">
        <v>92</v>
      </c>
      <c r="H2698" s="8" t="b">
        <v>0</v>
      </c>
    </row>
    <row r="2699" spans="1:8">
      <c r="A2699" s="8">
        <v>102</v>
      </c>
      <c r="B2699" s="8" t="s">
        <v>98</v>
      </c>
      <c r="C2699" s="8">
        <v>22</v>
      </c>
      <c r="D2699" s="8" t="s">
        <v>65</v>
      </c>
      <c r="E2699" s="8">
        <v>1.4624179601669312</v>
      </c>
      <c r="F2699" s="8">
        <v>-1.0705849222344452E-2</v>
      </c>
      <c r="G2699" s="8" t="s">
        <v>92</v>
      </c>
      <c r="H2699" s="8" t="b">
        <v>0</v>
      </c>
    </row>
    <row r="2700" spans="1:8">
      <c r="A2700" s="8">
        <v>102</v>
      </c>
      <c r="B2700" s="8" t="s">
        <v>98</v>
      </c>
      <c r="C2700" s="8">
        <v>23</v>
      </c>
      <c r="D2700" s="8" t="s">
        <v>65</v>
      </c>
      <c r="E2700" s="8">
        <v>1.4727319478988647</v>
      </c>
      <c r="F2700" s="8">
        <v>-6.4886082185647157E-3</v>
      </c>
      <c r="G2700" s="8" t="s">
        <v>92</v>
      </c>
      <c r="H2700" s="8" t="b">
        <v>0</v>
      </c>
    </row>
    <row r="2701" spans="1:8">
      <c r="A2701" s="8">
        <v>102</v>
      </c>
      <c r="B2701" s="8" t="s">
        <v>98</v>
      </c>
      <c r="C2701" s="8">
        <v>24</v>
      </c>
      <c r="D2701" s="8" t="s">
        <v>65</v>
      </c>
      <c r="E2701" s="8">
        <v>1.4669946432113647</v>
      </c>
      <c r="F2701" s="8">
        <v>-1.8322659634218572E-2</v>
      </c>
      <c r="G2701" s="8" t="s">
        <v>92</v>
      </c>
      <c r="H2701" s="8" t="b">
        <v>0</v>
      </c>
    </row>
    <row r="2702" spans="1:8">
      <c r="A2702" s="8">
        <v>102</v>
      </c>
      <c r="B2702" s="8" t="s">
        <v>98</v>
      </c>
      <c r="C2702" s="8">
        <v>25</v>
      </c>
      <c r="D2702" s="8" t="s">
        <v>65</v>
      </c>
      <c r="E2702" s="8">
        <v>1.4686778783798218</v>
      </c>
      <c r="F2702" s="8">
        <v>-2.2736171193915397E-2</v>
      </c>
      <c r="G2702" s="8" t="s">
        <v>92</v>
      </c>
      <c r="H2702" s="8" t="b">
        <v>0</v>
      </c>
    </row>
    <row r="2703" spans="1:8">
      <c r="A2703" s="8">
        <v>102</v>
      </c>
      <c r="B2703" s="8" t="s">
        <v>98</v>
      </c>
      <c r="C2703" s="8">
        <v>26</v>
      </c>
      <c r="D2703" s="8" t="s">
        <v>65</v>
      </c>
      <c r="E2703" s="8">
        <v>1.4627077579498291</v>
      </c>
      <c r="F2703" s="8">
        <v>-3.480303835206193E-2</v>
      </c>
      <c r="G2703" s="8" t="s">
        <v>92</v>
      </c>
      <c r="H2703" s="8" t="b">
        <v>0</v>
      </c>
    </row>
    <row r="2704" spans="1:8">
      <c r="A2704" s="8">
        <v>102</v>
      </c>
      <c r="B2704" s="8" t="s">
        <v>98</v>
      </c>
      <c r="C2704" s="8">
        <v>27</v>
      </c>
      <c r="D2704" s="8" t="s">
        <v>65</v>
      </c>
      <c r="E2704" s="8">
        <v>1.4722527265548706</v>
      </c>
      <c r="F2704" s="8">
        <v>-3.1354816475174282E-2</v>
      </c>
      <c r="G2704" s="8" t="s">
        <v>92</v>
      </c>
      <c r="H2704" s="8" t="b">
        <v>0</v>
      </c>
    </row>
    <row r="2705" spans="1:8">
      <c r="A2705" s="8">
        <v>102</v>
      </c>
      <c r="B2705" s="8" t="s">
        <v>98</v>
      </c>
      <c r="C2705" s="8">
        <v>28</v>
      </c>
      <c r="D2705" s="8" t="s">
        <v>65</v>
      </c>
      <c r="E2705" s="8">
        <v>1.4756840467453003</v>
      </c>
      <c r="F2705" s="8">
        <v>-3.4020243012898452E-2</v>
      </c>
      <c r="G2705" s="8" t="s">
        <v>92</v>
      </c>
      <c r="H2705" s="8" t="b">
        <v>0</v>
      </c>
    </row>
    <row r="2706" spans="1:8">
      <c r="A2706" s="8">
        <v>102</v>
      </c>
      <c r="B2706" s="8" t="s">
        <v>98</v>
      </c>
      <c r="C2706" s="8">
        <v>29</v>
      </c>
      <c r="D2706" s="8" t="s">
        <v>65</v>
      </c>
      <c r="E2706" s="8">
        <v>1.474408745765686</v>
      </c>
      <c r="F2706" s="8">
        <v>-4.1392290720666344E-2</v>
      </c>
      <c r="G2706" s="8" t="s">
        <v>92</v>
      </c>
      <c r="H2706" s="8" t="b">
        <v>0</v>
      </c>
    </row>
    <row r="2707" spans="1:8">
      <c r="A2707" s="8">
        <v>102</v>
      </c>
      <c r="B2707" s="8" t="s">
        <v>98</v>
      </c>
      <c r="C2707" s="8">
        <v>30</v>
      </c>
      <c r="D2707" s="8" t="s">
        <v>65</v>
      </c>
      <c r="E2707" s="8">
        <v>1.4886659383773804</v>
      </c>
      <c r="F2707" s="8">
        <v>-3.3231844837125865E-2</v>
      </c>
      <c r="G2707" s="8" t="s">
        <v>92</v>
      </c>
      <c r="H2707" s="8" t="b">
        <v>0</v>
      </c>
    </row>
    <row r="2708" spans="1:8">
      <c r="A2708" s="8">
        <v>102</v>
      </c>
      <c r="B2708" s="8" t="s">
        <v>98</v>
      </c>
      <c r="C2708" s="8">
        <v>31</v>
      </c>
      <c r="D2708" s="8" t="s">
        <v>65</v>
      </c>
      <c r="E2708" s="8">
        <v>1.5029716491699219</v>
      </c>
      <c r="F2708" s="8">
        <v>-2.5022880772738218E-2</v>
      </c>
      <c r="G2708" s="8" t="s">
        <v>92</v>
      </c>
      <c r="H2708" s="8" t="b">
        <v>0</v>
      </c>
    </row>
    <row r="2709" spans="1:8">
      <c r="A2709" s="8">
        <v>102</v>
      </c>
      <c r="B2709" s="8" t="s">
        <v>98</v>
      </c>
      <c r="C2709" s="8">
        <v>32</v>
      </c>
      <c r="D2709" s="8" t="s">
        <v>65</v>
      </c>
      <c r="E2709" s="8">
        <v>1.5314691066741943</v>
      </c>
      <c r="F2709" s="8">
        <v>-2.6221699966196147E-3</v>
      </c>
      <c r="G2709" s="8" t="s">
        <v>92</v>
      </c>
      <c r="H2709" s="8" t="b">
        <v>0</v>
      </c>
    </row>
    <row r="2710" spans="1:8">
      <c r="A2710" s="8">
        <v>102</v>
      </c>
      <c r="B2710" s="8" t="s">
        <v>98</v>
      </c>
      <c r="C2710" s="8">
        <v>33</v>
      </c>
      <c r="D2710" s="8" t="s">
        <v>65</v>
      </c>
      <c r="E2710" s="8">
        <v>1.54729163646698</v>
      </c>
      <c r="F2710" s="8">
        <v>7.1036130680121731E-3</v>
      </c>
      <c r="G2710" s="8" t="s">
        <v>92</v>
      </c>
      <c r="H2710" s="8" t="b">
        <v>0</v>
      </c>
    </row>
    <row r="2711" spans="1:8">
      <c r="A2711" s="8">
        <v>102</v>
      </c>
      <c r="B2711" s="8" t="s">
        <v>98</v>
      </c>
      <c r="C2711" s="8">
        <v>34</v>
      </c>
      <c r="D2711" s="8" t="s">
        <v>65</v>
      </c>
      <c r="E2711" s="8">
        <v>1.5631084442138672</v>
      </c>
      <c r="F2711" s="8">
        <v>1.6823674086745524E-2</v>
      </c>
      <c r="G2711" s="8" t="s">
        <v>92</v>
      </c>
      <c r="H2711" s="8" t="b">
        <v>0</v>
      </c>
    </row>
    <row r="2712" spans="1:8">
      <c r="A2712" s="8">
        <v>102</v>
      </c>
      <c r="B2712" s="8" t="s">
        <v>98</v>
      </c>
      <c r="C2712" s="8">
        <v>35</v>
      </c>
      <c r="D2712" s="8" t="s">
        <v>65</v>
      </c>
      <c r="E2712" s="8">
        <v>1.5907663106918335</v>
      </c>
      <c r="F2712" s="8">
        <v>3.8384793836557976E-2</v>
      </c>
      <c r="G2712" s="8" t="s">
        <v>92</v>
      </c>
      <c r="H2712" s="8" t="b">
        <v>0</v>
      </c>
    </row>
    <row r="2713" spans="1:8">
      <c r="A2713" s="8">
        <v>102</v>
      </c>
      <c r="B2713" s="8" t="s">
        <v>98</v>
      </c>
      <c r="C2713" s="8">
        <v>36</v>
      </c>
      <c r="D2713" s="8" t="s">
        <v>65</v>
      </c>
      <c r="E2713" s="8">
        <v>1.5950385332107544</v>
      </c>
      <c r="F2713" s="8">
        <v>3.6560269627325018E-2</v>
      </c>
      <c r="G2713" s="8" t="s">
        <v>92</v>
      </c>
      <c r="H2713" s="8" t="b">
        <v>0</v>
      </c>
    </row>
    <row r="2714" spans="1:8">
      <c r="A2714" s="8">
        <v>102</v>
      </c>
      <c r="B2714" s="8" t="s">
        <v>98</v>
      </c>
      <c r="C2714" s="8">
        <v>37</v>
      </c>
      <c r="D2714" s="8" t="s">
        <v>65</v>
      </c>
      <c r="E2714" s="8">
        <v>1.6014901399612427</v>
      </c>
      <c r="F2714" s="8">
        <v>3.6915129649659442E-2</v>
      </c>
      <c r="G2714" s="8" t="s">
        <v>92</v>
      </c>
      <c r="H2714" s="8" t="b">
        <v>0</v>
      </c>
    </row>
    <row r="2715" spans="1:8">
      <c r="A2715" s="8">
        <v>102</v>
      </c>
      <c r="B2715" s="8" t="s">
        <v>98</v>
      </c>
      <c r="C2715" s="8">
        <v>38</v>
      </c>
      <c r="D2715" s="8" t="s">
        <v>65</v>
      </c>
      <c r="E2715" s="8">
        <v>1.598421573638916</v>
      </c>
      <c r="F2715" s="8">
        <v>2.7749816599178925E-2</v>
      </c>
      <c r="G2715" s="8" t="s">
        <v>92</v>
      </c>
      <c r="H2715" s="8" t="b">
        <v>0</v>
      </c>
    </row>
    <row r="2716" spans="1:8">
      <c r="A2716" s="8">
        <v>102</v>
      </c>
      <c r="B2716" s="8" t="s">
        <v>98</v>
      </c>
      <c r="C2716" s="8">
        <v>39</v>
      </c>
      <c r="D2716" s="8" t="s">
        <v>65</v>
      </c>
      <c r="E2716" s="8">
        <v>1.603492259979248</v>
      </c>
      <c r="F2716" s="8">
        <v>2.67237562113571E-2</v>
      </c>
      <c r="G2716" s="8" t="s">
        <v>92</v>
      </c>
      <c r="H2716" s="8" t="b">
        <v>0</v>
      </c>
    </row>
    <row r="2717" spans="1:8">
      <c r="A2717" s="8">
        <v>102</v>
      </c>
      <c r="B2717" s="8" t="s">
        <v>98</v>
      </c>
      <c r="C2717" s="8">
        <v>40</v>
      </c>
      <c r="D2717" s="8" t="s">
        <v>65</v>
      </c>
      <c r="E2717" s="8">
        <v>1.6042290925979614</v>
      </c>
      <c r="F2717" s="8">
        <v>2.1363842101916622E-2</v>
      </c>
      <c r="G2717" s="8" t="s">
        <v>92</v>
      </c>
      <c r="H2717" s="8" t="b">
        <v>0</v>
      </c>
    </row>
    <row r="2718" spans="1:8">
      <c r="A2718" s="8">
        <v>102</v>
      </c>
      <c r="B2718" s="8" t="s">
        <v>98</v>
      </c>
      <c r="C2718" s="8">
        <v>41</v>
      </c>
      <c r="D2718" s="8" t="s">
        <v>65</v>
      </c>
      <c r="E2718" s="8">
        <v>1.6019926071166992</v>
      </c>
      <c r="F2718" s="8">
        <v>1.3030609892500558E-2</v>
      </c>
      <c r="G2718" s="8" t="s">
        <v>92</v>
      </c>
      <c r="H2718" s="8" t="b">
        <v>0</v>
      </c>
    </row>
    <row r="2719" spans="1:8">
      <c r="A2719" s="8">
        <v>102</v>
      </c>
      <c r="B2719" s="8" t="s">
        <v>98</v>
      </c>
      <c r="C2719" s="8">
        <v>42</v>
      </c>
      <c r="D2719" s="8" t="s">
        <v>65</v>
      </c>
      <c r="E2719" s="8">
        <v>1.610795259475708</v>
      </c>
      <c r="F2719" s="8">
        <v>1.573651552335549E-2</v>
      </c>
      <c r="G2719" s="8" t="s">
        <v>92</v>
      </c>
      <c r="H2719" s="8" t="b">
        <v>0</v>
      </c>
    </row>
    <row r="2720" spans="1:8">
      <c r="A2720" s="8">
        <v>102</v>
      </c>
      <c r="B2720" s="8" t="s">
        <v>98</v>
      </c>
      <c r="C2720" s="8">
        <v>43</v>
      </c>
      <c r="D2720" s="8" t="s">
        <v>65</v>
      </c>
      <c r="E2720" s="8">
        <v>1.6171524524688721</v>
      </c>
      <c r="F2720" s="8">
        <v>1.5996961788365696E-2</v>
      </c>
      <c r="G2720" s="8" t="s">
        <v>92</v>
      </c>
      <c r="H2720" s="8" t="b">
        <v>0</v>
      </c>
    </row>
    <row r="2721" spans="1:8">
      <c r="A2721" s="8">
        <v>102</v>
      </c>
      <c r="B2721" s="8" t="s">
        <v>98</v>
      </c>
      <c r="C2721" s="8">
        <v>44</v>
      </c>
      <c r="D2721" s="8" t="s">
        <v>65</v>
      </c>
      <c r="E2721" s="8">
        <v>1.6127262115478516</v>
      </c>
      <c r="F2721" s="8">
        <v>5.4739741391913307E-3</v>
      </c>
      <c r="G2721" s="8" t="s">
        <v>92</v>
      </c>
      <c r="H2721" s="8" t="b">
        <v>0</v>
      </c>
    </row>
    <row r="2722" spans="1:8">
      <c r="A2722" s="8">
        <v>102</v>
      </c>
      <c r="B2722" s="8" t="s">
        <v>98</v>
      </c>
      <c r="C2722" s="8">
        <v>45</v>
      </c>
      <c r="D2722" s="8" t="s">
        <v>65</v>
      </c>
      <c r="E2722" s="8">
        <v>1.6199779510498047</v>
      </c>
      <c r="F2722" s="8">
        <v>6.6289669129905989E-3</v>
      </c>
      <c r="G2722" s="8" t="s">
        <v>92</v>
      </c>
      <c r="H2722" s="8" t="b">
        <v>0</v>
      </c>
    </row>
    <row r="2723" spans="1:8">
      <c r="A2723" s="8">
        <v>121</v>
      </c>
      <c r="B2723" s="8" t="s">
        <v>100</v>
      </c>
      <c r="C2723" s="8">
        <v>1</v>
      </c>
      <c r="D2723" s="8" t="s">
        <v>61</v>
      </c>
      <c r="E2723" s="8">
        <v>0.3305371105670929</v>
      </c>
      <c r="F2723" s="8">
        <v>5.3776412881830866E-3</v>
      </c>
      <c r="G2723" s="8" t="s">
        <v>99</v>
      </c>
      <c r="H2723" s="8" t="b">
        <v>0</v>
      </c>
    </row>
    <row r="2724" spans="1:8">
      <c r="A2724" s="8">
        <v>121</v>
      </c>
      <c r="B2724" s="8" t="s">
        <v>100</v>
      </c>
      <c r="C2724" s="8">
        <v>2</v>
      </c>
      <c r="D2724" s="8" t="s">
        <v>61</v>
      </c>
      <c r="E2724" s="8">
        <v>0.33291792869567871</v>
      </c>
      <c r="F2724" s="8">
        <v>7.3103686173756717E-3</v>
      </c>
      <c r="G2724" s="8" t="s">
        <v>99</v>
      </c>
      <c r="H2724" s="8" t="b">
        <v>0</v>
      </c>
    </row>
    <row r="2725" spans="1:8">
      <c r="A2725" s="8">
        <v>121</v>
      </c>
      <c r="B2725" s="8" t="s">
        <v>100</v>
      </c>
      <c r="C2725" s="8">
        <v>3</v>
      </c>
      <c r="D2725" s="8" t="s">
        <v>61</v>
      </c>
      <c r="E2725" s="8">
        <v>0.33179986476898193</v>
      </c>
      <c r="F2725" s="8">
        <v>5.7442138912857195E-3</v>
      </c>
      <c r="G2725" s="8" t="s">
        <v>99</v>
      </c>
      <c r="H2725" s="8" t="b">
        <v>0</v>
      </c>
    </row>
    <row r="2726" spans="1:8">
      <c r="A2726" s="8">
        <v>121</v>
      </c>
      <c r="B2726" s="8" t="s">
        <v>100</v>
      </c>
      <c r="C2726" s="8">
        <v>4</v>
      </c>
      <c r="D2726" s="8" t="s">
        <v>61</v>
      </c>
      <c r="E2726" s="8">
        <v>0.33036321401596069</v>
      </c>
      <c r="F2726" s="8">
        <v>3.8594723388713039E-3</v>
      </c>
      <c r="G2726" s="8" t="s">
        <v>99</v>
      </c>
      <c r="H2726" s="8" t="b">
        <v>0</v>
      </c>
    </row>
    <row r="2727" spans="1:8">
      <c r="A2727" s="8">
        <v>121</v>
      </c>
      <c r="B2727" s="8" t="s">
        <v>100</v>
      </c>
      <c r="C2727" s="8">
        <v>5</v>
      </c>
      <c r="D2727" s="8" t="s">
        <v>61</v>
      </c>
      <c r="E2727" s="8">
        <v>0.32836848497390747</v>
      </c>
      <c r="F2727" s="8">
        <v>1.4166524974248511E-3</v>
      </c>
      <c r="G2727" s="8" t="s">
        <v>99</v>
      </c>
      <c r="H2727" s="8" t="b">
        <v>0</v>
      </c>
    </row>
    <row r="2728" spans="1:8">
      <c r="A2728" s="8">
        <v>121</v>
      </c>
      <c r="B2728" s="8" t="s">
        <v>100</v>
      </c>
      <c r="C2728" s="8">
        <v>6</v>
      </c>
      <c r="D2728" s="8" t="s">
        <v>61</v>
      </c>
      <c r="E2728" s="8">
        <v>0.32738536596298218</v>
      </c>
      <c r="F2728" s="8">
        <v>-1.4557312893616781E-5</v>
      </c>
      <c r="G2728" s="8" t="s">
        <v>99</v>
      </c>
      <c r="H2728" s="8" t="b">
        <v>0</v>
      </c>
    </row>
    <row r="2729" spans="1:8">
      <c r="A2729" s="8">
        <v>121</v>
      </c>
      <c r="B2729" s="8" t="s">
        <v>100</v>
      </c>
      <c r="C2729" s="8">
        <v>7</v>
      </c>
      <c r="D2729" s="8" t="s">
        <v>61</v>
      </c>
      <c r="E2729" s="8">
        <v>0.32703134417533875</v>
      </c>
      <c r="F2729" s="8">
        <v>-8.1666989993022421E-4</v>
      </c>
      <c r="G2729" s="8" t="s">
        <v>99</v>
      </c>
      <c r="H2729" s="8" t="b">
        <v>0</v>
      </c>
    </row>
    <row r="2730" spans="1:8">
      <c r="A2730" s="8">
        <v>121</v>
      </c>
      <c r="B2730" s="8" t="s">
        <v>100</v>
      </c>
      <c r="C2730" s="8">
        <v>8</v>
      </c>
      <c r="D2730" s="8" t="s">
        <v>61</v>
      </c>
      <c r="E2730" s="8">
        <v>0.32761064171791077</v>
      </c>
      <c r="F2730" s="8">
        <v>-6.854631567514331E-4</v>
      </c>
      <c r="G2730" s="8" t="s">
        <v>99</v>
      </c>
      <c r="H2730" s="8" t="b">
        <v>0</v>
      </c>
    </row>
    <row r="2731" spans="1:8">
      <c r="A2731" s="8">
        <v>121</v>
      </c>
      <c r="B2731" s="8" t="s">
        <v>100</v>
      </c>
      <c r="C2731" s="8">
        <v>9</v>
      </c>
      <c r="D2731" s="8" t="s">
        <v>61</v>
      </c>
      <c r="E2731" s="8">
        <v>0.32872927188873291</v>
      </c>
      <c r="F2731" s="8">
        <v>-1.4923785322464467E-5</v>
      </c>
      <c r="G2731" s="8" t="s">
        <v>99</v>
      </c>
      <c r="H2731" s="8" t="b">
        <v>0</v>
      </c>
    </row>
    <row r="2732" spans="1:8">
      <c r="A2732" s="8">
        <v>121</v>
      </c>
      <c r="B2732" s="8" t="s">
        <v>100</v>
      </c>
      <c r="C2732" s="8">
        <v>10</v>
      </c>
      <c r="D2732" s="8" t="s">
        <v>61</v>
      </c>
      <c r="E2732" s="8">
        <v>0.32911565899848938</v>
      </c>
      <c r="F2732" s="8">
        <v>-7.6627474959169606E-5</v>
      </c>
      <c r="G2732" s="8" t="s">
        <v>99</v>
      </c>
      <c r="H2732" s="8" t="b">
        <v>0</v>
      </c>
    </row>
    <row r="2733" spans="1:8">
      <c r="A2733" s="8">
        <v>121</v>
      </c>
      <c r="B2733" s="8" t="s">
        <v>100</v>
      </c>
      <c r="C2733" s="8">
        <v>11</v>
      </c>
      <c r="D2733" s="8" t="s">
        <v>61</v>
      </c>
      <c r="E2733" s="8">
        <v>0.33256810903549194</v>
      </c>
      <c r="F2733" s="8">
        <v>2.9277317626502188E-3</v>
      </c>
      <c r="G2733" s="8" t="s">
        <v>99</v>
      </c>
      <c r="H2733" s="8" t="b">
        <v>0</v>
      </c>
    </row>
    <row r="2734" spans="1:8">
      <c r="A2734" s="8">
        <v>121</v>
      </c>
      <c r="B2734" s="8" t="s">
        <v>100</v>
      </c>
      <c r="C2734" s="8">
        <v>12</v>
      </c>
      <c r="D2734" s="8" t="s">
        <v>61</v>
      </c>
      <c r="E2734" s="8">
        <v>0.33252155780792236</v>
      </c>
      <c r="F2734" s="8">
        <v>2.4330897356874084E-3</v>
      </c>
      <c r="G2734" s="8" t="s">
        <v>99</v>
      </c>
      <c r="H2734" s="8" t="b">
        <v>0</v>
      </c>
    </row>
    <row r="2735" spans="1:8">
      <c r="A2735" s="8">
        <v>121</v>
      </c>
      <c r="B2735" s="8" t="s">
        <v>100</v>
      </c>
      <c r="C2735" s="8">
        <v>13</v>
      </c>
      <c r="D2735" s="8" t="s">
        <v>61</v>
      </c>
      <c r="E2735" s="8">
        <v>0.32763051986694336</v>
      </c>
      <c r="F2735" s="8">
        <v>-2.9060390046847704E-3</v>
      </c>
      <c r="G2735" s="8" t="s">
        <v>99</v>
      </c>
      <c r="H2735" s="8" t="b">
        <v>0</v>
      </c>
    </row>
    <row r="2736" spans="1:8">
      <c r="A2736" s="8">
        <v>121</v>
      </c>
      <c r="B2736" s="8" t="s">
        <v>100</v>
      </c>
      <c r="C2736" s="8">
        <v>14</v>
      </c>
      <c r="D2736" s="8" t="s">
        <v>61</v>
      </c>
      <c r="E2736" s="8">
        <v>0.32692939043045044</v>
      </c>
      <c r="F2736" s="8">
        <v>-4.0552592405708647E-3</v>
      </c>
      <c r="G2736" s="8" t="s">
        <v>99</v>
      </c>
      <c r="H2736" s="8" t="b">
        <v>0</v>
      </c>
    </row>
    <row r="2737" spans="1:8">
      <c r="A2737" s="8">
        <v>121</v>
      </c>
      <c r="B2737" s="8" t="s">
        <v>100</v>
      </c>
      <c r="C2737" s="8">
        <v>15</v>
      </c>
      <c r="D2737" s="8" t="s">
        <v>61</v>
      </c>
      <c r="E2737" s="8">
        <v>0.32909274101257324</v>
      </c>
      <c r="F2737" s="8">
        <v>-2.3399994578412928E-3</v>
      </c>
      <c r="G2737" s="8" t="s">
        <v>99</v>
      </c>
      <c r="H2737" s="8" t="b">
        <v>0</v>
      </c>
    </row>
    <row r="2738" spans="1:8">
      <c r="A2738" s="8">
        <v>121</v>
      </c>
      <c r="B2738" s="8" t="s">
        <v>100</v>
      </c>
      <c r="C2738" s="8">
        <v>16</v>
      </c>
      <c r="D2738" s="8" t="s">
        <v>61</v>
      </c>
      <c r="E2738" s="8">
        <v>0.329994797706604</v>
      </c>
      <c r="F2738" s="8">
        <v>-1.8860335632037057E-3</v>
      </c>
      <c r="G2738" s="8" t="s">
        <v>99</v>
      </c>
      <c r="H2738" s="8" t="b">
        <v>0</v>
      </c>
    </row>
    <row r="2739" spans="1:8">
      <c r="A2739" s="8">
        <v>121</v>
      </c>
      <c r="B2739" s="8" t="s">
        <v>100</v>
      </c>
      <c r="C2739" s="8">
        <v>17</v>
      </c>
      <c r="D2739" s="8" t="s">
        <v>61</v>
      </c>
      <c r="E2739" s="8">
        <v>0.33076399564743042</v>
      </c>
      <c r="F2739" s="8">
        <v>-1.5649264217704646E-3</v>
      </c>
      <c r="G2739" s="8" t="s">
        <v>99</v>
      </c>
      <c r="H2739" s="8" t="b">
        <v>0</v>
      </c>
    </row>
    <row r="2740" spans="1:8">
      <c r="A2740" s="8">
        <v>121</v>
      </c>
      <c r="B2740" s="8" t="s">
        <v>100</v>
      </c>
      <c r="C2740" s="8">
        <v>18</v>
      </c>
      <c r="D2740" s="8" t="s">
        <v>61</v>
      </c>
      <c r="E2740" s="8">
        <v>0.32984700798988342</v>
      </c>
      <c r="F2740" s="8">
        <v>-2.9300048787106923E-3</v>
      </c>
      <c r="G2740" s="8" t="s">
        <v>99</v>
      </c>
      <c r="H2740" s="8" t="b">
        <v>0</v>
      </c>
    </row>
    <row r="2741" spans="1:8">
      <c r="A2741" s="8">
        <v>121</v>
      </c>
      <c r="B2741" s="8" t="s">
        <v>100</v>
      </c>
      <c r="C2741" s="8">
        <v>19</v>
      </c>
      <c r="D2741" s="8" t="s">
        <v>61</v>
      </c>
      <c r="E2741" s="8">
        <v>0.32912546396255493</v>
      </c>
      <c r="F2741" s="8">
        <v>-4.0996397054323579E-3</v>
      </c>
      <c r="G2741" s="8" t="s">
        <v>99</v>
      </c>
      <c r="H2741" s="8" t="b">
        <v>0</v>
      </c>
    </row>
    <row r="2742" spans="1:8">
      <c r="A2742" s="8">
        <v>121</v>
      </c>
      <c r="B2742" s="8" t="s">
        <v>100</v>
      </c>
      <c r="C2742" s="8">
        <v>20</v>
      </c>
      <c r="D2742" s="8" t="s">
        <v>61</v>
      </c>
      <c r="E2742" s="8">
        <v>0.33262813091278076</v>
      </c>
      <c r="F2742" s="8">
        <v>-1.0450635545997029E-3</v>
      </c>
      <c r="G2742" s="8" t="s">
        <v>99</v>
      </c>
      <c r="H2742" s="8" t="b">
        <v>0</v>
      </c>
    </row>
    <row r="2743" spans="1:8">
      <c r="A2743" s="8">
        <v>121</v>
      </c>
      <c r="B2743" s="8" t="s">
        <v>100</v>
      </c>
      <c r="C2743" s="8">
        <v>21</v>
      </c>
      <c r="D2743" s="8" t="s">
        <v>61</v>
      </c>
      <c r="E2743" s="8">
        <v>0.33429595828056335</v>
      </c>
      <c r="F2743" s="8">
        <v>1.7467301378965944E-4</v>
      </c>
      <c r="G2743" s="8" t="s">
        <v>99</v>
      </c>
      <c r="H2743" s="8" t="b">
        <v>0</v>
      </c>
    </row>
    <row r="2744" spans="1:8">
      <c r="A2744" s="8">
        <v>121</v>
      </c>
      <c r="B2744" s="8" t="s">
        <v>100</v>
      </c>
      <c r="C2744" s="8">
        <v>22</v>
      </c>
      <c r="D2744" s="8" t="s">
        <v>61</v>
      </c>
      <c r="E2744" s="8">
        <v>0.33526039123535156</v>
      </c>
      <c r="F2744" s="8">
        <v>6.9101516918469263E-4</v>
      </c>
      <c r="G2744" s="8" t="s">
        <v>99</v>
      </c>
      <c r="H2744" s="8" t="b">
        <v>0</v>
      </c>
    </row>
    <row r="2745" spans="1:8">
      <c r="A2745" s="8">
        <v>121</v>
      </c>
      <c r="B2745" s="8" t="s">
        <v>100</v>
      </c>
      <c r="C2745" s="8">
        <v>23</v>
      </c>
      <c r="D2745" s="8" t="s">
        <v>61</v>
      </c>
      <c r="E2745" s="8">
        <v>0.33351370692253113</v>
      </c>
      <c r="F2745" s="8">
        <v>-1.5037599430289168E-3</v>
      </c>
      <c r="G2745" s="8" t="s">
        <v>99</v>
      </c>
      <c r="H2745" s="8" t="b">
        <v>0</v>
      </c>
    </row>
    <row r="2746" spans="1:8">
      <c r="A2746" s="8">
        <v>121</v>
      </c>
      <c r="B2746" s="8" t="s">
        <v>100</v>
      </c>
      <c r="C2746" s="8">
        <v>24</v>
      </c>
      <c r="D2746" s="8" t="s">
        <v>61</v>
      </c>
      <c r="E2746" s="8">
        <v>0.33185297250747681</v>
      </c>
      <c r="F2746" s="8">
        <v>-3.6125851574764687E-3</v>
      </c>
      <c r="G2746" s="8" t="s">
        <v>99</v>
      </c>
      <c r="H2746" s="8" t="b">
        <v>0</v>
      </c>
    </row>
    <row r="2747" spans="1:8">
      <c r="A2747" s="8">
        <v>121</v>
      </c>
      <c r="B2747" s="8" t="s">
        <v>100</v>
      </c>
      <c r="C2747" s="8">
        <v>25</v>
      </c>
      <c r="D2747" s="8" t="s">
        <v>61</v>
      </c>
      <c r="E2747" s="8">
        <v>0.33228892087936401</v>
      </c>
      <c r="F2747" s="8">
        <v>-3.6247275849824365E-3</v>
      </c>
      <c r="G2747" s="8" t="s">
        <v>99</v>
      </c>
      <c r="H2747" s="8" t="b">
        <v>0</v>
      </c>
    </row>
    <row r="2748" spans="1:8">
      <c r="A2748" s="8">
        <v>121</v>
      </c>
      <c r="B2748" s="8" t="s">
        <v>100</v>
      </c>
      <c r="C2748" s="8">
        <v>26</v>
      </c>
      <c r="D2748" s="8" t="s">
        <v>61</v>
      </c>
      <c r="E2748" s="8">
        <v>0.33599981665611267</v>
      </c>
      <c r="F2748" s="8">
        <v>-3.61922607626954E-4</v>
      </c>
      <c r="G2748" s="8" t="s">
        <v>99</v>
      </c>
      <c r="H2748" s="8" t="b">
        <v>0</v>
      </c>
    </row>
    <row r="2749" spans="1:8">
      <c r="A2749" s="8">
        <v>121</v>
      </c>
      <c r="B2749" s="8" t="s">
        <v>100</v>
      </c>
      <c r="C2749" s="8">
        <v>27</v>
      </c>
      <c r="D2749" s="8" t="s">
        <v>61</v>
      </c>
      <c r="E2749" s="8">
        <v>0.33641770482063293</v>
      </c>
      <c r="F2749" s="8">
        <v>-3.921252424999207E-4</v>
      </c>
      <c r="G2749" s="8" t="s">
        <v>99</v>
      </c>
      <c r="H2749" s="8" t="b">
        <v>0</v>
      </c>
    </row>
    <row r="2750" spans="1:8">
      <c r="A2750" s="8">
        <v>121</v>
      </c>
      <c r="B2750" s="8" t="s">
        <v>100</v>
      </c>
      <c r="C2750" s="8">
        <v>28</v>
      </c>
      <c r="D2750" s="8" t="s">
        <v>61</v>
      </c>
      <c r="E2750" s="8">
        <v>0.33762651681900024</v>
      </c>
      <c r="F2750" s="8">
        <v>3.68595956474214E-4</v>
      </c>
      <c r="G2750" s="8" t="s">
        <v>99</v>
      </c>
      <c r="H2750" s="8" t="b">
        <v>0</v>
      </c>
    </row>
    <row r="2751" spans="1:8">
      <c r="A2751" s="8">
        <v>121</v>
      </c>
      <c r="B2751" s="8" t="s">
        <v>100</v>
      </c>
      <c r="C2751" s="8">
        <v>29</v>
      </c>
      <c r="D2751" s="8" t="s">
        <v>61</v>
      </c>
      <c r="E2751" s="8">
        <v>0.33757784962654114</v>
      </c>
      <c r="F2751" s="8">
        <v>-1.2816203537806731E-4</v>
      </c>
      <c r="G2751" s="8" t="s">
        <v>99</v>
      </c>
      <c r="H2751" s="8" t="b">
        <v>0</v>
      </c>
    </row>
    <row r="2752" spans="1:8">
      <c r="A2752" s="8">
        <v>121</v>
      </c>
      <c r="B2752" s="8" t="s">
        <v>100</v>
      </c>
      <c r="C2752" s="8">
        <v>30</v>
      </c>
      <c r="D2752" s="8" t="s">
        <v>61</v>
      </c>
      <c r="E2752" s="8">
        <v>0.33924850821495056</v>
      </c>
      <c r="F2752" s="8">
        <v>1.0944057536381817E-3</v>
      </c>
      <c r="G2752" s="8" t="s">
        <v>99</v>
      </c>
      <c r="H2752" s="8" t="b">
        <v>0</v>
      </c>
    </row>
    <row r="2753" spans="1:8">
      <c r="A2753" s="8">
        <v>121</v>
      </c>
      <c r="B2753" s="8" t="s">
        <v>100</v>
      </c>
      <c r="C2753" s="8">
        <v>31</v>
      </c>
      <c r="D2753" s="8" t="s">
        <v>61</v>
      </c>
      <c r="E2753" s="8">
        <v>0.34316188097000122</v>
      </c>
      <c r="F2753" s="8">
        <v>4.5596877092956107E-3</v>
      </c>
      <c r="G2753" s="8" t="s">
        <v>99</v>
      </c>
      <c r="H2753" s="8" t="b">
        <v>0</v>
      </c>
    </row>
    <row r="2754" spans="1:8">
      <c r="A2754" s="8">
        <v>121</v>
      </c>
      <c r="B2754" s="8" t="s">
        <v>100</v>
      </c>
      <c r="C2754" s="8">
        <v>32</v>
      </c>
      <c r="D2754" s="8" t="s">
        <v>61</v>
      </c>
      <c r="E2754" s="8">
        <v>0.34783923625946045</v>
      </c>
      <c r="F2754" s="8">
        <v>8.7889521993616635E-3</v>
      </c>
      <c r="G2754" s="8" t="s">
        <v>99</v>
      </c>
      <c r="H2754" s="8" t="b">
        <v>0</v>
      </c>
    </row>
    <row r="2755" spans="1:8">
      <c r="A2755" s="8">
        <v>121</v>
      </c>
      <c r="B2755" s="8" t="s">
        <v>100</v>
      </c>
      <c r="C2755" s="8">
        <v>33</v>
      </c>
      <c r="D2755" s="8" t="s">
        <v>61</v>
      </c>
      <c r="E2755" s="8">
        <v>0.35299864411354065</v>
      </c>
      <c r="F2755" s="8">
        <v>1.3500269254048689E-2</v>
      </c>
      <c r="G2755" s="8" t="s">
        <v>99</v>
      </c>
      <c r="H2755" s="8" t="b">
        <v>0</v>
      </c>
    </row>
    <row r="2756" spans="1:8">
      <c r="A2756" s="8">
        <v>121</v>
      </c>
      <c r="B2756" s="8" t="s">
        <v>100</v>
      </c>
      <c r="C2756" s="8">
        <v>34</v>
      </c>
      <c r="D2756" s="8" t="s">
        <v>61</v>
      </c>
      <c r="E2756" s="8">
        <v>0.36474150419235229</v>
      </c>
      <c r="F2756" s="8">
        <v>2.4795038533467106E-2</v>
      </c>
      <c r="G2756" s="8" t="s">
        <v>99</v>
      </c>
      <c r="H2756" s="8" t="b">
        <v>0</v>
      </c>
    </row>
    <row r="2757" spans="1:8">
      <c r="A2757" s="8">
        <v>121</v>
      </c>
      <c r="B2757" s="8" t="s">
        <v>100</v>
      </c>
      <c r="C2757" s="8">
        <v>35</v>
      </c>
      <c r="D2757" s="8" t="s">
        <v>61</v>
      </c>
      <c r="E2757" s="8">
        <v>0.38603124022483826</v>
      </c>
      <c r="F2757" s="8">
        <v>4.5636683766559889E-2</v>
      </c>
      <c r="G2757" s="8" t="s">
        <v>99</v>
      </c>
      <c r="H2757" s="8" t="b">
        <v>0</v>
      </c>
    </row>
    <row r="2758" spans="1:8">
      <c r="A2758" s="8">
        <v>121</v>
      </c>
      <c r="B2758" s="8" t="s">
        <v>100</v>
      </c>
      <c r="C2758" s="8">
        <v>36</v>
      </c>
      <c r="D2758" s="8" t="s">
        <v>61</v>
      </c>
      <c r="E2758" s="8">
        <v>0.40854239463806152</v>
      </c>
      <c r="F2758" s="8">
        <v>6.7699747380389988E-2</v>
      </c>
      <c r="G2758" s="8" t="s">
        <v>99</v>
      </c>
      <c r="H2758" s="8" t="b">
        <v>0</v>
      </c>
    </row>
    <row r="2759" spans="1:8">
      <c r="A2759" s="8">
        <v>121</v>
      </c>
      <c r="B2759" s="8" t="s">
        <v>100</v>
      </c>
      <c r="C2759" s="8">
        <v>37</v>
      </c>
      <c r="D2759" s="8" t="s">
        <v>61</v>
      </c>
      <c r="E2759" s="8">
        <v>0.44058510661125183</v>
      </c>
      <c r="F2759" s="8">
        <v>9.9294368554187065E-2</v>
      </c>
      <c r="G2759" s="8" t="s">
        <v>99</v>
      </c>
      <c r="H2759" s="8" t="b">
        <v>0</v>
      </c>
    </row>
    <row r="2760" spans="1:8">
      <c r="A2760" s="8">
        <v>121</v>
      </c>
      <c r="B2760" s="8" t="s">
        <v>100</v>
      </c>
      <c r="C2760" s="8">
        <v>38</v>
      </c>
      <c r="D2760" s="8" t="s">
        <v>61</v>
      </c>
      <c r="E2760" s="8">
        <v>0.46921175718307495</v>
      </c>
      <c r="F2760" s="8">
        <v>0.127472928326617</v>
      </c>
      <c r="G2760" s="8" t="s">
        <v>99</v>
      </c>
      <c r="H2760" s="8" t="b">
        <v>0</v>
      </c>
    </row>
    <row r="2761" spans="1:8">
      <c r="A2761" s="8">
        <v>121</v>
      </c>
      <c r="B2761" s="8" t="s">
        <v>100</v>
      </c>
      <c r="C2761" s="8">
        <v>39</v>
      </c>
      <c r="D2761" s="8" t="s">
        <v>61</v>
      </c>
      <c r="E2761" s="8">
        <v>0.49276331067085266</v>
      </c>
      <c r="F2761" s="8">
        <v>0.15057639101500153</v>
      </c>
      <c r="G2761" s="8" t="s">
        <v>99</v>
      </c>
      <c r="H2761" s="8" t="b">
        <v>0</v>
      </c>
    </row>
    <row r="2762" spans="1:8">
      <c r="A2762" s="8">
        <v>121</v>
      </c>
      <c r="B2762" s="8" t="s">
        <v>100</v>
      </c>
      <c r="C2762" s="8">
        <v>40</v>
      </c>
      <c r="D2762" s="8" t="s">
        <v>61</v>
      </c>
      <c r="E2762" s="8">
        <v>0.51518803834915161</v>
      </c>
      <c r="F2762" s="8">
        <v>0.17255302789390725</v>
      </c>
      <c r="G2762" s="8" t="s">
        <v>99</v>
      </c>
      <c r="H2762" s="8" t="b">
        <v>0</v>
      </c>
    </row>
    <row r="2763" spans="1:8">
      <c r="A2763" s="8">
        <v>121</v>
      </c>
      <c r="B2763" s="8" t="s">
        <v>100</v>
      </c>
      <c r="C2763" s="8">
        <v>41</v>
      </c>
      <c r="D2763" s="8" t="s">
        <v>61</v>
      </c>
      <c r="E2763" s="8">
        <v>0.52794700860977173</v>
      </c>
      <c r="F2763" s="8">
        <v>0.18486390735513419</v>
      </c>
      <c r="G2763" s="8" t="s">
        <v>99</v>
      </c>
      <c r="H2763" s="8" t="b">
        <v>0</v>
      </c>
    </row>
    <row r="2764" spans="1:8">
      <c r="A2764" s="8">
        <v>121</v>
      </c>
      <c r="B2764" s="8" t="s">
        <v>100</v>
      </c>
      <c r="C2764" s="8">
        <v>42</v>
      </c>
      <c r="D2764" s="8" t="s">
        <v>61</v>
      </c>
      <c r="E2764" s="8">
        <v>0.54176366329193115</v>
      </c>
      <c r="F2764" s="8">
        <v>0.19823247123790044</v>
      </c>
      <c r="G2764" s="8" t="s">
        <v>99</v>
      </c>
      <c r="H2764" s="8" t="b">
        <v>0</v>
      </c>
    </row>
    <row r="2765" spans="1:8">
      <c r="A2765" s="8">
        <v>121</v>
      </c>
      <c r="B2765" s="8" t="s">
        <v>100</v>
      </c>
      <c r="C2765" s="8">
        <v>43</v>
      </c>
      <c r="D2765" s="8" t="s">
        <v>61</v>
      </c>
      <c r="E2765" s="8">
        <v>0.54789096117019653</v>
      </c>
      <c r="F2765" s="8">
        <v>0.20391167831677259</v>
      </c>
      <c r="G2765" s="8" t="s">
        <v>99</v>
      </c>
      <c r="H2765" s="8" t="b">
        <v>0</v>
      </c>
    </row>
    <row r="2766" spans="1:8">
      <c r="A2766" s="8">
        <v>121</v>
      </c>
      <c r="B2766" s="8" t="s">
        <v>100</v>
      </c>
      <c r="C2766" s="8">
        <v>44</v>
      </c>
      <c r="D2766" s="8" t="s">
        <v>61</v>
      </c>
      <c r="E2766" s="8">
        <v>0.54902660846710205</v>
      </c>
      <c r="F2766" s="8">
        <v>0.20459923481428494</v>
      </c>
      <c r="G2766" s="8" t="s">
        <v>99</v>
      </c>
      <c r="H2766" s="8" t="b">
        <v>0</v>
      </c>
    </row>
    <row r="2767" spans="1:8">
      <c r="A2767" s="8">
        <v>121</v>
      </c>
      <c r="B2767" s="8" t="s">
        <v>100</v>
      </c>
      <c r="C2767" s="8">
        <v>45</v>
      </c>
      <c r="D2767" s="8" t="s">
        <v>61</v>
      </c>
      <c r="E2767" s="8">
        <v>0.55290907621383667</v>
      </c>
      <c r="F2767" s="8">
        <v>0.20803361176162638</v>
      </c>
      <c r="G2767" s="8" t="s">
        <v>99</v>
      </c>
      <c r="H2767" s="8" t="b">
        <v>0</v>
      </c>
    </row>
    <row r="2768" spans="1:8">
      <c r="A2768" s="8">
        <v>121</v>
      </c>
      <c r="B2768" s="8" t="s">
        <v>100</v>
      </c>
      <c r="C2768" s="8">
        <v>1</v>
      </c>
      <c r="D2768" s="8" t="s">
        <v>65</v>
      </c>
      <c r="E2768" s="8">
        <v>1.5283067226409912</v>
      </c>
      <c r="F2768" s="8">
        <v>5.0923446508554272E-3</v>
      </c>
      <c r="G2768" s="8" t="s">
        <v>99</v>
      </c>
      <c r="H2768" s="8" t="b">
        <v>0</v>
      </c>
    </row>
    <row r="2769" spans="1:8">
      <c r="A2769" s="8">
        <v>121</v>
      </c>
      <c r="B2769" s="8" t="s">
        <v>100</v>
      </c>
      <c r="C2769" s="8">
        <v>2</v>
      </c>
      <c r="D2769" s="8" t="s">
        <v>65</v>
      </c>
      <c r="E2769" s="8">
        <v>1.5200215578079224</v>
      </c>
      <c r="F2769" s="8">
        <v>-4.7100710868835625E-3</v>
      </c>
      <c r="G2769" s="8" t="s">
        <v>99</v>
      </c>
      <c r="H2769" s="8" t="b">
        <v>0</v>
      </c>
    </row>
    <row r="2770" spans="1:8">
      <c r="A2770" s="8">
        <v>121</v>
      </c>
      <c r="B2770" s="8" t="s">
        <v>100</v>
      </c>
      <c r="C2770" s="8">
        <v>3</v>
      </c>
      <c r="D2770" s="8" t="s">
        <v>65</v>
      </c>
      <c r="E2770" s="8">
        <v>1.5192756652832031</v>
      </c>
      <c r="F2770" s="8">
        <v>-6.9732145162729429E-3</v>
      </c>
      <c r="G2770" s="8" t="s">
        <v>99</v>
      </c>
      <c r="H2770" s="8" t="b">
        <v>0</v>
      </c>
    </row>
    <row r="2771" spans="1:8">
      <c r="A2771" s="8">
        <v>121</v>
      </c>
      <c r="B2771" s="8" t="s">
        <v>100</v>
      </c>
      <c r="C2771" s="8">
        <v>4</v>
      </c>
      <c r="D2771" s="8" t="s">
        <v>65</v>
      </c>
      <c r="E2771" s="8">
        <v>1.5311551094055176</v>
      </c>
      <c r="F2771" s="8">
        <v>3.3889787013713681E-3</v>
      </c>
      <c r="G2771" s="8" t="s">
        <v>99</v>
      </c>
      <c r="H2771" s="8" t="b">
        <v>0</v>
      </c>
    </row>
    <row r="2772" spans="1:8">
      <c r="A2772" s="8">
        <v>121</v>
      </c>
      <c r="B2772" s="8" t="s">
        <v>100</v>
      </c>
      <c r="C2772" s="8">
        <v>5</v>
      </c>
      <c r="D2772" s="8" t="s">
        <v>65</v>
      </c>
      <c r="E2772" s="8">
        <v>1.5222973823547363</v>
      </c>
      <c r="F2772" s="8">
        <v>-6.9859992540800241E-3</v>
      </c>
      <c r="G2772" s="8" t="s">
        <v>99</v>
      </c>
      <c r="H2772" s="8" t="b">
        <v>0</v>
      </c>
    </row>
    <row r="2773" spans="1:8">
      <c r="A2773" s="8">
        <v>121</v>
      </c>
      <c r="B2773" s="8" t="s">
        <v>100</v>
      </c>
      <c r="C2773" s="8">
        <v>6</v>
      </c>
      <c r="D2773" s="8" t="s">
        <v>65</v>
      </c>
      <c r="E2773" s="8">
        <v>1.5214112997055054</v>
      </c>
      <c r="F2773" s="8">
        <v>-9.3893328079811232E-3</v>
      </c>
      <c r="G2773" s="8" t="s">
        <v>99</v>
      </c>
      <c r="H2773" s="8" t="b">
        <v>0</v>
      </c>
    </row>
    <row r="2774" spans="1:8">
      <c r="A2774" s="8">
        <v>121</v>
      </c>
      <c r="B2774" s="8" t="s">
        <v>100</v>
      </c>
      <c r="C2774" s="8">
        <v>7</v>
      </c>
      <c r="D2774" s="8" t="s">
        <v>65</v>
      </c>
      <c r="E2774" s="8">
        <v>1.5325429439544678</v>
      </c>
      <c r="F2774" s="8">
        <v>2.2506053631113679E-4</v>
      </c>
      <c r="G2774" s="8" t="s">
        <v>99</v>
      </c>
      <c r="H2774" s="8" t="b">
        <v>0</v>
      </c>
    </row>
    <row r="2775" spans="1:8">
      <c r="A2775" s="8">
        <v>121</v>
      </c>
      <c r="B2775" s="8" t="s">
        <v>100</v>
      </c>
      <c r="C2775" s="8">
        <v>8</v>
      </c>
      <c r="D2775" s="8" t="s">
        <v>65</v>
      </c>
      <c r="E2775" s="8">
        <v>1.5420393943786621</v>
      </c>
      <c r="F2775" s="8">
        <v>8.2042600558353308E-3</v>
      </c>
      <c r="G2775" s="8" t="s">
        <v>99</v>
      </c>
      <c r="H2775" s="8" t="b">
        <v>0</v>
      </c>
    </row>
    <row r="2776" spans="1:8">
      <c r="A2776" s="8">
        <v>121</v>
      </c>
      <c r="B2776" s="8" t="s">
        <v>100</v>
      </c>
      <c r="C2776" s="8">
        <v>9</v>
      </c>
      <c r="D2776" s="8" t="s">
        <v>65</v>
      </c>
      <c r="E2776" s="8">
        <v>1.5432983636856079</v>
      </c>
      <c r="F2776" s="8">
        <v>7.9459784581112115E-3</v>
      </c>
      <c r="G2776" s="8" t="s">
        <v>99</v>
      </c>
      <c r="H2776" s="8" t="b">
        <v>0</v>
      </c>
    </row>
    <row r="2777" spans="1:8">
      <c r="A2777" s="8">
        <v>121</v>
      </c>
      <c r="B2777" s="8" t="s">
        <v>100</v>
      </c>
      <c r="C2777" s="8">
        <v>10</v>
      </c>
      <c r="D2777" s="8" t="s">
        <v>65</v>
      </c>
      <c r="E2777" s="8">
        <v>1.539959192276001</v>
      </c>
      <c r="F2777" s="8">
        <v>3.0895561438341358E-3</v>
      </c>
      <c r="G2777" s="8" t="s">
        <v>99</v>
      </c>
      <c r="H2777" s="8" t="b">
        <v>0</v>
      </c>
    </row>
    <row r="2778" spans="1:8">
      <c r="A2778" s="8">
        <v>121</v>
      </c>
      <c r="B2778" s="8" t="s">
        <v>100</v>
      </c>
      <c r="C2778" s="8">
        <v>11</v>
      </c>
      <c r="D2778" s="8" t="s">
        <v>65</v>
      </c>
      <c r="E2778" s="8">
        <v>1.5443931818008423</v>
      </c>
      <c r="F2778" s="8">
        <v>6.0062947640053023E-3</v>
      </c>
      <c r="G2778" s="8" t="s">
        <v>99</v>
      </c>
      <c r="H2778" s="8" t="b">
        <v>0</v>
      </c>
    </row>
    <row r="2779" spans="1:8">
      <c r="A2779" s="8">
        <v>121</v>
      </c>
      <c r="B2779" s="8" t="s">
        <v>100</v>
      </c>
      <c r="C2779" s="8">
        <v>12</v>
      </c>
      <c r="D2779" s="8" t="s">
        <v>65</v>
      </c>
      <c r="E2779" s="8">
        <v>1.5454769134521484</v>
      </c>
      <c r="F2779" s="8">
        <v>5.5727755106413125E-3</v>
      </c>
      <c r="G2779" s="8" t="s">
        <v>99</v>
      </c>
      <c r="H2779" s="8" t="b">
        <v>0</v>
      </c>
    </row>
    <row r="2780" spans="1:8">
      <c r="A2780" s="8">
        <v>121</v>
      </c>
      <c r="B2780" s="8" t="s">
        <v>100</v>
      </c>
      <c r="C2780" s="8">
        <v>13</v>
      </c>
      <c r="D2780" s="8" t="s">
        <v>65</v>
      </c>
      <c r="E2780" s="8">
        <v>1.5458214282989502</v>
      </c>
      <c r="F2780" s="8">
        <v>4.4000394527729282E-3</v>
      </c>
      <c r="G2780" s="8" t="s">
        <v>99</v>
      </c>
      <c r="H2780" s="8" t="b">
        <v>0</v>
      </c>
    </row>
    <row r="2781" spans="1:8">
      <c r="A2781" s="8">
        <v>121</v>
      </c>
      <c r="B2781" s="8" t="s">
        <v>100</v>
      </c>
      <c r="C2781" s="8">
        <v>14</v>
      </c>
      <c r="D2781" s="8" t="s">
        <v>65</v>
      </c>
      <c r="E2781" s="8">
        <v>1.5410611629486084</v>
      </c>
      <c r="F2781" s="8">
        <v>-1.877476802239011E-3</v>
      </c>
      <c r="G2781" s="8" t="s">
        <v>99</v>
      </c>
      <c r="H2781" s="8" t="b">
        <v>0</v>
      </c>
    </row>
    <row r="2782" spans="1:8">
      <c r="A2782" s="8">
        <v>121</v>
      </c>
      <c r="B2782" s="8" t="s">
        <v>100</v>
      </c>
      <c r="C2782" s="8">
        <v>15</v>
      </c>
      <c r="D2782" s="8" t="s">
        <v>65</v>
      </c>
      <c r="E2782" s="8">
        <v>1.5394408702850342</v>
      </c>
      <c r="F2782" s="8">
        <v>-5.0150203704833717E-3</v>
      </c>
      <c r="G2782" s="8" t="s">
        <v>99</v>
      </c>
      <c r="H2782" s="8" t="b">
        <v>0</v>
      </c>
    </row>
    <row r="2783" spans="1:8">
      <c r="A2783" s="8">
        <v>121</v>
      </c>
      <c r="B2783" s="8" t="s">
        <v>100</v>
      </c>
      <c r="C2783" s="8">
        <v>16</v>
      </c>
      <c r="D2783" s="8" t="s">
        <v>65</v>
      </c>
      <c r="E2783" s="8">
        <v>1.5429003238677979</v>
      </c>
      <c r="F2783" s="8">
        <v>-3.0728176923898419E-3</v>
      </c>
      <c r="G2783" s="8" t="s">
        <v>99</v>
      </c>
      <c r="H2783" s="8" t="b">
        <v>0</v>
      </c>
    </row>
    <row r="2784" spans="1:8">
      <c r="A2784" s="8">
        <v>121</v>
      </c>
      <c r="B2784" s="8" t="s">
        <v>100</v>
      </c>
      <c r="C2784" s="8">
        <v>17</v>
      </c>
      <c r="D2784" s="8" t="s">
        <v>65</v>
      </c>
      <c r="E2784" s="8">
        <v>1.5396003723144531</v>
      </c>
      <c r="F2784" s="8">
        <v>-7.8900201504047106E-3</v>
      </c>
      <c r="G2784" s="8" t="s">
        <v>99</v>
      </c>
      <c r="H2784" s="8" t="b">
        <v>0</v>
      </c>
    </row>
    <row r="2785" spans="1:8">
      <c r="A2785" s="8">
        <v>121</v>
      </c>
      <c r="B2785" s="8" t="s">
        <v>100</v>
      </c>
      <c r="C2785" s="8">
        <v>18</v>
      </c>
      <c r="D2785" s="8" t="s">
        <v>65</v>
      </c>
      <c r="E2785" s="8">
        <v>1.5405005216598511</v>
      </c>
      <c r="F2785" s="8">
        <v>-8.5071217096769035E-3</v>
      </c>
      <c r="G2785" s="8" t="s">
        <v>99</v>
      </c>
      <c r="H2785" s="8" t="b">
        <v>0</v>
      </c>
    </row>
    <row r="2786" spans="1:8">
      <c r="A2786" s="8">
        <v>121</v>
      </c>
      <c r="B2786" s="8" t="s">
        <v>100</v>
      </c>
      <c r="C2786" s="8">
        <v>19</v>
      </c>
      <c r="D2786" s="8" t="s">
        <v>65</v>
      </c>
      <c r="E2786" s="8">
        <v>1.5490727424621582</v>
      </c>
      <c r="F2786" s="8">
        <v>-1.4521518120399169E-3</v>
      </c>
      <c r="G2786" s="8" t="s">
        <v>99</v>
      </c>
      <c r="H2786" s="8" t="b">
        <v>0</v>
      </c>
    </row>
    <row r="2787" spans="1:8">
      <c r="A2787" s="8">
        <v>121</v>
      </c>
      <c r="B2787" s="8" t="s">
        <v>100</v>
      </c>
      <c r="C2787" s="8">
        <v>20</v>
      </c>
      <c r="D2787" s="8" t="s">
        <v>65</v>
      </c>
      <c r="E2787" s="8">
        <v>1.5543073415756226</v>
      </c>
      <c r="F2787" s="8">
        <v>2.2651963967542967E-3</v>
      </c>
      <c r="G2787" s="8" t="s">
        <v>99</v>
      </c>
      <c r="H2787" s="8" t="b">
        <v>0</v>
      </c>
    </row>
    <row r="2788" spans="1:8">
      <c r="A2788" s="8">
        <v>121</v>
      </c>
      <c r="B2788" s="8" t="s">
        <v>100</v>
      </c>
      <c r="C2788" s="8">
        <v>21</v>
      </c>
      <c r="D2788" s="8" t="s">
        <v>65</v>
      </c>
      <c r="E2788" s="8">
        <v>1.5644289255142212</v>
      </c>
      <c r="F2788" s="8">
        <v>1.0869529430682787E-2</v>
      </c>
      <c r="G2788" s="8" t="s">
        <v>99</v>
      </c>
      <c r="H2788" s="8" t="b">
        <v>0</v>
      </c>
    </row>
    <row r="2789" spans="1:8">
      <c r="A2789" s="8">
        <v>121</v>
      </c>
      <c r="B2789" s="8" t="s">
        <v>100</v>
      </c>
      <c r="C2789" s="8">
        <v>22</v>
      </c>
      <c r="D2789" s="8" t="s">
        <v>65</v>
      </c>
      <c r="E2789" s="8">
        <v>1.5650051832199097</v>
      </c>
      <c r="F2789" s="8">
        <v>9.9285362317011218E-3</v>
      </c>
      <c r="G2789" s="8" t="s">
        <v>99</v>
      </c>
      <c r="H2789" s="8" t="b">
        <v>0</v>
      </c>
    </row>
    <row r="2790" spans="1:8">
      <c r="A2790" s="8">
        <v>121</v>
      </c>
      <c r="B2790" s="8" t="s">
        <v>100</v>
      </c>
      <c r="C2790" s="8">
        <v>23</v>
      </c>
      <c r="D2790" s="8" t="s">
        <v>65</v>
      </c>
      <c r="E2790" s="8">
        <v>1.5581871271133423</v>
      </c>
      <c r="F2790" s="8">
        <v>1.5932292204635966E-3</v>
      </c>
      <c r="G2790" s="8" t="s">
        <v>99</v>
      </c>
      <c r="H2790" s="8" t="b">
        <v>0</v>
      </c>
    </row>
    <row r="2791" spans="1:8">
      <c r="A2791" s="8">
        <v>121</v>
      </c>
      <c r="B2791" s="8" t="s">
        <v>100</v>
      </c>
      <c r="C2791" s="8">
        <v>24</v>
      </c>
      <c r="D2791" s="8" t="s">
        <v>65</v>
      </c>
      <c r="E2791" s="8">
        <v>1.5566501617431641</v>
      </c>
      <c r="F2791" s="8">
        <v>-1.4609870543847681E-3</v>
      </c>
      <c r="G2791" s="8" t="s">
        <v>99</v>
      </c>
      <c r="H2791" s="8" t="b">
        <v>0</v>
      </c>
    </row>
    <row r="2792" spans="1:8">
      <c r="A2792" s="8">
        <v>121</v>
      </c>
      <c r="B2792" s="8" t="s">
        <v>100</v>
      </c>
      <c r="C2792" s="8">
        <v>25</v>
      </c>
      <c r="D2792" s="8" t="s">
        <v>65</v>
      </c>
      <c r="E2792" s="8">
        <v>1.5578494071960449</v>
      </c>
      <c r="F2792" s="8">
        <v>-1.7789925061738288E-3</v>
      </c>
      <c r="G2792" s="8" t="s">
        <v>99</v>
      </c>
      <c r="H2792" s="8" t="b">
        <v>0</v>
      </c>
    </row>
    <row r="2793" spans="1:8">
      <c r="A2793" s="8">
        <v>121</v>
      </c>
      <c r="B2793" s="8" t="s">
        <v>100</v>
      </c>
      <c r="C2793" s="8">
        <v>26</v>
      </c>
      <c r="D2793" s="8" t="s">
        <v>65</v>
      </c>
      <c r="E2793" s="8">
        <v>1.5605208873748779</v>
      </c>
      <c r="F2793" s="8">
        <v>-6.2476323201096314E-4</v>
      </c>
      <c r="G2793" s="8" t="s">
        <v>99</v>
      </c>
      <c r="H2793" s="8" t="b">
        <v>0</v>
      </c>
    </row>
    <row r="2794" spans="1:8">
      <c r="A2794" s="8">
        <v>121</v>
      </c>
      <c r="B2794" s="8" t="s">
        <v>100</v>
      </c>
      <c r="C2794" s="8">
        <v>27</v>
      </c>
      <c r="D2794" s="8" t="s">
        <v>65</v>
      </c>
      <c r="E2794" s="8">
        <v>1.5542013645172119</v>
      </c>
      <c r="F2794" s="8">
        <v>-8.4615369943471207E-3</v>
      </c>
      <c r="G2794" s="8" t="s">
        <v>99</v>
      </c>
      <c r="H2794" s="8" t="b">
        <v>0</v>
      </c>
    </row>
    <row r="2795" spans="1:8">
      <c r="A2795" s="8">
        <v>121</v>
      </c>
      <c r="B2795" s="8" t="s">
        <v>100</v>
      </c>
      <c r="C2795" s="8">
        <v>28</v>
      </c>
      <c r="D2795" s="8" t="s">
        <v>65</v>
      </c>
      <c r="E2795" s="8">
        <v>1.5571420192718506</v>
      </c>
      <c r="F2795" s="8">
        <v>-7.0381331443785909E-3</v>
      </c>
      <c r="G2795" s="8" t="s">
        <v>99</v>
      </c>
      <c r="H2795" s="8" t="b">
        <v>0</v>
      </c>
    </row>
    <row r="2796" spans="1:8">
      <c r="A2796" s="8">
        <v>121</v>
      </c>
      <c r="B2796" s="8" t="s">
        <v>100</v>
      </c>
      <c r="C2796" s="8">
        <v>29</v>
      </c>
      <c r="D2796" s="8" t="s">
        <v>65</v>
      </c>
      <c r="E2796" s="8">
        <v>1.5911270380020142</v>
      </c>
      <c r="F2796" s="8">
        <v>2.5429634681114841E-2</v>
      </c>
      <c r="G2796" s="8" t="s">
        <v>99</v>
      </c>
      <c r="H2796" s="8" t="b">
        <v>0</v>
      </c>
    </row>
    <row r="2797" spans="1:8">
      <c r="A2797" s="8">
        <v>121</v>
      </c>
      <c r="B2797" s="8" t="s">
        <v>100</v>
      </c>
      <c r="C2797" s="8">
        <v>30</v>
      </c>
      <c r="D2797" s="8" t="s">
        <v>65</v>
      </c>
      <c r="E2797" s="8">
        <v>1.615527868270874</v>
      </c>
      <c r="F2797" s="8">
        <v>4.8313214045304559E-2</v>
      </c>
      <c r="G2797" s="8" t="s">
        <v>99</v>
      </c>
      <c r="H2797" s="8" t="b">
        <v>0</v>
      </c>
    </row>
    <row r="2798" spans="1:8">
      <c r="A2798" s="8">
        <v>121</v>
      </c>
      <c r="B2798" s="8" t="s">
        <v>100</v>
      </c>
      <c r="C2798" s="8">
        <v>31</v>
      </c>
      <c r="D2798" s="8" t="s">
        <v>65</v>
      </c>
      <c r="E2798" s="8">
        <v>1.6694880723953247</v>
      </c>
      <c r="F2798" s="8">
        <v>0.1007561672650851</v>
      </c>
      <c r="G2798" s="8" t="s">
        <v>99</v>
      </c>
      <c r="H2798" s="8" t="b">
        <v>0</v>
      </c>
    </row>
    <row r="2799" spans="1:8">
      <c r="A2799" s="8">
        <v>121</v>
      </c>
      <c r="B2799" s="8" t="s">
        <v>100</v>
      </c>
      <c r="C2799" s="8">
        <v>32</v>
      </c>
      <c r="D2799" s="8" t="s">
        <v>65</v>
      </c>
      <c r="E2799" s="8">
        <v>1.7655694484710693</v>
      </c>
      <c r="F2799" s="8">
        <v>0.19532029243615959</v>
      </c>
      <c r="G2799" s="8" t="s">
        <v>99</v>
      </c>
      <c r="H2799" s="8" t="b">
        <v>0</v>
      </c>
    </row>
    <row r="2800" spans="1:8">
      <c r="A2800" s="8">
        <v>121</v>
      </c>
      <c r="B2800" s="8" t="s">
        <v>100</v>
      </c>
      <c r="C2800" s="8">
        <v>33</v>
      </c>
      <c r="D2800" s="8" t="s">
        <v>65</v>
      </c>
      <c r="E2800" s="8">
        <v>1.9288500547409058</v>
      </c>
      <c r="F2800" s="8">
        <v>0.3570836478013259</v>
      </c>
      <c r="G2800" s="8" t="s">
        <v>99</v>
      </c>
      <c r="H2800" s="8" t="b">
        <v>0</v>
      </c>
    </row>
    <row r="2801" spans="1:8">
      <c r="A2801" s="8">
        <v>121</v>
      </c>
      <c r="B2801" s="8" t="s">
        <v>100</v>
      </c>
      <c r="C2801" s="8">
        <v>34</v>
      </c>
      <c r="D2801" s="8" t="s">
        <v>65</v>
      </c>
      <c r="E2801" s="8">
        <v>2.2021646499633789</v>
      </c>
      <c r="F2801" s="8">
        <v>0.62888099211912885</v>
      </c>
      <c r="G2801" s="8" t="s">
        <v>99</v>
      </c>
      <c r="H2801" s="8" t="b">
        <v>0</v>
      </c>
    </row>
    <row r="2802" spans="1:8">
      <c r="A2802" s="8">
        <v>121</v>
      </c>
      <c r="B2802" s="8" t="s">
        <v>100</v>
      </c>
      <c r="C2802" s="8">
        <v>35</v>
      </c>
      <c r="D2802" s="8" t="s">
        <v>65</v>
      </c>
      <c r="E2802" s="8">
        <v>2.5988070964813232</v>
      </c>
      <c r="F2802" s="8">
        <v>1.0240061877324032</v>
      </c>
      <c r="G2802" s="8" t="s">
        <v>99</v>
      </c>
      <c r="H2802" s="8" t="b">
        <v>0</v>
      </c>
    </row>
    <row r="2803" spans="1:8">
      <c r="A2803" s="8">
        <v>121</v>
      </c>
      <c r="B2803" s="8" t="s">
        <v>100</v>
      </c>
      <c r="C2803" s="8">
        <v>36</v>
      </c>
      <c r="D2803" s="8" t="s">
        <v>65</v>
      </c>
      <c r="E2803" s="8">
        <v>3.0529778003692627</v>
      </c>
      <c r="F2803" s="8">
        <v>1.4766596407156725</v>
      </c>
      <c r="G2803" s="8" t="s">
        <v>99</v>
      </c>
      <c r="H2803" s="8" t="b">
        <v>0</v>
      </c>
    </row>
    <row r="2804" spans="1:8">
      <c r="A2804" s="8">
        <v>121</v>
      </c>
      <c r="B2804" s="8" t="s">
        <v>100</v>
      </c>
      <c r="C2804" s="8">
        <v>37</v>
      </c>
      <c r="D2804" s="8" t="s">
        <v>65</v>
      </c>
      <c r="E2804" s="8">
        <v>3.5297915935516357</v>
      </c>
      <c r="F2804" s="8">
        <v>1.9519561829933754</v>
      </c>
      <c r="G2804" s="8" t="s">
        <v>99</v>
      </c>
      <c r="H2804" s="8" t="b">
        <v>0</v>
      </c>
    </row>
    <row r="2805" spans="1:8">
      <c r="A2805" s="8">
        <v>121</v>
      </c>
      <c r="B2805" s="8" t="s">
        <v>100</v>
      </c>
      <c r="C2805" s="8">
        <v>38</v>
      </c>
      <c r="D2805" s="8" t="s">
        <v>65</v>
      </c>
      <c r="E2805" s="8">
        <v>3.9035205841064453</v>
      </c>
      <c r="F2805" s="8">
        <v>2.3241679226435146</v>
      </c>
      <c r="G2805" s="8" t="s">
        <v>99</v>
      </c>
      <c r="H2805" s="8" t="b">
        <v>0</v>
      </c>
    </row>
    <row r="2806" spans="1:8">
      <c r="A2806" s="8">
        <v>121</v>
      </c>
      <c r="B2806" s="8" t="s">
        <v>100</v>
      </c>
      <c r="C2806" s="8">
        <v>39</v>
      </c>
      <c r="D2806" s="8" t="s">
        <v>65</v>
      </c>
      <c r="E2806" s="8">
        <v>4.174797534942627</v>
      </c>
      <c r="F2806" s="8">
        <v>2.5939276225750261</v>
      </c>
      <c r="G2806" s="8" t="s">
        <v>99</v>
      </c>
      <c r="H2806" s="8" t="b">
        <v>0</v>
      </c>
    </row>
    <row r="2807" spans="1:8">
      <c r="A2807" s="8">
        <v>121</v>
      </c>
      <c r="B2807" s="8" t="s">
        <v>100</v>
      </c>
      <c r="C2807" s="8">
        <v>40</v>
      </c>
      <c r="D2807" s="8" t="s">
        <v>65</v>
      </c>
      <c r="E2807" s="8">
        <v>4.3715744018554688</v>
      </c>
      <c r="F2807" s="8">
        <v>2.7891872385831977</v>
      </c>
      <c r="G2807" s="8" t="s">
        <v>99</v>
      </c>
      <c r="H2807" s="8" t="b">
        <v>0</v>
      </c>
    </row>
    <row r="2808" spans="1:8">
      <c r="A2808" s="8">
        <v>121</v>
      </c>
      <c r="B2808" s="8" t="s">
        <v>100</v>
      </c>
      <c r="C2808" s="8">
        <v>41</v>
      </c>
      <c r="D2808" s="8" t="s">
        <v>65</v>
      </c>
      <c r="E2808" s="8">
        <v>4.4798521995544434</v>
      </c>
      <c r="F2808" s="8">
        <v>2.8959477853775026</v>
      </c>
      <c r="G2808" s="8" t="s">
        <v>99</v>
      </c>
      <c r="H2808" s="8" t="b">
        <v>0</v>
      </c>
    </row>
    <row r="2809" spans="1:8">
      <c r="A2809" s="8">
        <v>121</v>
      </c>
      <c r="B2809" s="8" t="s">
        <v>100</v>
      </c>
      <c r="C2809" s="8">
        <v>42</v>
      </c>
      <c r="D2809" s="8" t="s">
        <v>65</v>
      </c>
      <c r="E2809" s="8">
        <v>4.5447540283203125</v>
      </c>
      <c r="F2809" s="8">
        <v>2.9593323632387016</v>
      </c>
      <c r="G2809" s="8" t="s">
        <v>99</v>
      </c>
      <c r="H2809" s="8" t="b">
        <v>0</v>
      </c>
    </row>
    <row r="2810" spans="1:8">
      <c r="A2810" s="8">
        <v>121</v>
      </c>
      <c r="B2810" s="8" t="s">
        <v>100</v>
      </c>
      <c r="C2810" s="8">
        <v>43</v>
      </c>
      <c r="D2810" s="8" t="s">
        <v>65</v>
      </c>
      <c r="E2810" s="8">
        <v>4.5854229927062988</v>
      </c>
      <c r="F2810" s="8">
        <v>2.9984840767200178</v>
      </c>
      <c r="G2810" s="8" t="s">
        <v>99</v>
      </c>
      <c r="H2810" s="8" t="b">
        <v>0</v>
      </c>
    </row>
    <row r="2811" spans="1:8">
      <c r="A2811" s="8">
        <v>121</v>
      </c>
      <c r="B2811" s="8" t="s">
        <v>100</v>
      </c>
      <c r="C2811" s="8">
        <v>44</v>
      </c>
      <c r="D2811" s="8" t="s">
        <v>65</v>
      </c>
      <c r="E2811" s="8">
        <v>4.6308212280273438</v>
      </c>
      <c r="F2811" s="8">
        <v>3.0423650611363926</v>
      </c>
      <c r="G2811" s="8" t="s">
        <v>99</v>
      </c>
      <c r="H2811" s="8" t="b">
        <v>0</v>
      </c>
    </row>
    <row r="2812" spans="1:8">
      <c r="A2812" s="8">
        <v>121</v>
      </c>
      <c r="B2812" s="8" t="s">
        <v>100</v>
      </c>
      <c r="C2812" s="8">
        <v>45</v>
      </c>
      <c r="D2812" s="8" t="s">
        <v>65</v>
      </c>
      <c r="E2812" s="8">
        <v>4.6695723533630371</v>
      </c>
      <c r="F2812" s="8">
        <v>3.0795989355674158</v>
      </c>
      <c r="G2812" s="8" t="s">
        <v>99</v>
      </c>
      <c r="H2812" s="8" t="b">
        <v>0</v>
      </c>
    </row>
    <row r="2813" spans="1:8">
      <c r="A2813" s="8">
        <v>122</v>
      </c>
      <c r="B2813" s="8" t="s">
        <v>101</v>
      </c>
      <c r="C2813" s="8">
        <v>1</v>
      </c>
      <c r="D2813" s="8" t="s">
        <v>61</v>
      </c>
      <c r="E2813" s="8">
        <v>0.32165372371673584</v>
      </c>
      <c r="F2813" s="8">
        <v>1.0045266341722732E-3</v>
      </c>
      <c r="G2813" s="8" t="s">
        <v>99</v>
      </c>
      <c r="H2813" s="8" t="b">
        <v>0</v>
      </c>
    </row>
    <row r="2814" spans="1:8">
      <c r="A2814" s="8">
        <v>122</v>
      </c>
      <c r="B2814" s="8" t="s">
        <v>101</v>
      </c>
      <c r="C2814" s="8">
        <v>2</v>
      </c>
      <c r="D2814" s="8" t="s">
        <v>61</v>
      </c>
      <c r="E2814" s="8">
        <v>0.32237467169761658</v>
      </c>
      <c r="F2814" s="8">
        <v>1.0906324984720191E-3</v>
      </c>
      <c r="G2814" s="8" t="s">
        <v>99</v>
      </c>
      <c r="H2814" s="8" t="b">
        <v>0</v>
      </c>
    </row>
    <row r="2815" spans="1:8">
      <c r="A2815" s="8">
        <v>122</v>
      </c>
      <c r="B2815" s="8" t="s">
        <v>101</v>
      </c>
      <c r="C2815" s="8">
        <v>3</v>
      </c>
      <c r="D2815" s="8" t="s">
        <v>61</v>
      </c>
      <c r="E2815" s="8">
        <v>0.32225599884986877</v>
      </c>
      <c r="F2815" s="8">
        <v>3.3711753414316942E-4</v>
      </c>
      <c r="G2815" s="8" t="s">
        <v>99</v>
      </c>
      <c r="H2815" s="8" t="b">
        <v>0</v>
      </c>
    </row>
    <row r="2816" spans="1:8">
      <c r="A2816" s="8">
        <v>122</v>
      </c>
      <c r="B2816" s="8" t="s">
        <v>101</v>
      </c>
      <c r="C2816" s="8">
        <v>4</v>
      </c>
      <c r="D2816" s="8" t="s">
        <v>61</v>
      </c>
      <c r="E2816" s="8">
        <v>0.32226192951202393</v>
      </c>
      <c r="F2816" s="8">
        <v>-2.9179392028267064E-4</v>
      </c>
      <c r="G2816" s="8" t="s">
        <v>99</v>
      </c>
      <c r="H2816" s="8" t="b">
        <v>0</v>
      </c>
    </row>
    <row r="2817" spans="1:8">
      <c r="A2817" s="8">
        <v>122</v>
      </c>
      <c r="B2817" s="8" t="s">
        <v>101</v>
      </c>
      <c r="C2817" s="8">
        <v>5</v>
      </c>
      <c r="D2817" s="8" t="s">
        <v>61</v>
      </c>
      <c r="E2817" s="8">
        <v>0.32409420609474182</v>
      </c>
      <c r="F2817" s="8">
        <v>9.0564054585423343E-4</v>
      </c>
      <c r="G2817" s="8" t="s">
        <v>99</v>
      </c>
      <c r="H2817" s="8" t="b">
        <v>0</v>
      </c>
    </row>
    <row r="2818" spans="1:8">
      <c r="A2818" s="8">
        <v>122</v>
      </c>
      <c r="B2818" s="8" t="s">
        <v>101</v>
      </c>
      <c r="C2818" s="8">
        <v>6</v>
      </c>
      <c r="D2818" s="8" t="s">
        <v>61</v>
      </c>
      <c r="E2818" s="8">
        <v>0.32876390218734741</v>
      </c>
      <c r="F2818" s="8">
        <v>4.9404945218788328E-3</v>
      </c>
      <c r="G2818" s="8" t="s">
        <v>99</v>
      </c>
      <c r="H2818" s="8" t="b">
        <v>0</v>
      </c>
    </row>
    <row r="2819" spans="1:8">
      <c r="A2819" s="8">
        <v>122</v>
      </c>
      <c r="B2819" s="8" t="s">
        <v>101</v>
      </c>
      <c r="C2819" s="8">
        <v>7</v>
      </c>
      <c r="D2819" s="8" t="s">
        <v>61</v>
      </c>
      <c r="E2819" s="8">
        <v>0.32707533240318298</v>
      </c>
      <c r="F2819" s="8">
        <v>2.6170826211333572E-3</v>
      </c>
      <c r="G2819" s="8" t="s">
        <v>99</v>
      </c>
      <c r="H2819" s="8" t="b">
        <v>0</v>
      </c>
    </row>
    <row r="2820" spans="1:8">
      <c r="A2820" s="8">
        <v>122</v>
      </c>
      <c r="B2820" s="8" t="s">
        <v>101</v>
      </c>
      <c r="C2820" s="8">
        <v>8</v>
      </c>
      <c r="D2820" s="8" t="s">
        <v>61</v>
      </c>
      <c r="E2820" s="8">
        <v>0.32592958211898804</v>
      </c>
      <c r="F2820" s="8">
        <v>8.3649022035741944E-4</v>
      </c>
      <c r="G2820" s="8" t="s">
        <v>99</v>
      </c>
      <c r="H2820" s="8" t="b">
        <v>0</v>
      </c>
    </row>
    <row r="2821" spans="1:8">
      <c r="A2821" s="8">
        <v>122</v>
      </c>
      <c r="B2821" s="8" t="s">
        <v>101</v>
      </c>
      <c r="C2821" s="8">
        <v>9</v>
      </c>
      <c r="D2821" s="8" t="s">
        <v>61</v>
      </c>
      <c r="E2821" s="8">
        <v>0.32733762264251709</v>
      </c>
      <c r="F2821" s="8">
        <v>1.6096886273054807E-3</v>
      </c>
      <c r="G2821" s="8" t="s">
        <v>99</v>
      </c>
      <c r="H2821" s="8" t="b">
        <v>0</v>
      </c>
    </row>
    <row r="2822" spans="1:8">
      <c r="A2822" s="8">
        <v>122</v>
      </c>
      <c r="B2822" s="8" t="s">
        <v>101</v>
      </c>
      <c r="C2822" s="8">
        <v>10</v>
      </c>
      <c r="D2822" s="8" t="s">
        <v>61</v>
      </c>
      <c r="E2822" s="8">
        <v>0.33052033185958862</v>
      </c>
      <c r="F2822" s="8">
        <v>4.1575557277960225E-3</v>
      </c>
      <c r="G2822" s="8" t="s">
        <v>99</v>
      </c>
      <c r="H2822" s="8" t="b">
        <v>0</v>
      </c>
    </row>
    <row r="2823" spans="1:8">
      <c r="A2823" s="8">
        <v>122</v>
      </c>
      <c r="B2823" s="8" t="s">
        <v>101</v>
      </c>
      <c r="C2823" s="8">
        <v>11</v>
      </c>
      <c r="D2823" s="8" t="s">
        <v>61</v>
      </c>
      <c r="E2823" s="8">
        <v>0.32921046018600464</v>
      </c>
      <c r="F2823" s="8">
        <v>2.2128419376310467E-3</v>
      </c>
      <c r="G2823" s="8" t="s">
        <v>99</v>
      </c>
      <c r="H2823" s="8" t="b">
        <v>0</v>
      </c>
    </row>
    <row r="2824" spans="1:8">
      <c r="A2824" s="8">
        <v>122</v>
      </c>
      <c r="B2824" s="8" t="s">
        <v>101</v>
      </c>
      <c r="C2824" s="8">
        <v>12</v>
      </c>
      <c r="D2824" s="8" t="s">
        <v>61</v>
      </c>
      <c r="E2824" s="8">
        <v>0.32682710886001587</v>
      </c>
      <c r="F2824" s="8">
        <v>-8.0535150493876977E-4</v>
      </c>
      <c r="G2824" s="8" t="s">
        <v>99</v>
      </c>
      <c r="H2824" s="8" t="b">
        <v>0</v>
      </c>
    </row>
    <row r="2825" spans="1:8">
      <c r="A2825" s="8">
        <v>122</v>
      </c>
      <c r="B2825" s="8" t="s">
        <v>101</v>
      </c>
      <c r="C2825" s="8">
        <v>13</v>
      </c>
      <c r="D2825" s="8" t="s">
        <v>61</v>
      </c>
      <c r="E2825" s="8">
        <v>0.32533407211303711</v>
      </c>
      <c r="F2825" s="8">
        <v>-2.933230368498521E-3</v>
      </c>
      <c r="G2825" s="8" t="s">
        <v>99</v>
      </c>
      <c r="H2825" s="8" t="b">
        <v>0</v>
      </c>
    </row>
    <row r="2826" spans="1:8">
      <c r="A2826" s="8">
        <v>122</v>
      </c>
      <c r="B2826" s="8" t="s">
        <v>101</v>
      </c>
      <c r="C2826" s="8">
        <v>14</v>
      </c>
      <c r="D2826" s="8" t="s">
        <v>61</v>
      </c>
      <c r="E2826" s="8">
        <v>0.32554751634597778</v>
      </c>
      <c r="F2826" s="8">
        <v>-3.3546282521388386E-3</v>
      </c>
      <c r="G2826" s="8" t="s">
        <v>99</v>
      </c>
      <c r="H2826" s="8" t="b">
        <v>0</v>
      </c>
    </row>
    <row r="2827" spans="1:8">
      <c r="A2827" s="8">
        <v>122</v>
      </c>
      <c r="B2827" s="8" t="s">
        <v>101</v>
      </c>
      <c r="C2827" s="8">
        <v>15</v>
      </c>
      <c r="D2827" s="8" t="s">
        <v>61</v>
      </c>
      <c r="E2827" s="8">
        <v>0.32849636673927307</v>
      </c>
      <c r="F2827" s="8">
        <v>-1.0406199754245419E-3</v>
      </c>
      <c r="G2827" s="8" t="s">
        <v>99</v>
      </c>
      <c r="H2827" s="8" t="b">
        <v>0</v>
      </c>
    </row>
    <row r="2828" spans="1:8">
      <c r="A2828" s="8">
        <v>122</v>
      </c>
      <c r="B2828" s="8" t="s">
        <v>101</v>
      </c>
      <c r="C2828" s="8">
        <v>16</v>
      </c>
      <c r="D2828" s="8" t="s">
        <v>61</v>
      </c>
      <c r="E2828" s="8">
        <v>0.33024898171424866</v>
      </c>
      <c r="F2828" s="8">
        <v>7.7152882969997068E-5</v>
      </c>
      <c r="G2828" s="8" t="s">
        <v>99</v>
      </c>
      <c r="H2828" s="8" t="b">
        <v>0</v>
      </c>
    </row>
    <row r="2829" spans="1:8">
      <c r="A2829" s="8">
        <v>122</v>
      </c>
      <c r="B2829" s="8" t="s">
        <v>101</v>
      </c>
      <c r="C2829" s="8">
        <v>17</v>
      </c>
      <c r="D2829" s="8" t="s">
        <v>61</v>
      </c>
      <c r="E2829" s="8">
        <v>0.33064883947372437</v>
      </c>
      <c r="F2829" s="8">
        <v>-1.5783147413528636E-4</v>
      </c>
      <c r="G2829" s="8" t="s">
        <v>99</v>
      </c>
      <c r="H2829" s="8" t="b">
        <v>0</v>
      </c>
    </row>
    <row r="2830" spans="1:8">
      <c r="A2830" s="8">
        <v>122</v>
      </c>
      <c r="B2830" s="8" t="s">
        <v>101</v>
      </c>
      <c r="C2830" s="8">
        <v>18</v>
      </c>
      <c r="D2830" s="8" t="s">
        <v>61</v>
      </c>
      <c r="E2830" s="8">
        <v>0.33097070455551147</v>
      </c>
      <c r="F2830" s="8">
        <v>-4.7080850892916842E-4</v>
      </c>
      <c r="G2830" s="8" t="s">
        <v>99</v>
      </c>
      <c r="H2830" s="8" t="b">
        <v>0</v>
      </c>
    </row>
    <row r="2831" spans="1:8">
      <c r="A2831" s="8">
        <v>122</v>
      </c>
      <c r="B2831" s="8" t="s">
        <v>101</v>
      </c>
      <c r="C2831" s="8">
        <v>19</v>
      </c>
      <c r="D2831" s="8" t="s">
        <v>61</v>
      </c>
      <c r="E2831" s="8">
        <v>0.32949569821357727</v>
      </c>
      <c r="F2831" s="8">
        <v>-2.580656967444364E-3</v>
      </c>
      <c r="G2831" s="8" t="s">
        <v>99</v>
      </c>
      <c r="H2831" s="8" t="b">
        <v>0</v>
      </c>
    </row>
    <row r="2832" spans="1:8">
      <c r="A2832" s="8">
        <v>122</v>
      </c>
      <c r="B2832" s="8" t="s">
        <v>101</v>
      </c>
      <c r="C2832" s="8">
        <v>20</v>
      </c>
      <c r="D2832" s="8" t="s">
        <v>61</v>
      </c>
      <c r="E2832" s="8">
        <v>0.3292393684387207</v>
      </c>
      <c r="F2832" s="8">
        <v>-3.4718288588819228E-3</v>
      </c>
      <c r="G2832" s="8" t="s">
        <v>99</v>
      </c>
      <c r="H2832" s="8" t="b">
        <v>0</v>
      </c>
    </row>
    <row r="2833" spans="1:8">
      <c r="A2833" s="8">
        <v>122</v>
      </c>
      <c r="B2833" s="8" t="s">
        <v>101</v>
      </c>
      <c r="C2833" s="8">
        <v>21</v>
      </c>
      <c r="D2833" s="8" t="s">
        <v>61</v>
      </c>
      <c r="E2833" s="8">
        <v>0.33122742176055908</v>
      </c>
      <c r="F2833" s="8">
        <v>-2.1186176536245908E-3</v>
      </c>
      <c r="G2833" s="8" t="s">
        <v>99</v>
      </c>
      <c r="H2833" s="8" t="b">
        <v>0</v>
      </c>
    </row>
    <row r="2834" spans="1:8">
      <c r="A2834" s="8">
        <v>122</v>
      </c>
      <c r="B2834" s="8" t="s">
        <v>101</v>
      </c>
      <c r="C2834" s="8">
        <v>22</v>
      </c>
      <c r="D2834" s="8" t="s">
        <v>61</v>
      </c>
      <c r="E2834" s="8">
        <v>0.33146601915359497</v>
      </c>
      <c r="F2834" s="8">
        <v>-2.5148623771696936E-3</v>
      </c>
      <c r="G2834" s="8" t="s">
        <v>99</v>
      </c>
      <c r="H2834" s="8" t="b">
        <v>0</v>
      </c>
    </row>
    <row r="2835" spans="1:8">
      <c r="A2835" s="8">
        <v>122</v>
      </c>
      <c r="B2835" s="8" t="s">
        <v>101</v>
      </c>
      <c r="C2835" s="8">
        <v>23</v>
      </c>
      <c r="D2835" s="8" t="s">
        <v>61</v>
      </c>
      <c r="E2835" s="8">
        <v>0.33244615793228149</v>
      </c>
      <c r="F2835" s="8">
        <v>-2.1695657150641616E-3</v>
      </c>
      <c r="G2835" s="8" t="s">
        <v>99</v>
      </c>
      <c r="H2835" s="8" t="b">
        <v>0</v>
      </c>
    </row>
    <row r="2836" spans="1:8">
      <c r="A2836" s="8">
        <v>122</v>
      </c>
      <c r="B2836" s="8" t="s">
        <v>101</v>
      </c>
      <c r="C2836" s="8">
        <v>24</v>
      </c>
      <c r="D2836" s="8" t="s">
        <v>61</v>
      </c>
      <c r="E2836" s="8">
        <v>0.33362108469009399</v>
      </c>
      <c r="F2836" s="8">
        <v>-1.629481073832653E-3</v>
      </c>
      <c r="G2836" s="8" t="s">
        <v>99</v>
      </c>
      <c r="H2836" s="8" t="b">
        <v>0</v>
      </c>
    </row>
    <row r="2837" spans="1:8">
      <c r="A2837" s="8">
        <v>122</v>
      </c>
      <c r="B2837" s="8" t="s">
        <v>101</v>
      </c>
      <c r="C2837" s="8">
        <v>25</v>
      </c>
      <c r="D2837" s="8" t="s">
        <v>61</v>
      </c>
      <c r="E2837" s="8">
        <v>0.33483096957206726</v>
      </c>
      <c r="F2837" s="8">
        <v>-1.0544383084403778E-3</v>
      </c>
      <c r="G2837" s="8" t="s">
        <v>99</v>
      </c>
      <c r="H2837" s="8" t="b">
        <v>0</v>
      </c>
    </row>
    <row r="2838" spans="1:8">
      <c r="A2838" s="8">
        <v>122</v>
      </c>
      <c r="B2838" s="8" t="s">
        <v>101</v>
      </c>
      <c r="C2838" s="8">
        <v>26</v>
      </c>
      <c r="D2838" s="8" t="s">
        <v>61</v>
      </c>
      <c r="E2838" s="8">
        <v>0.33516833186149597</v>
      </c>
      <c r="F2838" s="8">
        <v>-1.3519181355927138E-3</v>
      </c>
      <c r="G2838" s="8" t="s">
        <v>99</v>
      </c>
      <c r="H2838" s="8" t="b">
        <v>0</v>
      </c>
    </row>
    <row r="2839" spans="1:8">
      <c r="A2839" s="8">
        <v>122</v>
      </c>
      <c r="B2839" s="8" t="s">
        <v>101</v>
      </c>
      <c r="C2839" s="8">
        <v>27</v>
      </c>
      <c r="D2839" s="8" t="s">
        <v>61</v>
      </c>
      <c r="E2839" s="8">
        <v>0.33770245313644409</v>
      </c>
      <c r="F2839" s="8">
        <v>5.4736102277441485E-4</v>
      </c>
      <c r="G2839" s="8" t="s">
        <v>99</v>
      </c>
      <c r="H2839" s="8" t="b">
        <v>0</v>
      </c>
    </row>
    <row r="2840" spans="1:8">
      <c r="A2840" s="8">
        <v>122</v>
      </c>
      <c r="B2840" s="8" t="s">
        <v>101</v>
      </c>
      <c r="C2840" s="8">
        <v>28</v>
      </c>
      <c r="D2840" s="8" t="s">
        <v>61</v>
      </c>
      <c r="E2840" s="8">
        <v>0.33746692538261414</v>
      </c>
      <c r="F2840" s="8">
        <v>-3.2300884763653264E-4</v>
      </c>
      <c r="G2840" s="8" t="s">
        <v>99</v>
      </c>
      <c r="H2840" s="8" t="b">
        <v>0</v>
      </c>
    </row>
    <row r="2841" spans="1:8">
      <c r="A2841" s="8">
        <v>122</v>
      </c>
      <c r="B2841" s="8" t="s">
        <v>101</v>
      </c>
      <c r="C2841" s="8">
        <v>29</v>
      </c>
      <c r="D2841" s="8" t="s">
        <v>61</v>
      </c>
      <c r="E2841" s="8">
        <v>0.33717617392539978</v>
      </c>
      <c r="F2841" s="8">
        <v>-1.2486024214318795E-3</v>
      </c>
      <c r="G2841" s="8" t="s">
        <v>99</v>
      </c>
      <c r="H2841" s="8" t="b">
        <v>0</v>
      </c>
    </row>
    <row r="2842" spans="1:8">
      <c r="A2842" s="8">
        <v>122</v>
      </c>
      <c r="B2842" s="8" t="s">
        <v>101</v>
      </c>
      <c r="C2842" s="8">
        <v>30</v>
      </c>
      <c r="D2842" s="8" t="s">
        <v>61</v>
      </c>
      <c r="E2842" s="8">
        <v>0.33924537897109985</v>
      </c>
      <c r="F2842" s="8">
        <v>1.8576050768714675E-4</v>
      </c>
      <c r="G2842" s="8" t="s">
        <v>99</v>
      </c>
      <c r="H2842" s="8" t="b">
        <v>0</v>
      </c>
    </row>
    <row r="2843" spans="1:8">
      <c r="A2843" s="8">
        <v>122</v>
      </c>
      <c r="B2843" s="8" t="s">
        <v>101</v>
      </c>
      <c r="C2843" s="8">
        <v>31</v>
      </c>
      <c r="D2843" s="8" t="s">
        <v>61</v>
      </c>
      <c r="E2843" s="8">
        <v>0.33962476253509521</v>
      </c>
      <c r="F2843" s="8">
        <v>-6.9698044898483351E-5</v>
      </c>
      <c r="G2843" s="8" t="s">
        <v>99</v>
      </c>
      <c r="H2843" s="8" t="b">
        <v>0</v>
      </c>
    </row>
    <row r="2844" spans="1:8">
      <c r="A2844" s="8">
        <v>122</v>
      </c>
      <c r="B2844" s="8" t="s">
        <v>101</v>
      </c>
      <c r="C2844" s="8">
        <v>32</v>
      </c>
      <c r="D2844" s="8" t="s">
        <v>61</v>
      </c>
      <c r="E2844" s="8">
        <v>0.33891481161117554</v>
      </c>
      <c r="F2844" s="8">
        <v>-1.4144910853991525E-3</v>
      </c>
      <c r="G2844" s="8" t="s">
        <v>99</v>
      </c>
      <c r="H2844" s="8" t="b">
        <v>0</v>
      </c>
    </row>
    <row r="2845" spans="1:8">
      <c r="A2845" s="8">
        <v>122</v>
      </c>
      <c r="B2845" s="8" t="s">
        <v>101</v>
      </c>
      <c r="C2845" s="8">
        <v>33</v>
      </c>
      <c r="D2845" s="8" t="s">
        <v>61</v>
      </c>
      <c r="E2845" s="8">
        <v>0.34040069580078125</v>
      </c>
      <c r="F2845" s="8">
        <v>-5.6344901237443106E-4</v>
      </c>
      <c r="G2845" s="8" t="s">
        <v>99</v>
      </c>
      <c r="H2845" s="8" t="b">
        <v>0</v>
      </c>
    </row>
    <row r="2846" spans="1:8">
      <c r="A2846" s="8">
        <v>122</v>
      </c>
      <c r="B2846" s="8" t="s">
        <v>101</v>
      </c>
      <c r="C2846" s="8">
        <v>34</v>
      </c>
      <c r="D2846" s="8" t="s">
        <v>61</v>
      </c>
      <c r="E2846" s="8">
        <v>0.3449542224407196</v>
      </c>
      <c r="F2846" s="8">
        <v>3.355235510982932E-3</v>
      </c>
      <c r="G2846" s="8" t="s">
        <v>99</v>
      </c>
      <c r="H2846" s="8" t="b">
        <v>0</v>
      </c>
    </row>
    <row r="2847" spans="1:8">
      <c r="A2847" s="8">
        <v>122</v>
      </c>
      <c r="B2847" s="8" t="s">
        <v>101</v>
      </c>
      <c r="C2847" s="8">
        <v>35</v>
      </c>
      <c r="D2847" s="8" t="s">
        <v>61</v>
      </c>
      <c r="E2847" s="8">
        <v>0.3438321053981781</v>
      </c>
      <c r="F2847" s="8">
        <v>1.5982763518603811E-3</v>
      </c>
      <c r="G2847" s="8" t="s">
        <v>99</v>
      </c>
      <c r="H2847" s="8" t="b">
        <v>0</v>
      </c>
    </row>
    <row r="2848" spans="1:8">
      <c r="A2848" s="8">
        <v>122</v>
      </c>
      <c r="B2848" s="8" t="s">
        <v>101</v>
      </c>
      <c r="C2848" s="8">
        <v>36</v>
      </c>
      <c r="D2848" s="8" t="s">
        <v>61</v>
      </c>
      <c r="E2848" s="8">
        <v>0.34228357672691345</v>
      </c>
      <c r="F2848" s="8">
        <v>-5.8509443598525872E-4</v>
      </c>
      <c r="G2848" s="8" t="s">
        <v>99</v>
      </c>
      <c r="H2848" s="8" t="b">
        <v>0</v>
      </c>
    </row>
    <row r="2849" spans="1:8">
      <c r="A2849" s="8">
        <v>122</v>
      </c>
      <c r="B2849" s="8" t="s">
        <v>101</v>
      </c>
      <c r="C2849" s="8">
        <v>37</v>
      </c>
      <c r="D2849" s="8" t="s">
        <v>61</v>
      </c>
      <c r="E2849" s="8">
        <v>0.34267264604568481</v>
      </c>
      <c r="F2849" s="8">
        <v>-8.3086723379488785E-4</v>
      </c>
      <c r="G2849" s="8" t="s">
        <v>99</v>
      </c>
      <c r="H2849" s="8" t="b">
        <v>0</v>
      </c>
    </row>
    <row r="2850" spans="1:8">
      <c r="A2850" s="8">
        <v>122</v>
      </c>
      <c r="B2850" s="8" t="s">
        <v>101</v>
      </c>
      <c r="C2850" s="8">
        <v>38</v>
      </c>
      <c r="D2850" s="8" t="s">
        <v>61</v>
      </c>
      <c r="E2850" s="8">
        <v>0.34530249238014221</v>
      </c>
      <c r="F2850" s="8">
        <v>1.1641369840815182E-3</v>
      </c>
      <c r="G2850" s="8" t="s">
        <v>99</v>
      </c>
      <c r="H2850" s="8" t="b">
        <v>0</v>
      </c>
    </row>
    <row r="2851" spans="1:8">
      <c r="A2851" s="8">
        <v>122</v>
      </c>
      <c r="B2851" s="8" t="s">
        <v>101</v>
      </c>
      <c r="C2851" s="8">
        <v>39</v>
      </c>
      <c r="D2851" s="8" t="s">
        <v>61</v>
      </c>
      <c r="E2851" s="8">
        <v>0.34443819522857666</v>
      </c>
      <c r="F2851" s="8">
        <v>-3.3500228406508053E-4</v>
      </c>
      <c r="G2851" s="8" t="s">
        <v>99</v>
      </c>
      <c r="H2851" s="8" t="b">
        <v>0</v>
      </c>
    </row>
    <row r="2852" spans="1:8">
      <c r="A2852" s="8">
        <v>122</v>
      </c>
      <c r="B2852" s="8" t="s">
        <v>101</v>
      </c>
      <c r="C2852" s="8">
        <v>40</v>
      </c>
      <c r="D2852" s="8" t="s">
        <v>61</v>
      </c>
      <c r="E2852" s="8">
        <v>0.34499743580818176</v>
      </c>
      <c r="F2852" s="8">
        <v>-4.1060382104096942E-4</v>
      </c>
      <c r="G2852" s="8" t="s">
        <v>99</v>
      </c>
      <c r="H2852" s="8" t="b">
        <v>0</v>
      </c>
    </row>
    <row r="2853" spans="1:8">
      <c r="A2853" s="8">
        <v>122</v>
      </c>
      <c r="B2853" s="8" t="s">
        <v>101</v>
      </c>
      <c r="C2853" s="8">
        <v>41</v>
      </c>
      <c r="D2853" s="8" t="s">
        <v>61</v>
      </c>
      <c r="E2853" s="8">
        <v>0.34729090332984924</v>
      </c>
      <c r="F2853" s="8">
        <v>1.2480215840455196E-3</v>
      </c>
      <c r="G2853" s="8" t="s">
        <v>99</v>
      </c>
      <c r="H2853" s="8" t="b">
        <v>0</v>
      </c>
    </row>
    <row r="2854" spans="1:8">
      <c r="A2854" s="8">
        <v>122</v>
      </c>
      <c r="B2854" s="8" t="s">
        <v>101</v>
      </c>
      <c r="C2854" s="8">
        <v>42</v>
      </c>
      <c r="D2854" s="8" t="s">
        <v>61</v>
      </c>
      <c r="E2854" s="8">
        <v>0.34749430418014526</v>
      </c>
      <c r="F2854" s="8">
        <v>8.1658031776054869E-4</v>
      </c>
      <c r="G2854" s="8" t="s">
        <v>99</v>
      </c>
      <c r="H2854" s="8" t="b">
        <v>0</v>
      </c>
    </row>
    <row r="2855" spans="1:8">
      <c r="A2855" s="8">
        <v>122</v>
      </c>
      <c r="B2855" s="8" t="s">
        <v>101</v>
      </c>
      <c r="C2855" s="8">
        <v>43</v>
      </c>
      <c r="D2855" s="8" t="s">
        <v>61</v>
      </c>
      <c r="E2855" s="8">
        <v>0.35029816627502441</v>
      </c>
      <c r="F2855" s="8">
        <v>2.9856002960587076E-3</v>
      </c>
      <c r="G2855" s="8" t="s">
        <v>99</v>
      </c>
      <c r="H2855" s="8" t="b">
        <v>0</v>
      </c>
    </row>
    <row r="2856" spans="1:8">
      <c r="A2856" s="8">
        <v>122</v>
      </c>
      <c r="B2856" s="8" t="s">
        <v>101</v>
      </c>
      <c r="C2856" s="8">
        <v>44</v>
      </c>
      <c r="D2856" s="8" t="s">
        <v>61</v>
      </c>
      <c r="E2856" s="8">
        <v>0.35007882118225098</v>
      </c>
      <c r="F2856" s="8">
        <v>2.1314130867042232E-3</v>
      </c>
      <c r="G2856" s="8" t="s">
        <v>99</v>
      </c>
      <c r="H2856" s="8" t="b">
        <v>0</v>
      </c>
    </row>
    <row r="2857" spans="1:8">
      <c r="A2857" s="8">
        <v>122</v>
      </c>
      <c r="B2857" s="8" t="s">
        <v>101</v>
      </c>
      <c r="C2857" s="8">
        <v>45</v>
      </c>
      <c r="D2857" s="8" t="s">
        <v>61</v>
      </c>
      <c r="E2857" s="8">
        <v>0.35097044706344604</v>
      </c>
      <c r="F2857" s="8">
        <v>2.3881968513183001E-3</v>
      </c>
      <c r="G2857" s="8" t="s">
        <v>99</v>
      </c>
      <c r="H2857" s="8" t="b">
        <v>0</v>
      </c>
    </row>
    <row r="2858" spans="1:8">
      <c r="A2858" s="8">
        <v>122</v>
      </c>
      <c r="B2858" s="8" t="s">
        <v>101</v>
      </c>
      <c r="C2858" s="8">
        <v>1</v>
      </c>
      <c r="D2858" s="8" t="s">
        <v>65</v>
      </c>
      <c r="E2858" s="8">
        <v>1.5611673593521118</v>
      </c>
      <c r="F2858" s="8">
        <v>-3.0486350474147393E-4</v>
      </c>
      <c r="G2858" s="8" t="s">
        <v>99</v>
      </c>
      <c r="H2858" s="8" t="b">
        <v>0</v>
      </c>
    </row>
    <row r="2859" spans="1:8">
      <c r="A2859" s="8">
        <v>122</v>
      </c>
      <c r="B2859" s="8" t="s">
        <v>101</v>
      </c>
      <c r="C2859" s="8">
        <v>2</v>
      </c>
      <c r="D2859" s="8" t="s">
        <v>65</v>
      </c>
      <c r="E2859" s="8">
        <v>1.5619702339172363</v>
      </c>
      <c r="F2859" s="8">
        <v>-1.1495610942010715E-3</v>
      </c>
      <c r="G2859" s="8" t="s">
        <v>99</v>
      </c>
      <c r="H2859" s="8" t="b">
        <v>0</v>
      </c>
    </row>
    <row r="2860" spans="1:8">
      <c r="A2860" s="8">
        <v>122</v>
      </c>
      <c r="B2860" s="8" t="s">
        <v>101</v>
      </c>
      <c r="C2860" s="8">
        <v>3</v>
      </c>
      <c r="D2860" s="8" t="s">
        <v>65</v>
      </c>
      <c r="E2860" s="8">
        <v>1.5717995166778564</v>
      </c>
      <c r="F2860" s="8">
        <v>7.0321495118349361E-3</v>
      </c>
      <c r="G2860" s="8" t="s">
        <v>99</v>
      </c>
      <c r="H2860" s="8" t="b">
        <v>0</v>
      </c>
    </row>
    <row r="2861" spans="1:8">
      <c r="A2861" s="8">
        <v>122</v>
      </c>
      <c r="B2861" s="8" t="s">
        <v>101</v>
      </c>
      <c r="C2861" s="8">
        <v>4</v>
      </c>
      <c r="D2861" s="8" t="s">
        <v>65</v>
      </c>
      <c r="E2861" s="8">
        <v>1.5727748870849609</v>
      </c>
      <c r="F2861" s="8">
        <v>6.3599477643550969E-3</v>
      </c>
      <c r="G2861" s="8" t="s">
        <v>99</v>
      </c>
      <c r="H2861" s="8" t="b">
        <v>0</v>
      </c>
    </row>
    <row r="2862" spans="1:8">
      <c r="A2862" s="8">
        <v>122</v>
      </c>
      <c r="B2862" s="8" t="s">
        <v>101</v>
      </c>
      <c r="C2862" s="8">
        <v>5</v>
      </c>
      <c r="D2862" s="8" t="s">
        <v>65</v>
      </c>
      <c r="E2862" s="8">
        <v>1.5645573139190674</v>
      </c>
      <c r="F2862" s="8">
        <v>-3.5051975561225671E-3</v>
      </c>
      <c r="G2862" s="8" t="s">
        <v>99</v>
      </c>
      <c r="H2862" s="8" t="b">
        <v>0</v>
      </c>
    </row>
    <row r="2863" spans="1:8">
      <c r="A2863" s="8">
        <v>122</v>
      </c>
      <c r="B2863" s="8" t="s">
        <v>101</v>
      </c>
      <c r="C2863" s="8">
        <v>6</v>
      </c>
      <c r="D2863" s="8" t="s">
        <v>65</v>
      </c>
      <c r="E2863" s="8">
        <v>1.5619796514511108</v>
      </c>
      <c r="F2863" s="8">
        <v>-7.7304321786632194E-3</v>
      </c>
      <c r="G2863" s="8" t="s">
        <v>99</v>
      </c>
      <c r="H2863" s="8" t="b">
        <v>0</v>
      </c>
    </row>
    <row r="2864" spans="1:8">
      <c r="A2864" s="8">
        <v>122</v>
      </c>
      <c r="B2864" s="8" t="s">
        <v>101</v>
      </c>
      <c r="C2864" s="8">
        <v>7</v>
      </c>
      <c r="D2864" s="8" t="s">
        <v>65</v>
      </c>
      <c r="E2864" s="8">
        <v>1.566218376159668</v>
      </c>
      <c r="F2864" s="8">
        <v>-5.1392796246901998E-3</v>
      </c>
      <c r="G2864" s="8" t="s">
        <v>99</v>
      </c>
      <c r="H2864" s="8" t="b">
        <v>0</v>
      </c>
    </row>
    <row r="2865" spans="1:8">
      <c r="A2865" s="8">
        <v>122</v>
      </c>
      <c r="B2865" s="8" t="s">
        <v>101</v>
      </c>
      <c r="C2865" s="8">
        <v>8</v>
      </c>
      <c r="D2865" s="8" t="s">
        <v>65</v>
      </c>
      <c r="E2865" s="8">
        <v>1.568744421005249</v>
      </c>
      <c r="F2865" s="8">
        <v>-4.2608069336932545E-3</v>
      </c>
      <c r="G2865" s="8" t="s">
        <v>99</v>
      </c>
      <c r="H2865" s="8" t="b">
        <v>0</v>
      </c>
    </row>
    <row r="2866" spans="1:8">
      <c r="A2866" s="8">
        <v>122</v>
      </c>
      <c r="B2866" s="8" t="s">
        <v>101</v>
      </c>
      <c r="C2866" s="8">
        <v>9</v>
      </c>
      <c r="D2866" s="8" t="s">
        <v>65</v>
      </c>
      <c r="E2866" s="8">
        <v>1.5766807794570923</v>
      </c>
      <c r="F2866" s="8">
        <v>2.0279793635658979E-3</v>
      </c>
      <c r="G2866" s="8" t="s">
        <v>99</v>
      </c>
      <c r="H2866" s="8" t="b">
        <v>0</v>
      </c>
    </row>
    <row r="2867" spans="1:8">
      <c r="A2867" s="8">
        <v>122</v>
      </c>
      <c r="B2867" s="8" t="s">
        <v>101</v>
      </c>
      <c r="C2867" s="8">
        <v>10</v>
      </c>
      <c r="D2867" s="8" t="s">
        <v>65</v>
      </c>
      <c r="E2867" s="8">
        <v>1.5793846845626831</v>
      </c>
      <c r="F2867" s="8">
        <v>3.0843123145726089E-3</v>
      </c>
      <c r="G2867" s="8" t="s">
        <v>99</v>
      </c>
      <c r="H2867" s="8" t="b">
        <v>0</v>
      </c>
    </row>
    <row r="2868" spans="1:8">
      <c r="A2868" s="8">
        <v>122</v>
      </c>
      <c r="B2868" s="8" t="s">
        <v>101</v>
      </c>
      <c r="C2868" s="8">
        <v>11</v>
      </c>
      <c r="D2868" s="8" t="s">
        <v>65</v>
      </c>
      <c r="E2868" s="8">
        <v>1.5836535692214966</v>
      </c>
      <c r="F2868" s="8">
        <v>5.7056248188019762E-3</v>
      </c>
      <c r="G2868" s="8" t="s">
        <v>99</v>
      </c>
      <c r="H2868" s="8" t="b">
        <v>0</v>
      </c>
    </row>
    <row r="2869" spans="1:8">
      <c r="A2869" s="8">
        <v>122</v>
      </c>
      <c r="B2869" s="8" t="s">
        <v>101</v>
      </c>
      <c r="C2869" s="8">
        <v>12</v>
      </c>
      <c r="D2869" s="8" t="s">
        <v>65</v>
      </c>
      <c r="E2869" s="8">
        <v>1.5809779167175293</v>
      </c>
      <c r="F2869" s="8">
        <v>1.3824001602503598E-3</v>
      </c>
      <c r="G2869" s="8" t="s">
        <v>99</v>
      </c>
      <c r="H2869" s="8" t="b">
        <v>0</v>
      </c>
    </row>
    <row r="2870" spans="1:8">
      <c r="A2870" s="8">
        <v>122</v>
      </c>
      <c r="B2870" s="8" t="s">
        <v>101</v>
      </c>
      <c r="C2870" s="8">
        <v>13</v>
      </c>
      <c r="D2870" s="8" t="s">
        <v>65</v>
      </c>
      <c r="E2870" s="8">
        <v>1.5794790983200073</v>
      </c>
      <c r="F2870" s="8">
        <v>-1.7639903918557221E-3</v>
      </c>
      <c r="G2870" s="8" t="s">
        <v>99</v>
      </c>
      <c r="H2870" s="8" t="b">
        <v>0</v>
      </c>
    </row>
    <row r="2871" spans="1:8">
      <c r="A2871" s="8">
        <v>122</v>
      </c>
      <c r="B2871" s="8" t="s">
        <v>101</v>
      </c>
      <c r="C2871" s="8">
        <v>14</v>
      </c>
      <c r="D2871" s="8" t="s">
        <v>65</v>
      </c>
      <c r="E2871" s="8">
        <v>1.5756877660751343</v>
      </c>
      <c r="F2871" s="8">
        <v>-7.2028947913128786E-3</v>
      </c>
      <c r="G2871" s="8" t="s">
        <v>99</v>
      </c>
      <c r="H2871" s="8" t="b">
        <v>0</v>
      </c>
    </row>
    <row r="2872" spans="1:8">
      <c r="A2872" s="8">
        <v>122</v>
      </c>
      <c r="B2872" s="8" t="s">
        <v>101</v>
      </c>
      <c r="C2872" s="8">
        <v>15</v>
      </c>
      <c r="D2872" s="8" t="s">
        <v>65</v>
      </c>
      <c r="E2872" s="8">
        <v>1.5794939994812012</v>
      </c>
      <c r="F2872" s="8">
        <v>-5.0442335398300934E-3</v>
      </c>
      <c r="G2872" s="8" t="s">
        <v>99</v>
      </c>
      <c r="H2872" s="8" t="b">
        <v>0</v>
      </c>
    </row>
    <row r="2873" spans="1:8">
      <c r="A2873" s="8">
        <v>122</v>
      </c>
      <c r="B2873" s="8" t="s">
        <v>101</v>
      </c>
      <c r="C2873" s="8">
        <v>16</v>
      </c>
      <c r="D2873" s="8" t="s">
        <v>65</v>
      </c>
      <c r="E2873" s="8">
        <v>1.5899699926376343</v>
      </c>
      <c r="F2873" s="8">
        <v>3.7841874620189028E-3</v>
      </c>
      <c r="G2873" s="8" t="s">
        <v>99</v>
      </c>
      <c r="H2873" s="8" t="b">
        <v>0</v>
      </c>
    </row>
    <row r="2874" spans="1:8">
      <c r="A2874" s="8">
        <v>122</v>
      </c>
      <c r="B2874" s="8" t="s">
        <v>101</v>
      </c>
      <c r="C2874" s="8">
        <v>17</v>
      </c>
      <c r="D2874" s="8" t="s">
        <v>65</v>
      </c>
      <c r="E2874" s="8">
        <v>1.5907037258148193</v>
      </c>
      <c r="F2874" s="8">
        <v>2.8703484846198521E-3</v>
      </c>
      <c r="G2874" s="8" t="s">
        <v>99</v>
      </c>
      <c r="H2874" s="8" t="b">
        <v>0</v>
      </c>
    </row>
    <row r="2875" spans="1:8">
      <c r="A2875" s="8">
        <v>122</v>
      </c>
      <c r="B2875" s="8" t="s">
        <v>101</v>
      </c>
      <c r="C2875" s="8">
        <v>18</v>
      </c>
      <c r="D2875" s="8" t="s">
        <v>65</v>
      </c>
      <c r="E2875" s="8">
        <v>1.5900567770004272</v>
      </c>
      <c r="F2875" s="8">
        <v>5.758275156436531E-4</v>
      </c>
      <c r="G2875" s="8" t="s">
        <v>99</v>
      </c>
      <c r="H2875" s="8" t="b">
        <v>0</v>
      </c>
    </row>
    <row r="2876" spans="1:8">
      <c r="A2876" s="8">
        <v>122</v>
      </c>
      <c r="B2876" s="8" t="s">
        <v>101</v>
      </c>
      <c r="C2876" s="8">
        <v>19</v>
      </c>
      <c r="D2876" s="8" t="s">
        <v>65</v>
      </c>
      <c r="E2876" s="8">
        <v>1.5891525745391846</v>
      </c>
      <c r="F2876" s="8">
        <v>-1.9759471001831322E-3</v>
      </c>
      <c r="G2876" s="8" t="s">
        <v>99</v>
      </c>
      <c r="H2876" s="8" t="b">
        <v>0</v>
      </c>
    </row>
    <row r="2877" spans="1:8">
      <c r="A2877" s="8">
        <v>122</v>
      </c>
      <c r="B2877" s="8" t="s">
        <v>101</v>
      </c>
      <c r="C2877" s="8">
        <v>20</v>
      </c>
      <c r="D2877" s="8" t="s">
        <v>65</v>
      </c>
      <c r="E2877" s="8">
        <v>1.5904409885406494</v>
      </c>
      <c r="F2877" s="8">
        <v>-2.3351052533026198E-3</v>
      </c>
      <c r="G2877" s="8" t="s">
        <v>99</v>
      </c>
      <c r="H2877" s="8" t="b">
        <v>0</v>
      </c>
    </row>
    <row r="2878" spans="1:8">
      <c r="A2878" s="8">
        <v>122</v>
      </c>
      <c r="B2878" s="8" t="s">
        <v>101</v>
      </c>
      <c r="C2878" s="8">
        <v>21</v>
      </c>
      <c r="D2878" s="8" t="s">
        <v>65</v>
      </c>
      <c r="E2878" s="8">
        <v>1.5976783037185669</v>
      </c>
      <c r="F2878" s="8">
        <v>3.2546377700307513E-3</v>
      </c>
      <c r="G2878" s="8" t="s">
        <v>99</v>
      </c>
      <c r="H2878" s="8" t="b">
        <v>0</v>
      </c>
    </row>
    <row r="2879" spans="1:8">
      <c r="A2879" s="8">
        <v>122</v>
      </c>
      <c r="B2879" s="8" t="s">
        <v>101</v>
      </c>
      <c r="C2879" s="8">
        <v>22</v>
      </c>
      <c r="D2879" s="8" t="s">
        <v>65</v>
      </c>
      <c r="E2879" s="8">
        <v>1.6026183366775513</v>
      </c>
      <c r="F2879" s="8">
        <v>6.547098574431017E-3</v>
      </c>
      <c r="G2879" s="8" t="s">
        <v>99</v>
      </c>
      <c r="H2879" s="8" t="b">
        <v>0</v>
      </c>
    </row>
    <row r="2880" spans="1:8">
      <c r="A2880" s="8">
        <v>122</v>
      </c>
      <c r="B2880" s="8" t="s">
        <v>101</v>
      </c>
      <c r="C2880" s="8">
        <v>23</v>
      </c>
      <c r="D2880" s="8" t="s">
        <v>65</v>
      </c>
      <c r="E2880" s="8">
        <v>1.5972656011581421</v>
      </c>
      <c r="F2880" s="8">
        <v>-4.5320909956227183E-4</v>
      </c>
      <c r="G2880" s="8" t="s">
        <v>99</v>
      </c>
      <c r="H2880" s="8" t="b">
        <v>0</v>
      </c>
    </row>
    <row r="2881" spans="1:8">
      <c r="A2881" s="8">
        <v>122</v>
      </c>
      <c r="B2881" s="8" t="s">
        <v>101</v>
      </c>
      <c r="C2881" s="8">
        <v>24</v>
      </c>
      <c r="D2881" s="8" t="s">
        <v>65</v>
      </c>
      <c r="E2881" s="8">
        <v>1.5980293750762939</v>
      </c>
      <c r="F2881" s="8">
        <v>-1.3370073359945257E-3</v>
      </c>
      <c r="G2881" s="8" t="s">
        <v>99</v>
      </c>
      <c r="H2881" s="8" t="b">
        <v>0</v>
      </c>
    </row>
    <row r="2882" spans="1:8">
      <c r="A2882" s="8">
        <v>122</v>
      </c>
      <c r="B2882" s="8" t="s">
        <v>101</v>
      </c>
      <c r="C2882" s="8">
        <v>25</v>
      </c>
      <c r="D2882" s="8" t="s">
        <v>65</v>
      </c>
      <c r="E2882" s="8">
        <v>1.599137544631958</v>
      </c>
      <c r="F2882" s="8">
        <v>-1.8764099349145725E-3</v>
      </c>
      <c r="G2882" s="8" t="s">
        <v>99</v>
      </c>
      <c r="H2882" s="8" t="b">
        <v>0</v>
      </c>
    </row>
    <row r="2883" spans="1:8">
      <c r="A2883" s="8">
        <v>122</v>
      </c>
      <c r="B2883" s="8" t="s">
        <v>101</v>
      </c>
      <c r="C2883" s="8">
        <v>26</v>
      </c>
      <c r="D2883" s="8" t="s">
        <v>65</v>
      </c>
      <c r="E2883" s="8">
        <v>1.5999011993408203</v>
      </c>
      <c r="F2883" s="8">
        <v>-2.7603273806363774E-3</v>
      </c>
      <c r="G2883" s="8" t="s">
        <v>99</v>
      </c>
      <c r="H2883" s="8" t="b">
        <v>0</v>
      </c>
    </row>
    <row r="2884" spans="1:8">
      <c r="A2884" s="8">
        <v>122</v>
      </c>
      <c r="B2884" s="8" t="s">
        <v>101</v>
      </c>
      <c r="C2884" s="8">
        <v>27</v>
      </c>
      <c r="D2884" s="8" t="s">
        <v>65</v>
      </c>
      <c r="E2884" s="8">
        <v>1.6130568981170654</v>
      </c>
      <c r="F2884" s="8">
        <v>8.7477992410244093E-3</v>
      </c>
      <c r="G2884" s="8" t="s">
        <v>99</v>
      </c>
      <c r="H2884" s="8" t="b">
        <v>0</v>
      </c>
    </row>
    <row r="2885" spans="1:8">
      <c r="A2885" s="8">
        <v>122</v>
      </c>
      <c r="B2885" s="8" t="s">
        <v>101</v>
      </c>
      <c r="C2885" s="8">
        <v>28</v>
      </c>
      <c r="D2885" s="8" t="s">
        <v>65</v>
      </c>
      <c r="E2885" s="8">
        <v>1.6219348907470703</v>
      </c>
      <c r="F2885" s="8">
        <v>1.5978219716445183E-2</v>
      </c>
      <c r="G2885" s="8" t="s">
        <v>99</v>
      </c>
      <c r="H2885" s="8" t="b">
        <v>0</v>
      </c>
    </row>
    <row r="2886" spans="1:8">
      <c r="A2886" s="8">
        <v>122</v>
      </c>
      <c r="B2886" s="8" t="s">
        <v>101</v>
      </c>
      <c r="C2886" s="8">
        <v>29</v>
      </c>
      <c r="D2886" s="8" t="s">
        <v>65</v>
      </c>
      <c r="E2886" s="8">
        <v>1.6378562450408936</v>
      </c>
      <c r="F2886" s="8">
        <v>3.0252001855684316E-2</v>
      </c>
      <c r="G2886" s="8" t="s">
        <v>99</v>
      </c>
      <c r="H2886" s="8" t="b">
        <v>0</v>
      </c>
    </row>
    <row r="2887" spans="1:8">
      <c r="A2887" s="8">
        <v>122</v>
      </c>
      <c r="B2887" s="8" t="s">
        <v>101</v>
      </c>
      <c r="C2887" s="8">
        <v>30</v>
      </c>
      <c r="D2887" s="8" t="s">
        <v>65</v>
      </c>
      <c r="E2887" s="8">
        <v>1.6708357334136963</v>
      </c>
      <c r="F2887" s="8">
        <v>6.1583918073902941E-2</v>
      </c>
      <c r="G2887" s="8" t="s">
        <v>99</v>
      </c>
      <c r="H2887" s="8" t="b">
        <v>0</v>
      </c>
    </row>
    <row r="2888" spans="1:8">
      <c r="A2888" s="8">
        <v>122</v>
      </c>
      <c r="B2888" s="8" t="s">
        <v>101</v>
      </c>
      <c r="C2888" s="8">
        <v>31</v>
      </c>
      <c r="D2888" s="8" t="s">
        <v>65</v>
      </c>
      <c r="E2888" s="8">
        <v>1.7242993116378784</v>
      </c>
      <c r="F2888" s="8">
        <v>0.11339992414350096</v>
      </c>
      <c r="G2888" s="8" t="s">
        <v>99</v>
      </c>
      <c r="H2888" s="8" t="b">
        <v>0</v>
      </c>
    </row>
    <row r="2889" spans="1:8">
      <c r="A2889" s="8">
        <v>122</v>
      </c>
      <c r="B2889" s="8" t="s">
        <v>101</v>
      </c>
      <c r="C2889" s="8">
        <v>32</v>
      </c>
      <c r="D2889" s="8" t="s">
        <v>65</v>
      </c>
      <c r="E2889" s="8">
        <v>1.8264216184616089</v>
      </c>
      <c r="F2889" s="8">
        <v>0.21387465881264731</v>
      </c>
      <c r="G2889" s="8" t="s">
        <v>99</v>
      </c>
      <c r="H2889" s="8" t="b">
        <v>0</v>
      </c>
    </row>
    <row r="2890" spans="1:8">
      <c r="A2890" s="8">
        <v>122</v>
      </c>
      <c r="B2890" s="8" t="s">
        <v>101</v>
      </c>
      <c r="C2890" s="8">
        <v>33</v>
      </c>
      <c r="D2890" s="8" t="s">
        <v>65</v>
      </c>
      <c r="E2890" s="8">
        <v>1.9855449199676514</v>
      </c>
      <c r="F2890" s="8">
        <v>0.3713503881641057</v>
      </c>
      <c r="G2890" s="8" t="s">
        <v>99</v>
      </c>
      <c r="H2890" s="8" t="b">
        <v>0</v>
      </c>
    </row>
    <row r="2891" spans="1:8">
      <c r="A2891" s="8">
        <v>122</v>
      </c>
      <c r="B2891" s="8" t="s">
        <v>101</v>
      </c>
      <c r="C2891" s="8">
        <v>34</v>
      </c>
      <c r="D2891" s="8" t="s">
        <v>65</v>
      </c>
      <c r="E2891" s="8">
        <v>2.2613034248352051</v>
      </c>
      <c r="F2891" s="8">
        <v>0.64546132087707531</v>
      </c>
      <c r="G2891" s="8" t="s">
        <v>99</v>
      </c>
      <c r="H2891" s="8" t="b">
        <v>0</v>
      </c>
    </row>
    <row r="2892" spans="1:8">
      <c r="A2892" s="8">
        <v>122</v>
      </c>
      <c r="B2892" s="8" t="s">
        <v>101</v>
      </c>
      <c r="C2892" s="8">
        <v>35</v>
      </c>
      <c r="D2892" s="8" t="s">
        <v>65</v>
      </c>
      <c r="E2892" s="8">
        <v>2.665539026260376</v>
      </c>
      <c r="F2892" s="8">
        <v>1.0480493501476618</v>
      </c>
      <c r="G2892" s="8" t="s">
        <v>99</v>
      </c>
      <c r="H2892" s="8" t="b">
        <v>0</v>
      </c>
    </row>
    <row r="2893" spans="1:8">
      <c r="A2893" s="8">
        <v>122</v>
      </c>
      <c r="B2893" s="8" t="s">
        <v>101</v>
      </c>
      <c r="C2893" s="8">
        <v>36</v>
      </c>
      <c r="D2893" s="8" t="s">
        <v>65</v>
      </c>
      <c r="E2893" s="8">
        <v>3.1630609035491943</v>
      </c>
      <c r="F2893" s="8">
        <v>1.543923655281896</v>
      </c>
      <c r="G2893" s="8" t="s">
        <v>99</v>
      </c>
      <c r="H2893" s="8" t="b">
        <v>0</v>
      </c>
    </row>
    <row r="2894" spans="1:8">
      <c r="A2894" s="8">
        <v>122</v>
      </c>
      <c r="B2894" s="8" t="s">
        <v>101</v>
      </c>
      <c r="C2894" s="8">
        <v>37</v>
      </c>
      <c r="D2894" s="8" t="s">
        <v>65</v>
      </c>
      <c r="E2894" s="8">
        <v>3.6711595058441162</v>
      </c>
      <c r="F2894" s="8">
        <v>2.0503746854222342</v>
      </c>
      <c r="G2894" s="8" t="s">
        <v>99</v>
      </c>
      <c r="H2894" s="8" t="b">
        <v>0</v>
      </c>
    </row>
    <row r="2895" spans="1:8">
      <c r="A2895" s="8">
        <v>122</v>
      </c>
      <c r="B2895" s="8" t="s">
        <v>101</v>
      </c>
      <c r="C2895" s="8">
        <v>38</v>
      </c>
      <c r="D2895" s="8" t="s">
        <v>65</v>
      </c>
      <c r="E2895" s="8">
        <v>4.1293702125549316</v>
      </c>
      <c r="F2895" s="8">
        <v>2.5069378199784653</v>
      </c>
      <c r="G2895" s="8" t="s">
        <v>99</v>
      </c>
      <c r="H2895" s="8" t="b">
        <v>0</v>
      </c>
    </row>
    <row r="2896" spans="1:8">
      <c r="A2896" s="8">
        <v>122</v>
      </c>
      <c r="B2896" s="8" t="s">
        <v>101</v>
      </c>
      <c r="C2896" s="8">
        <v>39</v>
      </c>
      <c r="D2896" s="8" t="s">
        <v>65</v>
      </c>
      <c r="E2896" s="8">
        <v>4.4768028259277344</v>
      </c>
      <c r="F2896" s="8">
        <v>2.8527228611966837</v>
      </c>
      <c r="G2896" s="8" t="s">
        <v>99</v>
      </c>
      <c r="H2896" s="8" t="b">
        <v>0</v>
      </c>
    </row>
    <row r="2897" spans="1:8">
      <c r="A2897" s="8">
        <v>122</v>
      </c>
      <c r="B2897" s="8" t="s">
        <v>101</v>
      </c>
      <c r="C2897" s="8">
        <v>40</v>
      </c>
      <c r="D2897" s="8" t="s">
        <v>65</v>
      </c>
      <c r="E2897" s="8">
        <v>4.7262964248657227</v>
      </c>
      <c r="F2897" s="8">
        <v>3.1005688879800881</v>
      </c>
      <c r="G2897" s="8" t="s">
        <v>99</v>
      </c>
      <c r="H2897" s="8" t="b">
        <v>0</v>
      </c>
    </row>
    <row r="2898" spans="1:8">
      <c r="A2898" s="8">
        <v>122</v>
      </c>
      <c r="B2898" s="8" t="s">
        <v>101</v>
      </c>
      <c r="C2898" s="8">
        <v>41</v>
      </c>
      <c r="D2898" s="8" t="s">
        <v>65</v>
      </c>
      <c r="E2898" s="8">
        <v>4.8703470230102539</v>
      </c>
      <c r="F2898" s="8">
        <v>3.2429719139700355</v>
      </c>
      <c r="G2898" s="8" t="s">
        <v>99</v>
      </c>
      <c r="H2898" s="8" t="b">
        <v>0</v>
      </c>
    </row>
    <row r="2899" spans="1:8">
      <c r="A2899" s="8">
        <v>122</v>
      </c>
      <c r="B2899" s="8" t="s">
        <v>101</v>
      </c>
      <c r="C2899" s="8">
        <v>42</v>
      </c>
      <c r="D2899" s="8" t="s">
        <v>65</v>
      </c>
      <c r="E2899" s="8">
        <v>4.9735612869262695</v>
      </c>
      <c r="F2899" s="8">
        <v>3.3445386057314668</v>
      </c>
      <c r="G2899" s="8" t="s">
        <v>99</v>
      </c>
      <c r="H2899" s="8" t="b">
        <v>0</v>
      </c>
    </row>
    <row r="2900" spans="1:8">
      <c r="A2900" s="8">
        <v>122</v>
      </c>
      <c r="B2900" s="8" t="s">
        <v>101</v>
      </c>
      <c r="C2900" s="8">
        <v>43</v>
      </c>
      <c r="D2900" s="8" t="s">
        <v>65</v>
      </c>
      <c r="E2900" s="8">
        <v>5.0324158668518066</v>
      </c>
      <c r="F2900" s="8">
        <v>3.4017456135024196</v>
      </c>
      <c r="G2900" s="8" t="s">
        <v>99</v>
      </c>
      <c r="H2900" s="8" t="b">
        <v>0</v>
      </c>
    </row>
    <row r="2901" spans="1:8">
      <c r="A2901" s="8">
        <v>122</v>
      </c>
      <c r="B2901" s="8" t="s">
        <v>101</v>
      </c>
      <c r="C2901" s="8">
        <v>44</v>
      </c>
      <c r="D2901" s="8" t="s">
        <v>65</v>
      </c>
      <c r="E2901" s="8">
        <v>5.0818848609924316</v>
      </c>
      <c r="F2901" s="8">
        <v>3.4495670354884602</v>
      </c>
      <c r="G2901" s="8" t="s">
        <v>99</v>
      </c>
      <c r="H2901" s="8" t="b">
        <v>0</v>
      </c>
    </row>
    <row r="2902" spans="1:8">
      <c r="A2902" s="8">
        <v>122</v>
      </c>
      <c r="B2902" s="8" t="s">
        <v>101</v>
      </c>
      <c r="C2902" s="8">
        <v>45</v>
      </c>
      <c r="D2902" s="8" t="s">
        <v>65</v>
      </c>
      <c r="E2902" s="8">
        <v>5.1232290267944336</v>
      </c>
      <c r="F2902" s="8">
        <v>3.4892636291358783</v>
      </c>
      <c r="G2902" s="8" t="s">
        <v>99</v>
      </c>
      <c r="H2902" s="8" t="b">
        <v>0</v>
      </c>
    </row>
    <row r="2903" spans="1:8">
      <c r="A2903" s="8">
        <v>123</v>
      </c>
      <c r="B2903" s="8" t="s">
        <v>102</v>
      </c>
      <c r="C2903" s="8">
        <v>1</v>
      </c>
      <c r="D2903" s="8" t="s">
        <v>61</v>
      </c>
      <c r="E2903" s="8">
        <v>0.33971747756004333</v>
      </c>
      <c r="F2903" s="8">
        <v>-2.1613508411961919E-3</v>
      </c>
      <c r="G2903" s="8" t="s">
        <v>99</v>
      </c>
      <c r="H2903" s="8" t="b">
        <v>0</v>
      </c>
    </row>
    <row r="2904" spans="1:8">
      <c r="A2904" s="8">
        <v>123</v>
      </c>
      <c r="B2904" s="8" t="s">
        <v>102</v>
      </c>
      <c r="C2904" s="8">
        <v>2</v>
      </c>
      <c r="D2904" s="8" t="s">
        <v>61</v>
      </c>
      <c r="E2904" s="8">
        <v>0.3407781720161438</v>
      </c>
      <c r="F2904" s="8">
        <v>-2.2816863426795182E-3</v>
      </c>
      <c r="G2904" s="8" t="s">
        <v>99</v>
      </c>
      <c r="H2904" s="8" t="b">
        <v>0</v>
      </c>
    </row>
    <row r="2905" spans="1:8">
      <c r="A2905" s="8">
        <v>123</v>
      </c>
      <c r="B2905" s="8" t="s">
        <v>102</v>
      </c>
      <c r="C2905" s="8">
        <v>3</v>
      </c>
      <c r="D2905" s="8" t="s">
        <v>61</v>
      </c>
      <c r="E2905" s="8">
        <v>0.34255215525627136</v>
      </c>
      <c r="F2905" s="8">
        <v>-1.6887330601358002E-3</v>
      </c>
      <c r="G2905" s="8" t="s">
        <v>99</v>
      </c>
      <c r="H2905" s="8" t="b">
        <v>0</v>
      </c>
    </row>
    <row r="2906" spans="1:8">
      <c r="A2906" s="8">
        <v>123</v>
      </c>
      <c r="B2906" s="8" t="s">
        <v>102</v>
      </c>
      <c r="C2906" s="8">
        <v>4</v>
      </c>
      <c r="D2906" s="8" t="s">
        <v>61</v>
      </c>
      <c r="E2906" s="8">
        <v>0.3426186740398407</v>
      </c>
      <c r="F2906" s="8">
        <v>-2.8032442341503101E-3</v>
      </c>
      <c r="G2906" s="8" t="s">
        <v>99</v>
      </c>
      <c r="H2906" s="8" t="b">
        <v>0</v>
      </c>
    </row>
    <row r="2907" spans="1:8">
      <c r="A2907" s="8">
        <v>123</v>
      </c>
      <c r="B2907" s="8" t="s">
        <v>102</v>
      </c>
      <c r="C2907" s="8">
        <v>5</v>
      </c>
      <c r="D2907" s="8" t="s">
        <v>61</v>
      </c>
      <c r="E2907" s="8">
        <v>0.34468391537666321</v>
      </c>
      <c r="F2907" s="8">
        <v>-1.9190328549115903E-3</v>
      </c>
      <c r="G2907" s="8" t="s">
        <v>99</v>
      </c>
      <c r="H2907" s="8" t="b">
        <v>0</v>
      </c>
    </row>
    <row r="2908" spans="1:8">
      <c r="A2908" s="8">
        <v>123</v>
      </c>
      <c r="B2908" s="8" t="s">
        <v>102</v>
      </c>
      <c r="C2908" s="8">
        <v>6</v>
      </c>
      <c r="D2908" s="8" t="s">
        <v>61</v>
      </c>
      <c r="E2908" s="8">
        <v>0.3463108241558075</v>
      </c>
      <c r="F2908" s="8">
        <v>-1.4731540333511488E-3</v>
      </c>
      <c r="G2908" s="8" t="s">
        <v>99</v>
      </c>
      <c r="H2908" s="8" t="b">
        <v>0</v>
      </c>
    </row>
    <row r="2909" spans="1:8">
      <c r="A2909" s="8">
        <v>123</v>
      </c>
      <c r="B2909" s="8" t="s">
        <v>102</v>
      </c>
      <c r="C2909" s="8">
        <v>7</v>
      </c>
      <c r="D2909" s="8" t="s">
        <v>61</v>
      </c>
      <c r="E2909" s="8">
        <v>0.34787046909332275</v>
      </c>
      <c r="F2909" s="8">
        <v>-1.0945390534197357E-3</v>
      </c>
      <c r="G2909" s="8" t="s">
        <v>99</v>
      </c>
      <c r="H2909" s="8" t="b">
        <v>0</v>
      </c>
    </row>
    <row r="2910" spans="1:8">
      <c r="A2910" s="8">
        <v>123</v>
      </c>
      <c r="B2910" s="8" t="s">
        <v>102</v>
      </c>
      <c r="C2910" s="8">
        <v>8</v>
      </c>
      <c r="D2910" s="8" t="s">
        <v>61</v>
      </c>
      <c r="E2910" s="8">
        <v>0.34997028112411499</v>
      </c>
      <c r="F2910" s="8">
        <v>-1.7575698021128953E-4</v>
      </c>
      <c r="G2910" s="8" t="s">
        <v>99</v>
      </c>
      <c r="H2910" s="8" t="b">
        <v>0</v>
      </c>
    </row>
    <row r="2911" spans="1:8">
      <c r="A2911" s="8">
        <v>123</v>
      </c>
      <c r="B2911" s="8" t="s">
        <v>102</v>
      </c>
      <c r="C2911" s="8">
        <v>9</v>
      </c>
      <c r="D2911" s="8" t="s">
        <v>61</v>
      </c>
      <c r="E2911" s="8">
        <v>0.35455149412155151</v>
      </c>
      <c r="F2911" s="8">
        <v>3.224426059641388E-3</v>
      </c>
      <c r="G2911" s="8" t="s">
        <v>99</v>
      </c>
      <c r="H2911" s="8" t="b">
        <v>0</v>
      </c>
    </row>
    <row r="2912" spans="1:8">
      <c r="A2912" s="8">
        <v>123</v>
      </c>
      <c r="B2912" s="8" t="s">
        <v>102</v>
      </c>
      <c r="C2912" s="8">
        <v>10</v>
      </c>
      <c r="D2912" s="8" t="s">
        <v>61</v>
      </c>
      <c r="E2912" s="8">
        <v>0.35667943954467773</v>
      </c>
      <c r="F2912" s="8">
        <v>4.1713415251837631E-3</v>
      </c>
      <c r="G2912" s="8" t="s">
        <v>99</v>
      </c>
      <c r="H2912" s="8" t="b">
        <v>0</v>
      </c>
    </row>
    <row r="2913" spans="1:8">
      <c r="A2913" s="8">
        <v>123</v>
      </c>
      <c r="B2913" s="8" t="s">
        <v>102</v>
      </c>
      <c r="C2913" s="8">
        <v>11</v>
      </c>
      <c r="D2913" s="8" t="s">
        <v>61</v>
      </c>
      <c r="E2913" s="8">
        <v>0.35720103979110718</v>
      </c>
      <c r="F2913" s="8">
        <v>3.5119118140294163E-3</v>
      </c>
      <c r="G2913" s="8" t="s">
        <v>99</v>
      </c>
      <c r="H2913" s="8" t="b">
        <v>0</v>
      </c>
    </row>
    <row r="2914" spans="1:8">
      <c r="A2914" s="8">
        <v>123</v>
      </c>
      <c r="B2914" s="8" t="s">
        <v>102</v>
      </c>
      <c r="C2914" s="8">
        <v>12</v>
      </c>
      <c r="D2914" s="8" t="s">
        <v>61</v>
      </c>
      <c r="E2914" s="8">
        <v>0.35570636391639709</v>
      </c>
      <c r="F2914" s="8">
        <v>8.3620598173548785E-4</v>
      </c>
      <c r="G2914" s="8" t="s">
        <v>99</v>
      </c>
      <c r="H2914" s="8" t="b">
        <v>0</v>
      </c>
    </row>
    <row r="2915" spans="1:8">
      <c r="A2915" s="8">
        <v>123</v>
      </c>
      <c r="B2915" s="8" t="s">
        <v>102</v>
      </c>
      <c r="C2915" s="8">
        <v>13</v>
      </c>
      <c r="D2915" s="8" t="s">
        <v>61</v>
      </c>
      <c r="E2915" s="8">
        <v>0.35464036464691162</v>
      </c>
      <c r="F2915" s="8">
        <v>-1.4108232453338314E-3</v>
      </c>
      <c r="G2915" s="8" t="s">
        <v>99</v>
      </c>
      <c r="H2915" s="8" t="b">
        <v>0</v>
      </c>
    </row>
    <row r="2916" spans="1:8">
      <c r="A2916" s="8">
        <v>123</v>
      </c>
      <c r="B2916" s="8" t="s">
        <v>102</v>
      </c>
      <c r="C2916" s="8">
        <v>14</v>
      </c>
      <c r="D2916" s="8" t="s">
        <v>61</v>
      </c>
      <c r="E2916" s="8">
        <v>0.35779201984405518</v>
      </c>
      <c r="F2916" s="8">
        <v>5.598019942259331E-4</v>
      </c>
      <c r="G2916" s="8" t="s">
        <v>99</v>
      </c>
      <c r="H2916" s="8" t="b">
        <v>0</v>
      </c>
    </row>
    <row r="2917" spans="1:8">
      <c r="A2917" s="8">
        <v>123</v>
      </c>
      <c r="B2917" s="8" t="s">
        <v>102</v>
      </c>
      <c r="C2917" s="8">
        <v>15</v>
      </c>
      <c r="D2917" s="8" t="s">
        <v>61</v>
      </c>
      <c r="E2917" s="8">
        <v>0.35931473970413208</v>
      </c>
      <c r="F2917" s="8">
        <v>9.0149189671899174E-4</v>
      </c>
      <c r="G2917" s="8" t="s">
        <v>99</v>
      </c>
      <c r="H2917" s="8" t="b">
        <v>0</v>
      </c>
    </row>
    <row r="2918" spans="1:8">
      <c r="A2918" s="8">
        <v>123</v>
      </c>
      <c r="B2918" s="8" t="s">
        <v>102</v>
      </c>
      <c r="C2918" s="8">
        <v>16</v>
      </c>
      <c r="D2918" s="8" t="s">
        <v>61</v>
      </c>
      <c r="E2918" s="8">
        <v>0.35978472232818604</v>
      </c>
      <c r="F2918" s="8">
        <v>1.9044456318910116E-4</v>
      </c>
      <c r="G2918" s="8" t="s">
        <v>99</v>
      </c>
      <c r="H2918" s="8" t="b">
        <v>0</v>
      </c>
    </row>
    <row r="2919" spans="1:8">
      <c r="A2919" s="8">
        <v>123</v>
      </c>
      <c r="B2919" s="8" t="s">
        <v>102</v>
      </c>
      <c r="C2919" s="8">
        <v>17</v>
      </c>
      <c r="D2919" s="8" t="s">
        <v>61</v>
      </c>
      <c r="E2919" s="8">
        <v>0.36339229345321655</v>
      </c>
      <c r="F2919" s="8">
        <v>2.6169857306358284E-3</v>
      </c>
      <c r="G2919" s="8" t="s">
        <v>99</v>
      </c>
      <c r="H2919" s="8" t="b">
        <v>0</v>
      </c>
    </row>
    <row r="2920" spans="1:8">
      <c r="A2920" s="8">
        <v>123</v>
      </c>
      <c r="B2920" s="8" t="s">
        <v>102</v>
      </c>
      <c r="C2920" s="8">
        <v>18</v>
      </c>
      <c r="D2920" s="8" t="s">
        <v>61</v>
      </c>
      <c r="E2920" s="8">
        <v>0.36533638834953308</v>
      </c>
      <c r="F2920" s="8">
        <v>3.380050669368511E-3</v>
      </c>
      <c r="G2920" s="8" t="s">
        <v>99</v>
      </c>
      <c r="H2920" s="8" t="b">
        <v>0</v>
      </c>
    </row>
    <row r="2921" spans="1:8">
      <c r="A2921" s="8">
        <v>123</v>
      </c>
      <c r="B2921" s="8" t="s">
        <v>102</v>
      </c>
      <c r="C2921" s="8">
        <v>19</v>
      </c>
      <c r="D2921" s="8" t="s">
        <v>61</v>
      </c>
      <c r="E2921" s="8">
        <v>0.36481651663780212</v>
      </c>
      <c r="F2921" s="8">
        <v>1.6791490000537086E-3</v>
      </c>
      <c r="G2921" s="8" t="s">
        <v>99</v>
      </c>
      <c r="H2921" s="8" t="b">
        <v>0</v>
      </c>
    </row>
    <row r="2922" spans="1:8">
      <c r="A2922" s="8">
        <v>123</v>
      </c>
      <c r="B2922" s="8" t="s">
        <v>102</v>
      </c>
      <c r="C2922" s="8">
        <v>20</v>
      </c>
      <c r="D2922" s="8" t="s">
        <v>61</v>
      </c>
      <c r="E2922" s="8">
        <v>0.36496430635452271</v>
      </c>
      <c r="F2922" s="8">
        <v>6.4590875919049947E-4</v>
      </c>
      <c r="G2922" s="8" t="s">
        <v>99</v>
      </c>
      <c r="H2922" s="8" t="b">
        <v>0</v>
      </c>
    </row>
    <row r="2923" spans="1:8">
      <c r="A2923" s="8">
        <v>123</v>
      </c>
      <c r="B2923" s="8" t="s">
        <v>102</v>
      </c>
      <c r="C2923" s="8">
        <v>21</v>
      </c>
      <c r="D2923" s="8" t="s">
        <v>61</v>
      </c>
      <c r="E2923" s="8">
        <v>0.36208876967430115</v>
      </c>
      <c r="F2923" s="8">
        <v>-3.410657878614904E-3</v>
      </c>
      <c r="G2923" s="8" t="s">
        <v>99</v>
      </c>
      <c r="H2923" s="8" t="b">
        <v>0</v>
      </c>
    </row>
    <row r="2924" spans="1:8">
      <c r="A2924" s="8">
        <v>123</v>
      </c>
      <c r="B2924" s="8" t="s">
        <v>102</v>
      </c>
      <c r="C2924" s="8">
        <v>22</v>
      </c>
      <c r="D2924" s="8" t="s">
        <v>61</v>
      </c>
      <c r="E2924" s="8">
        <v>0.36123296618461609</v>
      </c>
      <c r="F2924" s="8">
        <v>-5.4474913258837528E-3</v>
      </c>
      <c r="G2924" s="8" t="s">
        <v>99</v>
      </c>
      <c r="H2924" s="8" t="b">
        <v>0</v>
      </c>
    </row>
    <row r="2925" spans="1:8">
      <c r="A2925" s="8">
        <v>123</v>
      </c>
      <c r="B2925" s="8" t="s">
        <v>102</v>
      </c>
      <c r="C2925" s="8">
        <v>23</v>
      </c>
      <c r="D2925" s="8" t="s">
        <v>61</v>
      </c>
      <c r="E2925" s="8">
        <v>0.36460414528846741</v>
      </c>
      <c r="F2925" s="8">
        <v>-3.2573421796162801E-3</v>
      </c>
      <c r="G2925" s="8" t="s">
        <v>99</v>
      </c>
      <c r="H2925" s="8" t="b">
        <v>0</v>
      </c>
    </row>
    <row r="2926" spans="1:8">
      <c r="A2926" s="8">
        <v>123</v>
      </c>
      <c r="B2926" s="8" t="s">
        <v>102</v>
      </c>
      <c r="C2926" s="8">
        <v>24</v>
      </c>
      <c r="D2926" s="8" t="s">
        <v>61</v>
      </c>
      <c r="E2926" s="8">
        <v>0.36600163578987122</v>
      </c>
      <c r="F2926" s="8">
        <v>-3.0408816357963171E-3</v>
      </c>
      <c r="G2926" s="8" t="s">
        <v>99</v>
      </c>
      <c r="H2926" s="8" t="b">
        <v>0</v>
      </c>
    </row>
    <row r="2927" spans="1:8">
      <c r="A2927" s="8">
        <v>123</v>
      </c>
      <c r="B2927" s="8" t="s">
        <v>102</v>
      </c>
      <c r="C2927" s="8">
        <v>25</v>
      </c>
      <c r="D2927" s="8" t="s">
        <v>61</v>
      </c>
      <c r="E2927" s="8">
        <v>0.37157714366912842</v>
      </c>
      <c r="F2927" s="8">
        <v>1.3535962858770396E-3</v>
      </c>
      <c r="G2927" s="8" t="s">
        <v>99</v>
      </c>
      <c r="H2927" s="8" t="b">
        <v>0</v>
      </c>
    </row>
    <row r="2928" spans="1:8">
      <c r="A2928" s="8">
        <v>123</v>
      </c>
      <c r="B2928" s="8" t="s">
        <v>102</v>
      </c>
      <c r="C2928" s="8">
        <v>26</v>
      </c>
      <c r="D2928" s="8" t="s">
        <v>61</v>
      </c>
      <c r="E2928" s="8">
        <v>0.37135049700737</v>
      </c>
      <c r="F2928" s="8">
        <v>-5.4080333465173413E-5</v>
      </c>
      <c r="G2928" s="8" t="s">
        <v>99</v>
      </c>
      <c r="H2928" s="8" t="b">
        <v>0</v>
      </c>
    </row>
    <row r="2929" spans="1:8">
      <c r="A2929" s="8">
        <v>123</v>
      </c>
      <c r="B2929" s="8" t="s">
        <v>102</v>
      </c>
      <c r="C2929" s="8">
        <v>27</v>
      </c>
      <c r="D2929" s="8" t="s">
        <v>61</v>
      </c>
      <c r="E2929" s="8">
        <v>0.37320995330810547</v>
      </c>
      <c r="F2929" s="8">
        <v>6.2434600968645456E-4</v>
      </c>
      <c r="G2929" s="8" t="s">
        <v>99</v>
      </c>
      <c r="H2929" s="8" t="b">
        <v>0</v>
      </c>
    </row>
    <row r="2930" spans="1:8">
      <c r="A2930" s="8">
        <v>123</v>
      </c>
      <c r="B2930" s="8" t="s">
        <v>102</v>
      </c>
      <c r="C2930" s="8">
        <v>28</v>
      </c>
      <c r="D2930" s="8" t="s">
        <v>61</v>
      </c>
      <c r="E2930" s="8">
        <v>0.37584671378135681</v>
      </c>
      <c r="F2930" s="8">
        <v>2.080076525354007E-3</v>
      </c>
      <c r="G2930" s="8" t="s">
        <v>99</v>
      </c>
      <c r="H2930" s="8" t="b">
        <v>0</v>
      </c>
    </row>
    <row r="2931" spans="1:8">
      <c r="A2931" s="8">
        <v>123</v>
      </c>
      <c r="B2931" s="8" t="s">
        <v>102</v>
      </c>
      <c r="C2931" s="8">
        <v>29</v>
      </c>
      <c r="D2931" s="8" t="s">
        <v>61</v>
      </c>
      <c r="E2931" s="8">
        <v>0.37890899181365967</v>
      </c>
      <c r="F2931" s="8">
        <v>3.9613246000730178E-3</v>
      </c>
      <c r="G2931" s="8" t="s">
        <v>99</v>
      </c>
      <c r="H2931" s="8" t="b">
        <v>0</v>
      </c>
    </row>
    <row r="2932" spans="1:8">
      <c r="A2932" s="8">
        <v>123</v>
      </c>
      <c r="B2932" s="8" t="s">
        <v>102</v>
      </c>
      <c r="C2932" s="8">
        <v>30</v>
      </c>
      <c r="D2932" s="8" t="s">
        <v>61</v>
      </c>
      <c r="E2932" s="8">
        <v>0.3893451988697052</v>
      </c>
      <c r="F2932" s="8">
        <v>1.3216501698534704E-2</v>
      </c>
      <c r="G2932" s="8" t="s">
        <v>99</v>
      </c>
      <c r="H2932" s="8" t="b">
        <v>0</v>
      </c>
    </row>
    <row r="2933" spans="1:8">
      <c r="A2933" s="8">
        <v>123</v>
      </c>
      <c r="B2933" s="8" t="s">
        <v>102</v>
      </c>
      <c r="C2933" s="8">
        <v>31</v>
      </c>
      <c r="D2933" s="8" t="s">
        <v>61</v>
      </c>
      <c r="E2933" s="8">
        <v>0.41174563765525818</v>
      </c>
      <c r="F2933" s="8">
        <v>3.4435910526503841E-2</v>
      </c>
      <c r="G2933" s="8" t="s">
        <v>99</v>
      </c>
      <c r="H2933" s="8" t="b">
        <v>0</v>
      </c>
    </row>
    <row r="2934" spans="1:8">
      <c r="A2934" s="8">
        <v>123</v>
      </c>
      <c r="B2934" s="8" t="s">
        <v>102</v>
      </c>
      <c r="C2934" s="8">
        <v>32</v>
      </c>
      <c r="D2934" s="8" t="s">
        <v>61</v>
      </c>
      <c r="E2934" s="8">
        <v>0.44406604766845703</v>
      </c>
      <c r="F2934" s="8">
        <v>6.5575290582118903E-2</v>
      </c>
      <c r="G2934" s="8" t="s">
        <v>99</v>
      </c>
      <c r="H2934" s="8" t="b">
        <v>0</v>
      </c>
    </row>
    <row r="2935" spans="1:8">
      <c r="A2935" s="8">
        <v>123</v>
      </c>
      <c r="B2935" s="8" t="s">
        <v>102</v>
      </c>
      <c r="C2935" s="8">
        <v>33</v>
      </c>
      <c r="D2935" s="8" t="s">
        <v>61</v>
      </c>
      <c r="E2935" s="8">
        <v>0.49266019463539124</v>
      </c>
      <c r="F2935" s="8">
        <v>0.11298840759146926</v>
      </c>
      <c r="G2935" s="8" t="s">
        <v>99</v>
      </c>
      <c r="H2935" s="8" t="b">
        <v>0</v>
      </c>
    </row>
    <row r="2936" spans="1:8">
      <c r="A2936" s="8">
        <v>123</v>
      </c>
      <c r="B2936" s="8" t="s">
        <v>102</v>
      </c>
      <c r="C2936" s="8">
        <v>34</v>
      </c>
      <c r="D2936" s="8" t="s">
        <v>61</v>
      </c>
      <c r="E2936" s="8">
        <v>0.57653522491455078</v>
      </c>
      <c r="F2936" s="8">
        <v>0.195682407913045</v>
      </c>
      <c r="G2936" s="8" t="s">
        <v>99</v>
      </c>
      <c r="H2936" s="8" t="b">
        <v>0</v>
      </c>
    </row>
    <row r="2937" spans="1:8">
      <c r="A2937" s="8">
        <v>123</v>
      </c>
      <c r="B2937" s="8" t="s">
        <v>102</v>
      </c>
      <c r="C2937" s="8">
        <v>35</v>
      </c>
      <c r="D2937" s="8" t="s">
        <v>61</v>
      </c>
      <c r="E2937" s="8">
        <v>0.69149351119995117</v>
      </c>
      <c r="F2937" s="8">
        <v>0.30945966424086158</v>
      </c>
      <c r="G2937" s="8" t="s">
        <v>99</v>
      </c>
      <c r="H2937" s="8" t="b">
        <v>0</v>
      </c>
    </row>
    <row r="2938" spans="1:8">
      <c r="A2938" s="8">
        <v>123</v>
      </c>
      <c r="B2938" s="8" t="s">
        <v>102</v>
      </c>
      <c r="C2938" s="8">
        <v>36</v>
      </c>
      <c r="D2938" s="8" t="s">
        <v>61</v>
      </c>
      <c r="E2938" s="8">
        <v>0.81627261638641357</v>
      </c>
      <c r="F2938" s="8">
        <v>0.43305773946974013</v>
      </c>
      <c r="G2938" s="8" t="s">
        <v>99</v>
      </c>
      <c r="H2938" s="8" t="b">
        <v>0</v>
      </c>
    </row>
    <row r="2939" spans="1:8">
      <c r="A2939" s="8">
        <v>123</v>
      </c>
      <c r="B2939" s="8" t="s">
        <v>102</v>
      </c>
      <c r="C2939" s="8">
        <v>37</v>
      </c>
      <c r="D2939" s="8" t="s">
        <v>61</v>
      </c>
      <c r="E2939" s="8">
        <v>0.92947983741760254</v>
      </c>
      <c r="F2939" s="8">
        <v>0.54508393054334525</v>
      </c>
      <c r="G2939" s="8" t="s">
        <v>99</v>
      </c>
      <c r="H2939" s="8" t="b">
        <v>0</v>
      </c>
    </row>
    <row r="2940" spans="1:8">
      <c r="A2940" s="8">
        <v>123</v>
      </c>
      <c r="B2940" s="8" t="s">
        <v>102</v>
      </c>
      <c r="C2940" s="8">
        <v>38</v>
      </c>
      <c r="D2940" s="8" t="s">
        <v>61</v>
      </c>
      <c r="E2940" s="8">
        <v>1.0119646787643433</v>
      </c>
      <c r="F2940" s="8">
        <v>0.62638774193250213</v>
      </c>
      <c r="G2940" s="8" t="s">
        <v>99</v>
      </c>
      <c r="H2940" s="8" t="b">
        <v>0</v>
      </c>
    </row>
    <row r="2941" spans="1:8">
      <c r="A2941" s="8">
        <v>123</v>
      </c>
      <c r="B2941" s="8" t="s">
        <v>102</v>
      </c>
      <c r="C2941" s="8">
        <v>39</v>
      </c>
      <c r="D2941" s="8" t="s">
        <v>61</v>
      </c>
      <c r="E2941" s="8">
        <v>1.0748624801635742</v>
      </c>
      <c r="F2941" s="8">
        <v>0.68810451337414924</v>
      </c>
      <c r="G2941" s="8" t="s">
        <v>99</v>
      </c>
      <c r="H2941" s="8" t="b">
        <v>0</v>
      </c>
    </row>
    <row r="2942" spans="1:8">
      <c r="A2942" s="8">
        <v>123</v>
      </c>
      <c r="B2942" s="8" t="s">
        <v>102</v>
      </c>
      <c r="C2942" s="8">
        <v>40</v>
      </c>
      <c r="D2942" s="8" t="s">
        <v>61</v>
      </c>
      <c r="E2942" s="8">
        <v>1.1084995269775391</v>
      </c>
      <c r="F2942" s="8">
        <v>0.72056053023053035</v>
      </c>
      <c r="G2942" s="8" t="s">
        <v>99</v>
      </c>
      <c r="H2942" s="8" t="b">
        <v>0</v>
      </c>
    </row>
    <row r="2943" spans="1:8">
      <c r="A2943" s="8">
        <v>123</v>
      </c>
      <c r="B2943" s="8" t="s">
        <v>102</v>
      </c>
      <c r="C2943" s="8">
        <v>41</v>
      </c>
      <c r="D2943" s="8" t="s">
        <v>61</v>
      </c>
      <c r="E2943" s="8">
        <v>1.1253371238708496</v>
      </c>
      <c r="F2943" s="8">
        <v>0.73621709716625705</v>
      </c>
      <c r="G2943" s="8" t="s">
        <v>99</v>
      </c>
      <c r="H2943" s="8" t="b">
        <v>0</v>
      </c>
    </row>
    <row r="2944" spans="1:8">
      <c r="A2944" s="8">
        <v>123</v>
      </c>
      <c r="B2944" s="8" t="s">
        <v>102</v>
      </c>
      <c r="C2944" s="8">
        <v>42</v>
      </c>
      <c r="D2944" s="8" t="s">
        <v>61</v>
      </c>
      <c r="E2944" s="8">
        <v>1.1421996355056763</v>
      </c>
      <c r="F2944" s="8">
        <v>0.75189857884349987</v>
      </c>
      <c r="G2944" s="8" t="s">
        <v>99</v>
      </c>
      <c r="H2944" s="8" t="b">
        <v>0</v>
      </c>
    </row>
    <row r="2945" spans="1:8">
      <c r="A2945" s="8">
        <v>123</v>
      </c>
      <c r="B2945" s="8" t="s">
        <v>102</v>
      </c>
      <c r="C2945" s="8">
        <v>43</v>
      </c>
      <c r="D2945" s="8" t="s">
        <v>61</v>
      </c>
      <c r="E2945" s="8">
        <v>1.1556898355484009</v>
      </c>
      <c r="F2945" s="8">
        <v>0.76420774892864074</v>
      </c>
      <c r="G2945" s="8" t="s">
        <v>99</v>
      </c>
      <c r="H2945" s="8" t="b">
        <v>0</v>
      </c>
    </row>
    <row r="2946" spans="1:8">
      <c r="A2946" s="8">
        <v>123</v>
      </c>
      <c r="B2946" s="8" t="s">
        <v>102</v>
      </c>
      <c r="C2946" s="8">
        <v>44</v>
      </c>
      <c r="D2946" s="8" t="s">
        <v>61</v>
      </c>
      <c r="E2946" s="8">
        <v>1.1691528558731079</v>
      </c>
      <c r="F2946" s="8">
        <v>0.77648973929576393</v>
      </c>
      <c r="G2946" s="8" t="s">
        <v>99</v>
      </c>
      <c r="H2946" s="8" t="b">
        <v>0</v>
      </c>
    </row>
    <row r="2947" spans="1:8">
      <c r="A2947" s="8">
        <v>123</v>
      </c>
      <c r="B2947" s="8" t="s">
        <v>102</v>
      </c>
      <c r="C2947" s="8">
        <v>45</v>
      </c>
      <c r="D2947" s="8" t="s">
        <v>61</v>
      </c>
      <c r="E2947" s="8">
        <v>1.1794980764389038</v>
      </c>
      <c r="F2947" s="8">
        <v>0.78565392990397598</v>
      </c>
      <c r="G2947" s="8" t="s">
        <v>99</v>
      </c>
      <c r="H2947" s="8" t="b">
        <v>0</v>
      </c>
    </row>
    <row r="2948" spans="1:8">
      <c r="A2948" s="8">
        <v>123</v>
      </c>
      <c r="B2948" s="8" t="s">
        <v>102</v>
      </c>
      <c r="C2948" s="8">
        <v>1</v>
      </c>
      <c r="D2948" s="8" t="s">
        <v>65</v>
      </c>
      <c r="E2948" s="8">
        <v>1.5292453765869141</v>
      </c>
      <c r="F2948" s="8">
        <v>-2.8329184780949237E-3</v>
      </c>
      <c r="G2948" s="8" t="s">
        <v>99</v>
      </c>
      <c r="H2948" s="8" t="b">
        <v>0</v>
      </c>
    </row>
    <row r="2949" spans="1:8">
      <c r="A2949" s="8">
        <v>123</v>
      </c>
      <c r="B2949" s="8" t="s">
        <v>102</v>
      </c>
      <c r="C2949" s="8">
        <v>2</v>
      </c>
      <c r="D2949" s="8" t="s">
        <v>65</v>
      </c>
      <c r="E2949" s="8">
        <v>1.5356448888778687</v>
      </c>
      <c r="F2949" s="8">
        <v>3.131551587063288E-3</v>
      </c>
      <c r="G2949" s="8" t="s">
        <v>99</v>
      </c>
      <c r="H2949" s="8" t="b">
        <v>0</v>
      </c>
    </row>
    <row r="2950" spans="1:8">
      <c r="A2950" s="8">
        <v>123</v>
      </c>
      <c r="B2950" s="8" t="s">
        <v>102</v>
      </c>
      <c r="C2950" s="8">
        <v>3</v>
      </c>
      <c r="D2950" s="8" t="s">
        <v>65</v>
      </c>
      <c r="E2950" s="8">
        <v>1.534369945526123</v>
      </c>
      <c r="F2950" s="8">
        <v>1.4215660095215261E-3</v>
      </c>
      <c r="G2950" s="8" t="s">
        <v>99</v>
      </c>
      <c r="H2950" s="8" t="b">
        <v>0</v>
      </c>
    </row>
    <row r="2951" spans="1:8">
      <c r="A2951" s="8">
        <v>123</v>
      </c>
      <c r="B2951" s="8" t="s">
        <v>102</v>
      </c>
      <c r="C2951" s="8">
        <v>4</v>
      </c>
      <c r="D2951" s="8" t="s">
        <v>65</v>
      </c>
      <c r="E2951" s="8">
        <v>1.5321522951126099</v>
      </c>
      <c r="F2951" s="8">
        <v>-1.2311266297880357E-3</v>
      </c>
      <c r="G2951" s="8" t="s">
        <v>99</v>
      </c>
      <c r="H2951" s="8" t="b">
        <v>0</v>
      </c>
    </row>
    <row r="2952" spans="1:8">
      <c r="A2952" s="8">
        <v>123</v>
      </c>
      <c r="B2952" s="8" t="s">
        <v>102</v>
      </c>
      <c r="C2952" s="8">
        <v>5</v>
      </c>
      <c r="D2952" s="8" t="s">
        <v>65</v>
      </c>
      <c r="E2952" s="8">
        <v>1.5325335264205933</v>
      </c>
      <c r="F2952" s="8">
        <v>-1.2849375476007934E-3</v>
      </c>
      <c r="G2952" s="8" t="s">
        <v>99</v>
      </c>
      <c r="H2952" s="8" t="b">
        <v>0</v>
      </c>
    </row>
    <row r="2953" spans="1:8">
      <c r="A2953" s="8">
        <v>123</v>
      </c>
      <c r="B2953" s="8" t="s">
        <v>102</v>
      </c>
      <c r="C2953" s="8">
        <v>6</v>
      </c>
      <c r="D2953" s="8" t="s">
        <v>65</v>
      </c>
      <c r="E2953" s="8">
        <v>1.5286480188369751</v>
      </c>
      <c r="F2953" s="8">
        <v>-5.6054873570151138E-3</v>
      </c>
      <c r="G2953" s="8" t="s">
        <v>99</v>
      </c>
      <c r="H2953" s="8" t="b">
        <v>0</v>
      </c>
    </row>
    <row r="2954" spans="1:8">
      <c r="A2954" s="8">
        <v>123</v>
      </c>
      <c r="B2954" s="8" t="s">
        <v>102</v>
      </c>
      <c r="C2954" s="8">
        <v>7</v>
      </c>
      <c r="D2954" s="8" t="s">
        <v>65</v>
      </c>
      <c r="E2954" s="8">
        <v>1.5292336940765381</v>
      </c>
      <c r="F2954" s="8">
        <v>-5.4548543432485037E-3</v>
      </c>
      <c r="G2954" s="8" t="s">
        <v>99</v>
      </c>
      <c r="H2954" s="8" t="b">
        <v>0</v>
      </c>
    </row>
    <row r="2955" spans="1:8">
      <c r="A2955" s="8">
        <v>123</v>
      </c>
      <c r="B2955" s="8" t="s">
        <v>102</v>
      </c>
      <c r="C2955" s="8">
        <v>8</v>
      </c>
      <c r="D2955" s="8" t="s">
        <v>65</v>
      </c>
      <c r="E2955" s="8">
        <v>1.5479421615600586</v>
      </c>
      <c r="F2955" s="8">
        <v>1.2818570914475849E-2</v>
      </c>
      <c r="G2955" s="8" t="s">
        <v>99</v>
      </c>
      <c r="H2955" s="8" t="b">
        <v>0</v>
      </c>
    </row>
    <row r="2956" spans="1:8">
      <c r="A2956" s="8">
        <v>123</v>
      </c>
      <c r="B2956" s="8" t="s">
        <v>102</v>
      </c>
      <c r="C2956" s="8">
        <v>9</v>
      </c>
      <c r="D2956" s="8" t="s">
        <v>65</v>
      </c>
      <c r="E2956" s="8">
        <v>1.5493146181106567</v>
      </c>
      <c r="F2956" s="8">
        <v>1.3755985239277615E-2</v>
      </c>
      <c r="G2956" s="8" t="s">
        <v>99</v>
      </c>
      <c r="H2956" s="8" t="b">
        <v>0</v>
      </c>
    </row>
    <row r="2957" spans="1:8">
      <c r="A2957" s="8">
        <v>123</v>
      </c>
      <c r="B2957" s="8" t="s">
        <v>102</v>
      </c>
      <c r="C2957" s="8">
        <v>10</v>
      </c>
      <c r="D2957" s="8" t="s">
        <v>65</v>
      </c>
      <c r="E2957" s="8">
        <v>1.5393255949020386</v>
      </c>
      <c r="F2957" s="8">
        <v>3.3319198048632945E-3</v>
      </c>
      <c r="G2957" s="8" t="s">
        <v>99</v>
      </c>
      <c r="H2957" s="8" t="b">
        <v>0</v>
      </c>
    </row>
    <row r="2958" spans="1:8">
      <c r="A2958" s="8">
        <v>123</v>
      </c>
      <c r="B2958" s="8" t="s">
        <v>102</v>
      </c>
      <c r="C2958" s="8">
        <v>11</v>
      </c>
      <c r="D2958" s="8" t="s">
        <v>65</v>
      </c>
      <c r="E2958" s="8">
        <v>1.5355114936828613</v>
      </c>
      <c r="F2958" s="8">
        <v>-9.1722364011010793E-4</v>
      </c>
      <c r="G2958" s="8" t="s">
        <v>99</v>
      </c>
      <c r="H2958" s="8" t="b">
        <v>0</v>
      </c>
    </row>
    <row r="2959" spans="1:8">
      <c r="A2959" s="8">
        <v>123</v>
      </c>
      <c r="B2959" s="8" t="s">
        <v>102</v>
      </c>
      <c r="C2959" s="8">
        <v>12</v>
      </c>
      <c r="D2959" s="8" t="s">
        <v>65</v>
      </c>
      <c r="E2959" s="8">
        <v>1.5356364250183105</v>
      </c>
      <c r="F2959" s="8">
        <v>-1.2273345304572674E-3</v>
      </c>
      <c r="G2959" s="8" t="s">
        <v>99</v>
      </c>
      <c r="H2959" s="8" t="b">
        <v>0</v>
      </c>
    </row>
    <row r="2960" spans="1:8">
      <c r="A2960" s="8">
        <v>123</v>
      </c>
      <c r="B2960" s="8" t="s">
        <v>102</v>
      </c>
      <c r="C2960" s="8">
        <v>13</v>
      </c>
      <c r="D2960" s="8" t="s">
        <v>65</v>
      </c>
      <c r="E2960" s="8">
        <v>1.5326160192489624</v>
      </c>
      <c r="F2960" s="8">
        <v>-4.6827825256015683E-3</v>
      </c>
      <c r="G2960" s="8" t="s">
        <v>99</v>
      </c>
      <c r="H2960" s="8" t="b">
        <v>0</v>
      </c>
    </row>
    <row r="2961" spans="1:8">
      <c r="A2961" s="8">
        <v>123</v>
      </c>
      <c r="B2961" s="8" t="s">
        <v>102</v>
      </c>
      <c r="C2961" s="8">
        <v>14</v>
      </c>
      <c r="D2961" s="8" t="s">
        <v>65</v>
      </c>
      <c r="E2961" s="8">
        <v>1.5306318998336792</v>
      </c>
      <c r="F2961" s="8">
        <v>-7.1019441666811496E-3</v>
      </c>
      <c r="G2961" s="8" t="s">
        <v>99</v>
      </c>
      <c r="H2961" s="8" t="b">
        <v>0</v>
      </c>
    </row>
    <row r="2962" spans="1:8">
      <c r="A2962" s="8">
        <v>123</v>
      </c>
      <c r="B2962" s="8" t="s">
        <v>102</v>
      </c>
      <c r="C2962" s="8">
        <v>15</v>
      </c>
      <c r="D2962" s="8" t="s">
        <v>65</v>
      </c>
      <c r="E2962" s="8">
        <v>1.5289371013641357</v>
      </c>
      <c r="F2962" s="8">
        <v>-9.2317848620207619E-3</v>
      </c>
      <c r="G2962" s="8" t="s">
        <v>99</v>
      </c>
      <c r="H2962" s="8" t="b">
        <v>0</v>
      </c>
    </row>
    <row r="2963" spans="1:8">
      <c r="A2963" s="8">
        <v>123</v>
      </c>
      <c r="B2963" s="8" t="s">
        <v>102</v>
      </c>
      <c r="C2963" s="8">
        <v>16</v>
      </c>
      <c r="D2963" s="8" t="s">
        <v>65</v>
      </c>
      <c r="E2963" s="8">
        <v>1.5344361066818237</v>
      </c>
      <c r="F2963" s="8">
        <v>-4.1678217701289306E-3</v>
      </c>
      <c r="G2963" s="8" t="s">
        <v>99</v>
      </c>
      <c r="H2963" s="8" t="b">
        <v>0</v>
      </c>
    </row>
    <row r="2964" spans="1:8">
      <c r="A2964" s="8">
        <v>123</v>
      </c>
      <c r="B2964" s="8" t="s">
        <v>102</v>
      </c>
      <c r="C2964" s="8">
        <v>17</v>
      </c>
      <c r="D2964" s="8" t="s">
        <v>65</v>
      </c>
      <c r="E2964" s="8">
        <v>1.5415834188461304</v>
      </c>
      <c r="F2964" s="8">
        <v>2.5444481683813323E-3</v>
      </c>
      <c r="G2964" s="8" t="s">
        <v>99</v>
      </c>
      <c r="H2964" s="8" t="b">
        <v>0</v>
      </c>
    </row>
    <row r="2965" spans="1:8">
      <c r="A2965" s="8">
        <v>123</v>
      </c>
      <c r="B2965" s="8" t="s">
        <v>102</v>
      </c>
      <c r="C2965" s="8">
        <v>18</v>
      </c>
      <c r="D2965" s="8" t="s">
        <v>65</v>
      </c>
      <c r="E2965" s="8">
        <v>1.5434633493423462</v>
      </c>
      <c r="F2965" s="8">
        <v>3.989336438800996E-3</v>
      </c>
      <c r="G2965" s="8" t="s">
        <v>99</v>
      </c>
      <c r="H2965" s="8" t="b">
        <v>0</v>
      </c>
    </row>
    <row r="2966" spans="1:8">
      <c r="A2966" s="8">
        <v>123</v>
      </c>
      <c r="B2966" s="8" t="s">
        <v>102</v>
      </c>
      <c r="C2966" s="8">
        <v>19</v>
      </c>
      <c r="D2966" s="8" t="s">
        <v>65</v>
      </c>
      <c r="E2966" s="8">
        <v>1.5435864925384521</v>
      </c>
      <c r="F2966" s="8">
        <v>3.6774374091107973E-3</v>
      </c>
      <c r="G2966" s="8" t="s">
        <v>99</v>
      </c>
      <c r="H2966" s="8" t="b">
        <v>0</v>
      </c>
    </row>
    <row r="2967" spans="1:8">
      <c r="A2967" s="8">
        <v>123</v>
      </c>
      <c r="B2967" s="8" t="s">
        <v>102</v>
      </c>
      <c r="C2967" s="8">
        <v>20</v>
      </c>
      <c r="D2967" s="8" t="s">
        <v>65</v>
      </c>
      <c r="E2967" s="8">
        <v>1.5367664098739624</v>
      </c>
      <c r="F2967" s="8">
        <v>-3.577687481175327E-3</v>
      </c>
      <c r="G2967" s="8" t="s">
        <v>99</v>
      </c>
      <c r="H2967" s="8" t="b">
        <v>0</v>
      </c>
    </row>
    <row r="2968" spans="1:8">
      <c r="A2968" s="8">
        <v>123</v>
      </c>
      <c r="B2968" s="8" t="s">
        <v>102</v>
      </c>
      <c r="C2968" s="8">
        <v>21</v>
      </c>
      <c r="D2968" s="8" t="s">
        <v>65</v>
      </c>
      <c r="E2968" s="8">
        <v>1.5389022827148438</v>
      </c>
      <c r="F2968" s="8">
        <v>-1.8768568660901357E-3</v>
      </c>
      <c r="G2968" s="8" t="s">
        <v>99</v>
      </c>
      <c r="H2968" s="8" t="b">
        <v>0</v>
      </c>
    </row>
    <row r="2969" spans="1:8">
      <c r="A2969" s="8">
        <v>123</v>
      </c>
      <c r="B2969" s="8" t="s">
        <v>102</v>
      </c>
      <c r="C2969" s="8">
        <v>22</v>
      </c>
      <c r="D2969" s="8" t="s">
        <v>65</v>
      </c>
      <c r="E2969" s="8">
        <v>1.5386753082275391</v>
      </c>
      <c r="F2969" s="8">
        <v>-2.5388735791912012E-3</v>
      </c>
      <c r="G2969" s="8" t="s">
        <v>99</v>
      </c>
      <c r="H2969" s="8" t="b">
        <v>0</v>
      </c>
    </row>
    <row r="2970" spans="1:8">
      <c r="A2970" s="8">
        <v>123</v>
      </c>
      <c r="B2970" s="8" t="s">
        <v>102</v>
      </c>
      <c r="C2970" s="8">
        <v>23</v>
      </c>
      <c r="D2970" s="8" t="s">
        <v>65</v>
      </c>
      <c r="E2970" s="8">
        <v>1.5376168489456177</v>
      </c>
      <c r="F2970" s="8">
        <v>-4.0323750869087445E-3</v>
      </c>
      <c r="G2970" s="8" t="s">
        <v>99</v>
      </c>
      <c r="H2970" s="8" t="b">
        <v>0</v>
      </c>
    </row>
    <row r="2971" spans="1:8">
      <c r="A2971" s="8">
        <v>123</v>
      </c>
      <c r="B2971" s="8" t="s">
        <v>102</v>
      </c>
      <c r="C2971" s="8">
        <v>24</v>
      </c>
      <c r="D2971" s="8" t="s">
        <v>65</v>
      </c>
      <c r="E2971" s="8">
        <v>1.546438455581665</v>
      </c>
      <c r="F2971" s="8">
        <v>4.3541893233424627E-3</v>
      </c>
      <c r="G2971" s="8" t="s">
        <v>99</v>
      </c>
      <c r="H2971" s="8" t="b">
        <v>0</v>
      </c>
    </row>
    <row r="2972" spans="1:8">
      <c r="A2972" s="8">
        <v>123</v>
      </c>
      <c r="B2972" s="8" t="s">
        <v>102</v>
      </c>
      <c r="C2972" s="8">
        <v>25</v>
      </c>
      <c r="D2972" s="8" t="s">
        <v>65</v>
      </c>
      <c r="E2972" s="8">
        <v>1.5458532571792603</v>
      </c>
      <c r="F2972" s="8">
        <v>3.3339486951412998E-3</v>
      </c>
      <c r="G2972" s="8" t="s">
        <v>99</v>
      </c>
      <c r="H2972" s="8" t="b">
        <v>0</v>
      </c>
    </row>
    <row r="2973" spans="1:8">
      <c r="A2973" s="8">
        <v>123</v>
      </c>
      <c r="B2973" s="8" t="s">
        <v>102</v>
      </c>
      <c r="C2973" s="8">
        <v>26</v>
      </c>
      <c r="D2973" s="8" t="s">
        <v>65</v>
      </c>
      <c r="E2973" s="8">
        <v>1.5466580390930176</v>
      </c>
      <c r="F2973" s="8">
        <v>3.7036883831024678E-3</v>
      </c>
      <c r="G2973" s="8" t="s">
        <v>99</v>
      </c>
      <c r="H2973" s="8" t="b">
        <v>0</v>
      </c>
    </row>
    <row r="2974" spans="1:8">
      <c r="A2974" s="8">
        <v>123</v>
      </c>
      <c r="B2974" s="8" t="s">
        <v>102</v>
      </c>
      <c r="C2974" s="8">
        <v>27</v>
      </c>
      <c r="D2974" s="8" t="s">
        <v>65</v>
      </c>
      <c r="E2974" s="8">
        <v>1.5495091676712036</v>
      </c>
      <c r="F2974" s="8">
        <v>6.1197747354921244E-3</v>
      </c>
      <c r="G2974" s="8" t="s">
        <v>99</v>
      </c>
      <c r="H2974" s="8" t="b">
        <v>0</v>
      </c>
    </row>
    <row r="2975" spans="1:8">
      <c r="A2975" s="8">
        <v>123</v>
      </c>
      <c r="B2975" s="8" t="s">
        <v>102</v>
      </c>
      <c r="C2975" s="8">
        <v>28</v>
      </c>
      <c r="D2975" s="8" t="s">
        <v>65</v>
      </c>
      <c r="E2975" s="8">
        <v>1.5618622303009033</v>
      </c>
      <c r="F2975" s="8">
        <v>1.8037795139395674E-2</v>
      </c>
      <c r="G2975" s="8" t="s">
        <v>99</v>
      </c>
      <c r="H2975" s="8" t="b">
        <v>0</v>
      </c>
    </row>
    <row r="2976" spans="1:8">
      <c r="A2976" s="8">
        <v>123</v>
      </c>
      <c r="B2976" s="8" t="s">
        <v>102</v>
      </c>
      <c r="C2976" s="8">
        <v>29</v>
      </c>
      <c r="D2976" s="8" t="s">
        <v>65</v>
      </c>
      <c r="E2976" s="8">
        <v>1.5724694728851318</v>
      </c>
      <c r="F2976" s="8">
        <v>2.8209995497828034E-2</v>
      </c>
      <c r="G2976" s="8" t="s">
        <v>99</v>
      </c>
      <c r="H2976" s="8" t="b">
        <v>0</v>
      </c>
    </row>
    <row r="2977" spans="1:8">
      <c r="A2977" s="8">
        <v>123</v>
      </c>
      <c r="B2977" s="8" t="s">
        <v>102</v>
      </c>
      <c r="C2977" s="8">
        <v>30</v>
      </c>
      <c r="D2977" s="8" t="s">
        <v>65</v>
      </c>
      <c r="E2977" s="8">
        <v>1.5843832492828369</v>
      </c>
      <c r="F2977" s="8">
        <v>3.9688729669736737E-2</v>
      </c>
      <c r="G2977" s="8" t="s">
        <v>99</v>
      </c>
      <c r="H2977" s="8" t="b">
        <v>0</v>
      </c>
    </row>
    <row r="2978" spans="1:8">
      <c r="A2978" s="8">
        <v>123</v>
      </c>
      <c r="B2978" s="8" t="s">
        <v>102</v>
      </c>
      <c r="C2978" s="8">
        <v>31</v>
      </c>
      <c r="D2978" s="8" t="s">
        <v>65</v>
      </c>
      <c r="E2978" s="8">
        <v>1.6217994689941406</v>
      </c>
      <c r="F2978" s="8">
        <v>7.6669907155244285E-2</v>
      </c>
      <c r="G2978" s="8" t="s">
        <v>99</v>
      </c>
      <c r="H2978" s="8" t="b">
        <v>0</v>
      </c>
    </row>
    <row r="2979" spans="1:8">
      <c r="A2979" s="8">
        <v>123</v>
      </c>
      <c r="B2979" s="8" t="s">
        <v>102</v>
      </c>
      <c r="C2979" s="8">
        <v>32</v>
      </c>
      <c r="D2979" s="8" t="s">
        <v>65</v>
      </c>
      <c r="E2979" s="8">
        <v>1.6884173154830933</v>
      </c>
      <c r="F2979" s="8">
        <v>0.14285271141840056</v>
      </c>
      <c r="G2979" s="8" t="s">
        <v>99</v>
      </c>
      <c r="H2979" s="8" t="b">
        <v>0</v>
      </c>
    </row>
    <row r="2980" spans="1:8">
      <c r="A2980" s="8">
        <v>123</v>
      </c>
      <c r="B2980" s="8" t="s">
        <v>102</v>
      </c>
      <c r="C2980" s="8">
        <v>33</v>
      </c>
      <c r="D2980" s="8" t="s">
        <v>65</v>
      </c>
      <c r="E2980" s="8">
        <v>1.7848091125488281</v>
      </c>
      <c r="F2980" s="8">
        <v>0.23880946625833926</v>
      </c>
      <c r="G2980" s="8" t="s">
        <v>99</v>
      </c>
      <c r="H2980" s="8" t="b">
        <v>0</v>
      </c>
    </row>
    <row r="2981" spans="1:8">
      <c r="A2981" s="8">
        <v>123</v>
      </c>
      <c r="B2981" s="8" t="s">
        <v>102</v>
      </c>
      <c r="C2981" s="8">
        <v>34</v>
      </c>
      <c r="D2981" s="8" t="s">
        <v>65</v>
      </c>
      <c r="E2981" s="8">
        <v>1.9413460493087769</v>
      </c>
      <c r="F2981" s="8">
        <v>0.39491136079249184</v>
      </c>
      <c r="G2981" s="8" t="s">
        <v>99</v>
      </c>
      <c r="H2981" s="8" t="b">
        <v>0</v>
      </c>
    </row>
    <row r="2982" spans="1:8">
      <c r="A2982" s="8">
        <v>123</v>
      </c>
      <c r="B2982" s="8" t="s">
        <v>102</v>
      </c>
      <c r="C2982" s="8">
        <v>35</v>
      </c>
      <c r="D2982" s="8" t="s">
        <v>65</v>
      </c>
      <c r="E2982" s="8">
        <v>2.1539883613586426</v>
      </c>
      <c r="F2982" s="8">
        <v>0.60711863061656113</v>
      </c>
      <c r="G2982" s="8" t="s">
        <v>99</v>
      </c>
      <c r="H2982" s="8" t="b">
        <v>0</v>
      </c>
    </row>
    <row r="2983" spans="1:8">
      <c r="A2983" s="8">
        <v>123</v>
      </c>
      <c r="B2983" s="8" t="s">
        <v>102</v>
      </c>
      <c r="C2983" s="8">
        <v>36</v>
      </c>
      <c r="D2983" s="8" t="s">
        <v>65</v>
      </c>
      <c r="E2983" s="8">
        <v>2.3810911178588867</v>
      </c>
      <c r="F2983" s="8">
        <v>0.83378634489100911</v>
      </c>
      <c r="G2983" s="8" t="s">
        <v>99</v>
      </c>
      <c r="H2983" s="8" t="b">
        <v>0</v>
      </c>
    </row>
    <row r="2984" spans="1:8">
      <c r="A2984" s="8">
        <v>123</v>
      </c>
      <c r="B2984" s="8" t="s">
        <v>102</v>
      </c>
      <c r="C2984" s="8">
        <v>37</v>
      </c>
      <c r="D2984" s="8" t="s">
        <v>65</v>
      </c>
      <c r="E2984" s="8">
        <v>2.5840969085693359</v>
      </c>
      <c r="F2984" s="8">
        <v>1.0363570933756621</v>
      </c>
      <c r="G2984" s="8" t="s">
        <v>99</v>
      </c>
      <c r="H2984" s="8" t="b">
        <v>0</v>
      </c>
    </row>
    <row r="2985" spans="1:8">
      <c r="A2985" s="8">
        <v>123</v>
      </c>
      <c r="B2985" s="8" t="s">
        <v>102</v>
      </c>
      <c r="C2985" s="8">
        <v>38</v>
      </c>
      <c r="D2985" s="8" t="s">
        <v>65</v>
      </c>
      <c r="E2985" s="8">
        <v>2.7108838558197021</v>
      </c>
      <c r="F2985" s="8">
        <v>1.1627089984002321</v>
      </c>
      <c r="G2985" s="8" t="s">
        <v>99</v>
      </c>
      <c r="H2985" s="8" t="b">
        <v>0</v>
      </c>
    </row>
    <row r="2986" spans="1:8">
      <c r="A2986" s="8">
        <v>123</v>
      </c>
      <c r="B2986" s="8" t="s">
        <v>102</v>
      </c>
      <c r="C2986" s="8">
        <v>39</v>
      </c>
      <c r="D2986" s="8" t="s">
        <v>65</v>
      </c>
      <c r="E2986" s="8">
        <v>2.8043198585510254</v>
      </c>
      <c r="F2986" s="8">
        <v>1.2557099589057592</v>
      </c>
      <c r="G2986" s="8" t="s">
        <v>99</v>
      </c>
      <c r="H2986" s="8" t="b">
        <v>0</v>
      </c>
    </row>
    <row r="2987" spans="1:8">
      <c r="A2987" s="8">
        <v>123</v>
      </c>
      <c r="B2987" s="8" t="s">
        <v>102</v>
      </c>
      <c r="C2987" s="8">
        <v>40</v>
      </c>
      <c r="D2987" s="8" t="s">
        <v>65</v>
      </c>
      <c r="E2987" s="8">
        <v>2.8689274787902832</v>
      </c>
      <c r="F2987" s="8">
        <v>1.3198825369192206</v>
      </c>
      <c r="G2987" s="8" t="s">
        <v>99</v>
      </c>
      <c r="H2987" s="8" t="b">
        <v>0</v>
      </c>
    </row>
    <row r="2988" spans="1:8">
      <c r="A2988" s="8">
        <v>123</v>
      </c>
      <c r="B2988" s="8" t="s">
        <v>102</v>
      </c>
      <c r="C2988" s="8">
        <v>41</v>
      </c>
      <c r="D2988" s="8" t="s">
        <v>65</v>
      </c>
      <c r="E2988" s="8">
        <v>2.9004757404327393</v>
      </c>
      <c r="F2988" s="8">
        <v>1.3509957563358805</v>
      </c>
      <c r="G2988" s="8" t="s">
        <v>99</v>
      </c>
      <c r="H2988" s="8" t="b">
        <v>0</v>
      </c>
    </row>
    <row r="2989" spans="1:8">
      <c r="A2989" s="8">
        <v>123</v>
      </c>
      <c r="B2989" s="8" t="s">
        <v>102</v>
      </c>
      <c r="C2989" s="8">
        <v>42</v>
      </c>
      <c r="D2989" s="8" t="s">
        <v>65</v>
      </c>
      <c r="E2989" s="8">
        <v>2.9308755397796631</v>
      </c>
      <c r="F2989" s="8">
        <v>1.380960513457008</v>
      </c>
      <c r="G2989" s="8" t="s">
        <v>99</v>
      </c>
      <c r="H2989" s="8" t="b">
        <v>0</v>
      </c>
    </row>
    <row r="2990" spans="1:8">
      <c r="A2990" s="8">
        <v>123</v>
      </c>
      <c r="B2990" s="8" t="s">
        <v>102</v>
      </c>
      <c r="C2990" s="8">
        <v>43</v>
      </c>
      <c r="D2990" s="8" t="s">
        <v>65</v>
      </c>
      <c r="E2990" s="8">
        <v>2.9642322063446045</v>
      </c>
      <c r="F2990" s="8">
        <v>1.4138821377961532</v>
      </c>
      <c r="G2990" s="8" t="s">
        <v>99</v>
      </c>
      <c r="H2990" s="8" t="b">
        <v>0</v>
      </c>
    </row>
    <row r="2991" spans="1:8">
      <c r="A2991" s="8">
        <v>123</v>
      </c>
      <c r="B2991" s="8" t="s">
        <v>102</v>
      </c>
      <c r="C2991" s="8">
        <v>44</v>
      </c>
      <c r="D2991" s="8" t="s">
        <v>65</v>
      </c>
      <c r="E2991" s="8">
        <v>2.9869637489318848</v>
      </c>
      <c r="F2991" s="8">
        <v>1.4361786381576374</v>
      </c>
      <c r="G2991" s="8" t="s">
        <v>99</v>
      </c>
      <c r="H2991" s="8" t="b">
        <v>0</v>
      </c>
    </row>
    <row r="2992" spans="1:8">
      <c r="A2992" s="8">
        <v>123</v>
      </c>
      <c r="B2992" s="8" t="s">
        <v>102</v>
      </c>
      <c r="C2992" s="8">
        <v>45</v>
      </c>
      <c r="D2992" s="8" t="s">
        <v>65</v>
      </c>
      <c r="E2992" s="8">
        <v>3.0065779685974121</v>
      </c>
      <c r="F2992" s="8">
        <v>1.4553578155973683</v>
      </c>
      <c r="G2992" s="8" t="s">
        <v>99</v>
      </c>
      <c r="H2992" s="8" t="b">
        <v>0</v>
      </c>
    </row>
    <row r="2993" spans="1:8">
      <c r="A2993" s="8">
        <v>124</v>
      </c>
      <c r="B2993" s="8" t="s">
        <v>103</v>
      </c>
      <c r="C2993" s="8">
        <v>1</v>
      </c>
      <c r="D2993" s="8" t="s">
        <v>61</v>
      </c>
      <c r="E2993" s="8">
        <v>0.31940433382987976</v>
      </c>
      <c r="F2993" s="8">
        <v>-1.0639441743535505E-2</v>
      </c>
      <c r="G2993" s="8" t="s">
        <v>99</v>
      </c>
      <c r="H2993" s="8" t="b">
        <v>0</v>
      </c>
    </row>
    <row r="2994" spans="1:8">
      <c r="A2994" s="8">
        <v>124</v>
      </c>
      <c r="B2994" s="8" t="s">
        <v>103</v>
      </c>
      <c r="C2994" s="8">
        <v>2</v>
      </c>
      <c r="D2994" s="8" t="s">
        <v>61</v>
      </c>
      <c r="E2994" s="8">
        <v>0.31840252876281738</v>
      </c>
      <c r="F2994" s="8">
        <v>-1.281120625995843E-2</v>
      </c>
      <c r="G2994" s="8" t="s">
        <v>99</v>
      </c>
      <c r="H2994" s="8" t="b">
        <v>0</v>
      </c>
    </row>
    <row r="2995" spans="1:8">
      <c r="A2995" s="8">
        <v>124</v>
      </c>
      <c r="B2995" s="8" t="s">
        <v>103</v>
      </c>
      <c r="C2995" s="8">
        <v>3</v>
      </c>
      <c r="D2995" s="8" t="s">
        <v>61</v>
      </c>
      <c r="E2995" s="8">
        <v>0.32220223546028137</v>
      </c>
      <c r="F2995" s="8">
        <v>-1.0181459011854932E-2</v>
      </c>
      <c r="G2995" s="8" t="s">
        <v>99</v>
      </c>
      <c r="H2995" s="8" t="b">
        <v>0</v>
      </c>
    </row>
    <row r="2996" spans="1:8">
      <c r="A2996" s="8">
        <v>124</v>
      </c>
      <c r="B2996" s="8" t="s">
        <v>103</v>
      </c>
      <c r="C2996" s="8">
        <v>4</v>
      </c>
      <c r="D2996" s="8" t="s">
        <v>61</v>
      </c>
      <c r="E2996" s="8">
        <v>0.32351863384246826</v>
      </c>
      <c r="F2996" s="8">
        <v>-1.003502007902859E-2</v>
      </c>
      <c r="G2996" s="8" t="s">
        <v>99</v>
      </c>
      <c r="H2996" s="8" t="b">
        <v>0</v>
      </c>
    </row>
    <row r="2997" spans="1:8">
      <c r="A2997" s="8">
        <v>124</v>
      </c>
      <c r="B2997" s="8" t="s">
        <v>103</v>
      </c>
      <c r="C2997" s="8">
        <v>5</v>
      </c>
      <c r="D2997" s="8" t="s">
        <v>61</v>
      </c>
      <c r="E2997" s="8">
        <v>0.32461163401603699</v>
      </c>
      <c r="F2997" s="8">
        <v>-1.0111979354820355E-2</v>
      </c>
      <c r="G2997" s="8" t="s">
        <v>99</v>
      </c>
      <c r="H2997" s="8" t="b">
        <v>0</v>
      </c>
    </row>
    <row r="2998" spans="1:8">
      <c r="A2998" s="8">
        <v>124</v>
      </c>
      <c r="B2998" s="8" t="s">
        <v>103</v>
      </c>
      <c r="C2998" s="8">
        <v>6</v>
      </c>
      <c r="D2998" s="8" t="s">
        <v>61</v>
      </c>
      <c r="E2998" s="8">
        <v>0.3303983211517334</v>
      </c>
      <c r="F2998" s="8">
        <v>-5.4952516684844358E-3</v>
      </c>
      <c r="G2998" s="8" t="s">
        <v>99</v>
      </c>
      <c r="H2998" s="8" t="b">
        <v>0</v>
      </c>
    </row>
    <row r="2999" spans="1:8">
      <c r="A2999" s="8">
        <v>124</v>
      </c>
      <c r="B2999" s="8" t="s">
        <v>103</v>
      </c>
      <c r="C2999" s="8">
        <v>7</v>
      </c>
      <c r="D2999" s="8" t="s">
        <v>61</v>
      </c>
      <c r="E2999" s="8">
        <v>0.34259897470474243</v>
      </c>
      <c r="F2999" s="8">
        <v>5.5354424351640504E-3</v>
      </c>
      <c r="G2999" s="8" t="s">
        <v>99</v>
      </c>
      <c r="H2999" s="8" t="b">
        <v>0</v>
      </c>
    </row>
    <row r="3000" spans="1:8">
      <c r="A3000" s="8">
        <v>124</v>
      </c>
      <c r="B3000" s="8" t="s">
        <v>103</v>
      </c>
      <c r="C3000" s="8">
        <v>8</v>
      </c>
      <c r="D3000" s="8" t="s">
        <v>61</v>
      </c>
      <c r="E3000" s="8">
        <v>0.34396913647651672</v>
      </c>
      <c r="F3000" s="8">
        <v>5.735644757577851E-3</v>
      </c>
      <c r="G3000" s="8" t="s">
        <v>99</v>
      </c>
      <c r="H3000" s="8" t="b">
        <v>0</v>
      </c>
    </row>
    <row r="3001" spans="1:8">
      <c r="A3001" s="8">
        <v>124</v>
      </c>
      <c r="B3001" s="8" t="s">
        <v>103</v>
      </c>
      <c r="C3001" s="8">
        <v>9</v>
      </c>
      <c r="D3001" s="8" t="s">
        <v>61</v>
      </c>
      <c r="E3001" s="8">
        <v>0.34456709027290344</v>
      </c>
      <c r="F3001" s="8">
        <v>5.1636391046040227E-3</v>
      </c>
      <c r="G3001" s="8" t="s">
        <v>99</v>
      </c>
      <c r="H3001" s="8" t="b">
        <v>0</v>
      </c>
    </row>
    <row r="3002" spans="1:8">
      <c r="A3002" s="8">
        <v>124</v>
      </c>
      <c r="B3002" s="8" t="s">
        <v>103</v>
      </c>
      <c r="C3002" s="8">
        <v>10</v>
      </c>
      <c r="D3002" s="8" t="s">
        <v>61</v>
      </c>
      <c r="E3002" s="8">
        <v>0.34773305058479309</v>
      </c>
      <c r="F3002" s="8">
        <v>7.1596399671331797E-3</v>
      </c>
      <c r="G3002" s="8" t="s">
        <v>99</v>
      </c>
      <c r="H3002" s="8" t="b">
        <v>0</v>
      </c>
    </row>
    <row r="3003" spans="1:8">
      <c r="A3003" s="8">
        <v>124</v>
      </c>
      <c r="B3003" s="8" t="s">
        <v>103</v>
      </c>
      <c r="C3003" s="8">
        <v>11</v>
      </c>
      <c r="D3003" s="8" t="s">
        <v>61</v>
      </c>
      <c r="E3003" s="8">
        <v>0.35034599900245667</v>
      </c>
      <c r="F3003" s="8">
        <v>8.6026289354362625E-3</v>
      </c>
      <c r="G3003" s="8" t="s">
        <v>99</v>
      </c>
      <c r="H3003" s="8" t="b">
        <v>0</v>
      </c>
    </row>
    <row r="3004" spans="1:8">
      <c r="A3004" s="8">
        <v>124</v>
      </c>
      <c r="B3004" s="8" t="s">
        <v>103</v>
      </c>
      <c r="C3004" s="8">
        <v>12</v>
      </c>
      <c r="D3004" s="8" t="s">
        <v>61</v>
      </c>
      <c r="E3004" s="8">
        <v>0.34994503855705261</v>
      </c>
      <c r="F3004" s="8">
        <v>7.0317090406716628E-3</v>
      </c>
      <c r="G3004" s="8" t="s">
        <v>99</v>
      </c>
      <c r="H3004" s="8" t="b">
        <v>0</v>
      </c>
    </row>
    <row r="3005" spans="1:8">
      <c r="A3005" s="8">
        <v>124</v>
      </c>
      <c r="B3005" s="8" t="s">
        <v>103</v>
      </c>
      <c r="C3005" s="8">
        <v>13</v>
      </c>
      <c r="D3005" s="8" t="s">
        <v>61</v>
      </c>
      <c r="E3005" s="8">
        <v>0.35170593857765198</v>
      </c>
      <c r="F3005" s="8">
        <v>7.6226496119105366E-3</v>
      </c>
      <c r="G3005" s="8" t="s">
        <v>99</v>
      </c>
      <c r="H3005" s="8" t="b">
        <v>0</v>
      </c>
    </row>
    <row r="3006" spans="1:8">
      <c r="A3006" s="8">
        <v>124</v>
      </c>
      <c r="B3006" s="8" t="s">
        <v>103</v>
      </c>
      <c r="C3006" s="8">
        <v>14</v>
      </c>
      <c r="D3006" s="8" t="s">
        <v>61</v>
      </c>
      <c r="E3006" s="8">
        <v>0.34901344776153564</v>
      </c>
      <c r="F3006" s="8">
        <v>3.7601993464336566E-3</v>
      </c>
      <c r="G3006" s="8" t="s">
        <v>99</v>
      </c>
      <c r="H3006" s="8" t="b">
        <v>0</v>
      </c>
    </row>
    <row r="3007" spans="1:8">
      <c r="A3007" s="8">
        <v>124</v>
      </c>
      <c r="B3007" s="8" t="s">
        <v>103</v>
      </c>
      <c r="C3007" s="8">
        <v>15</v>
      </c>
      <c r="D3007" s="8" t="s">
        <v>61</v>
      </c>
      <c r="E3007" s="8">
        <v>0.3486630916595459</v>
      </c>
      <c r="F3007" s="8">
        <v>2.239883795083419E-3</v>
      </c>
      <c r="G3007" s="8" t="s">
        <v>99</v>
      </c>
      <c r="H3007" s="8" t="b">
        <v>0</v>
      </c>
    </row>
    <row r="3008" spans="1:8">
      <c r="A3008" s="8">
        <v>124</v>
      </c>
      <c r="B3008" s="8" t="s">
        <v>103</v>
      </c>
      <c r="C3008" s="8">
        <v>16</v>
      </c>
      <c r="D3008" s="8" t="s">
        <v>61</v>
      </c>
      <c r="E3008" s="8">
        <v>0.35084134340286255</v>
      </c>
      <c r="F3008" s="8">
        <v>3.248176089039578E-3</v>
      </c>
      <c r="G3008" s="8" t="s">
        <v>99</v>
      </c>
      <c r="H3008" s="8" t="b">
        <v>0</v>
      </c>
    </row>
    <row r="3009" spans="1:8">
      <c r="A3009" s="8">
        <v>124</v>
      </c>
      <c r="B3009" s="8" t="s">
        <v>103</v>
      </c>
      <c r="C3009" s="8">
        <v>17</v>
      </c>
      <c r="D3009" s="8" t="s">
        <v>61</v>
      </c>
      <c r="E3009" s="8">
        <v>0.35131099820137024</v>
      </c>
      <c r="F3009" s="8">
        <v>2.5478714381867214E-3</v>
      </c>
      <c r="G3009" s="8" t="s">
        <v>99</v>
      </c>
      <c r="H3009" s="8" t="b">
        <v>0</v>
      </c>
    </row>
    <row r="3010" spans="1:8">
      <c r="A3010" s="8">
        <v>124</v>
      </c>
      <c r="B3010" s="8" t="s">
        <v>103</v>
      </c>
      <c r="C3010" s="8">
        <v>18</v>
      </c>
      <c r="D3010" s="8" t="s">
        <v>61</v>
      </c>
      <c r="E3010" s="8">
        <v>0.34891423583030701</v>
      </c>
      <c r="F3010" s="8">
        <v>-1.0188503822370024E-3</v>
      </c>
      <c r="G3010" s="8" t="s">
        <v>99</v>
      </c>
      <c r="H3010" s="8" t="b">
        <v>0</v>
      </c>
    </row>
    <row r="3011" spans="1:8">
      <c r="A3011" s="8">
        <v>124</v>
      </c>
      <c r="B3011" s="8" t="s">
        <v>103</v>
      </c>
      <c r="C3011" s="8">
        <v>19</v>
      </c>
      <c r="D3011" s="8" t="s">
        <v>61</v>
      </c>
      <c r="E3011" s="8">
        <v>0.34788194298744202</v>
      </c>
      <c r="F3011" s="8">
        <v>-3.2211026744625396E-3</v>
      </c>
      <c r="G3011" s="8" t="s">
        <v>99</v>
      </c>
      <c r="H3011" s="8" t="b">
        <v>0</v>
      </c>
    </row>
    <row r="3012" spans="1:8">
      <c r="A3012" s="8">
        <v>124</v>
      </c>
      <c r="B3012" s="8" t="s">
        <v>103</v>
      </c>
      <c r="C3012" s="8">
        <v>20</v>
      </c>
      <c r="D3012" s="8" t="s">
        <v>61</v>
      </c>
      <c r="E3012" s="8">
        <v>0.35194474458694458</v>
      </c>
      <c r="F3012" s="8">
        <v>-3.2826052432046761E-4</v>
      </c>
      <c r="G3012" s="8" t="s">
        <v>99</v>
      </c>
      <c r="H3012" s="8" t="b">
        <v>0</v>
      </c>
    </row>
    <row r="3013" spans="1:8">
      <c r="A3013" s="8">
        <v>124</v>
      </c>
      <c r="B3013" s="8" t="s">
        <v>103</v>
      </c>
      <c r="C3013" s="8">
        <v>21</v>
      </c>
      <c r="D3013" s="8" t="s">
        <v>61</v>
      </c>
      <c r="E3013" s="8">
        <v>0.35181277990341187</v>
      </c>
      <c r="F3013" s="8">
        <v>-1.6301846572136739E-3</v>
      </c>
      <c r="G3013" s="8" t="s">
        <v>99</v>
      </c>
      <c r="H3013" s="8" t="b">
        <v>0</v>
      </c>
    </row>
    <row r="3014" spans="1:8">
      <c r="A3014" s="8">
        <v>124</v>
      </c>
      <c r="B3014" s="8" t="s">
        <v>103</v>
      </c>
      <c r="C3014" s="8">
        <v>22</v>
      </c>
      <c r="D3014" s="8" t="s">
        <v>61</v>
      </c>
      <c r="E3014" s="8">
        <v>0.34965890645980835</v>
      </c>
      <c r="F3014" s="8">
        <v>-4.9540175501777365E-3</v>
      </c>
      <c r="G3014" s="8" t="s">
        <v>99</v>
      </c>
      <c r="H3014" s="8" t="b">
        <v>0</v>
      </c>
    </row>
    <row r="3015" spans="1:8">
      <c r="A3015" s="8">
        <v>124</v>
      </c>
      <c r="B3015" s="8" t="s">
        <v>103</v>
      </c>
      <c r="C3015" s="8">
        <v>23</v>
      </c>
      <c r="D3015" s="8" t="s">
        <v>61</v>
      </c>
      <c r="E3015" s="8">
        <v>0.35209456086158752</v>
      </c>
      <c r="F3015" s="8">
        <v>-3.6883225977590531E-3</v>
      </c>
      <c r="G3015" s="8" t="s">
        <v>99</v>
      </c>
      <c r="H3015" s="8" t="b">
        <v>0</v>
      </c>
    </row>
    <row r="3016" spans="1:8">
      <c r="A3016" s="8">
        <v>124</v>
      </c>
      <c r="B3016" s="8" t="s">
        <v>103</v>
      </c>
      <c r="C3016" s="8">
        <v>24</v>
      </c>
      <c r="D3016" s="8" t="s">
        <v>61</v>
      </c>
      <c r="E3016" s="8">
        <v>0.35576334595680237</v>
      </c>
      <c r="F3016" s="8">
        <v>-1.1894969519047564E-3</v>
      </c>
      <c r="G3016" s="8" t="s">
        <v>99</v>
      </c>
      <c r="H3016" s="8" t="b">
        <v>0</v>
      </c>
    </row>
    <row r="3017" spans="1:8">
      <c r="A3017" s="8">
        <v>124</v>
      </c>
      <c r="B3017" s="8" t="s">
        <v>103</v>
      </c>
      <c r="C3017" s="8">
        <v>25</v>
      </c>
      <c r="D3017" s="8" t="s">
        <v>61</v>
      </c>
      <c r="E3017" s="8">
        <v>0.35593703389167786</v>
      </c>
      <c r="F3017" s="8">
        <v>-2.1857684663897595E-3</v>
      </c>
      <c r="G3017" s="8" t="s">
        <v>99</v>
      </c>
      <c r="H3017" s="8" t="b">
        <v>0</v>
      </c>
    </row>
    <row r="3018" spans="1:8">
      <c r="A3018" s="8">
        <v>124</v>
      </c>
      <c r="B3018" s="8" t="s">
        <v>103</v>
      </c>
      <c r="C3018" s="8">
        <v>26</v>
      </c>
      <c r="D3018" s="8" t="s">
        <v>61</v>
      </c>
      <c r="E3018" s="8">
        <v>0.35290741920471191</v>
      </c>
      <c r="F3018" s="8">
        <v>-6.3853426027161934E-3</v>
      </c>
      <c r="G3018" s="8" t="s">
        <v>99</v>
      </c>
      <c r="H3018" s="8" t="b">
        <v>0</v>
      </c>
    </row>
    <row r="3019" spans="1:8">
      <c r="A3019" s="8">
        <v>124</v>
      </c>
      <c r="B3019" s="8" t="s">
        <v>103</v>
      </c>
      <c r="C3019" s="8">
        <v>27</v>
      </c>
      <c r="D3019" s="8" t="s">
        <v>61</v>
      </c>
      <c r="E3019" s="8">
        <v>0.35820069909095764</v>
      </c>
      <c r="F3019" s="8">
        <v>-2.2620221658310128E-3</v>
      </c>
      <c r="G3019" s="8" t="s">
        <v>99</v>
      </c>
      <c r="H3019" s="8" t="b">
        <v>0</v>
      </c>
    </row>
    <row r="3020" spans="1:8">
      <c r="A3020" s="8">
        <v>124</v>
      </c>
      <c r="B3020" s="8" t="s">
        <v>103</v>
      </c>
      <c r="C3020" s="8">
        <v>28</v>
      </c>
      <c r="D3020" s="8" t="s">
        <v>61</v>
      </c>
      <c r="E3020" s="8">
        <v>0.36245220899581909</v>
      </c>
      <c r="F3020" s="8">
        <v>8.1952828966994594E-4</v>
      </c>
      <c r="G3020" s="8" t="s">
        <v>99</v>
      </c>
      <c r="H3020" s="8" t="b">
        <v>0</v>
      </c>
    </row>
    <row r="3021" spans="1:8">
      <c r="A3021" s="8">
        <v>124</v>
      </c>
      <c r="B3021" s="8" t="s">
        <v>103</v>
      </c>
      <c r="C3021" s="8">
        <v>29</v>
      </c>
      <c r="D3021" s="8" t="s">
        <v>61</v>
      </c>
      <c r="E3021" s="8">
        <v>0.36602270603179932</v>
      </c>
      <c r="F3021" s="8">
        <v>3.2200658762896236E-3</v>
      </c>
      <c r="G3021" s="8" t="s">
        <v>99</v>
      </c>
      <c r="H3021" s="8" t="b">
        <v>0</v>
      </c>
    </row>
    <row r="3022" spans="1:8">
      <c r="A3022" s="8">
        <v>124</v>
      </c>
      <c r="B3022" s="8" t="s">
        <v>103</v>
      </c>
      <c r="C3022" s="8">
        <v>30</v>
      </c>
      <c r="D3022" s="8" t="s">
        <v>61</v>
      </c>
      <c r="E3022" s="8">
        <v>0.37443909049034119</v>
      </c>
      <c r="F3022" s="8">
        <v>1.0466490885471002E-2</v>
      </c>
      <c r="G3022" s="8" t="s">
        <v>99</v>
      </c>
      <c r="H3022" s="8" t="b">
        <v>0</v>
      </c>
    </row>
    <row r="3023" spans="1:8">
      <c r="A3023" s="8">
        <v>124</v>
      </c>
      <c r="B3023" s="8" t="s">
        <v>103</v>
      </c>
      <c r="C3023" s="8">
        <v>31</v>
      </c>
      <c r="D3023" s="8" t="s">
        <v>61</v>
      </c>
      <c r="E3023" s="8">
        <v>0.39235743880271912</v>
      </c>
      <c r="F3023" s="8">
        <v>2.7214879748488442E-2</v>
      </c>
      <c r="G3023" s="8" t="s">
        <v>99</v>
      </c>
      <c r="H3023" s="8" t="b">
        <v>0</v>
      </c>
    </row>
    <row r="3024" spans="1:8">
      <c r="A3024" s="8">
        <v>124</v>
      </c>
      <c r="B3024" s="8" t="s">
        <v>103</v>
      </c>
      <c r="C3024" s="8">
        <v>32</v>
      </c>
      <c r="D3024" s="8" t="s">
        <v>61</v>
      </c>
      <c r="E3024" s="8">
        <v>0.42672085762023926</v>
      </c>
      <c r="F3024" s="8">
        <v>6.0408339116648037E-2</v>
      </c>
      <c r="G3024" s="8" t="s">
        <v>99</v>
      </c>
      <c r="H3024" s="8" t="b">
        <v>0</v>
      </c>
    </row>
    <row r="3025" spans="1:8">
      <c r="A3025" s="8">
        <v>124</v>
      </c>
      <c r="B3025" s="8" t="s">
        <v>103</v>
      </c>
      <c r="C3025" s="8">
        <v>33</v>
      </c>
      <c r="D3025" s="8" t="s">
        <v>61</v>
      </c>
      <c r="E3025" s="8">
        <v>0.47913035750389099</v>
      </c>
      <c r="F3025" s="8">
        <v>0.11164787955093927</v>
      </c>
      <c r="G3025" s="8" t="s">
        <v>99</v>
      </c>
      <c r="H3025" s="8" t="b">
        <v>0</v>
      </c>
    </row>
    <row r="3026" spans="1:8">
      <c r="A3026" s="8">
        <v>124</v>
      </c>
      <c r="B3026" s="8" t="s">
        <v>103</v>
      </c>
      <c r="C3026" s="8">
        <v>34</v>
      </c>
      <c r="D3026" s="8" t="s">
        <v>61</v>
      </c>
      <c r="E3026" s="8">
        <v>0.56496953964233398</v>
      </c>
      <c r="F3026" s="8">
        <v>0.19631710224002177</v>
      </c>
      <c r="G3026" s="8" t="s">
        <v>99</v>
      </c>
      <c r="H3026" s="8" t="b">
        <v>0</v>
      </c>
    </row>
    <row r="3027" spans="1:8">
      <c r="A3027" s="8">
        <v>124</v>
      </c>
      <c r="B3027" s="8" t="s">
        <v>103</v>
      </c>
      <c r="C3027" s="8">
        <v>35</v>
      </c>
      <c r="D3027" s="8" t="s">
        <v>61</v>
      </c>
      <c r="E3027" s="8">
        <v>0.67676031589508057</v>
      </c>
      <c r="F3027" s="8">
        <v>0.30693791904340784</v>
      </c>
      <c r="G3027" s="8" t="s">
        <v>99</v>
      </c>
      <c r="H3027" s="8" t="b">
        <v>0</v>
      </c>
    </row>
    <row r="3028" spans="1:8">
      <c r="A3028" s="8">
        <v>124</v>
      </c>
      <c r="B3028" s="8" t="s">
        <v>103</v>
      </c>
      <c r="C3028" s="8">
        <v>36</v>
      </c>
      <c r="D3028" s="8" t="s">
        <v>61</v>
      </c>
      <c r="E3028" s="8">
        <v>0.8056061863899231</v>
      </c>
      <c r="F3028" s="8">
        <v>0.43461383008888987</v>
      </c>
      <c r="G3028" s="8" t="s">
        <v>99</v>
      </c>
      <c r="H3028" s="8" t="b">
        <v>0</v>
      </c>
    </row>
    <row r="3029" spans="1:8">
      <c r="A3029" s="8">
        <v>124</v>
      </c>
      <c r="B3029" s="8" t="s">
        <v>103</v>
      </c>
      <c r="C3029" s="8">
        <v>37</v>
      </c>
      <c r="D3029" s="8" t="s">
        <v>61</v>
      </c>
      <c r="E3029" s="8">
        <v>0.92939132452011108</v>
      </c>
      <c r="F3029" s="8">
        <v>0.55722900876971726</v>
      </c>
      <c r="G3029" s="8" t="s">
        <v>99</v>
      </c>
      <c r="H3029" s="8" t="b">
        <v>0</v>
      </c>
    </row>
    <row r="3030" spans="1:8">
      <c r="A3030" s="8">
        <v>124</v>
      </c>
      <c r="B3030" s="8" t="s">
        <v>103</v>
      </c>
      <c r="C3030" s="8">
        <v>38</v>
      </c>
      <c r="D3030" s="8" t="s">
        <v>61</v>
      </c>
      <c r="E3030" s="8">
        <v>1.0151593685150146</v>
      </c>
      <c r="F3030" s="8">
        <v>0.64182709331526044</v>
      </c>
      <c r="G3030" s="8" t="s">
        <v>99</v>
      </c>
      <c r="H3030" s="8" t="b">
        <v>0</v>
      </c>
    </row>
    <row r="3031" spans="1:8">
      <c r="A3031" s="8">
        <v>124</v>
      </c>
      <c r="B3031" s="8" t="s">
        <v>103</v>
      </c>
      <c r="C3031" s="8">
        <v>39</v>
      </c>
      <c r="D3031" s="8" t="s">
        <v>61</v>
      </c>
      <c r="E3031" s="8">
        <v>1.066333532333374</v>
      </c>
      <c r="F3031" s="8">
        <v>0.69183129768425922</v>
      </c>
      <c r="G3031" s="8" t="s">
        <v>99</v>
      </c>
      <c r="H3031" s="8" t="b">
        <v>0</v>
      </c>
    </row>
    <row r="3032" spans="1:8">
      <c r="A3032" s="8">
        <v>124</v>
      </c>
      <c r="B3032" s="8" t="s">
        <v>103</v>
      </c>
      <c r="C3032" s="8">
        <v>40</v>
      </c>
      <c r="D3032" s="8" t="s">
        <v>61</v>
      </c>
      <c r="E3032" s="8">
        <v>1.0913445949554443</v>
      </c>
      <c r="F3032" s="8">
        <v>0.71567240085696904</v>
      </c>
      <c r="G3032" s="8" t="s">
        <v>99</v>
      </c>
      <c r="H3032" s="8" t="b">
        <v>0</v>
      </c>
    </row>
    <row r="3033" spans="1:8">
      <c r="A3033" s="8">
        <v>124</v>
      </c>
      <c r="B3033" s="8" t="s">
        <v>103</v>
      </c>
      <c r="C3033" s="8">
        <v>41</v>
      </c>
      <c r="D3033" s="8" t="s">
        <v>61</v>
      </c>
      <c r="E3033" s="8">
        <v>1.1145868301391602</v>
      </c>
      <c r="F3033" s="8">
        <v>0.73774467659132437</v>
      </c>
      <c r="G3033" s="8" t="s">
        <v>99</v>
      </c>
      <c r="H3033" s="8" t="b">
        <v>0</v>
      </c>
    </row>
    <row r="3034" spans="1:8">
      <c r="A3034" s="8">
        <v>124</v>
      </c>
      <c r="B3034" s="8" t="s">
        <v>103</v>
      </c>
      <c r="C3034" s="8">
        <v>42</v>
      </c>
      <c r="D3034" s="8" t="s">
        <v>61</v>
      </c>
      <c r="E3034" s="8">
        <v>1.1314927339553833</v>
      </c>
      <c r="F3034" s="8">
        <v>0.75348062095818691</v>
      </c>
      <c r="G3034" s="8" t="s">
        <v>99</v>
      </c>
      <c r="H3034" s="8" t="b">
        <v>0</v>
      </c>
    </row>
    <row r="3035" spans="1:8">
      <c r="A3035" s="8">
        <v>124</v>
      </c>
      <c r="B3035" s="8" t="s">
        <v>103</v>
      </c>
      <c r="C3035" s="8">
        <v>43</v>
      </c>
      <c r="D3035" s="8" t="s">
        <v>61</v>
      </c>
      <c r="E3035" s="8">
        <v>1.1444089412689209</v>
      </c>
      <c r="F3035" s="8">
        <v>0.76522686882236413</v>
      </c>
      <c r="G3035" s="8" t="s">
        <v>99</v>
      </c>
      <c r="H3035" s="8" t="b">
        <v>0</v>
      </c>
    </row>
    <row r="3036" spans="1:8">
      <c r="A3036" s="8">
        <v>124</v>
      </c>
      <c r="B3036" s="8" t="s">
        <v>103</v>
      </c>
      <c r="C3036" s="8">
        <v>44</v>
      </c>
      <c r="D3036" s="8" t="s">
        <v>61</v>
      </c>
      <c r="E3036" s="8">
        <v>1.1523715257644653</v>
      </c>
      <c r="F3036" s="8">
        <v>0.77201949386854796</v>
      </c>
      <c r="G3036" s="8" t="s">
        <v>99</v>
      </c>
      <c r="H3036" s="8" t="b">
        <v>0</v>
      </c>
    </row>
    <row r="3037" spans="1:8">
      <c r="A3037" s="8">
        <v>124</v>
      </c>
      <c r="B3037" s="8" t="s">
        <v>103</v>
      </c>
      <c r="C3037" s="8">
        <v>45</v>
      </c>
      <c r="D3037" s="8" t="s">
        <v>61</v>
      </c>
      <c r="E3037" s="8">
        <v>1.1665149927139282</v>
      </c>
      <c r="F3037" s="8">
        <v>0.78499300136865036</v>
      </c>
      <c r="G3037" s="8" t="s">
        <v>99</v>
      </c>
      <c r="H3037" s="8" t="b">
        <v>0</v>
      </c>
    </row>
    <row r="3038" spans="1:8">
      <c r="A3038" s="8">
        <v>124</v>
      </c>
      <c r="B3038" s="8" t="s">
        <v>103</v>
      </c>
      <c r="C3038" s="8">
        <v>1</v>
      </c>
      <c r="D3038" s="8" t="s">
        <v>65</v>
      </c>
      <c r="E3038" s="8">
        <v>1.4127987623214722</v>
      </c>
      <c r="F3038" s="8">
        <v>-5.0102424866113875E-2</v>
      </c>
      <c r="G3038" s="8" t="s">
        <v>99</v>
      </c>
      <c r="H3038" s="8" t="b">
        <v>0</v>
      </c>
    </row>
    <row r="3039" spans="1:8">
      <c r="A3039" s="8">
        <v>124</v>
      </c>
      <c r="B3039" s="8" t="s">
        <v>103</v>
      </c>
      <c r="C3039" s="8">
        <v>2</v>
      </c>
      <c r="D3039" s="8" t="s">
        <v>65</v>
      </c>
      <c r="E3039" s="8">
        <v>1.4094058275222778</v>
      </c>
      <c r="F3039" s="8">
        <v>-5.7713032502394394E-2</v>
      </c>
      <c r="G3039" s="8" t="s">
        <v>99</v>
      </c>
      <c r="H3039" s="8" t="b">
        <v>0</v>
      </c>
    </row>
    <row r="3040" spans="1:8">
      <c r="A3040" s="8">
        <v>124</v>
      </c>
      <c r="B3040" s="8" t="s">
        <v>103</v>
      </c>
      <c r="C3040" s="8">
        <v>3</v>
      </c>
      <c r="D3040" s="8" t="s">
        <v>65</v>
      </c>
      <c r="E3040" s="8">
        <v>1.4106258153915405</v>
      </c>
      <c r="F3040" s="8">
        <v>-6.0710717470217883E-2</v>
      </c>
      <c r="G3040" s="8" t="s">
        <v>99</v>
      </c>
      <c r="H3040" s="8" t="b">
        <v>0</v>
      </c>
    </row>
    <row r="3041" spans="1:8">
      <c r="A3041" s="8">
        <v>124</v>
      </c>
      <c r="B3041" s="8" t="s">
        <v>103</v>
      </c>
      <c r="C3041" s="8">
        <v>4</v>
      </c>
      <c r="D3041" s="8" t="s">
        <v>65</v>
      </c>
      <c r="E3041" s="8">
        <v>1.4124296903610229</v>
      </c>
      <c r="F3041" s="8">
        <v>-6.3124515337821874E-2</v>
      </c>
      <c r="G3041" s="8" t="s">
        <v>99</v>
      </c>
      <c r="H3041" s="8" t="b">
        <v>0</v>
      </c>
    </row>
    <row r="3042" spans="1:8">
      <c r="A3042" s="8">
        <v>124</v>
      </c>
      <c r="B3042" s="8" t="s">
        <v>103</v>
      </c>
      <c r="C3042" s="8">
        <v>5</v>
      </c>
      <c r="D3042" s="8" t="s">
        <v>65</v>
      </c>
      <c r="E3042" s="8">
        <v>1.4301834106445313</v>
      </c>
      <c r="F3042" s="8">
        <v>-4.958846789139975E-2</v>
      </c>
      <c r="G3042" s="8" t="s">
        <v>99</v>
      </c>
      <c r="H3042" s="8" t="b">
        <v>0</v>
      </c>
    </row>
    <row r="3043" spans="1:8">
      <c r="A3043" s="8">
        <v>124</v>
      </c>
      <c r="B3043" s="8" t="s">
        <v>103</v>
      </c>
      <c r="C3043" s="8">
        <v>6</v>
      </c>
      <c r="D3043" s="8" t="s">
        <v>65</v>
      </c>
      <c r="E3043" s="8">
        <v>1.4500069618225098</v>
      </c>
      <c r="F3043" s="8">
        <v>-3.3982589550507418E-2</v>
      </c>
      <c r="G3043" s="8" t="s">
        <v>99</v>
      </c>
      <c r="H3043" s="8" t="b">
        <v>0</v>
      </c>
    </row>
    <row r="3044" spans="1:8">
      <c r="A3044" s="8">
        <v>124</v>
      </c>
      <c r="B3044" s="8" t="s">
        <v>103</v>
      </c>
      <c r="C3044" s="8">
        <v>7</v>
      </c>
      <c r="D3044" s="8" t="s">
        <v>65</v>
      </c>
      <c r="E3044" s="8">
        <v>1.5166341066360474</v>
      </c>
      <c r="F3044" s="8">
        <v>2.8426882425943992E-2</v>
      </c>
      <c r="G3044" s="8" t="s">
        <v>99</v>
      </c>
      <c r="H3044" s="8" t="b">
        <v>0</v>
      </c>
    </row>
    <row r="3045" spans="1:8">
      <c r="A3045" s="8">
        <v>124</v>
      </c>
      <c r="B3045" s="8" t="s">
        <v>103</v>
      </c>
      <c r="C3045" s="8">
        <v>8</v>
      </c>
      <c r="D3045" s="8" t="s">
        <v>65</v>
      </c>
      <c r="E3045" s="8">
        <v>1.5345770120620728</v>
      </c>
      <c r="F3045" s="8">
        <v>4.2152115014883203E-2</v>
      </c>
      <c r="G3045" s="8" t="s">
        <v>99</v>
      </c>
      <c r="H3045" s="8" t="b">
        <v>0</v>
      </c>
    </row>
    <row r="3046" spans="1:8">
      <c r="A3046" s="8">
        <v>124</v>
      </c>
      <c r="B3046" s="8" t="s">
        <v>103</v>
      </c>
      <c r="C3046" s="8">
        <v>9</v>
      </c>
      <c r="D3046" s="8" t="s">
        <v>65</v>
      </c>
      <c r="E3046" s="8">
        <v>1.5393961668014526</v>
      </c>
      <c r="F3046" s="8">
        <v>4.2753596917176902E-2</v>
      </c>
      <c r="G3046" s="8" t="s">
        <v>99</v>
      </c>
      <c r="H3046" s="8" t="b">
        <v>0</v>
      </c>
    </row>
    <row r="3047" spans="1:8">
      <c r="A3047" s="8">
        <v>124</v>
      </c>
      <c r="B3047" s="8" t="s">
        <v>103</v>
      </c>
      <c r="C3047" s="8">
        <v>10</v>
      </c>
      <c r="D3047" s="8" t="s">
        <v>65</v>
      </c>
      <c r="E3047" s="8">
        <v>1.537926197052002</v>
      </c>
      <c r="F3047" s="8">
        <v>3.7065954330640034E-2</v>
      </c>
      <c r="G3047" s="8" t="s">
        <v>99</v>
      </c>
      <c r="H3047" s="8" t="b">
        <v>0</v>
      </c>
    </row>
    <row r="3048" spans="1:8">
      <c r="A3048" s="8">
        <v>124</v>
      </c>
      <c r="B3048" s="8" t="s">
        <v>103</v>
      </c>
      <c r="C3048" s="8">
        <v>11</v>
      </c>
      <c r="D3048" s="8" t="s">
        <v>65</v>
      </c>
      <c r="E3048" s="8">
        <v>1.5331978797912598</v>
      </c>
      <c r="F3048" s="8">
        <v>2.811996423281166E-2</v>
      </c>
      <c r="G3048" s="8" t="s">
        <v>99</v>
      </c>
      <c r="H3048" s="8" t="b">
        <v>0</v>
      </c>
    </row>
    <row r="3049" spans="1:8">
      <c r="A3049" s="8">
        <v>124</v>
      </c>
      <c r="B3049" s="8" t="s">
        <v>103</v>
      </c>
      <c r="C3049" s="8">
        <v>12</v>
      </c>
      <c r="D3049" s="8" t="s">
        <v>65</v>
      </c>
      <c r="E3049" s="8">
        <v>1.5271248817443848</v>
      </c>
      <c r="F3049" s="8">
        <v>1.7829293348850254E-2</v>
      </c>
      <c r="G3049" s="8" t="s">
        <v>99</v>
      </c>
      <c r="H3049" s="8" t="b">
        <v>0</v>
      </c>
    </row>
    <row r="3050" spans="1:8">
      <c r="A3050" s="8">
        <v>124</v>
      </c>
      <c r="B3050" s="8" t="s">
        <v>103</v>
      </c>
      <c r="C3050" s="8">
        <v>13</v>
      </c>
      <c r="D3050" s="8" t="s">
        <v>65</v>
      </c>
      <c r="E3050" s="8">
        <v>1.5414704084396362</v>
      </c>
      <c r="F3050" s="8">
        <v>2.7957147207015535E-2</v>
      </c>
      <c r="G3050" s="8" t="s">
        <v>99</v>
      </c>
      <c r="H3050" s="8" t="b">
        <v>0</v>
      </c>
    </row>
    <row r="3051" spans="1:8">
      <c r="A3051" s="8">
        <v>124</v>
      </c>
      <c r="B3051" s="8" t="s">
        <v>103</v>
      </c>
      <c r="C3051" s="8">
        <v>14</v>
      </c>
      <c r="D3051" s="8" t="s">
        <v>65</v>
      </c>
      <c r="E3051" s="8">
        <v>1.5402295589447021</v>
      </c>
      <c r="F3051" s="8">
        <v>2.2498624874995269E-2</v>
      </c>
      <c r="G3051" s="8" t="s">
        <v>99</v>
      </c>
      <c r="H3051" s="8" t="b">
        <v>0</v>
      </c>
    </row>
    <row r="3052" spans="1:8">
      <c r="A3052" s="8">
        <v>124</v>
      </c>
      <c r="B3052" s="8" t="s">
        <v>103</v>
      </c>
      <c r="C3052" s="8">
        <v>15</v>
      </c>
      <c r="D3052" s="8" t="s">
        <v>65</v>
      </c>
      <c r="E3052" s="8">
        <v>1.5365102291107178</v>
      </c>
      <c r="F3052" s="8">
        <v>1.456162220392471E-2</v>
      </c>
      <c r="G3052" s="8" t="s">
        <v>99</v>
      </c>
      <c r="H3052" s="8" t="b">
        <v>0</v>
      </c>
    </row>
    <row r="3053" spans="1:8">
      <c r="A3053" s="8">
        <v>124</v>
      </c>
      <c r="B3053" s="8" t="s">
        <v>103</v>
      </c>
      <c r="C3053" s="8">
        <v>16</v>
      </c>
      <c r="D3053" s="8" t="s">
        <v>65</v>
      </c>
      <c r="E3053" s="8">
        <v>1.5400936603546143</v>
      </c>
      <c r="F3053" s="8">
        <v>1.3927380610735011E-2</v>
      </c>
      <c r="G3053" s="8" t="s">
        <v>99</v>
      </c>
      <c r="H3053" s="8" t="b">
        <v>0</v>
      </c>
    </row>
    <row r="3054" spans="1:8">
      <c r="A3054" s="8">
        <v>124</v>
      </c>
      <c r="B3054" s="8" t="s">
        <v>103</v>
      </c>
      <c r="C3054" s="8">
        <v>17</v>
      </c>
      <c r="D3054" s="8" t="s">
        <v>65</v>
      </c>
      <c r="E3054" s="8">
        <v>1.5399264097213745</v>
      </c>
      <c r="F3054" s="8">
        <v>9.5424571404090809E-3</v>
      </c>
      <c r="G3054" s="8" t="s">
        <v>99</v>
      </c>
      <c r="H3054" s="8" t="b">
        <v>0</v>
      </c>
    </row>
    <row r="3055" spans="1:8">
      <c r="A3055" s="8">
        <v>124</v>
      </c>
      <c r="B3055" s="8" t="s">
        <v>103</v>
      </c>
      <c r="C3055" s="8">
        <v>18</v>
      </c>
      <c r="D3055" s="8" t="s">
        <v>65</v>
      </c>
      <c r="E3055" s="8">
        <v>1.5406398773193359</v>
      </c>
      <c r="F3055" s="8">
        <v>6.0382519012843238E-3</v>
      </c>
      <c r="G3055" s="8" t="s">
        <v>99</v>
      </c>
      <c r="H3055" s="8" t="b">
        <v>0</v>
      </c>
    </row>
    <row r="3056" spans="1:8">
      <c r="A3056" s="8">
        <v>124</v>
      </c>
      <c r="B3056" s="8" t="s">
        <v>103</v>
      </c>
      <c r="C3056" s="8">
        <v>19</v>
      </c>
      <c r="D3056" s="8" t="s">
        <v>65</v>
      </c>
      <c r="E3056" s="8">
        <v>1.5471583604812622</v>
      </c>
      <c r="F3056" s="8">
        <v>8.3390622261244086E-3</v>
      </c>
      <c r="G3056" s="8" t="s">
        <v>99</v>
      </c>
      <c r="H3056" s="8" t="b">
        <v>0</v>
      </c>
    </row>
    <row r="3057" spans="1:8">
      <c r="A3057" s="8">
        <v>124</v>
      </c>
      <c r="B3057" s="8" t="s">
        <v>103</v>
      </c>
      <c r="C3057" s="8">
        <v>20</v>
      </c>
      <c r="D3057" s="8" t="s">
        <v>65</v>
      </c>
      <c r="E3057" s="8">
        <v>1.5565526485443115</v>
      </c>
      <c r="F3057" s="8">
        <v>1.3515677452087319E-2</v>
      </c>
      <c r="G3057" s="8" t="s">
        <v>99</v>
      </c>
      <c r="H3057" s="8" t="b">
        <v>0</v>
      </c>
    </row>
    <row r="3058" spans="1:8">
      <c r="A3058" s="8">
        <v>124</v>
      </c>
      <c r="B3058" s="8" t="s">
        <v>103</v>
      </c>
      <c r="C3058" s="8">
        <v>21</v>
      </c>
      <c r="D3058" s="8" t="s">
        <v>65</v>
      </c>
      <c r="E3058" s="8">
        <v>1.5510954856872559</v>
      </c>
      <c r="F3058" s="8">
        <v>3.8408417579454722E-3</v>
      </c>
      <c r="G3058" s="8" t="s">
        <v>99</v>
      </c>
      <c r="H3058" s="8" t="b">
        <v>0</v>
      </c>
    </row>
    <row r="3059" spans="1:8">
      <c r="A3059" s="8">
        <v>124</v>
      </c>
      <c r="B3059" s="8" t="s">
        <v>103</v>
      </c>
      <c r="C3059" s="8">
        <v>22</v>
      </c>
      <c r="D3059" s="8" t="s">
        <v>65</v>
      </c>
      <c r="E3059" s="8">
        <v>1.5503195524215698</v>
      </c>
      <c r="F3059" s="8">
        <v>-1.1527643448267467E-3</v>
      </c>
      <c r="G3059" s="8" t="s">
        <v>99</v>
      </c>
      <c r="H3059" s="8" t="b">
        <v>0</v>
      </c>
    </row>
    <row r="3060" spans="1:8">
      <c r="A3060" s="8">
        <v>124</v>
      </c>
      <c r="B3060" s="8" t="s">
        <v>103</v>
      </c>
      <c r="C3060" s="8">
        <v>23</v>
      </c>
      <c r="D3060" s="8" t="s">
        <v>65</v>
      </c>
      <c r="E3060" s="8">
        <v>1.5491721630096436</v>
      </c>
      <c r="F3060" s="8">
        <v>-6.5178265938392E-3</v>
      </c>
      <c r="G3060" s="8" t="s">
        <v>99</v>
      </c>
      <c r="H3060" s="8" t="b">
        <v>0</v>
      </c>
    </row>
    <row r="3061" spans="1:8">
      <c r="A3061" s="8">
        <v>124</v>
      </c>
      <c r="B3061" s="8" t="s">
        <v>103</v>
      </c>
      <c r="C3061" s="8">
        <v>24</v>
      </c>
      <c r="D3061" s="8" t="s">
        <v>65</v>
      </c>
      <c r="E3061" s="8">
        <v>1.540228009223938</v>
      </c>
      <c r="F3061" s="8">
        <v>-1.9679653216630951E-2</v>
      </c>
      <c r="G3061" s="8" t="s">
        <v>99</v>
      </c>
      <c r="H3061" s="8" t="b">
        <v>0</v>
      </c>
    </row>
    <row r="3062" spans="1:8">
      <c r="A3062" s="8">
        <v>124</v>
      </c>
      <c r="B3062" s="8" t="s">
        <v>103</v>
      </c>
      <c r="C3062" s="8">
        <v>25</v>
      </c>
      <c r="D3062" s="8" t="s">
        <v>65</v>
      </c>
      <c r="E3062" s="8">
        <v>1.5476087331771851</v>
      </c>
      <c r="F3062" s="8">
        <v>-1.6516602100470065E-2</v>
      </c>
      <c r="G3062" s="8" t="s">
        <v>99</v>
      </c>
      <c r="H3062" s="8" t="b">
        <v>0</v>
      </c>
    </row>
    <row r="3063" spans="1:8">
      <c r="A3063" s="8">
        <v>124</v>
      </c>
      <c r="B3063" s="8" t="s">
        <v>103</v>
      </c>
      <c r="C3063" s="8">
        <v>26</v>
      </c>
      <c r="D3063" s="8" t="s">
        <v>65</v>
      </c>
      <c r="E3063" s="8">
        <v>1.5477554798126221</v>
      </c>
      <c r="F3063" s="8">
        <v>-2.0587528302119237E-2</v>
      </c>
      <c r="G3063" s="8" t="s">
        <v>99</v>
      </c>
      <c r="H3063" s="8" t="b">
        <v>0</v>
      </c>
    </row>
    <row r="3064" spans="1:8">
      <c r="A3064" s="8">
        <v>124</v>
      </c>
      <c r="B3064" s="8" t="s">
        <v>103</v>
      </c>
      <c r="C3064" s="8">
        <v>27</v>
      </c>
      <c r="D3064" s="8" t="s">
        <v>65</v>
      </c>
      <c r="E3064" s="8">
        <v>1.553417444229126</v>
      </c>
      <c r="F3064" s="8">
        <v>-1.9143236722701736E-2</v>
      </c>
      <c r="G3064" s="8" t="s">
        <v>99</v>
      </c>
      <c r="H3064" s="8" t="b">
        <v>0</v>
      </c>
    </row>
    <row r="3065" spans="1:8">
      <c r="A3065" s="8">
        <v>124</v>
      </c>
      <c r="B3065" s="8" t="s">
        <v>103</v>
      </c>
      <c r="C3065" s="8">
        <v>28</v>
      </c>
      <c r="D3065" s="8" t="s">
        <v>65</v>
      </c>
      <c r="E3065" s="8">
        <v>1.5512133836746216</v>
      </c>
      <c r="F3065" s="8">
        <v>-2.5564970114292315E-2</v>
      </c>
      <c r="G3065" s="8" t="s">
        <v>99</v>
      </c>
      <c r="H3065" s="8" t="b">
        <v>0</v>
      </c>
    </row>
    <row r="3066" spans="1:8">
      <c r="A3066" s="8">
        <v>124</v>
      </c>
      <c r="B3066" s="8" t="s">
        <v>103</v>
      </c>
      <c r="C3066" s="8">
        <v>29</v>
      </c>
      <c r="D3066" s="8" t="s">
        <v>65</v>
      </c>
      <c r="E3066" s="8">
        <v>1.5633922815322876</v>
      </c>
      <c r="F3066" s="8">
        <v>-1.7603745093712483E-2</v>
      </c>
      <c r="G3066" s="8" t="s">
        <v>99</v>
      </c>
      <c r="H3066" s="8" t="b">
        <v>0</v>
      </c>
    </row>
    <row r="3067" spans="1:8">
      <c r="A3067" s="8">
        <v>124</v>
      </c>
      <c r="B3067" s="8" t="s">
        <v>103</v>
      </c>
      <c r="C3067" s="8">
        <v>30</v>
      </c>
      <c r="D3067" s="8" t="s">
        <v>65</v>
      </c>
      <c r="E3067" s="8">
        <v>1.5840263366699219</v>
      </c>
      <c r="F3067" s="8">
        <v>-1.1873627931643883E-3</v>
      </c>
      <c r="G3067" s="8" t="s">
        <v>99</v>
      </c>
      <c r="H3067" s="8" t="b">
        <v>0</v>
      </c>
    </row>
    <row r="3068" spans="1:8">
      <c r="A3068" s="8">
        <v>124</v>
      </c>
      <c r="B3068" s="8" t="s">
        <v>103</v>
      </c>
      <c r="C3068" s="8">
        <v>31</v>
      </c>
      <c r="D3068" s="8" t="s">
        <v>65</v>
      </c>
      <c r="E3068" s="8">
        <v>1.6132799386978149</v>
      </c>
      <c r="F3068" s="8">
        <v>2.3848566397642493E-2</v>
      </c>
      <c r="G3068" s="8" t="s">
        <v>99</v>
      </c>
      <c r="H3068" s="8" t="b">
        <v>0</v>
      </c>
    </row>
    <row r="3069" spans="1:8">
      <c r="A3069" s="8">
        <v>124</v>
      </c>
      <c r="B3069" s="8" t="s">
        <v>103</v>
      </c>
      <c r="C3069" s="8">
        <v>32</v>
      </c>
      <c r="D3069" s="8" t="s">
        <v>65</v>
      </c>
      <c r="E3069" s="8">
        <v>1.6747249364852905</v>
      </c>
      <c r="F3069" s="8">
        <v>8.1075891348031892E-2</v>
      </c>
      <c r="G3069" s="8" t="s">
        <v>99</v>
      </c>
      <c r="H3069" s="8" t="b">
        <v>0</v>
      </c>
    </row>
    <row r="3070" spans="1:8">
      <c r="A3070" s="8">
        <v>124</v>
      </c>
      <c r="B3070" s="8" t="s">
        <v>103</v>
      </c>
      <c r="C3070" s="8">
        <v>33</v>
      </c>
      <c r="D3070" s="8" t="s">
        <v>65</v>
      </c>
      <c r="E3070" s="8">
        <v>1.7547116279602051</v>
      </c>
      <c r="F3070" s="8">
        <v>0.15684490998586026</v>
      </c>
      <c r="G3070" s="8" t="s">
        <v>99</v>
      </c>
      <c r="H3070" s="8" t="b">
        <v>0</v>
      </c>
    </row>
    <row r="3071" spans="1:8">
      <c r="A3071" s="8">
        <v>124</v>
      </c>
      <c r="B3071" s="8" t="s">
        <v>103</v>
      </c>
      <c r="C3071" s="8">
        <v>34</v>
      </c>
      <c r="D3071" s="8" t="s">
        <v>65</v>
      </c>
      <c r="E3071" s="8">
        <v>1.8978761434555054</v>
      </c>
      <c r="F3071" s="8">
        <v>0.29579175264407437</v>
      </c>
      <c r="G3071" s="8" t="s">
        <v>99</v>
      </c>
      <c r="H3071" s="8" t="b">
        <v>0</v>
      </c>
    </row>
    <row r="3072" spans="1:8">
      <c r="A3072" s="8">
        <v>124</v>
      </c>
      <c r="B3072" s="8" t="s">
        <v>103</v>
      </c>
      <c r="C3072" s="8">
        <v>35</v>
      </c>
      <c r="D3072" s="8" t="s">
        <v>65</v>
      </c>
      <c r="E3072" s="8">
        <v>2.0879292488098145</v>
      </c>
      <c r="F3072" s="8">
        <v>0.48162718516129704</v>
      </c>
      <c r="G3072" s="8" t="s">
        <v>99</v>
      </c>
      <c r="H3072" s="8" t="b">
        <v>0</v>
      </c>
    </row>
    <row r="3073" spans="1:8">
      <c r="A3073" s="8">
        <v>124</v>
      </c>
      <c r="B3073" s="8" t="s">
        <v>103</v>
      </c>
      <c r="C3073" s="8">
        <v>36</v>
      </c>
      <c r="D3073" s="8" t="s">
        <v>65</v>
      </c>
      <c r="E3073" s="8">
        <v>2.3000779151916504</v>
      </c>
      <c r="F3073" s="8">
        <v>0.68955817870604685</v>
      </c>
      <c r="G3073" s="8" t="s">
        <v>99</v>
      </c>
      <c r="H3073" s="8" t="b">
        <v>0</v>
      </c>
    </row>
    <row r="3074" spans="1:8">
      <c r="A3074" s="8">
        <v>124</v>
      </c>
      <c r="B3074" s="8" t="s">
        <v>103</v>
      </c>
      <c r="C3074" s="8">
        <v>37</v>
      </c>
      <c r="D3074" s="8" t="s">
        <v>65</v>
      </c>
      <c r="E3074" s="8">
        <v>2.4743039608001709</v>
      </c>
      <c r="F3074" s="8">
        <v>0.85956655147748118</v>
      </c>
      <c r="G3074" s="8" t="s">
        <v>99</v>
      </c>
      <c r="H3074" s="8" t="b">
        <v>0</v>
      </c>
    </row>
    <row r="3075" spans="1:8">
      <c r="A3075" s="8">
        <v>124</v>
      </c>
      <c r="B3075" s="8" t="s">
        <v>103</v>
      </c>
      <c r="C3075" s="8">
        <v>38</v>
      </c>
      <c r="D3075" s="8" t="s">
        <v>65</v>
      </c>
      <c r="E3075" s="8">
        <v>2.5930383205413818</v>
      </c>
      <c r="F3075" s="8">
        <v>0.97408323838160593</v>
      </c>
      <c r="G3075" s="8" t="s">
        <v>99</v>
      </c>
      <c r="H3075" s="8" t="b">
        <v>0</v>
      </c>
    </row>
    <row r="3076" spans="1:8">
      <c r="A3076" s="8">
        <v>124</v>
      </c>
      <c r="B3076" s="8" t="s">
        <v>103</v>
      </c>
      <c r="C3076" s="8">
        <v>39</v>
      </c>
      <c r="D3076" s="8" t="s">
        <v>65</v>
      </c>
      <c r="E3076" s="8">
        <v>2.666755199432373</v>
      </c>
      <c r="F3076" s="8">
        <v>1.0435824444355108</v>
      </c>
      <c r="G3076" s="8" t="s">
        <v>99</v>
      </c>
      <c r="H3076" s="8" t="b">
        <v>0</v>
      </c>
    </row>
    <row r="3077" spans="1:8">
      <c r="A3077" s="8">
        <v>124</v>
      </c>
      <c r="B3077" s="8" t="s">
        <v>103</v>
      </c>
      <c r="C3077" s="8">
        <v>40</v>
      </c>
      <c r="D3077" s="8" t="s">
        <v>65</v>
      </c>
      <c r="E3077" s="8">
        <v>2.7059197425842285</v>
      </c>
      <c r="F3077" s="8">
        <v>1.0785293147502801</v>
      </c>
      <c r="G3077" s="8" t="s">
        <v>99</v>
      </c>
      <c r="H3077" s="8" t="b">
        <v>0</v>
      </c>
    </row>
    <row r="3078" spans="1:8">
      <c r="A3078" s="8">
        <v>124</v>
      </c>
      <c r="B3078" s="8" t="s">
        <v>103</v>
      </c>
      <c r="C3078" s="8">
        <v>41</v>
      </c>
      <c r="D3078" s="8" t="s">
        <v>65</v>
      </c>
      <c r="E3078" s="8">
        <v>2.7287154197692871</v>
      </c>
      <c r="F3078" s="8">
        <v>1.0971073190982523</v>
      </c>
      <c r="G3078" s="8" t="s">
        <v>99</v>
      </c>
      <c r="H3078" s="8" t="b">
        <v>0</v>
      </c>
    </row>
    <row r="3079" spans="1:8">
      <c r="A3079" s="8">
        <v>124</v>
      </c>
      <c r="B3079" s="8" t="s">
        <v>103</v>
      </c>
      <c r="C3079" s="8">
        <v>42</v>
      </c>
      <c r="D3079" s="8" t="s">
        <v>65</v>
      </c>
      <c r="E3079" s="8">
        <v>2.7581651210784912</v>
      </c>
      <c r="F3079" s="8">
        <v>1.1223393475703702</v>
      </c>
      <c r="G3079" s="8" t="s">
        <v>99</v>
      </c>
      <c r="H3079" s="8" t="b">
        <v>0</v>
      </c>
    </row>
    <row r="3080" spans="1:8">
      <c r="A3080" s="8">
        <v>124</v>
      </c>
      <c r="B3080" s="8" t="s">
        <v>103</v>
      </c>
      <c r="C3080" s="8">
        <v>43</v>
      </c>
      <c r="D3080" s="8" t="s">
        <v>65</v>
      </c>
      <c r="E3080" s="8">
        <v>2.7713665962219238</v>
      </c>
      <c r="F3080" s="8">
        <v>1.1313231498767167</v>
      </c>
      <c r="G3080" s="8" t="s">
        <v>99</v>
      </c>
      <c r="H3080" s="8" t="b">
        <v>0</v>
      </c>
    </row>
    <row r="3081" spans="1:8">
      <c r="A3081" s="8">
        <v>124</v>
      </c>
      <c r="B3081" s="8" t="s">
        <v>103</v>
      </c>
      <c r="C3081" s="8">
        <v>44</v>
      </c>
      <c r="D3081" s="8" t="s">
        <v>65</v>
      </c>
      <c r="E3081" s="8">
        <v>2.7905564308166504</v>
      </c>
      <c r="F3081" s="8">
        <v>1.1462953116343571</v>
      </c>
      <c r="G3081" s="8" t="s">
        <v>99</v>
      </c>
      <c r="H3081" s="8" t="b">
        <v>0</v>
      </c>
    </row>
    <row r="3082" spans="1:8">
      <c r="A3082" s="8">
        <v>124</v>
      </c>
      <c r="B3082" s="8" t="s">
        <v>103</v>
      </c>
      <c r="C3082" s="8">
        <v>45</v>
      </c>
      <c r="D3082" s="8" t="s">
        <v>65</v>
      </c>
      <c r="E3082" s="8">
        <v>2.7952518463134766</v>
      </c>
      <c r="F3082" s="8">
        <v>1.146773054294097</v>
      </c>
      <c r="G3082" s="8" t="s">
        <v>99</v>
      </c>
      <c r="H3082" s="8" t="b">
        <v>0</v>
      </c>
    </row>
    <row r="3083" spans="1:8">
      <c r="A3083" s="8">
        <v>125</v>
      </c>
      <c r="B3083" s="8" t="s">
        <v>104</v>
      </c>
      <c r="C3083" s="8">
        <v>1</v>
      </c>
      <c r="D3083" s="8" t="s">
        <v>61</v>
      </c>
      <c r="E3083" s="8">
        <v>0.33562970161437988</v>
      </c>
      <c r="F3083" s="8">
        <v>1.1601388454437322E-3</v>
      </c>
      <c r="G3083" s="8" t="s">
        <v>99</v>
      </c>
      <c r="H3083" s="8" t="b">
        <v>0</v>
      </c>
    </row>
    <row r="3084" spans="1:8">
      <c r="A3084" s="8">
        <v>125</v>
      </c>
      <c r="B3084" s="8" t="s">
        <v>104</v>
      </c>
      <c r="C3084" s="8">
        <v>2</v>
      </c>
      <c r="D3084" s="8" t="s">
        <v>61</v>
      </c>
      <c r="E3084" s="8">
        <v>0.3361218273639679</v>
      </c>
      <c r="F3084" s="8">
        <v>1.2523096799850596E-3</v>
      </c>
      <c r="G3084" s="8" t="s">
        <v>99</v>
      </c>
      <c r="H3084" s="8" t="b">
        <v>0</v>
      </c>
    </row>
    <row r="3085" spans="1:8">
      <c r="A3085" s="8">
        <v>125</v>
      </c>
      <c r="B3085" s="8" t="s">
        <v>104</v>
      </c>
      <c r="C3085" s="8">
        <v>3</v>
      </c>
      <c r="D3085" s="8" t="s">
        <v>61</v>
      </c>
      <c r="E3085" s="8">
        <v>0.33720985054969788</v>
      </c>
      <c r="F3085" s="8">
        <v>1.9403779506683549E-3</v>
      </c>
      <c r="G3085" s="8" t="s">
        <v>99</v>
      </c>
      <c r="H3085" s="8" t="b">
        <v>0</v>
      </c>
    </row>
    <row r="3086" spans="1:8">
      <c r="A3086" s="8">
        <v>125</v>
      </c>
      <c r="B3086" s="8" t="s">
        <v>104</v>
      </c>
      <c r="C3086" s="8">
        <v>4</v>
      </c>
      <c r="D3086" s="8" t="s">
        <v>61</v>
      </c>
      <c r="E3086" s="8">
        <v>0.33726406097412109</v>
      </c>
      <c r="F3086" s="8">
        <v>1.5946334600448874E-3</v>
      </c>
      <c r="G3086" s="8" t="s">
        <v>99</v>
      </c>
      <c r="H3086" s="8" t="b">
        <v>0</v>
      </c>
    </row>
    <row r="3087" spans="1:8">
      <c r="A3087" s="8">
        <v>125</v>
      </c>
      <c r="B3087" s="8" t="s">
        <v>104</v>
      </c>
      <c r="C3087" s="8">
        <v>5</v>
      </c>
      <c r="D3087" s="8" t="s">
        <v>61</v>
      </c>
      <c r="E3087" s="8">
        <v>0.33833014965057373</v>
      </c>
      <c r="F3087" s="8">
        <v>2.2607672214507834E-3</v>
      </c>
      <c r="G3087" s="8" t="s">
        <v>99</v>
      </c>
      <c r="H3087" s="8" t="b">
        <v>0</v>
      </c>
    </row>
    <row r="3088" spans="1:8">
      <c r="A3088" s="8">
        <v>125</v>
      </c>
      <c r="B3088" s="8" t="s">
        <v>104</v>
      </c>
      <c r="C3088" s="8">
        <v>6</v>
      </c>
      <c r="D3088" s="8" t="s">
        <v>61</v>
      </c>
      <c r="E3088" s="8">
        <v>0.33822670578956604</v>
      </c>
      <c r="F3088" s="8">
        <v>1.7573684453964077E-3</v>
      </c>
      <c r="G3088" s="8" t="s">
        <v>99</v>
      </c>
      <c r="H3088" s="8" t="b">
        <v>0</v>
      </c>
    </row>
    <row r="3089" spans="1:8">
      <c r="A3089" s="8">
        <v>125</v>
      </c>
      <c r="B3089" s="8" t="s">
        <v>104</v>
      </c>
      <c r="C3089" s="8">
        <v>7</v>
      </c>
      <c r="D3089" s="8" t="s">
        <v>61</v>
      </c>
      <c r="E3089" s="8">
        <v>0.33691871166229248</v>
      </c>
      <c r="F3089" s="8">
        <v>4.9419403076162978E-5</v>
      </c>
      <c r="G3089" s="8" t="s">
        <v>99</v>
      </c>
      <c r="H3089" s="8" t="b">
        <v>0</v>
      </c>
    </row>
    <row r="3090" spans="1:8">
      <c r="A3090" s="8">
        <v>125</v>
      </c>
      <c r="B3090" s="8" t="s">
        <v>104</v>
      </c>
      <c r="C3090" s="8">
        <v>8</v>
      </c>
      <c r="D3090" s="8" t="s">
        <v>61</v>
      </c>
      <c r="E3090" s="8">
        <v>0.33667519688606262</v>
      </c>
      <c r="F3090" s="8">
        <v>-5.9405028820038071E-4</v>
      </c>
      <c r="G3090" s="8" t="s">
        <v>99</v>
      </c>
      <c r="H3090" s="8" t="b">
        <v>0</v>
      </c>
    </row>
    <row r="3091" spans="1:8">
      <c r="A3091" s="8">
        <v>125</v>
      </c>
      <c r="B3091" s="8" t="s">
        <v>104</v>
      </c>
      <c r="C3091" s="8">
        <v>9</v>
      </c>
      <c r="D3091" s="8" t="s">
        <v>61</v>
      </c>
      <c r="E3091" s="8">
        <v>0.33713170886039734</v>
      </c>
      <c r="F3091" s="8">
        <v>-5.3749322891234914E-4</v>
      </c>
      <c r="G3091" s="8" t="s">
        <v>99</v>
      </c>
      <c r="H3091" s="8" t="b">
        <v>0</v>
      </c>
    </row>
    <row r="3092" spans="1:8">
      <c r="A3092" s="8">
        <v>125</v>
      </c>
      <c r="B3092" s="8" t="s">
        <v>104</v>
      </c>
      <c r="C3092" s="8">
        <v>10</v>
      </c>
      <c r="D3092" s="8" t="s">
        <v>61</v>
      </c>
      <c r="E3092" s="8">
        <v>0.33794751763343811</v>
      </c>
      <c r="F3092" s="8">
        <v>-1.2163937091826284E-4</v>
      </c>
      <c r="G3092" s="8" t="s">
        <v>99</v>
      </c>
      <c r="H3092" s="8" t="b">
        <v>0</v>
      </c>
    </row>
    <row r="3093" spans="1:8">
      <c r="A3093" s="8">
        <v>125</v>
      </c>
      <c r="B3093" s="8" t="s">
        <v>104</v>
      </c>
      <c r="C3093" s="8">
        <v>11</v>
      </c>
      <c r="D3093" s="8" t="s">
        <v>61</v>
      </c>
      <c r="E3093" s="8">
        <v>0.33820739388465881</v>
      </c>
      <c r="F3093" s="8">
        <v>-2.6171803474424495E-4</v>
      </c>
      <c r="G3093" s="8" t="s">
        <v>99</v>
      </c>
      <c r="H3093" s="8" t="b">
        <v>0</v>
      </c>
    </row>
    <row r="3094" spans="1:8">
      <c r="A3094" s="8">
        <v>125</v>
      </c>
      <c r="B3094" s="8" t="s">
        <v>104</v>
      </c>
      <c r="C3094" s="8">
        <v>12</v>
      </c>
      <c r="D3094" s="8" t="s">
        <v>61</v>
      </c>
      <c r="E3094" s="8">
        <v>0.33702415227890015</v>
      </c>
      <c r="F3094" s="8">
        <v>-1.8449145555495972E-3</v>
      </c>
      <c r="G3094" s="8" t="s">
        <v>99</v>
      </c>
      <c r="H3094" s="8" t="b">
        <v>0</v>
      </c>
    </row>
    <row r="3095" spans="1:8">
      <c r="A3095" s="8">
        <v>125</v>
      </c>
      <c r="B3095" s="8" t="s">
        <v>104</v>
      </c>
      <c r="C3095" s="8">
        <v>13</v>
      </c>
      <c r="D3095" s="8" t="s">
        <v>61</v>
      </c>
      <c r="E3095" s="8">
        <v>0.33665403723716736</v>
      </c>
      <c r="F3095" s="8">
        <v>-2.6149845123291261E-3</v>
      </c>
      <c r="G3095" s="8" t="s">
        <v>99</v>
      </c>
      <c r="H3095" s="8" t="b">
        <v>0</v>
      </c>
    </row>
    <row r="3096" spans="1:8">
      <c r="A3096" s="8">
        <v>125</v>
      </c>
      <c r="B3096" s="8" t="s">
        <v>104</v>
      </c>
      <c r="C3096" s="8">
        <v>14</v>
      </c>
      <c r="D3096" s="8" t="s">
        <v>61</v>
      </c>
      <c r="E3096" s="8">
        <v>0.33907791972160339</v>
      </c>
      <c r="F3096" s="8">
        <v>-5.9105694293977613E-4</v>
      </c>
      <c r="G3096" s="8" t="s">
        <v>99</v>
      </c>
      <c r="H3096" s="8" t="b">
        <v>0</v>
      </c>
    </row>
    <row r="3097" spans="1:8">
      <c r="A3097" s="8">
        <v>125</v>
      </c>
      <c r="B3097" s="8" t="s">
        <v>104</v>
      </c>
      <c r="C3097" s="8">
        <v>15</v>
      </c>
      <c r="D3097" s="8" t="s">
        <v>61</v>
      </c>
      <c r="E3097" s="8">
        <v>0.34010469913482666</v>
      </c>
      <c r="F3097" s="8">
        <v>3.5767555236805289E-5</v>
      </c>
      <c r="G3097" s="8" t="s">
        <v>99</v>
      </c>
      <c r="H3097" s="8" t="b">
        <v>0</v>
      </c>
    </row>
    <row r="3098" spans="1:8">
      <c r="A3098" s="8">
        <v>125</v>
      </c>
      <c r="B3098" s="8" t="s">
        <v>104</v>
      </c>
      <c r="C3098" s="8">
        <v>16</v>
      </c>
      <c r="D3098" s="8" t="s">
        <v>61</v>
      </c>
      <c r="E3098" s="8">
        <v>0.34267649054527283</v>
      </c>
      <c r="F3098" s="8">
        <v>2.207604050636287E-3</v>
      </c>
      <c r="G3098" s="8" t="s">
        <v>99</v>
      </c>
      <c r="H3098" s="8" t="b">
        <v>0</v>
      </c>
    </row>
    <row r="3099" spans="1:8">
      <c r="A3099" s="8">
        <v>125</v>
      </c>
      <c r="B3099" s="8" t="s">
        <v>104</v>
      </c>
      <c r="C3099" s="8">
        <v>17</v>
      </c>
      <c r="D3099" s="8" t="s">
        <v>61</v>
      </c>
      <c r="E3099" s="8">
        <v>0.34061235189437866</v>
      </c>
      <c r="F3099" s="8">
        <v>-2.5648951530456322E-4</v>
      </c>
      <c r="G3099" s="8" t="s">
        <v>99</v>
      </c>
      <c r="H3099" s="8" t="b">
        <v>0</v>
      </c>
    </row>
    <row r="3100" spans="1:8">
      <c r="A3100" s="8">
        <v>125</v>
      </c>
      <c r="B3100" s="8" t="s">
        <v>104</v>
      </c>
      <c r="C3100" s="8">
        <v>18</v>
      </c>
      <c r="D3100" s="8" t="s">
        <v>61</v>
      </c>
      <c r="E3100" s="8">
        <v>0.33871114253997803</v>
      </c>
      <c r="F3100" s="8">
        <v>-2.5576537847518833E-3</v>
      </c>
      <c r="G3100" s="8" t="s">
        <v>99</v>
      </c>
      <c r="H3100" s="8" t="b">
        <v>0</v>
      </c>
    </row>
    <row r="3101" spans="1:8">
      <c r="A3101" s="8">
        <v>125</v>
      </c>
      <c r="B3101" s="8" t="s">
        <v>104</v>
      </c>
      <c r="C3101" s="8">
        <v>19</v>
      </c>
      <c r="D3101" s="8" t="s">
        <v>61</v>
      </c>
      <c r="E3101" s="8">
        <v>0.33845284581184387</v>
      </c>
      <c r="F3101" s="8">
        <v>-3.2159054279327238E-3</v>
      </c>
      <c r="G3101" s="8" t="s">
        <v>99</v>
      </c>
      <c r="H3101" s="8" t="b">
        <v>0</v>
      </c>
    </row>
    <row r="3102" spans="1:8">
      <c r="A3102" s="8">
        <v>125</v>
      </c>
      <c r="B3102" s="8" t="s">
        <v>104</v>
      </c>
      <c r="C3102" s="8">
        <v>20</v>
      </c>
      <c r="D3102" s="8" t="s">
        <v>61</v>
      </c>
      <c r="E3102" s="8">
        <v>0.33826187252998352</v>
      </c>
      <c r="F3102" s="8">
        <v>-3.8068336248397606E-3</v>
      </c>
      <c r="G3102" s="8" t="s">
        <v>99</v>
      </c>
      <c r="H3102" s="8" t="b">
        <v>0</v>
      </c>
    </row>
    <row r="3103" spans="1:8">
      <c r="A3103" s="8">
        <v>125</v>
      </c>
      <c r="B3103" s="8" t="s">
        <v>104</v>
      </c>
      <c r="C3103" s="8">
        <v>21</v>
      </c>
      <c r="D3103" s="8" t="s">
        <v>61</v>
      </c>
      <c r="E3103" s="8">
        <v>0.34042355418205261</v>
      </c>
      <c r="F3103" s="8">
        <v>-2.0451068878174095E-3</v>
      </c>
      <c r="G3103" s="8" t="s">
        <v>99</v>
      </c>
      <c r="H3103" s="8" t="b">
        <v>0</v>
      </c>
    </row>
    <row r="3104" spans="1:8">
      <c r="A3104" s="8">
        <v>125</v>
      </c>
      <c r="B3104" s="8" t="s">
        <v>104</v>
      </c>
      <c r="C3104" s="8">
        <v>22</v>
      </c>
      <c r="D3104" s="8" t="s">
        <v>61</v>
      </c>
      <c r="E3104" s="8">
        <v>0.34167599678039551</v>
      </c>
      <c r="F3104" s="8">
        <v>-1.1926192045211993E-3</v>
      </c>
      <c r="G3104" s="8" t="s">
        <v>99</v>
      </c>
      <c r="H3104" s="8" t="b">
        <v>0</v>
      </c>
    </row>
    <row r="3105" spans="1:8">
      <c r="A3105" s="8">
        <v>125</v>
      </c>
      <c r="B3105" s="8" t="s">
        <v>104</v>
      </c>
      <c r="C3105" s="8">
        <v>23</v>
      </c>
      <c r="D3105" s="8" t="s">
        <v>61</v>
      </c>
      <c r="E3105" s="8">
        <v>0.34217217564582825</v>
      </c>
      <c r="F3105" s="8">
        <v>-1.0963952541351452E-3</v>
      </c>
      <c r="G3105" s="8" t="s">
        <v>99</v>
      </c>
      <c r="H3105" s="8" t="b">
        <v>0</v>
      </c>
    </row>
    <row r="3106" spans="1:8">
      <c r="A3106" s="8">
        <v>125</v>
      </c>
      <c r="B3106" s="8" t="s">
        <v>104</v>
      </c>
      <c r="C3106" s="8">
        <v>24</v>
      </c>
      <c r="D3106" s="8" t="s">
        <v>61</v>
      </c>
      <c r="E3106" s="8">
        <v>0.34379488229751587</v>
      </c>
      <c r="F3106" s="8">
        <v>1.2635648250579166E-4</v>
      </c>
      <c r="G3106" s="8" t="s">
        <v>99</v>
      </c>
      <c r="H3106" s="8" t="b">
        <v>0</v>
      </c>
    </row>
    <row r="3107" spans="1:8">
      <c r="A3107" s="8">
        <v>125</v>
      </c>
      <c r="B3107" s="8" t="s">
        <v>104</v>
      </c>
      <c r="C3107" s="8">
        <v>25</v>
      </c>
      <c r="D3107" s="8" t="s">
        <v>61</v>
      </c>
      <c r="E3107" s="8">
        <v>0.34448614716529846</v>
      </c>
      <c r="F3107" s="8">
        <v>4.176664352416992E-4</v>
      </c>
      <c r="G3107" s="8" t="s">
        <v>99</v>
      </c>
      <c r="H3107" s="8" t="b">
        <v>0</v>
      </c>
    </row>
    <row r="3108" spans="1:8">
      <c r="A3108" s="8">
        <v>125</v>
      </c>
      <c r="B3108" s="8" t="s">
        <v>104</v>
      </c>
      <c r="C3108" s="8">
        <v>26</v>
      </c>
      <c r="D3108" s="8" t="s">
        <v>61</v>
      </c>
      <c r="E3108" s="8">
        <v>0.34742814302444458</v>
      </c>
      <c r="F3108" s="8">
        <v>2.9597073793411321E-3</v>
      </c>
      <c r="G3108" s="8" t="s">
        <v>99</v>
      </c>
      <c r="H3108" s="8" t="b">
        <v>0</v>
      </c>
    </row>
    <row r="3109" spans="1:8">
      <c r="A3109" s="8">
        <v>125</v>
      </c>
      <c r="B3109" s="8" t="s">
        <v>104</v>
      </c>
      <c r="C3109" s="8">
        <v>27</v>
      </c>
      <c r="D3109" s="8" t="s">
        <v>61</v>
      </c>
      <c r="E3109" s="8">
        <v>0.35225558280944824</v>
      </c>
      <c r="F3109" s="8">
        <v>7.387192249298109E-3</v>
      </c>
      <c r="G3109" s="8" t="s">
        <v>99</v>
      </c>
      <c r="H3109" s="8" t="b">
        <v>0</v>
      </c>
    </row>
    <row r="3110" spans="1:8">
      <c r="A3110" s="8">
        <v>125</v>
      </c>
      <c r="B3110" s="8" t="s">
        <v>104</v>
      </c>
      <c r="C3110" s="8">
        <v>28</v>
      </c>
      <c r="D3110" s="8" t="s">
        <v>61</v>
      </c>
      <c r="E3110" s="8">
        <v>0.3542647659778595</v>
      </c>
      <c r="F3110" s="8">
        <v>8.9964205026626786E-3</v>
      </c>
      <c r="G3110" s="8" t="s">
        <v>99</v>
      </c>
      <c r="H3110" s="8" t="b">
        <v>0</v>
      </c>
    </row>
    <row r="3111" spans="1:8">
      <c r="A3111" s="8">
        <v>125</v>
      </c>
      <c r="B3111" s="8" t="s">
        <v>104</v>
      </c>
      <c r="C3111" s="8">
        <v>29</v>
      </c>
      <c r="D3111" s="8" t="s">
        <v>61</v>
      </c>
      <c r="E3111" s="8">
        <v>0.36468058824539185</v>
      </c>
      <c r="F3111" s="8">
        <v>1.9012287855148344E-2</v>
      </c>
      <c r="G3111" s="8" t="s">
        <v>99</v>
      </c>
      <c r="H3111" s="8" t="b">
        <v>0</v>
      </c>
    </row>
    <row r="3112" spans="1:8">
      <c r="A3112" s="8">
        <v>125</v>
      </c>
      <c r="B3112" s="8" t="s">
        <v>104</v>
      </c>
      <c r="C3112" s="8">
        <v>30</v>
      </c>
      <c r="D3112" s="8" t="s">
        <v>61</v>
      </c>
      <c r="E3112" s="8">
        <v>0.38329780101776123</v>
      </c>
      <c r="F3112" s="8">
        <v>3.7229545712470988E-2</v>
      </c>
      <c r="G3112" s="8" t="s">
        <v>99</v>
      </c>
      <c r="H3112" s="8" t="b">
        <v>0</v>
      </c>
    </row>
    <row r="3113" spans="1:8">
      <c r="A3113" s="8">
        <v>125</v>
      </c>
      <c r="B3113" s="8" t="s">
        <v>104</v>
      </c>
      <c r="C3113" s="8">
        <v>31</v>
      </c>
      <c r="D3113" s="8" t="s">
        <v>61</v>
      </c>
      <c r="E3113" s="8">
        <v>0.41779381036758423</v>
      </c>
      <c r="F3113" s="8">
        <v>7.1325600147247301E-2</v>
      </c>
      <c r="G3113" s="8" t="s">
        <v>99</v>
      </c>
      <c r="H3113" s="8" t="b">
        <v>0</v>
      </c>
    </row>
    <row r="3114" spans="1:8">
      <c r="A3114" s="8">
        <v>125</v>
      </c>
      <c r="B3114" s="8" t="s">
        <v>104</v>
      </c>
      <c r="C3114" s="8">
        <v>32</v>
      </c>
      <c r="D3114" s="8" t="s">
        <v>61</v>
      </c>
      <c r="E3114" s="8">
        <v>0.47849223017692566</v>
      </c>
      <c r="F3114" s="8">
        <v>0.13162406504154203</v>
      </c>
      <c r="G3114" s="8" t="s">
        <v>99</v>
      </c>
      <c r="H3114" s="8" t="b">
        <v>0</v>
      </c>
    </row>
    <row r="3115" spans="1:8">
      <c r="A3115" s="8">
        <v>125</v>
      </c>
      <c r="B3115" s="8" t="s">
        <v>104</v>
      </c>
      <c r="C3115" s="8">
        <v>33</v>
      </c>
      <c r="D3115" s="8" t="s">
        <v>61</v>
      </c>
      <c r="E3115" s="8">
        <v>0.57693463563919067</v>
      </c>
      <c r="F3115" s="8">
        <v>0.22966651558876036</v>
      </c>
      <c r="G3115" s="8" t="s">
        <v>99</v>
      </c>
      <c r="H3115" s="8" t="b">
        <v>0</v>
      </c>
    </row>
    <row r="3116" spans="1:8">
      <c r="A3116" s="8">
        <v>125</v>
      </c>
      <c r="B3116" s="8" t="s">
        <v>104</v>
      </c>
      <c r="C3116" s="8">
        <v>34</v>
      </c>
      <c r="D3116" s="8" t="s">
        <v>61</v>
      </c>
      <c r="E3116" s="8">
        <v>0.72221255302429199</v>
      </c>
      <c r="F3116" s="8">
        <v>0.37454447805881502</v>
      </c>
      <c r="G3116" s="8" t="s">
        <v>99</v>
      </c>
      <c r="H3116" s="8" t="b">
        <v>0</v>
      </c>
    </row>
    <row r="3117" spans="1:8">
      <c r="A3117" s="8">
        <v>125</v>
      </c>
      <c r="B3117" s="8" t="s">
        <v>104</v>
      </c>
      <c r="C3117" s="8">
        <v>35</v>
      </c>
      <c r="D3117" s="8" t="s">
        <v>61</v>
      </c>
      <c r="E3117" s="8">
        <v>0.90831226110458374</v>
      </c>
      <c r="F3117" s="8">
        <v>0.56024423122406009</v>
      </c>
      <c r="G3117" s="8" t="s">
        <v>99</v>
      </c>
      <c r="H3117" s="8" t="b">
        <v>0</v>
      </c>
    </row>
    <row r="3118" spans="1:8">
      <c r="A3118" s="8">
        <v>125</v>
      </c>
      <c r="B3118" s="8" t="s">
        <v>104</v>
      </c>
      <c r="C3118" s="8">
        <v>36</v>
      </c>
      <c r="D3118" s="8" t="s">
        <v>61</v>
      </c>
      <c r="E3118" s="8">
        <v>1.1028294563293457</v>
      </c>
      <c r="F3118" s="8">
        <v>0.75436147153377531</v>
      </c>
      <c r="G3118" s="8" t="s">
        <v>99</v>
      </c>
      <c r="H3118" s="8" t="b">
        <v>0</v>
      </c>
    </row>
    <row r="3119" spans="1:8">
      <c r="A3119" s="8">
        <v>125</v>
      </c>
      <c r="B3119" s="8" t="s">
        <v>104</v>
      </c>
      <c r="C3119" s="8">
        <v>37</v>
      </c>
      <c r="D3119" s="8" t="s">
        <v>61</v>
      </c>
      <c r="E3119" s="8">
        <v>1.2748497724533081</v>
      </c>
      <c r="F3119" s="8">
        <v>0.92598183274269097</v>
      </c>
      <c r="G3119" s="8" t="s">
        <v>99</v>
      </c>
      <c r="H3119" s="8" t="b">
        <v>0</v>
      </c>
    </row>
    <row r="3120" spans="1:8">
      <c r="A3120" s="8">
        <v>125</v>
      </c>
      <c r="B3120" s="8" t="s">
        <v>104</v>
      </c>
      <c r="C3120" s="8">
        <v>38</v>
      </c>
      <c r="D3120" s="8" t="s">
        <v>61</v>
      </c>
      <c r="E3120" s="8">
        <v>1.3951082229614258</v>
      </c>
      <c r="F3120" s="8">
        <v>1.045840328335762</v>
      </c>
      <c r="G3120" s="8" t="s">
        <v>99</v>
      </c>
      <c r="H3120" s="8" t="b">
        <v>0</v>
      </c>
    </row>
    <row r="3121" spans="1:8">
      <c r="A3121" s="8">
        <v>125</v>
      </c>
      <c r="B3121" s="8" t="s">
        <v>104</v>
      </c>
      <c r="C3121" s="8">
        <v>39</v>
      </c>
      <c r="D3121" s="8" t="s">
        <v>61</v>
      </c>
      <c r="E3121" s="8">
        <v>1.4696521759033203</v>
      </c>
      <c r="F3121" s="8">
        <v>1.1199843263626097</v>
      </c>
      <c r="G3121" s="8" t="s">
        <v>99</v>
      </c>
      <c r="H3121" s="8" t="b">
        <v>0</v>
      </c>
    </row>
    <row r="3122" spans="1:8">
      <c r="A3122" s="8">
        <v>125</v>
      </c>
      <c r="B3122" s="8" t="s">
        <v>104</v>
      </c>
      <c r="C3122" s="8">
        <v>40</v>
      </c>
      <c r="D3122" s="8" t="s">
        <v>61</v>
      </c>
      <c r="E3122" s="8">
        <v>1.5124740600585938</v>
      </c>
      <c r="F3122" s="8">
        <v>1.1624062556028365</v>
      </c>
      <c r="G3122" s="8" t="s">
        <v>99</v>
      </c>
      <c r="H3122" s="8" t="b">
        <v>0</v>
      </c>
    </row>
    <row r="3123" spans="1:8">
      <c r="A3123" s="8">
        <v>125</v>
      </c>
      <c r="B3123" s="8" t="s">
        <v>104</v>
      </c>
      <c r="C3123" s="8">
        <v>41</v>
      </c>
      <c r="D3123" s="8" t="s">
        <v>61</v>
      </c>
      <c r="E3123" s="8">
        <v>1.5481712818145752</v>
      </c>
      <c r="F3123" s="8">
        <v>1.1977035224437713</v>
      </c>
      <c r="G3123" s="8" t="s">
        <v>99</v>
      </c>
      <c r="H3123" s="8" t="b">
        <v>0</v>
      </c>
    </row>
    <row r="3124" spans="1:8">
      <c r="A3124" s="8">
        <v>125</v>
      </c>
      <c r="B3124" s="8" t="s">
        <v>104</v>
      </c>
      <c r="C3124" s="8">
        <v>42</v>
      </c>
      <c r="D3124" s="8" t="s">
        <v>61</v>
      </c>
      <c r="E3124" s="8">
        <v>1.5738488435745239</v>
      </c>
      <c r="F3124" s="8">
        <v>1.2229811292886734</v>
      </c>
      <c r="G3124" s="8" t="s">
        <v>99</v>
      </c>
      <c r="H3124" s="8" t="b">
        <v>0</v>
      </c>
    </row>
    <row r="3125" spans="1:8">
      <c r="A3125" s="8">
        <v>125</v>
      </c>
      <c r="B3125" s="8" t="s">
        <v>104</v>
      </c>
      <c r="C3125" s="8">
        <v>43</v>
      </c>
      <c r="D3125" s="8" t="s">
        <v>61</v>
      </c>
      <c r="E3125" s="8">
        <v>1.5807836055755615</v>
      </c>
      <c r="F3125" s="8">
        <v>1.2295159363746644</v>
      </c>
      <c r="G3125" s="8" t="s">
        <v>99</v>
      </c>
      <c r="H3125" s="8" t="b">
        <v>0</v>
      </c>
    </row>
    <row r="3126" spans="1:8">
      <c r="A3126" s="8">
        <v>125</v>
      </c>
      <c r="B3126" s="8" t="s">
        <v>104</v>
      </c>
      <c r="C3126" s="8">
        <v>44</v>
      </c>
      <c r="D3126" s="8" t="s">
        <v>61</v>
      </c>
      <c r="E3126" s="8">
        <v>1.5980772972106934</v>
      </c>
      <c r="F3126" s="8">
        <v>1.2464096730947494</v>
      </c>
      <c r="G3126" s="8" t="s">
        <v>99</v>
      </c>
      <c r="H3126" s="8" t="b">
        <v>0</v>
      </c>
    </row>
    <row r="3127" spans="1:8">
      <c r="A3127" s="8">
        <v>125</v>
      </c>
      <c r="B3127" s="8" t="s">
        <v>104</v>
      </c>
      <c r="C3127" s="8">
        <v>45</v>
      </c>
      <c r="D3127" s="8" t="s">
        <v>61</v>
      </c>
      <c r="E3127" s="8">
        <v>1.6169275045394897</v>
      </c>
      <c r="F3127" s="8">
        <v>1.2648599255084991</v>
      </c>
      <c r="G3127" s="8" t="s">
        <v>99</v>
      </c>
      <c r="H3127" s="8" t="b">
        <v>0</v>
      </c>
    </row>
    <row r="3128" spans="1:8">
      <c r="A3128" s="8">
        <v>125</v>
      </c>
      <c r="B3128" s="8" t="s">
        <v>104</v>
      </c>
      <c r="C3128" s="8">
        <v>1</v>
      </c>
      <c r="D3128" s="8" t="s">
        <v>65</v>
      </c>
      <c r="E3128" s="8">
        <v>1.4906477928161621</v>
      </c>
      <c r="F3128" s="8">
        <v>-7.6001037583042384E-4</v>
      </c>
      <c r="G3128" s="8" t="s">
        <v>99</v>
      </c>
      <c r="H3128" s="8" t="b">
        <v>0</v>
      </c>
    </row>
    <row r="3129" spans="1:8">
      <c r="A3129" s="8">
        <v>125</v>
      </c>
      <c r="B3129" s="8" t="s">
        <v>104</v>
      </c>
      <c r="C3129" s="8">
        <v>2</v>
      </c>
      <c r="D3129" s="8" t="s">
        <v>65</v>
      </c>
      <c r="E3129" s="8">
        <v>1.4851566553115845</v>
      </c>
      <c r="F3129" s="8">
        <v>-7.656851458171101E-3</v>
      </c>
      <c r="G3129" s="8" t="s">
        <v>99</v>
      </c>
      <c r="H3129" s="8" t="b">
        <v>0</v>
      </c>
    </row>
    <row r="3130" spans="1:8">
      <c r="A3130" s="8">
        <v>125</v>
      </c>
      <c r="B3130" s="8" t="s">
        <v>104</v>
      </c>
      <c r="C3130" s="8">
        <v>3</v>
      </c>
      <c r="D3130" s="8" t="s">
        <v>65</v>
      </c>
      <c r="E3130" s="8">
        <v>1.4837492704391479</v>
      </c>
      <c r="F3130" s="8">
        <v>-1.0469939908370664E-2</v>
      </c>
      <c r="G3130" s="8" t="s">
        <v>99</v>
      </c>
      <c r="H3130" s="8" t="b">
        <v>0</v>
      </c>
    </row>
    <row r="3131" spans="1:8">
      <c r="A3131" s="8">
        <v>125</v>
      </c>
      <c r="B3131" s="8" t="s">
        <v>104</v>
      </c>
      <c r="C3131" s="8">
        <v>4</v>
      </c>
      <c r="D3131" s="8" t="s">
        <v>65</v>
      </c>
      <c r="E3131" s="8">
        <v>1.485866904258728</v>
      </c>
      <c r="F3131" s="8">
        <v>-9.7580096665536263E-3</v>
      </c>
      <c r="G3131" s="8" t="s">
        <v>99</v>
      </c>
      <c r="H3131" s="8" t="b">
        <v>0</v>
      </c>
    </row>
    <row r="3132" spans="1:8">
      <c r="A3132" s="8">
        <v>125</v>
      </c>
      <c r="B3132" s="8" t="s">
        <v>104</v>
      </c>
      <c r="C3132" s="8">
        <v>5</v>
      </c>
      <c r="D3132" s="8" t="s">
        <v>65</v>
      </c>
      <c r="E3132" s="8">
        <v>1.4979809522628784</v>
      </c>
      <c r="F3132" s="8">
        <v>9.5033475983394679E-4</v>
      </c>
      <c r="G3132" s="8" t="s">
        <v>99</v>
      </c>
      <c r="H3132" s="8" t="b">
        <v>0</v>
      </c>
    </row>
    <row r="3133" spans="1:8">
      <c r="A3133" s="8">
        <v>125</v>
      </c>
      <c r="B3133" s="8" t="s">
        <v>104</v>
      </c>
      <c r="C3133" s="8">
        <v>6</v>
      </c>
      <c r="D3133" s="8" t="s">
        <v>65</v>
      </c>
      <c r="E3133" s="8">
        <v>1.5054506063461304</v>
      </c>
      <c r="F3133" s="8">
        <v>7.0142852653228595E-3</v>
      </c>
      <c r="G3133" s="8" t="s">
        <v>99</v>
      </c>
      <c r="H3133" s="8" t="b">
        <v>0</v>
      </c>
    </row>
    <row r="3134" spans="1:8">
      <c r="A3134" s="8">
        <v>125</v>
      </c>
      <c r="B3134" s="8" t="s">
        <v>104</v>
      </c>
      <c r="C3134" s="8">
        <v>7</v>
      </c>
      <c r="D3134" s="8" t="s">
        <v>65</v>
      </c>
      <c r="E3134" s="8">
        <v>1.504223108291626</v>
      </c>
      <c r="F3134" s="8">
        <v>4.3810836330554249E-3</v>
      </c>
      <c r="G3134" s="8" t="s">
        <v>99</v>
      </c>
      <c r="H3134" s="8" t="b">
        <v>0</v>
      </c>
    </row>
    <row r="3135" spans="1:8">
      <c r="A3135" s="8">
        <v>125</v>
      </c>
      <c r="B3135" s="8" t="s">
        <v>104</v>
      </c>
      <c r="C3135" s="8">
        <v>8</v>
      </c>
      <c r="D3135" s="8" t="s">
        <v>65</v>
      </c>
      <c r="E3135" s="8">
        <v>1.5065667629241943</v>
      </c>
      <c r="F3135" s="8">
        <v>5.3190346878607443E-3</v>
      </c>
      <c r="G3135" s="8" t="s">
        <v>99</v>
      </c>
      <c r="H3135" s="8" t="b">
        <v>0</v>
      </c>
    </row>
    <row r="3136" spans="1:8">
      <c r="A3136" s="8">
        <v>125</v>
      </c>
      <c r="B3136" s="8" t="s">
        <v>104</v>
      </c>
      <c r="C3136" s="8">
        <v>9</v>
      </c>
      <c r="D3136" s="8" t="s">
        <v>65</v>
      </c>
      <c r="E3136" s="8">
        <v>1.5034326314926147</v>
      </c>
      <c r="F3136" s="8">
        <v>7.7919967851811491E-4</v>
      </c>
      <c r="G3136" s="8" t="s">
        <v>99</v>
      </c>
      <c r="H3136" s="8" t="b">
        <v>0</v>
      </c>
    </row>
    <row r="3137" spans="1:8">
      <c r="A3137" s="8">
        <v>125</v>
      </c>
      <c r="B3137" s="8" t="s">
        <v>104</v>
      </c>
      <c r="C3137" s="8">
        <v>10</v>
      </c>
      <c r="D3137" s="8" t="s">
        <v>65</v>
      </c>
      <c r="E3137" s="8">
        <v>1.5030821561813354</v>
      </c>
      <c r="F3137" s="8">
        <v>-9.7697921052422197E-4</v>
      </c>
      <c r="G3137" s="8" t="s">
        <v>99</v>
      </c>
      <c r="H3137" s="8" t="b">
        <v>0</v>
      </c>
    </row>
    <row r="3138" spans="1:8">
      <c r="A3138" s="8">
        <v>125</v>
      </c>
      <c r="B3138" s="8" t="s">
        <v>104</v>
      </c>
      <c r="C3138" s="8">
        <v>11</v>
      </c>
      <c r="D3138" s="8" t="s">
        <v>65</v>
      </c>
      <c r="E3138" s="8">
        <v>1.5074692964553833</v>
      </c>
      <c r="F3138" s="8">
        <v>2.0044574857605896E-3</v>
      </c>
      <c r="G3138" s="8" t="s">
        <v>99</v>
      </c>
      <c r="H3138" s="8" t="b">
        <v>0</v>
      </c>
    </row>
    <row r="3139" spans="1:8">
      <c r="A3139" s="8">
        <v>125</v>
      </c>
      <c r="B3139" s="8" t="s">
        <v>104</v>
      </c>
      <c r="C3139" s="8">
        <v>12</v>
      </c>
      <c r="D3139" s="8" t="s">
        <v>65</v>
      </c>
      <c r="E3139" s="8">
        <v>1.5093623399734497</v>
      </c>
      <c r="F3139" s="8">
        <v>2.4917974260639558E-3</v>
      </c>
      <c r="G3139" s="8" t="s">
        <v>99</v>
      </c>
      <c r="H3139" s="8" t="b">
        <v>0</v>
      </c>
    </row>
    <row r="3140" spans="1:8">
      <c r="A3140" s="8">
        <v>125</v>
      </c>
      <c r="B3140" s="8" t="s">
        <v>104</v>
      </c>
      <c r="C3140" s="8">
        <v>13</v>
      </c>
      <c r="D3140" s="8" t="s">
        <v>65</v>
      </c>
      <c r="E3140" s="8">
        <v>1.506170392036438</v>
      </c>
      <c r="F3140" s="8">
        <v>-2.1058540887108029E-3</v>
      </c>
      <c r="G3140" s="8" t="s">
        <v>99</v>
      </c>
      <c r="H3140" s="8" t="b">
        <v>0</v>
      </c>
    </row>
    <row r="3141" spans="1:8">
      <c r="A3141" s="8">
        <v>125</v>
      </c>
      <c r="B3141" s="8" t="s">
        <v>104</v>
      </c>
      <c r="C3141" s="8">
        <v>14</v>
      </c>
      <c r="D3141" s="8" t="s">
        <v>65</v>
      </c>
      <c r="E3141" s="8">
        <v>1.5093609094619751</v>
      </c>
      <c r="F3141" s="8">
        <v>-3.2104024093651149E-4</v>
      </c>
      <c r="G3141" s="8" t="s">
        <v>99</v>
      </c>
      <c r="H3141" s="8" t="b">
        <v>0</v>
      </c>
    </row>
    <row r="3142" spans="1:8">
      <c r="A3142" s="8">
        <v>125</v>
      </c>
      <c r="B3142" s="8" t="s">
        <v>104</v>
      </c>
      <c r="C3142" s="8">
        <v>15</v>
      </c>
      <c r="D3142" s="8" t="s">
        <v>65</v>
      </c>
      <c r="E3142" s="8">
        <v>1.5159848928451538</v>
      </c>
      <c r="F3142" s="8">
        <v>4.897239564479159E-3</v>
      </c>
      <c r="G3142" s="8" t="s">
        <v>99</v>
      </c>
      <c r="H3142" s="8" t="b">
        <v>0</v>
      </c>
    </row>
    <row r="3143" spans="1:8">
      <c r="A3143" s="8">
        <v>125</v>
      </c>
      <c r="B3143" s="8" t="s">
        <v>104</v>
      </c>
      <c r="C3143" s="8">
        <v>16</v>
      </c>
      <c r="D3143" s="8" t="s">
        <v>65</v>
      </c>
      <c r="E3143" s="8">
        <v>1.5195554494857788</v>
      </c>
      <c r="F3143" s="8">
        <v>7.062092627341119E-3</v>
      </c>
      <c r="G3143" s="8" t="s">
        <v>99</v>
      </c>
      <c r="H3143" s="8" t="b">
        <v>0</v>
      </c>
    </row>
    <row r="3144" spans="1:8">
      <c r="A3144" s="8">
        <v>125</v>
      </c>
      <c r="B3144" s="8" t="s">
        <v>104</v>
      </c>
      <c r="C3144" s="8">
        <v>17</v>
      </c>
      <c r="D3144" s="8" t="s">
        <v>65</v>
      </c>
      <c r="E3144" s="8">
        <v>1.5189964771270752</v>
      </c>
      <c r="F3144" s="8">
        <v>5.0974166908744657E-3</v>
      </c>
      <c r="G3144" s="8" t="s">
        <v>99</v>
      </c>
      <c r="H3144" s="8" t="b">
        <v>0</v>
      </c>
    </row>
    <row r="3145" spans="1:8">
      <c r="A3145" s="8">
        <v>125</v>
      </c>
      <c r="B3145" s="8" t="s">
        <v>104</v>
      </c>
      <c r="C3145" s="8">
        <v>18</v>
      </c>
      <c r="D3145" s="8" t="s">
        <v>65</v>
      </c>
      <c r="E3145" s="8">
        <v>1.5155670642852783</v>
      </c>
      <c r="F3145" s="8">
        <v>2.6230027131455115E-4</v>
      </c>
      <c r="G3145" s="8" t="s">
        <v>99</v>
      </c>
      <c r="H3145" s="8" t="b">
        <v>0</v>
      </c>
    </row>
    <row r="3146" spans="1:8">
      <c r="A3146" s="8">
        <v>125</v>
      </c>
      <c r="B3146" s="8" t="s">
        <v>104</v>
      </c>
      <c r="C3146" s="8">
        <v>19</v>
      </c>
      <c r="D3146" s="8" t="s">
        <v>65</v>
      </c>
      <c r="E3146" s="8">
        <v>1.5123499631881714</v>
      </c>
      <c r="F3146" s="8">
        <v>-4.3605044035554229E-3</v>
      </c>
      <c r="G3146" s="8" t="s">
        <v>99</v>
      </c>
      <c r="H3146" s="8" t="b">
        <v>0</v>
      </c>
    </row>
    <row r="3147" spans="1:8">
      <c r="A3147" s="8">
        <v>125</v>
      </c>
      <c r="B3147" s="8" t="s">
        <v>104</v>
      </c>
      <c r="C3147" s="8">
        <v>20</v>
      </c>
      <c r="D3147" s="8" t="s">
        <v>65</v>
      </c>
      <c r="E3147" s="8">
        <v>1.5111488103866577</v>
      </c>
      <c r="F3147" s="8">
        <v>-6.9673607828321348E-3</v>
      </c>
      <c r="G3147" s="8" t="s">
        <v>99</v>
      </c>
      <c r="H3147" s="8" t="b">
        <v>0</v>
      </c>
    </row>
    <row r="3148" spans="1:8">
      <c r="A3148" s="8">
        <v>125</v>
      </c>
      <c r="B3148" s="8" t="s">
        <v>104</v>
      </c>
      <c r="C3148" s="8">
        <v>21</v>
      </c>
      <c r="D3148" s="8" t="s">
        <v>65</v>
      </c>
      <c r="E3148" s="8">
        <v>1.5183862447738647</v>
      </c>
      <c r="F3148" s="8">
        <v>-1.1356299733881431E-3</v>
      </c>
      <c r="G3148" s="8" t="s">
        <v>99</v>
      </c>
      <c r="H3148" s="8" t="b">
        <v>0</v>
      </c>
    </row>
    <row r="3149" spans="1:8">
      <c r="A3149" s="8">
        <v>125</v>
      </c>
      <c r="B3149" s="8" t="s">
        <v>104</v>
      </c>
      <c r="C3149" s="8">
        <v>22</v>
      </c>
      <c r="D3149" s="8" t="s">
        <v>65</v>
      </c>
      <c r="E3149" s="8">
        <v>1.5183365345001221</v>
      </c>
      <c r="F3149" s="8">
        <v>-2.5910438248938589E-3</v>
      </c>
      <c r="G3149" s="8" t="s">
        <v>99</v>
      </c>
      <c r="H3149" s="8" t="b">
        <v>0</v>
      </c>
    </row>
    <row r="3150" spans="1:8">
      <c r="A3150" s="8">
        <v>125</v>
      </c>
      <c r="B3150" s="8" t="s">
        <v>104</v>
      </c>
      <c r="C3150" s="8">
        <v>23</v>
      </c>
      <c r="D3150" s="8" t="s">
        <v>65</v>
      </c>
      <c r="E3150" s="8">
        <v>1.5184040069580078</v>
      </c>
      <c r="F3150" s="8">
        <v>-3.9292749447709351E-3</v>
      </c>
      <c r="G3150" s="8" t="s">
        <v>99</v>
      </c>
      <c r="H3150" s="8" t="b">
        <v>0</v>
      </c>
    </row>
    <row r="3151" spans="1:8">
      <c r="A3151" s="8">
        <v>125</v>
      </c>
      <c r="B3151" s="8" t="s">
        <v>104</v>
      </c>
      <c r="C3151" s="8">
        <v>24</v>
      </c>
      <c r="D3151" s="8" t="s">
        <v>65</v>
      </c>
      <c r="E3151" s="8">
        <v>1.5227981805801392</v>
      </c>
      <c r="F3151" s="8">
        <v>-9.4080490040262697E-4</v>
      </c>
      <c r="G3151" s="8" t="s">
        <v>99</v>
      </c>
      <c r="H3151" s="8" t="b">
        <v>0</v>
      </c>
    </row>
    <row r="3152" spans="1:8">
      <c r="A3152" s="8">
        <v>125</v>
      </c>
      <c r="B3152" s="8" t="s">
        <v>104</v>
      </c>
      <c r="C3152" s="8">
        <v>25</v>
      </c>
      <c r="D3152" s="8" t="s">
        <v>65</v>
      </c>
      <c r="E3152" s="8">
        <v>1.5294826030731201</v>
      </c>
      <c r="F3152" s="8">
        <v>4.3379140148152896E-3</v>
      </c>
      <c r="G3152" s="8" t="s">
        <v>99</v>
      </c>
      <c r="H3152" s="8" t="b">
        <v>0</v>
      </c>
    </row>
    <row r="3153" spans="1:8">
      <c r="A3153" s="8">
        <v>125</v>
      </c>
      <c r="B3153" s="8" t="s">
        <v>104</v>
      </c>
      <c r="C3153" s="8">
        <v>26</v>
      </c>
      <c r="D3153" s="8" t="s">
        <v>65</v>
      </c>
      <c r="E3153" s="8">
        <v>1.5290621519088745</v>
      </c>
      <c r="F3153" s="8">
        <v>2.5117592728066446E-3</v>
      </c>
      <c r="G3153" s="8" t="s">
        <v>99</v>
      </c>
      <c r="H3153" s="8" t="b">
        <v>0</v>
      </c>
    </row>
    <row r="3154" spans="1:8">
      <c r="A3154" s="8">
        <v>125</v>
      </c>
      <c r="B3154" s="8" t="s">
        <v>104</v>
      </c>
      <c r="C3154" s="8">
        <v>27</v>
      </c>
      <c r="D3154" s="8" t="s">
        <v>65</v>
      </c>
      <c r="E3154" s="8">
        <v>1.5282515287399292</v>
      </c>
      <c r="F3154" s="8">
        <v>2.9543252609829209E-4</v>
      </c>
      <c r="G3154" s="8" t="s">
        <v>99</v>
      </c>
      <c r="H3154" s="8" t="b">
        <v>0</v>
      </c>
    </row>
    <row r="3155" spans="1:8">
      <c r="A3155" s="8">
        <v>125</v>
      </c>
      <c r="B3155" s="8" t="s">
        <v>104</v>
      </c>
      <c r="C3155" s="8">
        <v>28</v>
      </c>
      <c r="D3155" s="8" t="s">
        <v>65</v>
      </c>
      <c r="E3155" s="8">
        <v>1.528184175491333</v>
      </c>
      <c r="F3155" s="8">
        <v>-1.1776243002609393E-3</v>
      </c>
      <c r="G3155" s="8" t="s">
        <v>99</v>
      </c>
      <c r="H3155" s="8" t="b">
        <v>0</v>
      </c>
    </row>
    <row r="3156" spans="1:8">
      <c r="A3156" s="8">
        <v>125</v>
      </c>
      <c r="B3156" s="8" t="s">
        <v>104</v>
      </c>
      <c r="C3156" s="8">
        <v>29</v>
      </c>
      <c r="D3156" s="8" t="s">
        <v>65</v>
      </c>
      <c r="E3156" s="8">
        <v>1.5281831026077271</v>
      </c>
      <c r="F3156" s="8">
        <v>-2.5844007616299364E-3</v>
      </c>
      <c r="G3156" s="8" t="s">
        <v>99</v>
      </c>
      <c r="H3156" s="8" t="b">
        <v>0</v>
      </c>
    </row>
    <row r="3157" spans="1:8">
      <c r="A3157" s="8">
        <v>125</v>
      </c>
      <c r="B3157" s="8" t="s">
        <v>104</v>
      </c>
      <c r="C3157" s="8">
        <v>30</v>
      </c>
      <c r="D3157" s="8" t="s">
        <v>65</v>
      </c>
      <c r="E3157" s="8">
        <v>1.5320873260498047</v>
      </c>
      <c r="F3157" s="8">
        <v>-8.5880897315339638E-5</v>
      </c>
      <c r="G3157" s="8" t="s">
        <v>99</v>
      </c>
      <c r="H3157" s="8" t="b">
        <v>0</v>
      </c>
    </row>
    <row r="3158" spans="1:8">
      <c r="A3158" s="8">
        <v>125</v>
      </c>
      <c r="B3158" s="8" t="s">
        <v>104</v>
      </c>
      <c r="C3158" s="8">
        <v>31</v>
      </c>
      <c r="D3158" s="8" t="s">
        <v>65</v>
      </c>
      <c r="E3158" s="8">
        <v>1.5403928756713867</v>
      </c>
      <c r="F3158" s="8">
        <v>6.8139651465036512E-3</v>
      </c>
      <c r="G3158" s="8" t="s">
        <v>99</v>
      </c>
      <c r="H3158" s="8" t="b">
        <v>0</v>
      </c>
    </row>
    <row r="3159" spans="1:8">
      <c r="A3159" s="8">
        <v>125</v>
      </c>
      <c r="B3159" s="8" t="s">
        <v>104</v>
      </c>
      <c r="C3159" s="8">
        <v>32</v>
      </c>
      <c r="D3159" s="8" t="s">
        <v>65</v>
      </c>
      <c r="E3159" s="8">
        <v>1.5527796745300293</v>
      </c>
      <c r="F3159" s="8">
        <v>1.7795060427383411E-2</v>
      </c>
      <c r="G3159" s="8" t="s">
        <v>99</v>
      </c>
      <c r="H3159" s="8" t="b">
        <v>0</v>
      </c>
    </row>
    <row r="3160" spans="1:8">
      <c r="A3160" s="8">
        <v>125</v>
      </c>
      <c r="B3160" s="8" t="s">
        <v>104</v>
      </c>
      <c r="C3160" s="8">
        <v>33</v>
      </c>
      <c r="D3160" s="8" t="s">
        <v>65</v>
      </c>
      <c r="E3160" s="8">
        <v>1.5843631029129028</v>
      </c>
      <c r="F3160" s="8">
        <v>4.797278523249391E-2</v>
      </c>
      <c r="G3160" s="8" t="s">
        <v>99</v>
      </c>
      <c r="H3160" s="8" t="b">
        <v>0</v>
      </c>
    </row>
    <row r="3161" spans="1:8">
      <c r="A3161" s="8">
        <v>125</v>
      </c>
      <c r="B3161" s="8" t="s">
        <v>104</v>
      </c>
      <c r="C3161" s="8">
        <v>34</v>
      </c>
      <c r="D3161" s="8" t="s">
        <v>65</v>
      </c>
      <c r="E3161" s="8">
        <v>1.6047825813293457</v>
      </c>
      <c r="F3161" s="8">
        <v>6.6986560071173734E-2</v>
      </c>
      <c r="G3161" s="8" t="s">
        <v>99</v>
      </c>
      <c r="H3161" s="8" t="b">
        <v>0</v>
      </c>
    </row>
    <row r="3162" spans="1:8">
      <c r="A3162" s="8">
        <v>125</v>
      </c>
      <c r="B3162" s="8" t="s">
        <v>104</v>
      </c>
      <c r="C3162" s="8">
        <v>35</v>
      </c>
      <c r="D3162" s="8" t="s">
        <v>65</v>
      </c>
      <c r="E3162" s="8">
        <v>1.6525037288665771</v>
      </c>
      <c r="F3162" s="8">
        <v>0.11330200403064214</v>
      </c>
      <c r="G3162" s="8" t="s">
        <v>99</v>
      </c>
      <c r="H3162" s="8" t="b">
        <v>0</v>
      </c>
    </row>
    <row r="3163" spans="1:8">
      <c r="A3163" s="8">
        <v>125</v>
      </c>
      <c r="B3163" s="8" t="s">
        <v>104</v>
      </c>
      <c r="C3163" s="8">
        <v>36</v>
      </c>
      <c r="D3163" s="8" t="s">
        <v>65</v>
      </c>
      <c r="E3163" s="8">
        <v>1.6934698820114136</v>
      </c>
      <c r="F3163" s="8">
        <v>0.15286245359771553</v>
      </c>
      <c r="G3163" s="8" t="s">
        <v>99</v>
      </c>
      <c r="H3163" s="8" t="b">
        <v>0</v>
      </c>
    </row>
    <row r="3164" spans="1:8">
      <c r="A3164" s="8">
        <v>125</v>
      </c>
      <c r="B3164" s="8" t="s">
        <v>104</v>
      </c>
      <c r="C3164" s="8">
        <v>37</v>
      </c>
      <c r="D3164" s="8" t="s">
        <v>65</v>
      </c>
      <c r="E3164" s="8">
        <v>1.7428795099258423</v>
      </c>
      <c r="F3164" s="8">
        <v>0.2008663779343812</v>
      </c>
      <c r="G3164" s="8" t="s">
        <v>99</v>
      </c>
      <c r="H3164" s="8" t="b">
        <v>0</v>
      </c>
    </row>
    <row r="3165" spans="1:8">
      <c r="A3165" s="8">
        <v>125</v>
      </c>
      <c r="B3165" s="8" t="s">
        <v>104</v>
      </c>
      <c r="C3165" s="8">
        <v>38</v>
      </c>
      <c r="D3165" s="8" t="s">
        <v>65</v>
      </c>
      <c r="E3165" s="8">
        <v>1.7836350202560425</v>
      </c>
      <c r="F3165" s="8">
        <v>0.24021618468681835</v>
      </c>
      <c r="G3165" s="8" t="s">
        <v>99</v>
      </c>
      <c r="H3165" s="8" t="b">
        <v>0</v>
      </c>
    </row>
    <row r="3166" spans="1:8">
      <c r="A3166" s="8">
        <v>125</v>
      </c>
      <c r="B3166" s="8" t="s">
        <v>104</v>
      </c>
      <c r="C3166" s="8">
        <v>39</v>
      </c>
      <c r="D3166" s="8" t="s">
        <v>65</v>
      </c>
      <c r="E3166" s="8">
        <v>1.8081964254379272</v>
      </c>
      <c r="F3166" s="8">
        <v>0.2633718862909401</v>
      </c>
      <c r="G3166" s="8" t="s">
        <v>99</v>
      </c>
      <c r="H3166" s="8" t="b">
        <v>0</v>
      </c>
    </row>
    <row r="3167" spans="1:8">
      <c r="A3167" s="8">
        <v>125</v>
      </c>
      <c r="B3167" s="8" t="s">
        <v>104</v>
      </c>
      <c r="C3167" s="8">
        <v>40</v>
      </c>
      <c r="D3167" s="8" t="s">
        <v>65</v>
      </c>
      <c r="E3167" s="8">
        <v>1.8204953670501709</v>
      </c>
      <c r="F3167" s="8">
        <v>0.27426512432542094</v>
      </c>
      <c r="G3167" s="8" t="s">
        <v>99</v>
      </c>
      <c r="H3167" s="8" t="b">
        <v>0</v>
      </c>
    </row>
    <row r="3168" spans="1:8">
      <c r="A3168" s="8">
        <v>125</v>
      </c>
      <c r="B3168" s="8" t="s">
        <v>104</v>
      </c>
      <c r="C3168" s="8">
        <v>41</v>
      </c>
      <c r="D3168" s="8" t="s">
        <v>65</v>
      </c>
      <c r="E3168" s="8">
        <v>1.8342382907867432</v>
      </c>
      <c r="F3168" s="8">
        <v>0.28660234448423016</v>
      </c>
      <c r="G3168" s="8" t="s">
        <v>99</v>
      </c>
      <c r="H3168" s="8" t="b">
        <v>0</v>
      </c>
    </row>
    <row r="3169" spans="1:8">
      <c r="A3169" s="8">
        <v>125</v>
      </c>
      <c r="B3169" s="8" t="s">
        <v>104</v>
      </c>
      <c r="C3169" s="8">
        <v>42</v>
      </c>
      <c r="D3169" s="8" t="s">
        <v>65</v>
      </c>
      <c r="E3169" s="8">
        <v>1.8452470302581787</v>
      </c>
      <c r="F3169" s="8">
        <v>0.29620538037790267</v>
      </c>
      <c r="G3169" s="8" t="s">
        <v>99</v>
      </c>
      <c r="H3169" s="8" t="b">
        <v>0</v>
      </c>
    </row>
    <row r="3170" spans="1:8">
      <c r="A3170" s="8">
        <v>125</v>
      </c>
      <c r="B3170" s="8" t="s">
        <v>104</v>
      </c>
      <c r="C3170" s="8">
        <v>43</v>
      </c>
      <c r="D3170" s="8" t="s">
        <v>65</v>
      </c>
      <c r="E3170" s="8">
        <v>1.844834566116333</v>
      </c>
      <c r="F3170" s="8">
        <v>0.29438721265829393</v>
      </c>
      <c r="G3170" s="8" t="s">
        <v>99</v>
      </c>
      <c r="H3170" s="8" t="b">
        <v>0</v>
      </c>
    </row>
    <row r="3171" spans="1:8">
      <c r="A3171" s="8">
        <v>125</v>
      </c>
      <c r="B3171" s="8" t="s">
        <v>104</v>
      </c>
      <c r="C3171" s="8">
        <v>44</v>
      </c>
      <c r="D3171" s="8" t="s">
        <v>65</v>
      </c>
      <c r="E3171" s="8">
        <v>1.8504149913787842</v>
      </c>
      <c r="F3171" s="8">
        <v>0.29856193434298206</v>
      </c>
      <c r="G3171" s="8" t="s">
        <v>99</v>
      </c>
      <c r="H3171" s="8" t="b">
        <v>0</v>
      </c>
    </row>
    <row r="3172" spans="1:8">
      <c r="A3172" s="8">
        <v>125</v>
      </c>
      <c r="B3172" s="8" t="s">
        <v>104</v>
      </c>
      <c r="C3172" s="8">
        <v>45</v>
      </c>
      <c r="D3172" s="8" t="s">
        <v>65</v>
      </c>
      <c r="E3172" s="8">
        <v>1.8552716970443726</v>
      </c>
      <c r="F3172" s="8">
        <v>0.3020129364308074</v>
      </c>
      <c r="G3172" s="8" t="s">
        <v>99</v>
      </c>
      <c r="H3172" s="8" t="b">
        <v>0</v>
      </c>
    </row>
    <row r="3173" spans="1:8">
      <c r="A3173" s="8">
        <v>126</v>
      </c>
      <c r="B3173" s="8" t="s">
        <v>105</v>
      </c>
      <c r="C3173" s="8">
        <v>1</v>
      </c>
      <c r="D3173" s="8" t="s">
        <v>61</v>
      </c>
      <c r="E3173" s="8">
        <v>0.3481316864490509</v>
      </c>
      <c r="F3173" s="8">
        <v>-2.1819482858364591E-3</v>
      </c>
      <c r="G3173" s="8" t="s">
        <v>99</v>
      </c>
      <c r="H3173" s="8" t="b">
        <v>0</v>
      </c>
    </row>
    <row r="3174" spans="1:8">
      <c r="A3174" s="8">
        <v>126</v>
      </c>
      <c r="B3174" s="8" t="s">
        <v>105</v>
      </c>
      <c r="C3174" s="8">
        <v>2</v>
      </c>
      <c r="D3174" s="8" t="s">
        <v>61</v>
      </c>
      <c r="E3174" s="8">
        <v>0.34692838788032532</v>
      </c>
      <c r="F3174" s="8">
        <v>-4.3481823801994101E-3</v>
      </c>
      <c r="G3174" s="8" t="s">
        <v>99</v>
      </c>
      <c r="H3174" s="8" t="b">
        <v>0</v>
      </c>
    </row>
    <row r="3175" spans="1:8">
      <c r="A3175" s="8">
        <v>126</v>
      </c>
      <c r="B3175" s="8" t="s">
        <v>105</v>
      </c>
      <c r="C3175" s="8">
        <v>3</v>
      </c>
      <c r="D3175" s="8" t="s">
        <v>61</v>
      </c>
      <c r="E3175" s="8">
        <v>0.35053598880767822</v>
      </c>
      <c r="F3175" s="8">
        <v>-1.7035169784839254E-3</v>
      </c>
      <c r="G3175" s="8" t="s">
        <v>99</v>
      </c>
      <c r="H3175" s="8" t="b">
        <v>0</v>
      </c>
    </row>
    <row r="3176" spans="1:8">
      <c r="A3176" s="8">
        <v>126</v>
      </c>
      <c r="B3176" s="8" t="s">
        <v>105</v>
      </c>
      <c r="C3176" s="8">
        <v>4</v>
      </c>
      <c r="D3176" s="8" t="s">
        <v>61</v>
      </c>
      <c r="E3176" s="8">
        <v>0.3504754900932312</v>
      </c>
      <c r="F3176" s="8">
        <v>-2.7269512185683674E-3</v>
      </c>
      <c r="G3176" s="8" t="s">
        <v>99</v>
      </c>
      <c r="H3176" s="8" t="b">
        <v>0</v>
      </c>
    </row>
    <row r="3177" spans="1:8">
      <c r="A3177" s="8">
        <v>126</v>
      </c>
      <c r="B3177" s="8" t="s">
        <v>105</v>
      </c>
      <c r="C3177" s="8">
        <v>5</v>
      </c>
      <c r="D3177" s="8" t="s">
        <v>61</v>
      </c>
      <c r="E3177" s="8">
        <v>0.35265946388244629</v>
      </c>
      <c r="F3177" s="8">
        <v>-1.5059129549907001E-3</v>
      </c>
      <c r="G3177" s="8" t="s">
        <v>99</v>
      </c>
      <c r="H3177" s="8" t="b">
        <v>0</v>
      </c>
    </row>
    <row r="3178" spans="1:8">
      <c r="A3178" s="8">
        <v>126</v>
      </c>
      <c r="B3178" s="8" t="s">
        <v>105</v>
      </c>
      <c r="C3178" s="8">
        <v>6</v>
      </c>
      <c r="D3178" s="8" t="s">
        <v>61</v>
      </c>
      <c r="E3178" s="8">
        <v>0.35579046607017517</v>
      </c>
      <c r="F3178" s="8">
        <v>6.6215370710081655E-4</v>
      </c>
      <c r="G3178" s="8" t="s">
        <v>99</v>
      </c>
      <c r="H3178" s="8" t="b">
        <v>0</v>
      </c>
    </row>
    <row r="3179" spans="1:8">
      <c r="A3179" s="8">
        <v>126</v>
      </c>
      <c r="B3179" s="8" t="s">
        <v>105</v>
      </c>
      <c r="C3179" s="8">
        <v>7</v>
      </c>
      <c r="D3179" s="8" t="s">
        <v>61</v>
      </c>
      <c r="E3179" s="8">
        <v>0.35536324977874756</v>
      </c>
      <c r="F3179" s="8">
        <v>-7.2799810996421633E-4</v>
      </c>
      <c r="G3179" s="8" t="s">
        <v>99</v>
      </c>
      <c r="H3179" s="8" t="b">
        <v>0</v>
      </c>
    </row>
    <row r="3180" spans="1:8">
      <c r="A3180" s="8">
        <v>126</v>
      </c>
      <c r="B3180" s="8" t="s">
        <v>105</v>
      </c>
      <c r="C3180" s="8">
        <v>8</v>
      </c>
      <c r="D3180" s="8" t="s">
        <v>61</v>
      </c>
      <c r="E3180" s="8">
        <v>0.35724765062332153</v>
      </c>
      <c r="F3180" s="8">
        <v>1.9346720897233771E-4</v>
      </c>
      <c r="G3180" s="8" t="s">
        <v>99</v>
      </c>
      <c r="H3180" s="8" t="b">
        <v>0</v>
      </c>
    </row>
    <row r="3181" spans="1:8">
      <c r="A3181" s="8">
        <v>126</v>
      </c>
      <c r="B3181" s="8" t="s">
        <v>105</v>
      </c>
      <c r="C3181" s="8">
        <v>9</v>
      </c>
      <c r="D3181" s="8" t="s">
        <v>61</v>
      </c>
      <c r="E3181" s="8">
        <v>0.35928589105606079</v>
      </c>
      <c r="F3181" s="8">
        <v>1.2687721160741751E-3</v>
      </c>
      <c r="G3181" s="8" t="s">
        <v>99</v>
      </c>
      <c r="H3181" s="8" t="b">
        <v>0</v>
      </c>
    </row>
    <row r="3182" spans="1:8">
      <c r="A3182" s="8">
        <v>126</v>
      </c>
      <c r="B3182" s="8" t="s">
        <v>105</v>
      </c>
      <c r="C3182" s="8">
        <v>10</v>
      </c>
      <c r="D3182" s="8" t="s">
        <v>61</v>
      </c>
      <c r="E3182" s="8">
        <v>0.36105087399482727</v>
      </c>
      <c r="F3182" s="8">
        <v>2.0708195292032895E-3</v>
      </c>
      <c r="G3182" s="8" t="s">
        <v>99</v>
      </c>
      <c r="H3182" s="8" t="b">
        <v>0</v>
      </c>
    </row>
    <row r="3183" spans="1:8">
      <c r="A3183" s="8">
        <v>126</v>
      </c>
      <c r="B3183" s="8" t="s">
        <v>105</v>
      </c>
      <c r="C3183" s="8">
        <v>11</v>
      </c>
      <c r="D3183" s="8" t="s">
        <v>61</v>
      </c>
      <c r="E3183" s="8">
        <v>0.35936930775642395</v>
      </c>
      <c r="F3183" s="8">
        <v>-5.7368223483745151E-4</v>
      </c>
      <c r="G3183" s="8" t="s">
        <v>99</v>
      </c>
      <c r="H3183" s="8" t="b">
        <v>0</v>
      </c>
    </row>
    <row r="3184" spans="1:8">
      <c r="A3184" s="8">
        <v>126</v>
      </c>
      <c r="B3184" s="8" t="s">
        <v>105</v>
      </c>
      <c r="C3184" s="8">
        <v>12</v>
      </c>
      <c r="D3184" s="8" t="s">
        <v>61</v>
      </c>
      <c r="E3184" s="8">
        <v>0.3601241409778595</v>
      </c>
      <c r="F3184" s="8">
        <v>-7.8178453903932521E-4</v>
      </c>
      <c r="G3184" s="8" t="s">
        <v>99</v>
      </c>
      <c r="H3184" s="8" t="b">
        <v>0</v>
      </c>
    </row>
    <row r="3185" spans="1:8">
      <c r="A3185" s="8">
        <v>126</v>
      </c>
      <c r="B3185" s="8" t="s">
        <v>105</v>
      </c>
      <c r="C3185" s="8">
        <v>13</v>
      </c>
      <c r="D3185" s="8" t="s">
        <v>61</v>
      </c>
      <c r="E3185" s="8">
        <v>0.36231869459152222</v>
      </c>
      <c r="F3185" s="8">
        <v>4.4983354898597394E-4</v>
      </c>
      <c r="G3185" s="8" t="s">
        <v>99</v>
      </c>
      <c r="H3185" s="8" t="b">
        <v>0</v>
      </c>
    </row>
    <row r="3186" spans="1:8">
      <c r="A3186" s="8">
        <v>126</v>
      </c>
      <c r="B3186" s="8" t="s">
        <v>105</v>
      </c>
      <c r="C3186" s="8">
        <v>14</v>
      </c>
      <c r="D3186" s="8" t="s">
        <v>61</v>
      </c>
      <c r="E3186" s="8">
        <v>0.36452564597129822</v>
      </c>
      <c r="F3186" s="8">
        <v>1.69384940312461E-3</v>
      </c>
      <c r="G3186" s="8" t="s">
        <v>99</v>
      </c>
      <c r="H3186" s="8" t="b">
        <v>0</v>
      </c>
    </row>
    <row r="3187" spans="1:8">
      <c r="A3187" s="8">
        <v>126</v>
      </c>
      <c r="B3187" s="8" t="s">
        <v>105</v>
      </c>
      <c r="C3187" s="8">
        <v>15</v>
      </c>
      <c r="D3187" s="8" t="s">
        <v>61</v>
      </c>
      <c r="E3187" s="8">
        <v>0.36836701631546021</v>
      </c>
      <c r="F3187" s="8">
        <v>4.5722842216491767E-3</v>
      </c>
      <c r="G3187" s="8" t="s">
        <v>99</v>
      </c>
      <c r="H3187" s="8" t="b">
        <v>0</v>
      </c>
    </row>
    <row r="3188" spans="1:8">
      <c r="A3188" s="8">
        <v>126</v>
      </c>
      <c r="B3188" s="8" t="s">
        <v>105</v>
      </c>
      <c r="C3188" s="8">
        <v>16</v>
      </c>
      <c r="D3188" s="8" t="s">
        <v>61</v>
      </c>
      <c r="E3188" s="8">
        <v>0.3680025041103363</v>
      </c>
      <c r="F3188" s="8">
        <v>3.2448364908878547E-3</v>
      </c>
      <c r="G3188" s="8" t="s">
        <v>99</v>
      </c>
      <c r="H3188" s="8" t="b">
        <v>0</v>
      </c>
    </row>
    <row r="3189" spans="1:8">
      <c r="A3189" s="8">
        <v>126</v>
      </c>
      <c r="B3189" s="8" t="s">
        <v>105</v>
      </c>
      <c r="C3189" s="8">
        <v>17</v>
      </c>
      <c r="D3189" s="8" t="s">
        <v>61</v>
      </c>
      <c r="E3189" s="8">
        <v>0.36755397915840149</v>
      </c>
      <c r="F3189" s="8">
        <v>1.8333760133156197E-3</v>
      </c>
      <c r="G3189" s="8" t="s">
        <v>99</v>
      </c>
      <c r="H3189" s="8" t="b">
        <v>0</v>
      </c>
    </row>
    <row r="3190" spans="1:8">
      <c r="A3190" s="8">
        <v>126</v>
      </c>
      <c r="B3190" s="8" t="s">
        <v>105</v>
      </c>
      <c r="C3190" s="8">
        <v>18</v>
      </c>
      <c r="D3190" s="8" t="s">
        <v>61</v>
      </c>
      <c r="E3190" s="8">
        <v>0.3673655092716217</v>
      </c>
      <c r="F3190" s="8">
        <v>6.8197060089846939E-4</v>
      </c>
      <c r="G3190" s="8" t="s">
        <v>99</v>
      </c>
      <c r="H3190" s="8" t="b">
        <v>0</v>
      </c>
    </row>
    <row r="3191" spans="1:8">
      <c r="A3191" s="8">
        <v>126</v>
      </c>
      <c r="B3191" s="8" t="s">
        <v>105</v>
      </c>
      <c r="C3191" s="8">
        <v>19</v>
      </c>
      <c r="D3191" s="8" t="s">
        <v>61</v>
      </c>
      <c r="E3191" s="8">
        <v>0.36944329738616943</v>
      </c>
      <c r="F3191" s="8">
        <v>1.7968231898087784E-3</v>
      </c>
      <c r="G3191" s="8" t="s">
        <v>99</v>
      </c>
      <c r="H3191" s="8" t="b">
        <v>0</v>
      </c>
    </row>
    <row r="3192" spans="1:8">
      <c r="A3192" s="8">
        <v>126</v>
      </c>
      <c r="B3192" s="8" t="s">
        <v>105</v>
      </c>
      <c r="C3192" s="8">
        <v>20</v>
      </c>
      <c r="D3192" s="8" t="s">
        <v>61</v>
      </c>
      <c r="E3192" s="8">
        <v>0.36928263306617737</v>
      </c>
      <c r="F3192" s="8">
        <v>6.732233441792923E-4</v>
      </c>
      <c r="G3192" s="8" t="s">
        <v>99</v>
      </c>
      <c r="H3192" s="8" t="b">
        <v>0</v>
      </c>
    </row>
    <row r="3193" spans="1:8">
      <c r="A3193" s="8">
        <v>126</v>
      </c>
      <c r="B3193" s="8" t="s">
        <v>105</v>
      </c>
      <c r="C3193" s="8">
        <v>21</v>
      </c>
      <c r="D3193" s="8" t="s">
        <v>61</v>
      </c>
      <c r="E3193" s="8">
        <v>0.36656478047370911</v>
      </c>
      <c r="F3193" s="8">
        <v>-3.0075647739263899E-3</v>
      </c>
      <c r="G3193" s="8" t="s">
        <v>99</v>
      </c>
      <c r="H3193" s="8" t="b">
        <v>0</v>
      </c>
    </row>
    <row r="3194" spans="1:8">
      <c r="A3194" s="8">
        <v>126</v>
      </c>
      <c r="B3194" s="8" t="s">
        <v>105</v>
      </c>
      <c r="C3194" s="8">
        <v>22</v>
      </c>
      <c r="D3194" s="8" t="s">
        <v>61</v>
      </c>
      <c r="E3194" s="8">
        <v>0.36513674259185791</v>
      </c>
      <c r="F3194" s="8">
        <v>-5.3985381814149512E-3</v>
      </c>
      <c r="G3194" s="8" t="s">
        <v>99</v>
      </c>
      <c r="H3194" s="8" t="b">
        <v>0</v>
      </c>
    </row>
    <row r="3195" spans="1:8">
      <c r="A3195" s="8">
        <v>126</v>
      </c>
      <c r="B3195" s="8" t="s">
        <v>105</v>
      </c>
      <c r="C3195" s="8">
        <v>23</v>
      </c>
      <c r="D3195" s="8" t="s">
        <v>61</v>
      </c>
      <c r="E3195" s="8">
        <v>0.36900967359542847</v>
      </c>
      <c r="F3195" s="8">
        <v>-2.4885427034818152E-3</v>
      </c>
      <c r="G3195" s="8" t="s">
        <v>99</v>
      </c>
      <c r="H3195" s="8" t="b">
        <v>0</v>
      </c>
    </row>
    <row r="3196" spans="1:8">
      <c r="A3196" s="8">
        <v>126</v>
      </c>
      <c r="B3196" s="8" t="s">
        <v>105</v>
      </c>
      <c r="C3196" s="8">
        <v>24</v>
      </c>
      <c r="D3196" s="8" t="s">
        <v>61</v>
      </c>
      <c r="E3196" s="8">
        <v>0.36918160319328308</v>
      </c>
      <c r="F3196" s="8">
        <v>-3.2795486312646215E-3</v>
      </c>
      <c r="G3196" s="8" t="s">
        <v>99</v>
      </c>
      <c r="H3196" s="8" t="b">
        <v>0</v>
      </c>
    </row>
    <row r="3197" spans="1:8">
      <c r="A3197" s="8">
        <v>126</v>
      </c>
      <c r="B3197" s="8" t="s">
        <v>105</v>
      </c>
      <c r="C3197" s="8">
        <v>25</v>
      </c>
      <c r="D3197" s="8" t="s">
        <v>61</v>
      </c>
      <c r="E3197" s="8">
        <v>0.3717215359210968</v>
      </c>
      <c r="F3197" s="8">
        <v>-1.7025514290883214E-3</v>
      </c>
      <c r="G3197" s="8" t="s">
        <v>99</v>
      </c>
      <c r="H3197" s="8" t="b">
        <v>0</v>
      </c>
    </row>
    <row r="3198" spans="1:8">
      <c r="A3198" s="8">
        <v>126</v>
      </c>
      <c r="B3198" s="8" t="s">
        <v>105</v>
      </c>
      <c r="C3198" s="8">
        <v>26</v>
      </c>
      <c r="D3198" s="8" t="s">
        <v>61</v>
      </c>
      <c r="E3198" s="8">
        <v>0.37676313519477844</v>
      </c>
      <c r="F3198" s="8">
        <v>2.3761123189559542E-3</v>
      </c>
      <c r="G3198" s="8" t="s">
        <v>99</v>
      </c>
      <c r="H3198" s="8" t="b">
        <v>0</v>
      </c>
    </row>
    <row r="3199" spans="1:8">
      <c r="A3199" s="8">
        <v>126</v>
      </c>
      <c r="B3199" s="8" t="s">
        <v>105</v>
      </c>
      <c r="C3199" s="8">
        <v>27</v>
      </c>
      <c r="D3199" s="8" t="s">
        <v>61</v>
      </c>
      <c r="E3199" s="8">
        <v>0.37772902846336365</v>
      </c>
      <c r="F3199" s="8">
        <v>2.3790700619037387E-3</v>
      </c>
      <c r="G3199" s="8" t="s">
        <v>99</v>
      </c>
      <c r="H3199" s="8" t="b">
        <v>0</v>
      </c>
    </row>
    <row r="3200" spans="1:8">
      <c r="A3200" s="8">
        <v>126</v>
      </c>
      <c r="B3200" s="8" t="s">
        <v>105</v>
      </c>
      <c r="C3200" s="8">
        <v>28</v>
      </c>
      <c r="D3200" s="8" t="s">
        <v>61</v>
      </c>
      <c r="E3200" s="8">
        <v>0.38302603363990784</v>
      </c>
      <c r="F3200" s="8">
        <v>6.7131397128105076E-3</v>
      </c>
      <c r="G3200" s="8" t="s">
        <v>99</v>
      </c>
      <c r="H3200" s="8" t="b">
        <v>0</v>
      </c>
    </row>
    <row r="3201" spans="1:8">
      <c r="A3201" s="8">
        <v>126</v>
      </c>
      <c r="B3201" s="8" t="s">
        <v>105</v>
      </c>
      <c r="C3201" s="8">
        <v>29</v>
      </c>
      <c r="D3201" s="8" t="s">
        <v>61</v>
      </c>
      <c r="E3201" s="8">
        <v>0.39244890213012695</v>
      </c>
      <c r="F3201" s="8">
        <v>1.5173072677392202E-2</v>
      </c>
      <c r="G3201" s="8" t="s">
        <v>99</v>
      </c>
      <c r="H3201" s="8" t="b">
        <v>0</v>
      </c>
    </row>
    <row r="3202" spans="1:8">
      <c r="A3202" s="8">
        <v>126</v>
      </c>
      <c r="B3202" s="8" t="s">
        <v>105</v>
      </c>
      <c r="C3202" s="8">
        <v>30</v>
      </c>
      <c r="D3202" s="8" t="s">
        <v>61</v>
      </c>
      <c r="E3202" s="8">
        <v>0.40503257513046265</v>
      </c>
      <c r="F3202" s="8">
        <v>2.6793810152090532E-2</v>
      </c>
      <c r="G3202" s="8" t="s">
        <v>99</v>
      </c>
      <c r="H3202" s="8" t="b">
        <v>0</v>
      </c>
    </row>
    <row r="3203" spans="1:8">
      <c r="A3203" s="8">
        <v>126</v>
      </c>
      <c r="B3203" s="8" t="s">
        <v>105</v>
      </c>
      <c r="C3203" s="8">
        <v>31</v>
      </c>
      <c r="D3203" s="8" t="s">
        <v>61</v>
      </c>
      <c r="E3203" s="8">
        <v>0.43042200803756714</v>
      </c>
      <c r="F3203" s="8">
        <v>5.1220307533557601E-2</v>
      </c>
      <c r="G3203" s="8" t="s">
        <v>99</v>
      </c>
      <c r="H3203" s="8" t="b">
        <v>0</v>
      </c>
    </row>
    <row r="3204" spans="1:8">
      <c r="A3204" s="8">
        <v>126</v>
      </c>
      <c r="B3204" s="8" t="s">
        <v>105</v>
      </c>
      <c r="C3204" s="8">
        <v>32</v>
      </c>
      <c r="D3204" s="8" t="s">
        <v>61</v>
      </c>
      <c r="E3204" s="8">
        <v>0.47887277603149414</v>
      </c>
      <c r="F3204" s="8">
        <v>9.8708140001847189E-2</v>
      </c>
      <c r="G3204" s="8" t="s">
        <v>99</v>
      </c>
      <c r="H3204" s="8" t="b">
        <v>0</v>
      </c>
    </row>
    <row r="3205" spans="1:8">
      <c r="A3205" s="8">
        <v>126</v>
      </c>
      <c r="B3205" s="8" t="s">
        <v>105</v>
      </c>
      <c r="C3205" s="8">
        <v>33</v>
      </c>
      <c r="D3205" s="8" t="s">
        <v>61</v>
      </c>
      <c r="E3205" s="8">
        <v>0.56294220685958862</v>
      </c>
      <c r="F3205" s="8">
        <v>0.18181463530430425</v>
      </c>
      <c r="G3205" s="8" t="s">
        <v>99</v>
      </c>
      <c r="H3205" s="8" t="b">
        <v>0</v>
      </c>
    </row>
    <row r="3206" spans="1:8">
      <c r="A3206" s="8">
        <v>126</v>
      </c>
      <c r="B3206" s="8" t="s">
        <v>105</v>
      </c>
      <c r="C3206" s="8">
        <v>34</v>
      </c>
      <c r="D3206" s="8" t="s">
        <v>61</v>
      </c>
      <c r="E3206" s="8">
        <v>0.68870401382446289</v>
      </c>
      <c r="F3206" s="8">
        <v>0.30661350674354115</v>
      </c>
      <c r="G3206" s="8" t="s">
        <v>99</v>
      </c>
      <c r="H3206" s="8" t="b">
        <v>0</v>
      </c>
    </row>
    <row r="3207" spans="1:8">
      <c r="A3207" s="8">
        <v>126</v>
      </c>
      <c r="B3207" s="8" t="s">
        <v>105</v>
      </c>
      <c r="C3207" s="8">
        <v>35</v>
      </c>
      <c r="D3207" s="8" t="s">
        <v>61</v>
      </c>
      <c r="E3207" s="8">
        <v>0.85128188133239746</v>
      </c>
      <c r="F3207" s="8">
        <v>0.4682284387258383</v>
      </c>
      <c r="G3207" s="8" t="s">
        <v>99</v>
      </c>
      <c r="H3207" s="8" t="b">
        <v>0</v>
      </c>
    </row>
    <row r="3208" spans="1:8">
      <c r="A3208" s="8">
        <v>126</v>
      </c>
      <c r="B3208" s="8" t="s">
        <v>105</v>
      </c>
      <c r="C3208" s="8">
        <v>36</v>
      </c>
      <c r="D3208" s="8" t="s">
        <v>61</v>
      </c>
      <c r="E3208" s="8">
        <v>1.02977454662323</v>
      </c>
      <c r="F3208" s="8">
        <v>0.6457581684910334</v>
      </c>
      <c r="G3208" s="8" t="s">
        <v>99</v>
      </c>
      <c r="H3208" s="8" t="b">
        <v>0</v>
      </c>
    </row>
    <row r="3209" spans="1:8">
      <c r="A3209" s="8">
        <v>126</v>
      </c>
      <c r="B3209" s="8" t="s">
        <v>105</v>
      </c>
      <c r="C3209" s="8">
        <v>37</v>
      </c>
      <c r="D3209" s="8" t="s">
        <v>61</v>
      </c>
      <c r="E3209" s="8">
        <v>1.1987608671188354</v>
      </c>
      <c r="F3209" s="8">
        <v>0.81378155346100134</v>
      </c>
      <c r="G3209" s="8" t="s">
        <v>99</v>
      </c>
      <c r="H3209" s="8" t="b">
        <v>0</v>
      </c>
    </row>
    <row r="3210" spans="1:8">
      <c r="A3210" s="8">
        <v>126</v>
      </c>
      <c r="B3210" s="8" t="s">
        <v>105</v>
      </c>
      <c r="C3210" s="8">
        <v>38</v>
      </c>
      <c r="D3210" s="8" t="s">
        <v>61</v>
      </c>
      <c r="E3210" s="8">
        <v>1.3161323070526123</v>
      </c>
      <c r="F3210" s="8">
        <v>0.93019005786914088</v>
      </c>
      <c r="G3210" s="8" t="s">
        <v>99</v>
      </c>
      <c r="H3210" s="8" t="b">
        <v>0</v>
      </c>
    </row>
    <row r="3211" spans="1:8">
      <c r="A3211" s="8">
        <v>126</v>
      </c>
      <c r="B3211" s="8" t="s">
        <v>105</v>
      </c>
      <c r="C3211" s="8">
        <v>39</v>
      </c>
      <c r="D3211" s="8" t="s">
        <v>61</v>
      </c>
      <c r="E3211" s="8">
        <v>1.3820207118988037</v>
      </c>
      <c r="F3211" s="8">
        <v>0.99511552718969487</v>
      </c>
      <c r="G3211" s="8" t="s">
        <v>99</v>
      </c>
      <c r="H3211" s="8" t="b">
        <v>0</v>
      </c>
    </row>
    <row r="3212" spans="1:8">
      <c r="A3212" s="8">
        <v>126</v>
      </c>
      <c r="B3212" s="8" t="s">
        <v>105</v>
      </c>
      <c r="C3212" s="8">
        <v>40</v>
      </c>
      <c r="D3212" s="8" t="s">
        <v>61</v>
      </c>
      <c r="E3212" s="8">
        <v>1.4244989156723022</v>
      </c>
      <c r="F3212" s="8">
        <v>1.036630795437556</v>
      </c>
      <c r="G3212" s="8" t="s">
        <v>99</v>
      </c>
      <c r="H3212" s="8" t="b">
        <v>0</v>
      </c>
    </row>
    <row r="3213" spans="1:8">
      <c r="A3213" s="8">
        <v>126</v>
      </c>
      <c r="B3213" s="8" t="s">
        <v>105</v>
      </c>
      <c r="C3213" s="8">
        <v>41</v>
      </c>
      <c r="D3213" s="8" t="s">
        <v>61</v>
      </c>
      <c r="E3213" s="8">
        <v>1.4534215927124023</v>
      </c>
      <c r="F3213" s="8">
        <v>1.0645905369520188</v>
      </c>
      <c r="G3213" s="8" t="s">
        <v>99</v>
      </c>
      <c r="H3213" s="8" t="b">
        <v>0</v>
      </c>
    </row>
    <row r="3214" spans="1:8">
      <c r="A3214" s="8">
        <v>126</v>
      </c>
      <c r="B3214" s="8" t="s">
        <v>105</v>
      </c>
      <c r="C3214" s="8">
        <v>42</v>
      </c>
      <c r="D3214" s="8" t="s">
        <v>61</v>
      </c>
      <c r="E3214" s="8">
        <v>1.4750628471374512</v>
      </c>
      <c r="F3214" s="8">
        <v>1.0852688558514301</v>
      </c>
      <c r="G3214" s="8" t="s">
        <v>99</v>
      </c>
      <c r="H3214" s="8" t="b">
        <v>0</v>
      </c>
    </row>
    <row r="3215" spans="1:8">
      <c r="A3215" s="8">
        <v>126</v>
      </c>
      <c r="B3215" s="8" t="s">
        <v>105</v>
      </c>
      <c r="C3215" s="8">
        <v>43</v>
      </c>
      <c r="D3215" s="8" t="s">
        <v>61</v>
      </c>
      <c r="E3215" s="8">
        <v>1.4957853555679321</v>
      </c>
      <c r="F3215" s="8">
        <v>1.1050284287562737</v>
      </c>
      <c r="G3215" s="8" t="s">
        <v>99</v>
      </c>
      <c r="H3215" s="8" t="b">
        <v>0</v>
      </c>
    </row>
    <row r="3216" spans="1:8">
      <c r="A3216" s="8">
        <v>126</v>
      </c>
      <c r="B3216" s="8" t="s">
        <v>105</v>
      </c>
      <c r="C3216" s="8">
        <v>44</v>
      </c>
      <c r="D3216" s="8" t="s">
        <v>61</v>
      </c>
      <c r="E3216" s="8">
        <v>1.509539008140564</v>
      </c>
      <c r="F3216" s="8">
        <v>1.117819145803268</v>
      </c>
      <c r="G3216" s="8" t="s">
        <v>99</v>
      </c>
      <c r="H3216" s="8" t="b">
        <v>0</v>
      </c>
    </row>
    <row r="3217" spans="1:8">
      <c r="A3217" s="8">
        <v>126</v>
      </c>
      <c r="B3217" s="8" t="s">
        <v>105</v>
      </c>
      <c r="C3217" s="8">
        <v>45</v>
      </c>
      <c r="D3217" s="8" t="s">
        <v>61</v>
      </c>
      <c r="E3217" s="8">
        <v>1.5211440324783325</v>
      </c>
      <c r="F3217" s="8">
        <v>1.1284612346153993</v>
      </c>
      <c r="G3217" s="8" t="s">
        <v>99</v>
      </c>
      <c r="H3217" s="8" t="b">
        <v>0</v>
      </c>
    </row>
    <row r="3218" spans="1:8">
      <c r="A3218" s="8">
        <v>126</v>
      </c>
      <c r="B3218" s="8" t="s">
        <v>105</v>
      </c>
      <c r="C3218" s="8">
        <v>1</v>
      </c>
      <c r="D3218" s="8" t="s">
        <v>65</v>
      </c>
      <c r="E3218" s="8">
        <v>1.3955634832382202</v>
      </c>
      <c r="F3218" s="8">
        <v>-3.0664950286226279E-2</v>
      </c>
      <c r="G3218" s="8" t="s">
        <v>99</v>
      </c>
      <c r="H3218" s="8" t="b">
        <v>0</v>
      </c>
    </row>
    <row r="3219" spans="1:8">
      <c r="A3219" s="8">
        <v>126</v>
      </c>
      <c r="B3219" s="8" t="s">
        <v>105</v>
      </c>
      <c r="C3219" s="8">
        <v>2</v>
      </c>
      <c r="D3219" s="8" t="s">
        <v>65</v>
      </c>
      <c r="E3219" s="8">
        <v>1.4010163545608521</v>
      </c>
      <c r="F3219" s="8">
        <v>-2.8963449846934764E-2</v>
      </c>
      <c r="G3219" s="8" t="s">
        <v>99</v>
      </c>
      <c r="H3219" s="8" t="b">
        <v>0</v>
      </c>
    </row>
    <row r="3220" spans="1:8">
      <c r="A3220" s="8">
        <v>126</v>
      </c>
      <c r="B3220" s="8" t="s">
        <v>105</v>
      </c>
      <c r="C3220" s="8">
        <v>3</v>
      </c>
      <c r="D3220" s="8" t="s">
        <v>65</v>
      </c>
      <c r="E3220" s="8">
        <v>1.408475399017334</v>
      </c>
      <c r="F3220" s="8">
        <v>-2.5255776273793152E-2</v>
      </c>
      <c r="G3220" s="8" t="s">
        <v>99</v>
      </c>
      <c r="H3220" s="8" t="b">
        <v>0</v>
      </c>
    </row>
    <row r="3221" spans="1:8">
      <c r="A3221" s="8">
        <v>126</v>
      </c>
      <c r="B3221" s="8" t="s">
        <v>105</v>
      </c>
      <c r="C3221" s="8">
        <v>4</v>
      </c>
      <c r="D3221" s="8" t="s">
        <v>65</v>
      </c>
      <c r="E3221" s="8">
        <v>1.4139107465744019</v>
      </c>
      <c r="F3221" s="8">
        <v>-2.3571799600065602E-2</v>
      </c>
      <c r="G3221" s="8" t="s">
        <v>99</v>
      </c>
      <c r="H3221" s="8" t="b">
        <v>0</v>
      </c>
    </row>
    <row r="3222" spans="1:8">
      <c r="A3222" s="8">
        <v>126</v>
      </c>
      <c r="B3222" s="8" t="s">
        <v>105</v>
      </c>
      <c r="C3222" s="8">
        <v>5</v>
      </c>
      <c r="D3222" s="8" t="s">
        <v>65</v>
      </c>
      <c r="E3222" s="8">
        <v>1.4293097257614136</v>
      </c>
      <c r="F3222" s="8">
        <v>-1.1924191296394205E-2</v>
      </c>
      <c r="G3222" s="8" t="s">
        <v>99</v>
      </c>
      <c r="H3222" s="8" t="b">
        <v>0</v>
      </c>
    </row>
    <row r="3223" spans="1:8">
      <c r="A3223" s="8">
        <v>126</v>
      </c>
      <c r="B3223" s="8" t="s">
        <v>105</v>
      </c>
      <c r="C3223" s="8">
        <v>6</v>
      </c>
      <c r="D3223" s="8" t="s">
        <v>65</v>
      </c>
      <c r="E3223" s="8">
        <v>1.443300724029541</v>
      </c>
      <c r="F3223" s="8">
        <v>-1.6845639116070841E-3</v>
      </c>
      <c r="G3223" s="8" t="s">
        <v>99</v>
      </c>
      <c r="H3223" s="8" t="b">
        <v>0</v>
      </c>
    </row>
    <row r="3224" spans="1:8">
      <c r="A3224" s="8">
        <v>126</v>
      </c>
      <c r="B3224" s="8" t="s">
        <v>105</v>
      </c>
      <c r="C3224" s="8">
        <v>7</v>
      </c>
      <c r="D3224" s="8" t="s">
        <v>65</v>
      </c>
      <c r="E3224" s="8">
        <v>1.4464513063430786</v>
      </c>
      <c r="F3224" s="8">
        <v>-2.2853524814098079E-3</v>
      </c>
      <c r="G3224" s="8" t="s">
        <v>99</v>
      </c>
      <c r="H3224" s="8" t="b">
        <v>0</v>
      </c>
    </row>
    <row r="3225" spans="1:8">
      <c r="A3225" s="8">
        <v>126</v>
      </c>
      <c r="B3225" s="8" t="s">
        <v>105</v>
      </c>
      <c r="C3225" s="8">
        <v>8</v>
      </c>
      <c r="D3225" s="8" t="s">
        <v>65</v>
      </c>
      <c r="E3225" s="8">
        <v>1.4498636722564697</v>
      </c>
      <c r="F3225" s="8">
        <v>-2.624357451359016E-3</v>
      </c>
      <c r="G3225" s="8" t="s">
        <v>99</v>
      </c>
      <c r="H3225" s="8" t="b">
        <v>0</v>
      </c>
    </row>
    <row r="3226" spans="1:8">
      <c r="A3226" s="8">
        <v>126</v>
      </c>
      <c r="B3226" s="8" t="s">
        <v>105</v>
      </c>
      <c r="C3226" s="8">
        <v>9</v>
      </c>
      <c r="D3226" s="8" t="s">
        <v>65</v>
      </c>
      <c r="E3226" s="8">
        <v>1.4641062021255493</v>
      </c>
      <c r="F3226" s="8">
        <v>7.8668015343802515E-3</v>
      </c>
      <c r="G3226" s="8" t="s">
        <v>99</v>
      </c>
      <c r="H3226" s="8" t="b">
        <v>0</v>
      </c>
    </row>
    <row r="3227" spans="1:8">
      <c r="A3227" s="8">
        <v>126</v>
      </c>
      <c r="B3227" s="8" t="s">
        <v>105</v>
      </c>
      <c r="C3227" s="8">
        <v>10</v>
      </c>
      <c r="D3227" s="8" t="s">
        <v>65</v>
      </c>
      <c r="E3227" s="8">
        <v>1.4700342416763306</v>
      </c>
      <c r="F3227" s="8">
        <v>1.004347020182118E-2</v>
      </c>
      <c r="G3227" s="8" t="s">
        <v>99</v>
      </c>
      <c r="H3227" s="8" t="b">
        <v>0</v>
      </c>
    </row>
    <row r="3228" spans="1:8">
      <c r="A3228" s="8">
        <v>126</v>
      </c>
      <c r="B3228" s="8" t="s">
        <v>105</v>
      </c>
      <c r="C3228" s="8">
        <v>11</v>
      </c>
      <c r="D3228" s="8" t="s">
        <v>65</v>
      </c>
      <c r="E3228" s="8">
        <v>1.4736461639404297</v>
      </c>
      <c r="F3228" s="8">
        <v>9.9040215825799797E-3</v>
      </c>
      <c r="G3228" s="8" t="s">
        <v>99</v>
      </c>
      <c r="H3228" s="8" t="b">
        <v>0</v>
      </c>
    </row>
    <row r="3229" spans="1:8">
      <c r="A3229" s="8">
        <v>126</v>
      </c>
      <c r="B3229" s="8" t="s">
        <v>105</v>
      </c>
      <c r="C3229" s="8">
        <v>12</v>
      </c>
      <c r="D3229" s="8" t="s">
        <v>65</v>
      </c>
      <c r="E3229" s="8">
        <v>1.4763156175613403</v>
      </c>
      <c r="F3229" s="8">
        <v>8.8221043201503029E-3</v>
      </c>
      <c r="G3229" s="8" t="s">
        <v>99</v>
      </c>
      <c r="H3229" s="8" t="b">
        <v>0</v>
      </c>
    </row>
    <row r="3230" spans="1:8">
      <c r="A3230" s="8">
        <v>126</v>
      </c>
      <c r="B3230" s="8" t="s">
        <v>105</v>
      </c>
      <c r="C3230" s="8">
        <v>13</v>
      </c>
      <c r="D3230" s="8" t="s">
        <v>65</v>
      </c>
      <c r="E3230" s="8">
        <v>1.4836701154708862</v>
      </c>
      <c r="F3230" s="8">
        <v>1.242523134635588E-2</v>
      </c>
      <c r="G3230" s="8" t="s">
        <v>99</v>
      </c>
      <c r="H3230" s="8" t="b">
        <v>0</v>
      </c>
    </row>
    <row r="3231" spans="1:8">
      <c r="A3231" s="8">
        <v>126</v>
      </c>
      <c r="B3231" s="8" t="s">
        <v>105</v>
      </c>
      <c r="C3231" s="8">
        <v>14</v>
      </c>
      <c r="D3231" s="8" t="s">
        <v>65</v>
      </c>
      <c r="E3231" s="8">
        <v>1.4880963563919067</v>
      </c>
      <c r="F3231" s="8">
        <v>1.3100101384036066E-2</v>
      </c>
      <c r="G3231" s="8" t="s">
        <v>99</v>
      </c>
      <c r="H3231" s="8" t="b">
        <v>0</v>
      </c>
    </row>
    <row r="3232" spans="1:8">
      <c r="A3232" s="8">
        <v>126</v>
      </c>
      <c r="B3232" s="8" t="s">
        <v>105</v>
      </c>
      <c r="C3232" s="8">
        <v>15</v>
      </c>
      <c r="D3232" s="8" t="s">
        <v>65</v>
      </c>
      <c r="E3232" s="8">
        <v>1.4931552410125732</v>
      </c>
      <c r="F3232" s="8">
        <v>1.4407615121362249E-2</v>
      </c>
      <c r="G3232" s="8" t="s">
        <v>99</v>
      </c>
      <c r="H3232" s="8" t="b">
        <v>0</v>
      </c>
    </row>
    <row r="3233" spans="1:8">
      <c r="A3233" s="8">
        <v>126</v>
      </c>
      <c r="B3233" s="8" t="s">
        <v>105</v>
      </c>
      <c r="C3233" s="8">
        <v>16</v>
      </c>
      <c r="D3233" s="8" t="s">
        <v>65</v>
      </c>
      <c r="E3233" s="8">
        <v>1.5000293254852295</v>
      </c>
      <c r="F3233" s="8">
        <v>1.7530328710678177E-2</v>
      </c>
      <c r="G3233" s="8" t="s">
        <v>99</v>
      </c>
      <c r="H3233" s="8" t="b">
        <v>0</v>
      </c>
    </row>
    <row r="3234" spans="1:8">
      <c r="A3234" s="8">
        <v>126</v>
      </c>
      <c r="B3234" s="8" t="s">
        <v>105</v>
      </c>
      <c r="C3234" s="8">
        <v>17</v>
      </c>
      <c r="D3234" s="8" t="s">
        <v>65</v>
      </c>
      <c r="E3234" s="8">
        <v>1.4936923980712891</v>
      </c>
      <c r="F3234" s="8">
        <v>7.4420304133974271E-3</v>
      </c>
      <c r="G3234" s="8" t="s">
        <v>99</v>
      </c>
      <c r="H3234" s="8" t="b">
        <v>0</v>
      </c>
    </row>
    <row r="3235" spans="1:8">
      <c r="A3235" s="8">
        <v>126</v>
      </c>
      <c r="B3235" s="8" t="s">
        <v>105</v>
      </c>
      <c r="C3235" s="8">
        <v>18</v>
      </c>
      <c r="D3235" s="8" t="s">
        <v>65</v>
      </c>
      <c r="E3235" s="8">
        <v>1.4941103458404541</v>
      </c>
      <c r="F3235" s="8">
        <v>4.1086072992221447E-3</v>
      </c>
      <c r="G3235" s="8" t="s">
        <v>99</v>
      </c>
      <c r="H3235" s="8" t="b">
        <v>0</v>
      </c>
    </row>
    <row r="3236" spans="1:8">
      <c r="A3236" s="8">
        <v>126</v>
      </c>
      <c r="B3236" s="8" t="s">
        <v>105</v>
      </c>
      <c r="C3236" s="8">
        <v>19</v>
      </c>
      <c r="D3236" s="8" t="s">
        <v>65</v>
      </c>
      <c r="E3236" s="8">
        <v>1.5031005144119263</v>
      </c>
      <c r="F3236" s="8">
        <v>9.3474049873539904E-3</v>
      </c>
      <c r="G3236" s="8" t="s">
        <v>99</v>
      </c>
      <c r="H3236" s="8" t="b">
        <v>0</v>
      </c>
    </row>
    <row r="3237" spans="1:8">
      <c r="A3237" s="8">
        <v>126</v>
      </c>
      <c r="B3237" s="8" t="s">
        <v>105</v>
      </c>
      <c r="C3237" s="8">
        <v>20</v>
      </c>
      <c r="D3237" s="8" t="s">
        <v>65</v>
      </c>
      <c r="E3237" s="8">
        <v>1.5032812356948853</v>
      </c>
      <c r="F3237" s="8">
        <v>5.7767553869726542E-3</v>
      </c>
      <c r="G3237" s="8" t="s">
        <v>99</v>
      </c>
      <c r="H3237" s="8" t="b">
        <v>0</v>
      </c>
    </row>
    <row r="3238" spans="1:8">
      <c r="A3238" s="8">
        <v>126</v>
      </c>
      <c r="B3238" s="8" t="s">
        <v>105</v>
      </c>
      <c r="C3238" s="8">
        <v>21</v>
      </c>
      <c r="D3238" s="8" t="s">
        <v>65</v>
      </c>
      <c r="E3238" s="8">
        <v>1.5045568943023682</v>
      </c>
      <c r="F3238" s="8">
        <v>3.3010431111152429E-3</v>
      </c>
      <c r="G3238" s="8" t="s">
        <v>99</v>
      </c>
      <c r="H3238" s="8" t="b">
        <v>0</v>
      </c>
    </row>
    <row r="3239" spans="1:8">
      <c r="A3239" s="8">
        <v>126</v>
      </c>
      <c r="B3239" s="8" t="s">
        <v>105</v>
      </c>
      <c r="C3239" s="8">
        <v>22</v>
      </c>
      <c r="D3239" s="8" t="s">
        <v>65</v>
      </c>
      <c r="E3239" s="8">
        <v>1.5084829330444336</v>
      </c>
      <c r="F3239" s="8">
        <v>3.4757109698403512E-3</v>
      </c>
      <c r="G3239" s="8" t="s">
        <v>99</v>
      </c>
      <c r="H3239" s="8" t="b">
        <v>0</v>
      </c>
    </row>
    <row r="3240" spans="1:8">
      <c r="A3240" s="8">
        <v>126</v>
      </c>
      <c r="B3240" s="8" t="s">
        <v>105</v>
      </c>
      <c r="C3240" s="8">
        <v>23</v>
      </c>
      <c r="D3240" s="8" t="s">
        <v>65</v>
      </c>
      <c r="E3240" s="8">
        <v>1.5081331729888916</v>
      </c>
      <c r="F3240" s="8">
        <v>-6.2541996904196245E-4</v>
      </c>
      <c r="G3240" s="8" t="s">
        <v>99</v>
      </c>
      <c r="H3240" s="8" t="b">
        <v>0</v>
      </c>
    </row>
    <row r="3241" spans="1:8">
      <c r="A3241" s="8">
        <v>126</v>
      </c>
      <c r="B3241" s="8" t="s">
        <v>105</v>
      </c>
      <c r="C3241" s="8">
        <v>24</v>
      </c>
      <c r="D3241" s="8" t="s">
        <v>65</v>
      </c>
      <c r="E3241" s="8">
        <v>1.5046840906143188</v>
      </c>
      <c r="F3241" s="8">
        <v>-7.8258732269550386E-3</v>
      </c>
      <c r="G3241" s="8" t="s">
        <v>99</v>
      </c>
      <c r="H3241" s="8" t="b">
        <v>0</v>
      </c>
    </row>
    <row r="3242" spans="1:8">
      <c r="A3242" s="8">
        <v>126</v>
      </c>
      <c r="B3242" s="8" t="s">
        <v>105</v>
      </c>
      <c r="C3242" s="8">
        <v>25</v>
      </c>
      <c r="D3242" s="8" t="s">
        <v>65</v>
      </c>
      <c r="E3242" s="8">
        <v>1.5045932531356812</v>
      </c>
      <c r="F3242" s="8">
        <v>-1.1668081588933055E-2</v>
      </c>
      <c r="G3242" s="8" t="s">
        <v>99</v>
      </c>
      <c r="H3242" s="8" t="b">
        <v>0</v>
      </c>
    </row>
    <row r="3243" spans="1:8">
      <c r="A3243" s="8">
        <v>126</v>
      </c>
      <c r="B3243" s="8" t="s">
        <v>105</v>
      </c>
      <c r="C3243" s="8">
        <v>26</v>
      </c>
      <c r="D3243" s="8" t="s">
        <v>65</v>
      </c>
      <c r="E3243" s="8">
        <v>1.5153809785842896</v>
      </c>
      <c r="F3243" s="8">
        <v>-4.6317270236649775E-3</v>
      </c>
      <c r="G3243" s="8" t="s">
        <v>99</v>
      </c>
      <c r="H3243" s="8" t="b">
        <v>0</v>
      </c>
    </row>
    <row r="3244" spans="1:8">
      <c r="A3244" s="8">
        <v>126</v>
      </c>
      <c r="B3244" s="8" t="s">
        <v>105</v>
      </c>
      <c r="C3244" s="8">
        <v>27</v>
      </c>
      <c r="D3244" s="8" t="s">
        <v>65</v>
      </c>
      <c r="E3244" s="8">
        <v>1.5111880302429199</v>
      </c>
      <c r="F3244" s="8">
        <v>-1.2576046248374929E-2</v>
      </c>
      <c r="G3244" s="8" t="s">
        <v>99</v>
      </c>
      <c r="H3244" s="8" t="b">
        <v>0</v>
      </c>
    </row>
    <row r="3245" spans="1:8">
      <c r="A3245" s="8">
        <v>126</v>
      </c>
      <c r="B3245" s="8" t="s">
        <v>105</v>
      </c>
      <c r="C3245" s="8">
        <v>28</v>
      </c>
      <c r="D3245" s="8" t="s">
        <v>65</v>
      </c>
      <c r="E3245" s="8">
        <v>1.5085505247116089</v>
      </c>
      <c r="F3245" s="8">
        <v>-1.8964922663026285E-2</v>
      </c>
      <c r="G3245" s="8" t="s">
        <v>99</v>
      </c>
      <c r="H3245" s="8" t="b">
        <v>0</v>
      </c>
    </row>
    <row r="3246" spans="1:8">
      <c r="A3246" s="8">
        <v>126</v>
      </c>
      <c r="B3246" s="8" t="s">
        <v>105</v>
      </c>
      <c r="C3246" s="8">
        <v>29</v>
      </c>
      <c r="D3246" s="8" t="s">
        <v>65</v>
      </c>
      <c r="E3246" s="8">
        <v>1.5225633382797241</v>
      </c>
      <c r="F3246" s="8">
        <v>-8.7034799782513723E-3</v>
      </c>
      <c r="G3246" s="8" t="s">
        <v>99</v>
      </c>
      <c r="H3246" s="8" t="b">
        <v>0</v>
      </c>
    </row>
    <row r="3247" spans="1:8">
      <c r="A3247" s="8">
        <v>126</v>
      </c>
      <c r="B3247" s="8" t="s">
        <v>105</v>
      </c>
      <c r="C3247" s="8">
        <v>30</v>
      </c>
      <c r="D3247" s="8" t="s">
        <v>65</v>
      </c>
      <c r="E3247" s="8">
        <v>1.5364068746566772</v>
      </c>
      <c r="F3247" s="8">
        <v>1.3886855153614321E-3</v>
      </c>
      <c r="G3247" s="8" t="s">
        <v>99</v>
      </c>
      <c r="H3247" s="8" t="b">
        <v>0</v>
      </c>
    </row>
    <row r="3248" spans="1:8">
      <c r="A3248" s="8">
        <v>126</v>
      </c>
      <c r="B3248" s="8" t="s">
        <v>105</v>
      </c>
      <c r="C3248" s="8">
        <v>31</v>
      </c>
      <c r="D3248" s="8" t="s">
        <v>65</v>
      </c>
      <c r="E3248" s="8">
        <v>1.5421712398529053</v>
      </c>
      <c r="F3248" s="8">
        <v>3.401679828249138E-3</v>
      </c>
      <c r="G3248" s="8" t="s">
        <v>99</v>
      </c>
      <c r="H3248" s="8" t="b">
        <v>0</v>
      </c>
    </row>
    <row r="3249" spans="1:8">
      <c r="A3249" s="8">
        <v>126</v>
      </c>
      <c r="B3249" s="8" t="s">
        <v>105</v>
      </c>
      <c r="C3249" s="8">
        <v>32</v>
      </c>
      <c r="D3249" s="8" t="s">
        <v>65</v>
      </c>
      <c r="E3249" s="8">
        <v>1.55296790599823</v>
      </c>
      <c r="F3249" s="8">
        <v>1.0446975090233523E-2</v>
      </c>
      <c r="G3249" s="8" t="s">
        <v>99</v>
      </c>
      <c r="H3249" s="8" t="b">
        <v>0</v>
      </c>
    </row>
    <row r="3250" spans="1:8">
      <c r="A3250" s="8">
        <v>126</v>
      </c>
      <c r="B3250" s="8" t="s">
        <v>105</v>
      </c>
      <c r="C3250" s="8">
        <v>33</v>
      </c>
      <c r="D3250" s="8" t="s">
        <v>65</v>
      </c>
      <c r="E3250" s="8">
        <v>1.5967730283737183</v>
      </c>
      <c r="F3250" s="8">
        <v>5.0500726582381486E-2</v>
      </c>
      <c r="G3250" s="8" t="s">
        <v>99</v>
      </c>
      <c r="H3250" s="8" t="b">
        <v>0</v>
      </c>
    </row>
    <row r="3251" spans="1:8">
      <c r="A3251" s="8">
        <v>126</v>
      </c>
      <c r="B3251" s="8" t="s">
        <v>105</v>
      </c>
      <c r="C3251" s="8">
        <v>34</v>
      </c>
      <c r="D3251" s="8" t="s">
        <v>65</v>
      </c>
      <c r="E3251" s="8">
        <v>1.6654371023178101</v>
      </c>
      <c r="F3251" s="8">
        <v>0.11541342964313296</v>
      </c>
      <c r="G3251" s="8" t="s">
        <v>99</v>
      </c>
      <c r="H3251" s="8" t="b">
        <v>0</v>
      </c>
    </row>
    <row r="3252" spans="1:8">
      <c r="A3252" s="8">
        <v>126</v>
      </c>
      <c r="B3252" s="8" t="s">
        <v>105</v>
      </c>
      <c r="C3252" s="8">
        <v>35</v>
      </c>
      <c r="D3252" s="8" t="s">
        <v>65</v>
      </c>
      <c r="E3252" s="8">
        <v>1.7420264482498169</v>
      </c>
      <c r="F3252" s="8">
        <v>0.18825140469179946</v>
      </c>
      <c r="G3252" s="8" t="s">
        <v>99</v>
      </c>
      <c r="H3252" s="8" t="b">
        <v>0</v>
      </c>
    </row>
    <row r="3253" spans="1:8">
      <c r="A3253" s="8">
        <v>126</v>
      </c>
      <c r="B3253" s="8" t="s">
        <v>105</v>
      </c>
      <c r="C3253" s="8">
        <v>36</v>
      </c>
      <c r="D3253" s="8" t="s">
        <v>65</v>
      </c>
      <c r="E3253" s="8">
        <v>1.842572808265686</v>
      </c>
      <c r="F3253" s="8">
        <v>0.28504639382432828</v>
      </c>
      <c r="G3253" s="8" t="s">
        <v>99</v>
      </c>
      <c r="H3253" s="8" t="b">
        <v>0</v>
      </c>
    </row>
    <row r="3254" spans="1:8">
      <c r="A3254" s="8">
        <v>126</v>
      </c>
      <c r="B3254" s="8" t="s">
        <v>105</v>
      </c>
      <c r="C3254" s="8">
        <v>37</v>
      </c>
      <c r="D3254" s="8" t="s">
        <v>65</v>
      </c>
      <c r="E3254" s="8">
        <v>1.9373136758804321</v>
      </c>
      <c r="F3254" s="8">
        <v>0.37603589055573405</v>
      </c>
      <c r="G3254" s="8" t="s">
        <v>99</v>
      </c>
      <c r="H3254" s="8" t="b">
        <v>0</v>
      </c>
    </row>
    <row r="3255" spans="1:8">
      <c r="A3255" s="8">
        <v>126</v>
      </c>
      <c r="B3255" s="8" t="s">
        <v>105</v>
      </c>
      <c r="C3255" s="8">
        <v>38</v>
      </c>
      <c r="D3255" s="8" t="s">
        <v>65</v>
      </c>
      <c r="E3255" s="8">
        <v>1.9933763742446899</v>
      </c>
      <c r="F3255" s="8">
        <v>0.42834721803665177</v>
      </c>
      <c r="G3255" s="8" t="s">
        <v>99</v>
      </c>
      <c r="H3255" s="8" t="b">
        <v>0</v>
      </c>
    </row>
    <row r="3256" spans="1:8">
      <c r="A3256" s="8">
        <v>126</v>
      </c>
      <c r="B3256" s="8" t="s">
        <v>105</v>
      </c>
      <c r="C3256" s="8">
        <v>39</v>
      </c>
      <c r="D3256" s="8" t="s">
        <v>65</v>
      </c>
      <c r="E3256" s="8">
        <v>2.0314080715179443</v>
      </c>
      <c r="F3256" s="8">
        <v>0.46262754442656584</v>
      </c>
      <c r="G3256" s="8" t="s">
        <v>99</v>
      </c>
      <c r="H3256" s="8" t="b">
        <v>0</v>
      </c>
    </row>
    <row r="3257" spans="1:8">
      <c r="A3257" s="8">
        <v>126</v>
      </c>
      <c r="B3257" s="8" t="s">
        <v>105</v>
      </c>
      <c r="C3257" s="8">
        <v>40</v>
      </c>
      <c r="D3257" s="8" t="s">
        <v>65</v>
      </c>
      <c r="E3257" s="8">
        <v>2.0546238422393799</v>
      </c>
      <c r="F3257" s="8">
        <v>0.48209194426466107</v>
      </c>
      <c r="G3257" s="8" t="s">
        <v>99</v>
      </c>
      <c r="H3257" s="8" t="b">
        <v>0</v>
      </c>
    </row>
    <row r="3258" spans="1:8">
      <c r="A3258" s="8">
        <v>126</v>
      </c>
      <c r="B3258" s="8" t="s">
        <v>105</v>
      </c>
      <c r="C3258" s="8">
        <v>41</v>
      </c>
      <c r="D3258" s="8" t="s">
        <v>65</v>
      </c>
      <c r="E3258" s="8">
        <v>2.0826501846313477</v>
      </c>
      <c r="F3258" s="8">
        <v>0.50636691577328852</v>
      </c>
      <c r="G3258" s="8" t="s">
        <v>99</v>
      </c>
      <c r="H3258" s="8" t="b">
        <v>0</v>
      </c>
    </row>
    <row r="3259" spans="1:8">
      <c r="A3259" s="8">
        <v>126</v>
      </c>
      <c r="B3259" s="8" t="s">
        <v>105</v>
      </c>
      <c r="C3259" s="8">
        <v>42</v>
      </c>
      <c r="D3259" s="8" t="s">
        <v>65</v>
      </c>
      <c r="E3259" s="8">
        <v>2.101614236831665</v>
      </c>
      <c r="F3259" s="8">
        <v>0.52157959709026558</v>
      </c>
      <c r="G3259" s="8" t="s">
        <v>99</v>
      </c>
      <c r="H3259" s="8" t="b">
        <v>0</v>
      </c>
    </row>
    <row r="3260" spans="1:8">
      <c r="A3260" s="8">
        <v>126</v>
      </c>
      <c r="B3260" s="8" t="s">
        <v>105</v>
      </c>
      <c r="C3260" s="8">
        <v>43</v>
      </c>
      <c r="D3260" s="8" t="s">
        <v>65</v>
      </c>
      <c r="E3260" s="8">
        <v>2.105924129486084</v>
      </c>
      <c r="F3260" s="8">
        <v>0.5221381188613442</v>
      </c>
      <c r="G3260" s="8" t="s">
        <v>99</v>
      </c>
      <c r="H3260" s="8" t="b">
        <v>0</v>
      </c>
    </row>
    <row r="3261" spans="1:8">
      <c r="A3261" s="8">
        <v>126</v>
      </c>
      <c r="B3261" s="8" t="s">
        <v>105</v>
      </c>
      <c r="C3261" s="8">
        <v>44</v>
      </c>
      <c r="D3261" s="8" t="s">
        <v>65</v>
      </c>
      <c r="E3261" s="8">
        <v>2.123499870300293</v>
      </c>
      <c r="F3261" s="8">
        <v>0.53596248879221287</v>
      </c>
      <c r="G3261" s="8" t="s">
        <v>99</v>
      </c>
      <c r="H3261" s="8" t="b">
        <v>0</v>
      </c>
    </row>
    <row r="3262" spans="1:8">
      <c r="A3262" s="8">
        <v>126</v>
      </c>
      <c r="B3262" s="8" t="s">
        <v>105</v>
      </c>
      <c r="C3262" s="8">
        <v>45</v>
      </c>
      <c r="D3262" s="8" t="s">
        <v>65</v>
      </c>
      <c r="E3262" s="8">
        <v>2.1215751171112061</v>
      </c>
      <c r="F3262" s="8">
        <v>0.53028636471978563</v>
      </c>
      <c r="G3262" s="8" t="s">
        <v>99</v>
      </c>
      <c r="H3262" s="8" t="b">
        <v>0</v>
      </c>
    </row>
    <row r="3263" spans="1:8">
      <c r="A3263" s="8">
        <v>145</v>
      </c>
      <c r="B3263" s="8" t="s">
        <v>108</v>
      </c>
      <c r="C3263" s="8">
        <v>1</v>
      </c>
      <c r="D3263" s="8" t="s">
        <v>61</v>
      </c>
      <c r="E3263" s="8">
        <v>0.32062149047851563</v>
      </c>
      <c r="F3263" s="8">
        <v>-3.0504731756778379E-3</v>
      </c>
      <c r="G3263" s="8" t="s">
        <v>107</v>
      </c>
      <c r="H3263" s="8" t="b">
        <v>0</v>
      </c>
    </row>
    <row r="3264" spans="1:8">
      <c r="A3264" s="8">
        <v>145</v>
      </c>
      <c r="B3264" s="8" t="s">
        <v>108</v>
      </c>
      <c r="C3264" s="8">
        <v>2</v>
      </c>
      <c r="D3264" s="8" t="s">
        <v>61</v>
      </c>
      <c r="E3264" s="8">
        <v>0.3205292820930481</v>
      </c>
      <c r="F3264" s="8">
        <v>-3.2913975599335519E-3</v>
      </c>
      <c r="G3264" s="8" t="s">
        <v>107</v>
      </c>
      <c r="H3264" s="8" t="b">
        <v>0</v>
      </c>
    </row>
    <row r="3265" spans="1:8">
      <c r="A3265" s="8">
        <v>145</v>
      </c>
      <c r="B3265" s="8" t="s">
        <v>108</v>
      </c>
      <c r="C3265" s="8">
        <v>3</v>
      </c>
      <c r="D3265" s="8" t="s">
        <v>61</v>
      </c>
      <c r="E3265" s="8">
        <v>0.32024699449539185</v>
      </c>
      <c r="F3265" s="8">
        <v>-3.7224011563779312E-3</v>
      </c>
      <c r="G3265" s="8" t="s">
        <v>107</v>
      </c>
      <c r="H3265" s="8" t="b">
        <v>0</v>
      </c>
    </row>
    <row r="3266" spans="1:8">
      <c r="A3266" s="8">
        <v>145</v>
      </c>
      <c r="B3266" s="8" t="s">
        <v>108</v>
      </c>
      <c r="C3266" s="8">
        <v>4</v>
      </c>
      <c r="D3266" s="8" t="s">
        <v>61</v>
      </c>
      <c r="E3266" s="8">
        <v>0.32106485962867737</v>
      </c>
      <c r="F3266" s="8">
        <v>-3.0532520218805935E-3</v>
      </c>
      <c r="G3266" s="8" t="s">
        <v>107</v>
      </c>
      <c r="H3266" s="8" t="b">
        <v>0</v>
      </c>
    </row>
    <row r="3267" spans="1:8">
      <c r="A3267" s="8">
        <v>145</v>
      </c>
      <c r="B3267" s="8" t="s">
        <v>108</v>
      </c>
      <c r="C3267" s="8">
        <v>5</v>
      </c>
      <c r="D3267" s="8" t="s">
        <v>61</v>
      </c>
      <c r="E3267" s="8">
        <v>0.32284295558929443</v>
      </c>
      <c r="F3267" s="8">
        <v>-1.4238720600516573E-3</v>
      </c>
      <c r="G3267" s="8" t="s">
        <v>107</v>
      </c>
      <c r="H3267" s="8" t="b">
        <v>0</v>
      </c>
    </row>
    <row r="3268" spans="1:8">
      <c r="A3268" s="8">
        <v>145</v>
      </c>
      <c r="B3268" s="8" t="s">
        <v>108</v>
      </c>
      <c r="C3268" s="8">
        <v>6</v>
      </c>
      <c r="D3268" s="8" t="s">
        <v>61</v>
      </c>
      <c r="E3268" s="8">
        <v>0.32283478975296021</v>
      </c>
      <c r="F3268" s="8">
        <v>-1.5807538951740706E-3</v>
      </c>
      <c r="G3268" s="8" t="s">
        <v>107</v>
      </c>
      <c r="H3268" s="8" t="b">
        <v>0</v>
      </c>
    </row>
    <row r="3269" spans="1:8">
      <c r="A3269" s="8">
        <v>145</v>
      </c>
      <c r="B3269" s="8" t="s">
        <v>108</v>
      </c>
      <c r="C3269" s="8">
        <v>7</v>
      </c>
      <c r="D3269" s="8" t="s">
        <v>61</v>
      </c>
      <c r="E3269" s="8">
        <v>0.32278946042060852</v>
      </c>
      <c r="F3269" s="8">
        <v>-1.7747992263138844E-3</v>
      </c>
      <c r="G3269" s="8" t="s">
        <v>107</v>
      </c>
      <c r="H3269" s="8" t="b">
        <v>0</v>
      </c>
    </row>
    <row r="3270" spans="1:8">
      <c r="A3270" s="8">
        <v>145</v>
      </c>
      <c r="B3270" s="8" t="s">
        <v>108</v>
      </c>
      <c r="C3270" s="8">
        <v>8</v>
      </c>
      <c r="D3270" s="8" t="s">
        <v>61</v>
      </c>
      <c r="E3270" s="8">
        <v>0.32483240962028503</v>
      </c>
      <c r="F3270" s="8">
        <v>1.1943397457444443E-4</v>
      </c>
      <c r="G3270" s="8" t="s">
        <v>107</v>
      </c>
      <c r="H3270" s="8" t="b">
        <v>0</v>
      </c>
    </row>
    <row r="3271" spans="1:8">
      <c r="A3271" s="8">
        <v>145</v>
      </c>
      <c r="B3271" s="8" t="s">
        <v>108</v>
      </c>
      <c r="C3271" s="8">
        <v>9</v>
      </c>
      <c r="D3271" s="8" t="s">
        <v>61</v>
      </c>
      <c r="E3271" s="8">
        <v>0.32684308290481567</v>
      </c>
      <c r="F3271" s="8">
        <v>1.9813912603169549E-3</v>
      </c>
      <c r="G3271" s="8" t="s">
        <v>107</v>
      </c>
      <c r="H3271" s="8" t="b">
        <v>0</v>
      </c>
    </row>
    <row r="3272" spans="1:8">
      <c r="A3272" s="8">
        <v>145</v>
      </c>
      <c r="B3272" s="8" t="s">
        <v>108</v>
      </c>
      <c r="C3272" s="8">
        <v>10</v>
      </c>
      <c r="D3272" s="8" t="s">
        <v>61</v>
      </c>
      <c r="E3272" s="8">
        <v>0.3284585177898407</v>
      </c>
      <c r="F3272" s="8">
        <v>3.4481101465537946E-3</v>
      </c>
      <c r="G3272" s="8" t="s">
        <v>107</v>
      </c>
      <c r="H3272" s="8" t="b">
        <v>0</v>
      </c>
    </row>
    <row r="3273" spans="1:8">
      <c r="A3273" s="8">
        <v>145</v>
      </c>
      <c r="B3273" s="8" t="s">
        <v>108</v>
      </c>
      <c r="C3273" s="8">
        <v>11</v>
      </c>
      <c r="D3273" s="8" t="s">
        <v>61</v>
      </c>
      <c r="E3273" s="8">
        <v>0.3251011073589325</v>
      </c>
      <c r="F3273" s="8">
        <v>-5.801628314253788E-5</v>
      </c>
      <c r="G3273" s="8" t="s">
        <v>107</v>
      </c>
      <c r="H3273" s="8" t="b">
        <v>0</v>
      </c>
    </row>
    <row r="3274" spans="1:8">
      <c r="A3274" s="8">
        <v>145</v>
      </c>
      <c r="B3274" s="8" t="s">
        <v>108</v>
      </c>
      <c r="C3274" s="8">
        <v>12</v>
      </c>
      <c r="D3274" s="8" t="s">
        <v>61</v>
      </c>
      <c r="E3274" s="8">
        <v>0.32532808184623718</v>
      </c>
      <c r="F3274" s="8">
        <v>2.0242205374020376E-5</v>
      </c>
      <c r="G3274" s="8" t="s">
        <v>107</v>
      </c>
      <c r="H3274" s="8" t="b">
        <v>0</v>
      </c>
    </row>
    <row r="3275" spans="1:8">
      <c r="A3275" s="8">
        <v>145</v>
      </c>
      <c r="B3275" s="8" t="s">
        <v>108</v>
      </c>
      <c r="C3275" s="8">
        <v>13</v>
      </c>
      <c r="D3275" s="8" t="s">
        <v>61</v>
      </c>
      <c r="E3275" s="8">
        <v>0.32842081785202026</v>
      </c>
      <c r="F3275" s="8">
        <v>2.9642622123689168E-3</v>
      </c>
      <c r="G3275" s="8" t="s">
        <v>107</v>
      </c>
      <c r="H3275" s="8" t="b">
        <v>0</v>
      </c>
    </row>
    <row r="3276" spans="1:8">
      <c r="A3276" s="8">
        <v>145</v>
      </c>
      <c r="B3276" s="8" t="s">
        <v>108</v>
      </c>
      <c r="C3276" s="8">
        <v>14</v>
      </c>
      <c r="D3276" s="8" t="s">
        <v>61</v>
      </c>
      <c r="E3276" s="8">
        <v>0.32890555262565613</v>
      </c>
      <c r="F3276" s="8">
        <v>3.3002809872166518E-3</v>
      </c>
      <c r="G3276" s="8" t="s">
        <v>107</v>
      </c>
      <c r="H3276" s="8" t="b">
        <v>0</v>
      </c>
    </row>
    <row r="3277" spans="1:8">
      <c r="A3277" s="8">
        <v>145</v>
      </c>
      <c r="B3277" s="8" t="s">
        <v>108</v>
      </c>
      <c r="C3277" s="8">
        <v>15</v>
      </c>
      <c r="D3277" s="8" t="s">
        <v>61</v>
      </c>
      <c r="E3277" s="8">
        <v>0.32635873556137085</v>
      </c>
      <c r="F3277" s="8">
        <v>6.0474792414318861E-4</v>
      </c>
      <c r="G3277" s="8" t="s">
        <v>107</v>
      </c>
      <c r="H3277" s="8" t="b">
        <v>0</v>
      </c>
    </row>
    <row r="3278" spans="1:8">
      <c r="A3278" s="8">
        <v>145</v>
      </c>
      <c r="B3278" s="8" t="s">
        <v>108</v>
      </c>
      <c r="C3278" s="8">
        <v>16</v>
      </c>
      <c r="D3278" s="8" t="s">
        <v>61</v>
      </c>
      <c r="E3278" s="8">
        <v>0.32328739762306213</v>
      </c>
      <c r="F3278" s="8">
        <v>-2.6153060129536563E-3</v>
      </c>
      <c r="G3278" s="8" t="s">
        <v>107</v>
      </c>
      <c r="H3278" s="8" t="b">
        <v>0</v>
      </c>
    </row>
    <row r="3279" spans="1:8">
      <c r="A3279" s="8">
        <v>145</v>
      </c>
      <c r="B3279" s="8" t="s">
        <v>108</v>
      </c>
      <c r="C3279" s="8">
        <v>17</v>
      </c>
      <c r="D3279" s="8" t="s">
        <v>61</v>
      </c>
      <c r="E3279" s="8">
        <v>0.32384395599365234</v>
      </c>
      <c r="F3279" s="8">
        <v>-2.2074636411516311E-3</v>
      </c>
      <c r="G3279" s="8" t="s">
        <v>107</v>
      </c>
      <c r="H3279" s="8" t="b">
        <v>0</v>
      </c>
    </row>
    <row r="3280" spans="1:8">
      <c r="A3280" s="8">
        <v>145</v>
      </c>
      <c r="B3280" s="8" t="s">
        <v>108</v>
      </c>
      <c r="C3280" s="8">
        <v>18</v>
      </c>
      <c r="D3280" s="8" t="s">
        <v>61</v>
      </c>
      <c r="E3280" s="8">
        <v>0.33013442158699036</v>
      </c>
      <c r="F3280" s="8">
        <v>3.9342859533982519E-3</v>
      </c>
      <c r="G3280" s="8" t="s">
        <v>107</v>
      </c>
      <c r="H3280" s="8" t="b">
        <v>0</v>
      </c>
    </row>
    <row r="3281" spans="1:8">
      <c r="A3281" s="8">
        <v>145</v>
      </c>
      <c r="B3281" s="8" t="s">
        <v>108</v>
      </c>
      <c r="C3281" s="8">
        <v>19</v>
      </c>
      <c r="D3281" s="8" t="s">
        <v>61</v>
      </c>
      <c r="E3281" s="8">
        <v>0.32990193367004395</v>
      </c>
      <c r="F3281" s="8">
        <v>3.5530820376636564E-3</v>
      </c>
      <c r="G3281" s="8" t="s">
        <v>107</v>
      </c>
      <c r="H3281" s="8" t="b">
        <v>0</v>
      </c>
    </row>
    <row r="3282" spans="1:8">
      <c r="A3282" s="8">
        <v>145</v>
      </c>
      <c r="B3282" s="8" t="s">
        <v>108</v>
      </c>
      <c r="C3282" s="8">
        <v>20</v>
      </c>
      <c r="D3282" s="8" t="s">
        <v>61</v>
      </c>
      <c r="E3282" s="8">
        <v>0.32613581418991089</v>
      </c>
      <c r="F3282" s="8">
        <v>-3.6175344125752957E-4</v>
      </c>
      <c r="G3282" s="8" t="s">
        <v>107</v>
      </c>
      <c r="H3282" s="8" t="b">
        <v>0</v>
      </c>
    </row>
    <row r="3283" spans="1:8">
      <c r="A3283" s="8">
        <v>145</v>
      </c>
      <c r="B3283" s="8" t="s">
        <v>108</v>
      </c>
      <c r="C3283" s="8">
        <v>21</v>
      </c>
      <c r="D3283" s="8" t="s">
        <v>61</v>
      </c>
      <c r="E3283" s="8">
        <v>0.32592448592185974</v>
      </c>
      <c r="F3283" s="8">
        <v>-7.2179770809686179E-4</v>
      </c>
      <c r="G3283" s="8" t="s">
        <v>107</v>
      </c>
      <c r="H3283" s="8" t="b">
        <v>0</v>
      </c>
    </row>
    <row r="3284" spans="1:8">
      <c r="A3284" s="8">
        <v>145</v>
      </c>
      <c r="B3284" s="8" t="s">
        <v>108</v>
      </c>
      <c r="C3284" s="8">
        <v>22</v>
      </c>
      <c r="D3284" s="8" t="s">
        <v>61</v>
      </c>
      <c r="E3284" s="8">
        <v>0.32754442095756531</v>
      </c>
      <c r="F3284" s="8">
        <v>7.4942132882057538E-4</v>
      </c>
      <c r="G3284" s="8" t="s">
        <v>107</v>
      </c>
      <c r="H3284" s="8" t="b">
        <v>0</v>
      </c>
    </row>
    <row r="3285" spans="1:8">
      <c r="A3285" s="8">
        <v>145</v>
      </c>
      <c r="B3285" s="8" t="s">
        <v>108</v>
      </c>
      <c r="C3285" s="8">
        <v>23</v>
      </c>
      <c r="D3285" s="8" t="s">
        <v>61</v>
      </c>
      <c r="E3285" s="8">
        <v>0.32615908980369568</v>
      </c>
      <c r="F3285" s="8">
        <v>-7.8462582383723829E-4</v>
      </c>
      <c r="G3285" s="8" t="s">
        <v>107</v>
      </c>
      <c r="H3285" s="8" t="b">
        <v>0</v>
      </c>
    </row>
    <row r="3286" spans="1:8">
      <c r="A3286" s="8">
        <v>145</v>
      </c>
      <c r="B3286" s="8" t="s">
        <v>108</v>
      </c>
      <c r="C3286" s="8">
        <v>24</v>
      </c>
      <c r="D3286" s="8" t="s">
        <v>61</v>
      </c>
      <c r="E3286" s="8">
        <v>0.32599687576293945</v>
      </c>
      <c r="F3286" s="8">
        <v>-1.095555863381593E-3</v>
      </c>
      <c r="G3286" s="8" t="s">
        <v>107</v>
      </c>
      <c r="H3286" s="8" t="b">
        <v>0</v>
      </c>
    </row>
    <row r="3287" spans="1:8">
      <c r="A3287" s="8">
        <v>145</v>
      </c>
      <c r="B3287" s="8" t="s">
        <v>108</v>
      </c>
      <c r="C3287" s="8">
        <v>25</v>
      </c>
      <c r="D3287" s="8" t="s">
        <v>61</v>
      </c>
      <c r="E3287" s="8">
        <v>0.32808312773704529</v>
      </c>
      <c r="F3287" s="8">
        <v>8.419801119361126E-4</v>
      </c>
      <c r="G3287" s="8" t="s">
        <v>107</v>
      </c>
      <c r="H3287" s="8" t="b">
        <v>0</v>
      </c>
    </row>
    <row r="3288" spans="1:8">
      <c r="A3288" s="8">
        <v>145</v>
      </c>
      <c r="B3288" s="8" t="s">
        <v>108</v>
      </c>
      <c r="C3288" s="8">
        <v>26</v>
      </c>
      <c r="D3288" s="8" t="s">
        <v>61</v>
      </c>
      <c r="E3288" s="8">
        <v>0.32782575488090515</v>
      </c>
      <c r="F3288" s="8">
        <v>4.3589125700779113E-4</v>
      </c>
      <c r="G3288" s="8" t="s">
        <v>107</v>
      </c>
      <c r="H3288" s="8" t="b">
        <v>0</v>
      </c>
    </row>
    <row r="3289" spans="1:8">
      <c r="A3289" s="8">
        <v>145</v>
      </c>
      <c r="B3289" s="8" t="s">
        <v>108</v>
      </c>
      <c r="C3289" s="8">
        <v>27</v>
      </c>
      <c r="D3289" s="8" t="s">
        <v>61</v>
      </c>
      <c r="E3289" s="8">
        <v>0.32763031125068665</v>
      </c>
      <c r="F3289" s="8">
        <v>9.1731628001156021E-5</v>
      </c>
      <c r="G3289" s="8" t="s">
        <v>107</v>
      </c>
      <c r="H3289" s="8" t="b">
        <v>0</v>
      </c>
    </row>
    <row r="3290" spans="1:8">
      <c r="A3290" s="8">
        <v>145</v>
      </c>
      <c r="B3290" s="8" t="s">
        <v>108</v>
      </c>
      <c r="C3290" s="8">
        <v>28</v>
      </c>
      <c r="D3290" s="8" t="s">
        <v>61</v>
      </c>
      <c r="E3290" s="8">
        <v>0.32824236154556274</v>
      </c>
      <c r="F3290" s="8">
        <v>5.550659240890699E-4</v>
      </c>
      <c r="G3290" s="8" t="s">
        <v>107</v>
      </c>
      <c r="H3290" s="8" t="b">
        <v>0</v>
      </c>
    </row>
    <row r="3291" spans="1:8">
      <c r="A3291" s="8">
        <v>145</v>
      </c>
      <c r="B3291" s="8" t="s">
        <v>108</v>
      </c>
      <c r="C3291" s="8">
        <v>29</v>
      </c>
      <c r="D3291" s="8" t="s">
        <v>61</v>
      </c>
      <c r="E3291" s="8">
        <v>0.32665681838989258</v>
      </c>
      <c r="F3291" s="8">
        <v>-1.1791932303692253E-3</v>
      </c>
      <c r="G3291" s="8" t="s">
        <v>107</v>
      </c>
      <c r="H3291" s="8" t="b">
        <v>0</v>
      </c>
    </row>
    <row r="3292" spans="1:8">
      <c r="A3292" s="8">
        <v>145</v>
      </c>
      <c r="B3292" s="8" t="s">
        <v>108</v>
      </c>
      <c r="C3292" s="8">
        <v>30</v>
      </c>
      <c r="D3292" s="8" t="s">
        <v>61</v>
      </c>
      <c r="E3292" s="8">
        <v>0.32653450965881348</v>
      </c>
      <c r="F3292" s="8">
        <v>-1.4502179602365116E-3</v>
      </c>
      <c r="G3292" s="8" t="s">
        <v>107</v>
      </c>
      <c r="H3292" s="8" t="b">
        <v>0</v>
      </c>
    </row>
    <row r="3293" spans="1:8">
      <c r="A3293" s="8">
        <v>145</v>
      </c>
      <c r="B3293" s="8" t="s">
        <v>108</v>
      </c>
      <c r="C3293" s="8">
        <v>31</v>
      </c>
      <c r="D3293" s="8" t="s">
        <v>61</v>
      </c>
      <c r="E3293" s="8">
        <v>0.32894322276115417</v>
      </c>
      <c r="F3293" s="8">
        <v>8.0977914331605732E-4</v>
      </c>
      <c r="G3293" s="8" t="s">
        <v>107</v>
      </c>
      <c r="H3293" s="8" t="b">
        <v>0</v>
      </c>
    </row>
    <row r="3294" spans="1:8">
      <c r="A3294" s="8">
        <v>145</v>
      </c>
      <c r="B3294" s="8" t="s">
        <v>108</v>
      </c>
      <c r="C3294" s="8">
        <v>32</v>
      </c>
      <c r="D3294" s="8" t="s">
        <v>61</v>
      </c>
      <c r="E3294" s="8">
        <v>0.32914480566978455</v>
      </c>
      <c r="F3294" s="8">
        <v>8.6264605315824366E-4</v>
      </c>
      <c r="G3294" s="8" t="s">
        <v>107</v>
      </c>
      <c r="H3294" s="8" t="b">
        <v>0</v>
      </c>
    </row>
    <row r="3295" spans="1:8">
      <c r="A3295" s="8">
        <v>145</v>
      </c>
      <c r="B3295" s="8" t="s">
        <v>108</v>
      </c>
      <c r="C3295" s="8">
        <v>33</v>
      </c>
      <c r="D3295" s="8" t="s">
        <v>61</v>
      </c>
      <c r="E3295" s="8">
        <v>0.32939326763153076</v>
      </c>
      <c r="F3295" s="8">
        <v>9.6239201611633023E-4</v>
      </c>
      <c r="G3295" s="8" t="s">
        <v>107</v>
      </c>
      <c r="H3295" s="8" t="b">
        <v>0</v>
      </c>
    </row>
    <row r="3296" spans="1:8">
      <c r="A3296" s="8">
        <v>145</v>
      </c>
      <c r="B3296" s="8" t="s">
        <v>108</v>
      </c>
      <c r="C3296" s="8">
        <v>34</v>
      </c>
      <c r="D3296" s="8" t="s">
        <v>61</v>
      </c>
      <c r="E3296" s="8">
        <v>0.32984268665313721</v>
      </c>
      <c r="F3296" s="8">
        <v>1.2630950389345909E-3</v>
      </c>
      <c r="G3296" s="8" t="s">
        <v>107</v>
      </c>
      <c r="H3296" s="8" t="b">
        <v>0</v>
      </c>
    </row>
    <row r="3297" spans="1:8">
      <c r="A3297" s="8">
        <v>145</v>
      </c>
      <c r="B3297" s="8" t="s">
        <v>108</v>
      </c>
      <c r="C3297" s="8">
        <v>35</v>
      </c>
      <c r="D3297" s="8" t="s">
        <v>61</v>
      </c>
      <c r="E3297" s="8">
        <v>0.32952290773391724</v>
      </c>
      <c r="F3297" s="8">
        <v>7.9460012092649084E-4</v>
      </c>
      <c r="G3297" s="8" t="s">
        <v>107</v>
      </c>
      <c r="H3297" s="8" t="b">
        <v>0</v>
      </c>
    </row>
    <row r="3298" spans="1:8">
      <c r="A3298" s="8">
        <v>145</v>
      </c>
      <c r="B3298" s="8" t="s">
        <v>108</v>
      </c>
      <c r="C3298" s="8">
        <v>36</v>
      </c>
      <c r="D3298" s="8" t="s">
        <v>61</v>
      </c>
      <c r="E3298" s="8">
        <v>0.32956656813621521</v>
      </c>
      <c r="F3298" s="8">
        <v>6.8954452443633523E-4</v>
      </c>
      <c r="G3298" s="8" t="s">
        <v>107</v>
      </c>
      <c r="H3298" s="8" t="b">
        <v>0</v>
      </c>
    </row>
    <row r="3299" spans="1:8">
      <c r="A3299" s="8">
        <v>145</v>
      </c>
      <c r="B3299" s="8" t="s">
        <v>108</v>
      </c>
      <c r="C3299" s="8">
        <v>37</v>
      </c>
      <c r="D3299" s="8" t="s">
        <v>61</v>
      </c>
      <c r="E3299" s="8">
        <v>0.32915034890174866</v>
      </c>
      <c r="F3299" s="8">
        <v>1.2460929118159774E-4</v>
      </c>
      <c r="G3299" s="8" t="s">
        <v>107</v>
      </c>
      <c r="H3299" s="8" t="b">
        <v>0</v>
      </c>
    </row>
    <row r="3300" spans="1:8">
      <c r="A3300" s="8">
        <v>145</v>
      </c>
      <c r="B3300" s="8" t="s">
        <v>108</v>
      </c>
      <c r="C3300" s="8">
        <v>38</v>
      </c>
      <c r="D3300" s="8" t="s">
        <v>61</v>
      </c>
      <c r="E3300" s="8">
        <v>0.32895675301551819</v>
      </c>
      <c r="F3300" s="8">
        <v>-2.1770259383700025E-4</v>
      </c>
      <c r="G3300" s="8" t="s">
        <v>107</v>
      </c>
      <c r="H3300" s="8" t="b">
        <v>0</v>
      </c>
    </row>
    <row r="3301" spans="1:8">
      <c r="A3301" s="8">
        <v>145</v>
      </c>
      <c r="B3301" s="8" t="s">
        <v>108</v>
      </c>
      <c r="C3301" s="8">
        <v>39</v>
      </c>
      <c r="D3301" s="8" t="s">
        <v>61</v>
      </c>
      <c r="E3301" s="8">
        <v>0.32849827408790588</v>
      </c>
      <c r="F3301" s="8">
        <v>-8.248975202374897E-4</v>
      </c>
      <c r="G3301" s="8" t="s">
        <v>107</v>
      </c>
      <c r="H3301" s="8" t="b">
        <v>0</v>
      </c>
    </row>
    <row r="3302" spans="1:8">
      <c r="A3302" s="8">
        <v>145</v>
      </c>
      <c r="B3302" s="8" t="s">
        <v>108</v>
      </c>
      <c r="C3302" s="8">
        <v>40</v>
      </c>
      <c r="D3302" s="8" t="s">
        <v>61</v>
      </c>
      <c r="E3302" s="8">
        <v>0.32930421829223633</v>
      </c>
      <c r="F3302" s="8">
        <v>-1.6766931469517461E-4</v>
      </c>
      <c r="G3302" s="8" t="s">
        <v>107</v>
      </c>
      <c r="H3302" s="8" t="b">
        <v>0</v>
      </c>
    </row>
    <row r="3303" spans="1:8">
      <c r="A3303" s="8">
        <v>145</v>
      </c>
      <c r="B3303" s="8" t="s">
        <v>108</v>
      </c>
      <c r="C3303" s="8">
        <v>41</v>
      </c>
      <c r="D3303" s="8" t="s">
        <v>61</v>
      </c>
      <c r="E3303" s="8">
        <v>0.33001044392585754</v>
      </c>
      <c r="F3303" s="8">
        <v>3.8984032013785646E-4</v>
      </c>
      <c r="G3303" s="8" t="s">
        <v>107</v>
      </c>
      <c r="H3303" s="8" t="b">
        <v>0</v>
      </c>
    </row>
    <row r="3304" spans="1:8">
      <c r="A3304" s="8">
        <v>145</v>
      </c>
      <c r="B3304" s="8" t="s">
        <v>108</v>
      </c>
      <c r="C3304" s="8">
        <v>42</v>
      </c>
      <c r="D3304" s="8" t="s">
        <v>61</v>
      </c>
      <c r="E3304" s="8">
        <v>0.33011621236801147</v>
      </c>
      <c r="F3304" s="8">
        <v>3.4689276350365788E-4</v>
      </c>
      <c r="G3304" s="8" t="s">
        <v>107</v>
      </c>
      <c r="H3304" s="8" t="b">
        <v>0</v>
      </c>
    </row>
    <row r="3305" spans="1:8">
      <c r="A3305" s="8">
        <v>145</v>
      </c>
      <c r="B3305" s="8" t="s">
        <v>108</v>
      </c>
      <c r="C3305" s="8">
        <v>43</v>
      </c>
      <c r="D3305" s="8" t="s">
        <v>61</v>
      </c>
      <c r="E3305" s="8">
        <v>0.32708299160003662</v>
      </c>
      <c r="F3305" s="8">
        <v>-2.8350440032593803E-3</v>
      </c>
      <c r="G3305" s="8" t="s">
        <v>107</v>
      </c>
      <c r="H3305" s="8" t="b">
        <v>0</v>
      </c>
    </row>
    <row r="3306" spans="1:8">
      <c r="A3306" s="8">
        <v>145</v>
      </c>
      <c r="B3306" s="8" t="s">
        <v>108</v>
      </c>
      <c r="C3306" s="8">
        <v>44</v>
      </c>
      <c r="D3306" s="8" t="s">
        <v>61</v>
      </c>
      <c r="E3306" s="8">
        <v>0.32729774713516235</v>
      </c>
      <c r="F3306" s="8">
        <v>-2.7690044669217771E-3</v>
      </c>
      <c r="G3306" s="8" t="s">
        <v>107</v>
      </c>
      <c r="H3306" s="8" t="b">
        <v>0</v>
      </c>
    </row>
    <row r="3307" spans="1:8">
      <c r="A3307" s="8">
        <v>145</v>
      </c>
      <c r="B3307" s="8" t="s">
        <v>108</v>
      </c>
      <c r="C3307" s="8">
        <v>45</v>
      </c>
      <c r="D3307" s="8" t="s">
        <v>61</v>
      </c>
      <c r="E3307" s="8">
        <v>0.33282619714736938</v>
      </c>
      <c r="F3307" s="8">
        <v>2.6107295464970694E-3</v>
      </c>
      <c r="G3307" s="8" t="s">
        <v>107</v>
      </c>
      <c r="H3307" s="8" t="b">
        <v>0</v>
      </c>
    </row>
    <row r="3308" spans="1:8">
      <c r="A3308" s="8">
        <v>145</v>
      </c>
      <c r="B3308" s="8" t="s">
        <v>108</v>
      </c>
      <c r="C3308" s="8">
        <v>1</v>
      </c>
      <c r="D3308" s="8" t="s">
        <v>65</v>
      </c>
      <c r="E3308" s="8">
        <v>1.4851293563842773</v>
      </c>
      <c r="F3308" s="8">
        <v>-4.7227654301121485E-3</v>
      </c>
      <c r="G3308" s="8" t="s">
        <v>107</v>
      </c>
      <c r="H3308" s="8" t="b">
        <v>0</v>
      </c>
    </row>
    <row r="3309" spans="1:8">
      <c r="A3309" s="8">
        <v>145</v>
      </c>
      <c r="B3309" s="8" t="s">
        <v>108</v>
      </c>
      <c r="C3309" s="8">
        <v>2</v>
      </c>
      <c r="D3309" s="8" t="s">
        <v>65</v>
      </c>
      <c r="E3309" s="8">
        <v>1.4848448038101196</v>
      </c>
      <c r="F3309" s="8">
        <v>-6.0475459636018707E-3</v>
      </c>
      <c r="G3309" s="8" t="s">
        <v>107</v>
      </c>
      <c r="H3309" s="8" t="b">
        <v>0</v>
      </c>
    </row>
    <row r="3310" spans="1:8">
      <c r="A3310" s="8">
        <v>145</v>
      </c>
      <c r="B3310" s="8" t="s">
        <v>108</v>
      </c>
      <c r="C3310" s="8">
        <v>3</v>
      </c>
      <c r="D3310" s="8" t="s">
        <v>65</v>
      </c>
      <c r="E3310" s="8">
        <v>1.4923789501190186</v>
      </c>
      <c r="F3310" s="8">
        <v>4.4637238596504747E-4</v>
      </c>
      <c r="G3310" s="8" t="s">
        <v>107</v>
      </c>
      <c r="H3310" s="8" t="b">
        <v>0</v>
      </c>
    </row>
    <row r="3311" spans="1:8">
      <c r="A3311" s="8">
        <v>145</v>
      </c>
      <c r="B3311" s="8" t="s">
        <v>108</v>
      </c>
      <c r="C3311" s="8">
        <v>4</v>
      </c>
      <c r="D3311" s="8" t="s">
        <v>65</v>
      </c>
      <c r="E3311" s="8">
        <v>1.4889471530914307</v>
      </c>
      <c r="F3311" s="8">
        <v>-4.0256526009548503E-3</v>
      </c>
      <c r="G3311" s="8" t="s">
        <v>107</v>
      </c>
      <c r="H3311" s="8" t="b">
        <v>0</v>
      </c>
    </row>
    <row r="3312" spans="1:8">
      <c r="A3312" s="8">
        <v>145</v>
      </c>
      <c r="B3312" s="8" t="s">
        <v>108</v>
      </c>
      <c r="C3312" s="8">
        <v>5</v>
      </c>
      <c r="D3312" s="8" t="s">
        <v>65</v>
      </c>
      <c r="E3312" s="8">
        <v>1.4881476163864136</v>
      </c>
      <c r="F3312" s="8">
        <v>-5.8654172653041696E-3</v>
      </c>
      <c r="G3312" s="8" t="s">
        <v>107</v>
      </c>
      <c r="H3312" s="8" t="b">
        <v>0</v>
      </c>
    </row>
    <row r="3313" spans="1:8">
      <c r="A3313" s="8">
        <v>145</v>
      </c>
      <c r="B3313" s="8" t="s">
        <v>108</v>
      </c>
      <c r="C3313" s="8">
        <v>6</v>
      </c>
      <c r="D3313" s="8" t="s">
        <v>65</v>
      </c>
      <c r="E3313" s="8">
        <v>1.4900727272033691</v>
      </c>
      <c r="F3313" s="8">
        <v>-4.9805344076806106E-3</v>
      </c>
      <c r="G3313" s="8" t="s">
        <v>107</v>
      </c>
      <c r="H3313" s="8" t="b">
        <v>0</v>
      </c>
    </row>
    <row r="3314" spans="1:8">
      <c r="A3314" s="8">
        <v>145</v>
      </c>
      <c r="B3314" s="8" t="s">
        <v>108</v>
      </c>
      <c r="C3314" s="8">
        <v>7</v>
      </c>
      <c r="D3314" s="8" t="s">
        <v>65</v>
      </c>
      <c r="E3314" s="8">
        <v>1.4974122047424316</v>
      </c>
      <c r="F3314" s="8">
        <v>1.3187151720498818E-3</v>
      </c>
      <c r="G3314" s="8" t="s">
        <v>107</v>
      </c>
      <c r="H3314" s="8" t="b">
        <v>0</v>
      </c>
    </row>
    <row r="3315" spans="1:8">
      <c r="A3315" s="8">
        <v>145</v>
      </c>
      <c r="B3315" s="8" t="s">
        <v>108</v>
      </c>
      <c r="C3315" s="8">
        <v>8</v>
      </c>
      <c r="D3315" s="8" t="s">
        <v>65</v>
      </c>
      <c r="E3315" s="8">
        <v>1.4974199533462524</v>
      </c>
      <c r="F3315" s="8">
        <v>2.8623581653867513E-4</v>
      </c>
      <c r="G3315" s="8" t="s">
        <v>107</v>
      </c>
      <c r="H3315" s="8" t="b">
        <v>0</v>
      </c>
    </row>
    <row r="3316" spans="1:8">
      <c r="A3316" s="8">
        <v>145</v>
      </c>
      <c r="B3316" s="8" t="s">
        <v>108</v>
      </c>
      <c r="C3316" s="8">
        <v>9</v>
      </c>
      <c r="D3316" s="8" t="s">
        <v>65</v>
      </c>
      <c r="E3316" s="8">
        <v>1.5010374784469604</v>
      </c>
      <c r="F3316" s="8">
        <v>2.8635329579146758E-3</v>
      </c>
      <c r="G3316" s="8" t="s">
        <v>107</v>
      </c>
      <c r="H3316" s="8" t="b">
        <v>0</v>
      </c>
    </row>
    <row r="3317" spans="1:8">
      <c r="A3317" s="8">
        <v>145</v>
      </c>
      <c r="B3317" s="8" t="s">
        <v>108</v>
      </c>
      <c r="C3317" s="8">
        <v>10</v>
      </c>
      <c r="D3317" s="8" t="s">
        <v>65</v>
      </c>
      <c r="E3317" s="8">
        <v>1.5026490688323975</v>
      </c>
      <c r="F3317" s="8">
        <v>3.4348953840196801E-3</v>
      </c>
      <c r="G3317" s="8" t="s">
        <v>107</v>
      </c>
      <c r="H3317" s="8" t="b">
        <v>0</v>
      </c>
    </row>
    <row r="3318" spans="1:8">
      <c r="A3318" s="8">
        <v>145</v>
      </c>
      <c r="B3318" s="8" t="s">
        <v>108</v>
      </c>
      <c r="C3318" s="8">
        <v>11</v>
      </c>
      <c r="D3318" s="8" t="s">
        <v>65</v>
      </c>
      <c r="E3318" s="8">
        <v>1.5047633647918701</v>
      </c>
      <c r="F3318" s="8">
        <v>4.5089633841603289E-3</v>
      </c>
      <c r="G3318" s="8" t="s">
        <v>107</v>
      </c>
      <c r="H3318" s="8" t="b">
        <v>0</v>
      </c>
    </row>
    <row r="3319" spans="1:8">
      <c r="A3319" s="8">
        <v>145</v>
      </c>
      <c r="B3319" s="8" t="s">
        <v>108</v>
      </c>
      <c r="C3319" s="8">
        <v>12</v>
      </c>
      <c r="D3319" s="8" t="s">
        <v>65</v>
      </c>
      <c r="E3319" s="8">
        <v>1.5084202289581299</v>
      </c>
      <c r="F3319" s="8">
        <v>7.1255995910880872E-3</v>
      </c>
      <c r="G3319" s="8" t="s">
        <v>107</v>
      </c>
      <c r="H3319" s="8" t="b">
        <v>0</v>
      </c>
    </row>
    <row r="3320" spans="1:8">
      <c r="A3320" s="8">
        <v>145</v>
      </c>
      <c r="B3320" s="8" t="s">
        <v>108</v>
      </c>
      <c r="C3320" s="8">
        <v>13</v>
      </c>
      <c r="D3320" s="8" t="s">
        <v>65</v>
      </c>
      <c r="E3320" s="8">
        <v>1.5087978839874268</v>
      </c>
      <c r="F3320" s="8">
        <v>6.4630266610527327E-3</v>
      </c>
      <c r="G3320" s="8" t="s">
        <v>107</v>
      </c>
      <c r="H3320" s="8" t="b">
        <v>0</v>
      </c>
    </row>
    <row r="3321" spans="1:8">
      <c r="A3321" s="8">
        <v>145</v>
      </c>
      <c r="B3321" s="8" t="s">
        <v>108</v>
      </c>
      <c r="C3321" s="8">
        <v>14</v>
      </c>
      <c r="D3321" s="8" t="s">
        <v>65</v>
      </c>
      <c r="E3321" s="8">
        <v>1.5064363479614258</v>
      </c>
      <c r="F3321" s="8">
        <v>3.0612626757197487E-3</v>
      </c>
      <c r="G3321" s="8" t="s">
        <v>107</v>
      </c>
      <c r="H3321" s="8" t="b">
        <v>0</v>
      </c>
    </row>
    <row r="3322" spans="1:8">
      <c r="A3322" s="8">
        <v>145</v>
      </c>
      <c r="B3322" s="8" t="s">
        <v>108</v>
      </c>
      <c r="C3322" s="8">
        <v>15</v>
      </c>
      <c r="D3322" s="8" t="s">
        <v>65</v>
      </c>
      <c r="E3322" s="8">
        <v>1.5043957233428955</v>
      </c>
      <c r="F3322" s="8">
        <v>-1.9589902142532313E-5</v>
      </c>
      <c r="G3322" s="8" t="s">
        <v>107</v>
      </c>
      <c r="H3322" s="8" t="b">
        <v>0</v>
      </c>
    </row>
    <row r="3323" spans="1:8">
      <c r="A3323" s="8">
        <v>145</v>
      </c>
      <c r="B3323" s="8" t="s">
        <v>108</v>
      </c>
      <c r="C3323" s="8">
        <v>16</v>
      </c>
      <c r="D3323" s="8" t="s">
        <v>65</v>
      </c>
      <c r="E3323" s="8">
        <v>1.5069257020950317</v>
      </c>
      <c r="F3323" s="8">
        <v>1.4701608906616908E-3</v>
      </c>
      <c r="G3323" s="8" t="s">
        <v>107</v>
      </c>
      <c r="H3323" s="8" t="b">
        <v>0</v>
      </c>
    </row>
    <row r="3324" spans="1:8">
      <c r="A3324" s="8">
        <v>145</v>
      </c>
      <c r="B3324" s="8" t="s">
        <v>108</v>
      </c>
      <c r="C3324" s="8">
        <v>17</v>
      </c>
      <c r="D3324" s="8" t="s">
        <v>65</v>
      </c>
      <c r="E3324" s="8">
        <v>1.5078574419021606</v>
      </c>
      <c r="F3324" s="8">
        <v>1.3616727384585896E-3</v>
      </c>
      <c r="G3324" s="8" t="s">
        <v>107</v>
      </c>
      <c r="H3324" s="8" t="b">
        <v>0</v>
      </c>
    </row>
    <row r="3325" spans="1:8">
      <c r="A3325" s="8">
        <v>145</v>
      </c>
      <c r="B3325" s="8" t="s">
        <v>108</v>
      </c>
      <c r="C3325" s="8">
        <v>18</v>
      </c>
      <c r="D3325" s="8" t="s">
        <v>65</v>
      </c>
      <c r="E3325" s="8">
        <v>1.5141202211380005</v>
      </c>
      <c r="F3325" s="8">
        <v>6.5842240149664262E-3</v>
      </c>
      <c r="G3325" s="8" t="s">
        <v>107</v>
      </c>
      <c r="H3325" s="8" t="b">
        <v>0</v>
      </c>
    </row>
    <row r="3326" spans="1:8">
      <c r="A3326" s="8">
        <v>145</v>
      </c>
      <c r="B3326" s="8" t="s">
        <v>108</v>
      </c>
      <c r="C3326" s="8">
        <v>19</v>
      </c>
      <c r="D3326" s="8" t="s">
        <v>65</v>
      </c>
      <c r="E3326" s="8">
        <v>1.5119653940200806</v>
      </c>
      <c r="F3326" s="8">
        <v>3.3891689377144969E-3</v>
      </c>
      <c r="G3326" s="8" t="s">
        <v>107</v>
      </c>
      <c r="H3326" s="8" t="b">
        <v>0</v>
      </c>
    </row>
    <row r="3327" spans="1:8">
      <c r="A3327" s="8">
        <v>145</v>
      </c>
      <c r="B3327" s="8" t="s">
        <v>108</v>
      </c>
      <c r="C3327" s="8">
        <v>20</v>
      </c>
      <c r="D3327" s="8" t="s">
        <v>65</v>
      </c>
      <c r="E3327" s="8">
        <v>1.5041431188583374</v>
      </c>
      <c r="F3327" s="8">
        <v>-5.4733341833606746E-3</v>
      </c>
      <c r="G3327" s="8" t="s">
        <v>107</v>
      </c>
      <c r="H3327" s="8" t="b">
        <v>0</v>
      </c>
    </row>
    <row r="3328" spans="1:8">
      <c r="A3328" s="8">
        <v>145</v>
      </c>
      <c r="B3328" s="8" t="s">
        <v>108</v>
      </c>
      <c r="C3328" s="8">
        <v>21</v>
      </c>
      <c r="D3328" s="8" t="s">
        <v>65</v>
      </c>
      <c r="E3328" s="8">
        <v>1.5046944618225098</v>
      </c>
      <c r="F3328" s="8">
        <v>-5.9622191785205407E-3</v>
      </c>
      <c r="G3328" s="8" t="s">
        <v>107</v>
      </c>
      <c r="H3328" s="8" t="b">
        <v>0</v>
      </c>
    </row>
    <row r="3329" spans="1:8">
      <c r="A3329" s="8">
        <v>145</v>
      </c>
      <c r="B3329" s="8" t="s">
        <v>108</v>
      </c>
      <c r="C3329" s="8">
        <v>22</v>
      </c>
      <c r="D3329" s="8" t="s">
        <v>65</v>
      </c>
      <c r="E3329" s="8">
        <v>1.5054426193237305</v>
      </c>
      <c r="F3329" s="8">
        <v>-6.254289636631845E-3</v>
      </c>
      <c r="G3329" s="8" t="s">
        <v>107</v>
      </c>
      <c r="H3329" s="8" t="b">
        <v>0</v>
      </c>
    </row>
    <row r="3330" spans="1:8">
      <c r="A3330" s="8">
        <v>145</v>
      </c>
      <c r="B3330" s="8" t="s">
        <v>108</v>
      </c>
      <c r="C3330" s="8">
        <v>23</v>
      </c>
      <c r="D3330" s="8" t="s">
        <v>65</v>
      </c>
      <c r="E3330" s="8">
        <v>1.5055923461914063</v>
      </c>
      <c r="F3330" s="8">
        <v>-7.1447907282880712E-3</v>
      </c>
      <c r="G3330" s="8" t="s">
        <v>107</v>
      </c>
      <c r="H3330" s="8" t="b">
        <v>0</v>
      </c>
    </row>
    <row r="3331" spans="1:8">
      <c r="A3331" s="8">
        <v>145</v>
      </c>
      <c r="B3331" s="8" t="s">
        <v>108</v>
      </c>
      <c r="C3331" s="8">
        <v>24</v>
      </c>
      <c r="D3331" s="8" t="s">
        <v>65</v>
      </c>
      <c r="E3331" s="8">
        <v>1.5151256322860718</v>
      </c>
      <c r="F3331" s="8">
        <v>1.3482674070454486E-3</v>
      </c>
      <c r="G3331" s="8" t="s">
        <v>107</v>
      </c>
      <c r="H3331" s="8" t="b">
        <v>0</v>
      </c>
    </row>
    <row r="3332" spans="1:8">
      <c r="A3332" s="8">
        <v>145</v>
      </c>
      <c r="B3332" s="8" t="s">
        <v>108</v>
      </c>
      <c r="C3332" s="8">
        <v>25</v>
      </c>
      <c r="D3332" s="8" t="s">
        <v>65</v>
      </c>
      <c r="E3332" s="8">
        <v>1.5148100852966309</v>
      </c>
      <c r="F3332" s="8">
        <v>-7.5075417274768092E-6</v>
      </c>
      <c r="G3332" s="8" t="s">
        <v>107</v>
      </c>
      <c r="H3332" s="8" t="b">
        <v>0</v>
      </c>
    </row>
    <row r="3333" spans="1:8">
      <c r="A3333" s="8">
        <v>145</v>
      </c>
      <c r="B3333" s="8" t="s">
        <v>108</v>
      </c>
      <c r="C3333" s="8">
        <v>26</v>
      </c>
      <c r="D3333" s="8" t="s">
        <v>65</v>
      </c>
      <c r="E3333" s="8">
        <v>1.5126801729202271</v>
      </c>
      <c r="F3333" s="8">
        <v>-3.1776478774632926E-3</v>
      </c>
      <c r="G3333" s="8" t="s">
        <v>107</v>
      </c>
      <c r="H3333" s="8" t="b">
        <v>0</v>
      </c>
    </row>
    <row r="3334" spans="1:8">
      <c r="A3334" s="8">
        <v>145</v>
      </c>
      <c r="B3334" s="8" t="s">
        <v>108</v>
      </c>
      <c r="C3334" s="8">
        <v>27</v>
      </c>
      <c r="D3334" s="8" t="s">
        <v>65</v>
      </c>
      <c r="E3334" s="8">
        <v>1.5121778249740601</v>
      </c>
      <c r="F3334" s="8">
        <v>-4.7202237829622922E-3</v>
      </c>
      <c r="G3334" s="8" t="s">
        <v>107</v>
      </c>
      <c r="H3334" s="8" t="b">
        <v>0</v>
      </c>
    </row>
    <row r="3335" spans="1:8">
      <c r="A3335" s="8">
        <v>145</v>
      </c>
      <c r="B3335" s="8" t="s">
        <v>108</v>
      </c>
      <c r="C3335" s="8">
        <v>28</v>
      </c>
      <c r="D3335" s="8" t="s">
        <v>65</v>
      </c>
      <c r="E3335" s="8">
        <v>1.510880708694458</v>
      </c>
      <c r="F3335" s="8">
        <v>-7.0575680218963504E-3</v>
      </c>
      <c r="G3335" s="8" t="s">
        <v>107</v>
      </c>
      <c r="H3335" s="8" t="b">
        <v>0</v>
      </c>
    </row>
    <row r="3336" spans="1:8">
      <c r="A3336" s="8">
        <v>145</v>
      </c>
      <c r="B3336" s="8" t="s">
        <v>108</v>
      </c>
      <c r="C3336" s="8">
        <v>29</v>
      </c>
      <c r="D3336" s="8" t="s">
        <v>65</v>
      </c>
      <c r="E3336" s="8">
        <v>1.5189236402511597</v>
      </c>
      <c r="F3336" s="8">
        <v>-5.4864424526919866E-5</v>
      </c>
      <c r="G3336" s="8" t="s">
        <v>107</v>
      </c>
      <c r="H3336" s="8" t="b">
        <v>0</v>
      </c>
    </row>
    <row r="3337" spans="1:8">
      <c r="A3337" s="8">
        <v>145</v>
      </c>
      <c r="B3337" s="8" t="s">
        <v>108</v>
      </c>
      <c r="C3337" s="8">
        <v>30</v>
      </c>
      <c r="D3337" s="8" t="s">
        <v>65</v>
      </c>
      <c r="E3337" s="8">
        <v>1.5241216421127319</v>
      </c>
      <c r="F3337" s="8">
        <v>4.1029094777133386E-3</v>
      </c>
      <c r="G3337" s="8" t="s">
        <v>107</v>
      </c>
      <c r="H3337" s="8" t="b">
        <v>0</v>
      </c>
    </row>
    <row r="3338" spans="1:8">
      <c r="A3338" s="8">
        <v>145</v>
      </c>
      <c r="B3338" s="8" t="s">
        <v>108</v>
      </c>
      <c r="C3338" s="8">
        <v>31</v>
      </c>
      <c r="D3338" s="8" t="s">
        <v>65</v>
      </c>
      <c r="E3338" s="8">
        <v>1.5246875286102295</v>
      </c>
      <c r="F3338" s="8">
        <v>3.6285680158788898E-3</v>
      </c>
      <c r="G3338" s="8" t="s">
        <v>107</v>
      </c>
      <c r="H3338" s="8" t="b">
        <v>0</v>
      </c>
    </row>
    <row r="3339" spans="1:8">
      <c r="A3339" s="8">
        <v>145</v>
      </c>
      <c r="B3339" s="8" t="s">
        <v>108</v>
      </c>
      <c r="C3339" s="8">
        <v>32</v>
      </c>
      <c r="D3339" s="8" t="s">
        <v>65</v>
      </c>
      <c r="E3339" s="8">
        <v>1.5281738042831421</v>
      </c>
      <c r="F3339" s="8">
        <v>6.07461572945948E-3</v>
      </c>
      <c r="G3339" s="8" t="s">
        <v>107</v>
      </c>
      <c r="H3339" s="8" t="b">
        <v>0</v>
      </c>
    </row>
    <row r="3340" spans="1:8">
      <c r="A3340" s="8">
        <v>145</v>
      </c>
      <c r="B3340" s="8" t="s">
        <v>108</v>
      </c>
      <c r="C3340" s="8">
        <v>33</v>
      </c>
      <c r="D3340" s="8" t="s">
        <v>65</v>
      </c>
      <c r="E3340" s="8">
        <v>1.5217233896255493</v>
      </c>
      <c r="F3340" s="8">
        <v>-1.416026887465301E-3</v>
      </c>
      <c r="G3340" s="8" t="s">
        <v>107</v>
      </c>
      <c r="H3340" s="8" t="b">
        <v>0</v>
      </c>
    </row>
    <row r="3341" spans="1:8">
      <c r="A3341" s="8">
        <v>145</v>
      </c>
      <c r="B3341" s="8" t="s">
        <v>108</v>
      </c>
      <c r="C3341" s="8">
        <v>34</v>
      </c>
      <c r="D3341" s="8" t="s">
        <v>65</v>
      </c>
      <c r="E3341" s="8">
        <v>1.5191453695297241</v>
      </c>
      <c r="F3341" s="8">
        <v>-5.0342749426225035E-3</v>
      </c>
      <c r="G3341" s="8" t="s">
        <v>107</v>
      </c>
      <c r="H3341" s="8" t="b">
        <v>0</v>
      </c>
    </row>
    <row r="3342" spans="1:8">
      <c r="A3342" s="8">
        <v>145</v>
      </c>
      <c r="B3342" s="8" t="s">
        <v>108</v>
      </c>
      <c r="C3342" s="8">
        <v>35</v>
      </c>
      <c r="D3342" s="8" t="s">
        <v>65</v>
      </c>
      <c r="E3342" s="8">
        <v>1.5285669565200806</v>
      </c>
      <c r="F3342" s="8">
        <v>3.3470840884019344E-3</v>
      </c>
      <c r="G3342" s="8" t="s">
        <v>107</v>
      </c>
      <c r="H3342" s="8" t="b">
        <v>0</v>
      </c>
    </row>
    <row r="3343" spans="1:8">
      <c r="A3343" s="8">
        <v>145</v>
      </c>
      <c r="B3343" s="8" t="s">
        <v>108</v>
      </c>
      <c r="C3343" s="8">
        <v>36</v>
      </c>
      <c r="D3343" s="8" t="s">
        <v>65</v>
      </c>
      <c r="E3343" s="8">
        <v>1.5229872465133667</v>
      </c>
      <c r="F3343" s="8">
        <v>-3.2728538776439402E-3</v>
      </c>
      <c r="G3343" s="8" t="s">
        <v>107</v>
      </c>
      <c r="H3343" s="8" t="b">
        <v>0</v>
      </c>
    </row>
    <row r="3344" spans="1:8">
      <c r="A3344" s="8">
        <v>145</v>
      </c>
      <c r="B3344" s="8" t="s">
        <v>108</v>
      </c>
      <c r="C3344" s="8">
        <v>37</v>
      </c>
      <c r="D3344" s="8" t="s">
        <v>65</v>
      </c>
      <c r="E3344" s="8">
        <v>1.5213226079940796</v>
      </c>
      <c r="F3344" s="8">
        <v>-5.977720356263279E-3</v>
      </c>
      <c r="G3344" s="8" t="s">
        <v>107</v>
      </c>
      <c r="H3344" s="8" t="b">
        <v>0</v>
      </c>
    </row>
    <row r="3345" spans="1:8">
      <c r="A3345" s="8">
        <v>145</v>
      </c>
      <c r="B3345" s="8" t="s">
        <v>108</v>
      </c>
      <c r="C3345" s="8">
        <v>38</v>
      </c>
      <c r="D3345" s="8" t="s">
        <v>65</v>
      </c>
      <c r="E3345" s="8">
        <v>1.5254701375961304</v>
      </c>
      <c r="F3345" s="8">
        <v>-2.8704187135445052E-3</v>
      </c>
      <c r="G3345" s="8" t="s">
        <v>107</v>
      </c>
      <c r="H3345" s="8" t="b">
        <v>0</v>
      </c>
    </row>
    <row r="3346" spans="1:8">
      <c r="A3346" s="8">
        <v>145</v>
      </c>
      <c r="B3346" s="8" t="s">
        <v>108</v>
      </c>
      <c r="C3346" s="8">
        <v>39</v>
      </c>
      <c r="D3346" s="8" t="s">
        <v>65</v>
      </c>
      <c r="E3346" s="8">
        <v>1.5257952213287354</v>
      </c>
      <c r="F3346" s="8">
        <v>-3.5855629402715321E-3</v>
      </c>
      <c r="G3346" s="8" t="s">
        <v>107</v>
      </c>
      <c r="H3346" s="8" t="b">
        <v>0</v>
      </c>
    </row>
    <row r="3347" spans="1:8">
      <c r="A3347" s="8">
        <v>145</v>
      </c>
      <c r="B3347" s="8" t="s">
        <v>108</v>
      </c>
      <c r="C3347" s="8">
        <v>40</v>
      </c>
      <c r="D3347" s="8" t="s">
        <v>65</v>
      </c>
      <c r="E3347" s="8">
        <v>1.5255159139633179</v>
      </c>
      <c r="F3347" s="8">
        <v>-4.90509826502102E-3</v>
      </c>
      <c r="G3347" s="8" t="s">
        <v>107</v>
      </c>
      <c r="H3347" s="8" t="b">
        <v>0</v>
      </c>
    </row>
    <row r="3348" spans="1:8">
      <c r="A3348" s="8">
        <v>145</v>
      </c>
      <c r="B3348" s="8" t="s">
        <v>108</v>
      </c>
      <c r="C3348" s="8">
        <v>41</v>
      </c>
      <c r="D3348" s="8" t="s">
        <v>65</v>
      </c>
      <c r="E3348" s="8">
        <v>1.5368640422821045</v>
      </c>
      <c r="F3348" s="8">
        <v>5.4028020944335937E-3</v>
      </c>
      <c r="G3348" s="8" t="s">
        <v>107</v>
      </c>
      <c r="H3348" s="8" t="b">
        <v>0</v>
      </c>
    </row>
    <row r="3349" spans="1:8">
      <c r="A3349" s="8">
        <v>145</v>
      </c>
      <c r="B3349" s="8" t="s">
        <v>108</v>
      </c>
      <c r="C3349" s="8">
        <v>42</v>
      </c>
      <c r="D3349" s="8" t="s">
        <v>65</v>
      </c>
      <c r="E3349" s="8">
        <v>1.5423258543014526</v>
      </c>
      <c r="F3349" s="8">
        <v>9.82438615444973E-3</v>
      </c>
      <c r="G3349" s="8" t="s">
        <v>107</v>
      </c>
      <c r="H3349" s="8" t="b">
        <v>0</v>
      </c>
    </row>
    <row r="3350" spans="1:8">
      <c r="A3350" s="8">
        <v>145</v>
      </c>
      <c r="B3350" s="8" t="s">
        <v>108</v>
      </c>
      <c r="C3350" s="8">
        <v>43</v>
      </c>
      <c r="D3350" s="8" t="s">
        <v>65</v>
      </c>
      <c r="E3350" s="8">
        <v>1.5416008234024048</v>
      </c>
      <c r="F3350" s="8">
        <v>8.059127296069871E-3</v>
      </c>
      <c r="G3350" s="8" t="s">
        <v>107</v>
      </c>
      <c r="H3350" s="8" t="b">
        <v>0</v>
      </c>
    </row>
    <row r="3351" spans="1:8">
      <c r="A3351" s="8">
        <v>145</v>
      </c>
      <c r="B3351" s="8" t="s">
        <v>108</v>
      </c>
      <c r="C3351" s="8">
        <v>44</v>
      </c>
      <c r="D3351" s="8" t="s">
        <v>65</v>
      </c>
      <c r="E3351" s="8">
        <v>1.5322859287261963</v>
      </c>
      <c r="F3351" s="8">
        <v>-2.2959953394706316E-3</v>
      </c>
      <c r="G3351" s="8" t="s">
        <v>107</v>
      </c>
      <c r="H3351" s="8" t="b">
        <v>0</v>
      </c>
    </row>
    <row r="3352" spans="1:8">
      <c r="A3352" s="8">
        <v>145</v>
      </c>
      <c r="B3352" s="8" t="s">
        <v>108</v>
      </c>
      <c r="C3352" s="8">
        <v>45</v>
      </c>
      <c r="D3352" s="8" t="s">
        <v>65</v>
      </c>
      <c r="E3352" s="8">
        <v>1.5268213748931885</v>
      </c>
      <c r="F3352" s="8">
        <v>-8.8007771318104524E-3</v>
      </c>
      <c r="G3352" s="8" t="s">
        <v>107</v>
      </c>
      <c r="H3352" s="8" t="b">
        <v>0</v>
      </c>
    </row>
    <row r="3353" spans="1:8">
      <c r="A3353" s="8">
        <v>146</v>
      </c>
      <c r="B3353" s="8" t="s">
        <v>109</v>
      </c>
      <c r="C3353" s="8">
        <v>1</v>
      </c>
      <c r="D3353" s="8" t="s">
        <v>61</v>
      </c>
      <c r="E3353" s="8">
        <v>0.31102758646011353</v>
      </c>
      <c r="F3353" s="8">
        <v>-1.0729094934795782E-2</v>
      </c>
      <c r="G3353" s="8" t="s">
        <v>107</v>
      </c>
      <c r="H3353" s="8" t="b">
        <v>0</v>
      </c>
    </row>
    <row r="3354" spans="1:8">
      <c r="A3354" s="8">
        <v>146</v>
      </c>
      <c r="B3354" s="8" t="s">
        <v>109</v>
      </c>
      <c r="C3354" s="8">
        <v>2</v>
      </c>
      <c r="D3354" s="8" t="s">
        <v>61</v>
      </c>
      <c r="E3354" s="8">
        <v>0.31141531467437744</v>
      </c>
      <c r="F3354" s="8">
        <v>-1.094915995614453E-2</v>
      </c>
      <c r="G3354" s="8" t="s">
        <v>107</v>
      </c>
      <c r="H3354" s="8" t="b">
        <v>0</v>
      </c>
    </row>
    <row r="3355" spans="1:8">
      <c r="A3355" s="8">
        <v>146</v>
      </c>
      <c r="B3355" s="8" t="s">
        <v>109</v>
      </c>
      <c r="C3355" s="8">
        <v>3</v>
      </c>
      <c r="D3355" s="8" t="s">
        <v>61</v>
      </c>
      <c r="E3355" s="8">
        <v>0.3162098228931427</v>
      </c>
      <c r="F3355" s="8">
        <v>-6.7624449729919356E-3</v>
      </c>
      <c r="G3355" s="8" t="s">
        <v>107</v>
      </c>
      <c r="H3355" s="8" t="b">
        <v>0</v>
      </c>
    </row>
    <row r="3356" spans="1:8">
      <c r="A3356" s="8">
        <v>146</v>
      </c>
      <c r="B3356" s="8" t="s">
        <v>109</v>
      </c>
      <c r="C3356" s="8">
        <v>4</v>
      </c>
      <c r="D3356" s="8" t="s">
        <v>61</v>
      </c>
      <c r="E3356" s="8">
        <v>0.31992200016975403</v>
      </c>
      <c r="F3356" s="8">
        <v>-3.6580609319932711E-3</v>
      </c>
      <c r="G3356" s="8" t="s">
        <v>107</v>
      </c>
      <c r="H3356" s="8" t="b">
        <v>0</v>
      </c>
    </row>
    <row r="3357" spans="1:8">
      <c r="A3357" s="8">
        <v>146</v>
      </c>
      <c r="B3357" s="8" t="s">
        <v>109</v>
      </c>
      <c r="C3357" s="8">
        <v>5</v>
      </c>
      <c r="D3357" s="8" t="s">
        <v>61</v>
      </c>
      <c r="E3357" s="8">
        <v>0.32106050848960876</v>
      </c>
      <c r="F3357" s="8">
        <v>-3.1273458477511984E-3</v>
      </c>
      <c r="G3357" s="8" t="s">
        <v>107</v>
      </c>
      <c r="H3357" s="8" t="b">
        <v>0</v>
      </c>
    </row>
    <row r="3358" spans="1:8">
      <c r="A3358" s="8">
        <v>146</v>
      </c>
      <c r="B3358" s="8" t="s">
        <v>109</v>
      </c>
      <c r="C3358" s="8">
        <v>6</v>
      </c>
      <c r="D3358" s="8" t="s">
        <v>61</v>
      </c>
      <c r="E3358" s="8">
        <v>0.32203644514083862</v>
      </c>
      <c r="F3358" s="8">
        <v>-2.7592024321340036E-3</v>
      </c>
      <c r="G3358" s="8" t="s">
        <v>107</v>
      </c>
      <c r="H3358" s="8" t="b">
        <v>0</v>
      </c>
    </row>
    <row r="3359" spans="1:8">
      <c r="A3359" s="8">
        <v>146</v>
      </c>
      <c r="B3359" s="8" t="s">
        <v>109</v>
      </c>
      <c r="C3359" s="8">
        <v>7</v>
      </c>
      <c r="D3359" s="8" t="s">
        <v>61</v>
      </c>
      <c r="E3359" s="8">
        <v>0.3220086395740509</v>
      </c>
      <c r="F3359" s="8">
        <v>-3.3948012345343869E-3</v>
      </c>
      <c r="G3359" s="8" t="s">
        <v>107</v>
      </c>
      <c r="H3359" s="8" t="b">
        <v>0</v>
      </c>
    </row>
    <row r="3360" spans="1:8">
      <c r="A3360" s="8">
        <v>146</v>
      </c>
      <c r="B3360" s="8" t="s">
        <v>109</v>
      </c>
      <c r="C3360" s="8">
        <v>8</v>
      </c>
      <c r="D3360" s="8" t="s">
        <v>61</v>
      </c>
      <c r="E3360" s="8">
        <v>0.32557433843612671</v>
      </c>
      <c r="F3360" s="8">
        <v>-4.368956080712448E-4</v>
      </c>
      <c r="G3360" s="8" t="s">
        <v>107</v>
      </c>
      <c r="H3360" s="8" t="b">
        <v>0</v>
      </c>
    </row>
    <row r="3361" spans="1:8">
      <c r="A3361" s="8">
        <v>146</v>
      </c>
      <c r="B3361" s="8" t="s">
        <v>109</v>
      </c>
      <c r="C3361" s="8">
        <v>9</v>
      </c>
      <c r="D3361" s="8" t="s">
        <v>61</v>
      </c>
      <c r="E3361" s="8">
        <v>0.33134955167770386</v>
      </c>
      <c r="F3361" s="8">
        <v>4.7305243978932399E-3</v>
      </c>
      <c r="G3361" s="8" t="s">
        <v>107</v>
      </c>
      <c r="H3361" s="8" t="b">
        <v>0</v>
      </c>
    </row>
    <row r="3362" spans="1:8">
      <c r="A3362" s="8">
        <v>146</v>
      </c>
      <c r="B3362" s="8" t="s">
        <v>109</v>
      </c>
      <c r="C3362" s="8">
        <v>10</v>
      </c>
      <c r="D3362" s="8" t="s">
        <v>61</v>
      </c>
      <c r="E3362" s="8">
        <v>0.32964959740638733</v>
      </c>
      <c r="F3362" s="8">
        <v>2.4227768909640479E-3</v>
      </c>
      <c r="G3362" s="8" t="s">
        <v>107</v>
      </c>
      <c r="H3362" s="8" t="b">
        <v>0</v>
      </c>
    </row>
    <row r="3363" spans="1:8">
      <c r="A3363" s="8">
        <v>146</v>
      </c>
      <c r="B3363" s="8" t="s">
        <v>109</v>
      </c>
      <c r="C3363" s="8">
        <v>11</v>
      </c>
      <c r="D3363" s="8" t="s">
        <v>61</v>
      </c>
      <c r="E3363" s="8">
        <v>0.32969182729721069</v>
      </c>
      <c r="F3363" s="8">
        <v>1.8572135461747486E-3</v>
      </c>
      <c r="G3363" s="8" t="s">
        <v>107</v>
      </c>
      <c r="H3363" s="8" t="b">
        <v>0</v>
      </c>
    </row>
    <row r="3364" spans="1:8">
      <c r="A3364" s="8">
        <v>146</v>
      </c>
      <c r="B3364" s="8" t="s">
        <v>109</v>
      </c>
      <c r="C3364" s="8">
        <v>12</v>
      </c>
      <c r="D3364" s="8" t="s">
        <v>61</v>
      </c>
      <c r="E3364" s="8">
        <v>0.32767325639724731</v>
      </c>
      <c r="F3364" s="8">
        <v>-7.6915058940129385E-4</v>
      </c>
      <c r="G3364" s="8" t="s">
        <v>107</v>
      </c>
      <c r="H3364" s="8" t="b">
        <v>0</v>
      </c>
    </row>
    <row r="3365" spans="1:8">
      <c r="A3365" s="8">
        <v>146</v>
      </c>
      <c r="B3365" s="8" t="s">
        <v>109</v>
      </c>
      <c r="C3365" s="8">
        <v>13</v>
      </c>
      <c r="D3365" s="8" t="s">
        <v>61</v>
      </c>
      <c r="E3365" s="8">
        <v>0.33020696043968201</v>
      </c>
      <c r="F3365" s="8">
        <v>1.1567602174207348E-3</v>
      </c>
      <c r="G3365" s="8" t="s">
        <v>107</v>
      </c>
      <c r="H3365" s="8" t="b">
        <v>0</v>
      </c>
    </row>
    <row r="3366" spans="1:8">
      <c r="A3366" s="8">
        <v>146</v>
      </c>
      <c r="B3366" s="8" t="s">
        <v>109</v>
      </c>
      <c r="C3366" s="8">
        <v>14</v>
      </c>
      <c r="D3366" s="8" t="s">
        <v>61</v>
      </c>
      <c r="E3366" s="8">
        <v>0.33469903469085693</v>
      </c>
      <c r="F3366" s="8">
        <v>5.0410412329829979E-3</v>
      </c>
      <c r="G3366" s="8" t="s">
        <v>107</v>
      </c>
      <c r="H3366" s="8" t="b">
        <v>0</v>
      </c>
    </row>
    <row r="3367" spans="1:8">
      <c r="A3367" s="8">
        <v>146</v>
      </c>
      <c r="B3367" s="8" t="s">
        <v>109</v>
      </c>
      <c r="C3367" s="8">
        <v>15</v>
      </c>
      <c r="D3367" s="8" t="s">
        <v>61</v>
      </c>
      <c r="E3367" s="8">
        <v>0.3325037956237793</v>
      </c>
      <c r="F3367" s="8">
        <v>2.2380089302926976E-3</v>
      </c>
      <c r="G3367" s="8" t="s">
        <v>107</v>
      </c>
      <c r="H3367" s="8" t="b">
        <v>0</v>
      </c>
    </row>
    <row r="3368" spans="1:8">
      <c r="A3368" s="8">
        <v>146</v>
      </c>
      <c r="B3368" s="8" t="s">
        <v>109</v>
      </c>
      <c r="C3368" s="8">
        <v>16</v>
      </c>
      <c r="D3368" s="8" t="s">
        <v>61</v>
      </c>
      <c r="E3368" s="8">
        <v>0.33101028203964233</v>
      </c>
      <c r="F3368" s="8">
        <v>1.3670211054307116E-4</v>
      </c>
      <c r="G3368" s="8" t="s">
        <v>107</v>
      </c>
      <c r="H3368" s="8" t="b">
        <v>0</v>
      </c>
    </row>
    <row r="3369" spans="1:8">
      <c r="A3369" s="8">
        <v>146</v>
      </c>
      <c r="B3369" s="8" t="s">
        <v>109</v>
      </c>
      <c r="C3369" s="8">
        <v>17</v>
      </c>
      <c r="D3369" s="8" t="s">
        <v>61</v>
      </c>
      <c r="E3369" s="8">
        <v>0.3298439085483551</v>
      </c>
      <c r="F3369" s="8">
        <v>-1.637464616356824E-3</v>
      </c>
      <c r="G3369" s="8" t="s">
        <v>107</v>
      </c>
      <c r="H3369" s="8" t="b">
        <v>0</v>
      </c>
    </row>
    <row r="3370" spans="1:8">
      <c r="A3370" s="8">
        <v>146</v>
      </c>
      <c r="B3370" s="8" t="s">
        <v>109</v>
      </c>
      <c r="C3370" s="8">
        <v>18</v>
      </c>
      <c r="D3370" s="8" t="s">
        <v>61</v>
      </c>
      <c r="E3370" s="8">
        <v>0.33268919587135315</v>
      </c>
      <c r="F3370" s="8">
        <v>6.0002947102855933E-4</v>
      </c>
      <c r="G3370" s="8" t="s">
        <v>107</v>
      </c>
      <c r="H3370" s="8" t="b">
        <v>0</v>
      </c>
    </row>
    <row r="3371" spans="1:8">
      <c r="A3371" s="8">
        <v>146</v>
      </c>
      <c r="B3371" s="8" t="s">
        <v>109</v>
      </c>
      <c r="C3371" s="8">
        <v>19</v>
      </c>
      <c r="D3371" s="8" t="s">
        <v>61</v>
      </c>
      <c r="E3371" s="8">
        <v>0.33572167158126831</v>
      </c>
      <c r="F3371" s="8">
        <v>3.0247119453310567E-3</v>
      </c>
      <c r="G3371" s="8" t="s">
        <v>107</v>
      </c>
      <c r="H3371" s="8" t="b">
        <v>0</v>
      </c>
    </row>
    <row r="3372" spans="1:8">
      <c r="A3372" s="8">
        <v>146</v>
      </c>
      <c r="B3372" s="8" t="s">
        <v>109</v>
      </c>
      <c r="C3372" s="8">
        <v>20</v>
      </c>
      <c r="D3372" s="8" t="s">
        <v>61</v>
      </c>
      <c r="E3372" s="8">
        <v>0.33462196588516235</v>
      </c>
      <c r="F3372" s="8">
        <v>1.3172130136124361E-3</v>
      </c>
      <c r="G3372" s="8" t="s">
        <v>107</v>
      </c>
      <c r="H3372" s="8" t="b">
        <v>0</v>
      </c>
    </row>
    <row r="3373" spans="1:8">
      <c r="A3373" s="8">
        <v>146</v>
      </c>
      <c r="B3373" s="8" t="s">
        <v>109</v>
      </c>
      <c r="C3373" s="8">
        <v>21</v>
      </c>
      <c r="D3373" s="8" t="s">
        <v>61</v>
      </c>
      <c r="E3373" s="8">
        <v>0.33202782273292542</v>
      </c>
      <c r="F3373" s="8">
        <v>-1.884723374237166E-3</v>
      </c>
      <c r="G3373" s="8" t="s">
        <v>107</v>
      </c>
      <c r="H3373" s="8" t="b">
        <v>0</v>
      </c>
    </row>
    <row r="3374" spans="1:8">
      <c r="A3374" s="8">
        <v>146</v>
      </c>
      <c r="B3374" s="8" t="s">
        <v>109</v>
      </c>
      <c r="C3374" s="8">
        <v>22</v>
      </c>
      <c r="D3374" s="8" t="s">
        <v>61</v>
      </c>
      <c r="E3374" s="8">
        <v>0.33502814173698425</v>
      </c>
      <c r="F3374" s="8">
        <v>5.0780239420900833E-4</v>
      </c>
      <c r="G3374" s="8" t="s">
        <v>107</v>
      </c>
      <c r="H3374" s="8" t="b">
        <v>0</v>
      </c>
    </row>
    <row r="3375" spans="1:8">
      <c r="A3375" s="8">
        <v>146</v>
      </c>
      <c r="B3375" s="8" t="s">
        <v>109</v>
      </c>
      <c r="C3375" s="8">
        <v>23</v>
      </c>
      <c r="D3375" s="8" t="s">
        <v>61</v>
      </c>
      <c r="E3375" s="8">
        <v>0.33359307050704956</v>
      </c>
      <c r="F3375" s="8">
        <v>-1.5350620713383478E-3</v>
      </c>
      <c r="G3375" s="8" t="s">
        <v>107</v>
      </c>
      <c r="H3375" s="8" t="b">
        <v>0</v>
      </c>
    </row>
    <row r="3376" spans="1:8">
      <c r="A3376" s="8">
        <v>146</v>
      </c>
      <c r="B3376" s="8" t="s">
        <v>109</v>
      </c>
      <c r="C3376" s="8">
        <v>24</v>
      </c>
      <c r="D3376" s="8" t="s">
        <v>61</v>
      </c>
      <c r="E3376" s="8">
        <v>0.3361395001411438</v>
      </c>
      <c r="F3376" s="8">
        <v>4.0357432714322697E-4</v>
      </c>
      <c r="G3376" s="8" t="s">
        <v>107</v>
      </c>
      <c r="H3376" s="8" t="b">
        <v>0</v>
      </c>
    </row>
    <row r="3377" spans="1:8">
      <c r="A3377" s="8">
        <v>146</v>
      </c>
      <c r="B3377" s="8" t="s">
        <v>109</v>
      </c>
      <c r="C3377" s="8">
        <v>25</v>
      </c>
      <c r="D3377" s="8" t="s">
        <v>61</v>
      </c>
      <c r="E3377" s="8">
        <v>0.34005799889564514</v>
      </c>
      <c r="F3377" s="8">
        <v>3.714279846031906E-3</v>
      </c>
      <c r="G3377" s="8" t="s">
        <v>107</v>
      </c>
      <c r="H3377" s="8" t="b">
        <v>0</v>
      </c>
    </row>
    <row r="3378" spans="1:8">
      <c r="A3378" s="8">
        <v>146</v>
      </c>
      <c r="B3378" s="8" t="s">
        <v>109</v>
      </c>
      <c r="C3378" s="8">
        <v>26</v>
      </c>
      <c r="D3378" s="8" t="s">
        <v>61</v>
      </c>
      <c r="E3378" s="8">
        <v>0.3391728401184082</v>
      </c>
      <c r="F3378" s="8">
        <v>2.2213278331823039E-3</v>
      </c>
      <c r="G3378" s="8" t="s">
        <v>107</v>
      </c>
      <c r="H3378" s="8" t="b">
        <v>0</v>
      </c>
    </row>
    <row r="3379" spans="1:8">
      <c r="A3379" s="8">
        <v>146</v>
      </c>
      <c r="B3379" s="8" t="s">
        <v>109</v>
      </c>
      <c r="C3379" s="8">
        <v>27</v>
      </c>
      <c r="D3379" s="8" t="s">
        <v>61</v>
      </c>
      <c r="E3379" s="8">
        <v>0.33699619770050049</v>
      </c>
      <c r="F3379" s="8">
        <v>-5.6310782033807446E-4</v>
      </c>
      <c r="G3379" s="8" t="s">
        <v>107</v>
      </c>
      <c r="H3379" s="8" t="b">
        <v>0</v>
      </c>
    </row>
    <row r="3380" spans="1:8">
      <c r="A3380" s="8">
        <v>146</v>
      </c>
      <c r="B3380" s="8" t="s">
        <v>109</v>
      </c>
      <c r="C3380" s="8">
        <v>28</v>
      </c>
      <c r="D3380" s="8" t="s">
        <v>61</v>
      </c>
      <c r="E3380" s="8">
        <v>0.33842560648918152</v>
      </c>
      <c r="F3380" s="8">
        <v>2.5850773273029218E-4</v>
      </c>
      <c r="G3380" s="8" t="s">
        <v>107</v>
      </c>
      <c r="H3380" s="8" t="b">
        <v>0</v>
      </c>
    </row>
    <row r="3381" spans="1:8">
      <c r="A3381" s="8">
        <v>146</v>
      </c>
      <c r="B3381" s="8" t="s">
        <v>109</v>
      </c>
      <c r="C3381" s="8">
        <v>29</v>
      </c>
      <c r="D3381" s="8" t="s">
        <v>61</v>
      </c>
      <c r="E3381" s="8">
        <v>0.33741134405136108</v>
      </c>
      <c r="F3381" s="8">
        <v>-1.3635479407028061E-3</v>
      </c>
      <c r="G3381" s="8" t="s">
        <v>107</v>
      </c>
      <c r="H3381" s="8" t="b">
        <v>0</v>
      </c>
    </row>
    <row r="3382" spans="1:8">
      <c r="A3382" s="8">
        <v>146</v>
      </c>
      <c r="B3382" s="8" t="s">
        <v>109</v>
      </c>
      <c r="C3382" s="8">
        <v>30</v>
      </c>
      <c r="D3382" s="8" t="s">
        <v>61</v>
      </c>
      <c r="E3382" s="8">
        <v>0.34061750769615173</v>
      </c>
      <c r="F3382" s="8">
        <v>1.2348224684751797E-3</v>
      </c>
      <c r="G3382" s="8" t="s">
        <v>107</v>
      </c>
      <c r="H3382" s="8" t="b">
        <v>0</v>
      </c>
    </row>
    <row r="3383" spans="1:8">
      <c r="A3383" s="8">
        <v>146</v>
      </c>
      <c r="B3383" s="8" t="s">
        <v>109</v>
      </c>
      <c r="C3383" s="8">
        <v>31</v>
      </c>
      <c r="D3383" s="8" t="s">
        <v>61</v>
      </c>
      <c r="E3383" s="8">
        <v>0.34423252940177917</v>
      </c>
      <c r="F3383" s="8">
        <v>4.2420509384899574E-3</v>
      </c>
      <c r="G3383" s="8" t="s">
        <v>107</v>
      </c>
      <c r="H3383" s="8" t="b">
        <v>0</v>
      </c>
    </row>
    <row r="3384" spans="1:8">
      <c r="A3384" s="8">
        <v>146</v>
      </c>
      <c r="B3384" s="8" t="s">
        <v>109</v>
      </c>
      <c r="C3384" s="8">
        <v>32</v>
      </c>
      <c r="D3384" s="8" t="s">
        <v>61</v>
      </c>
      <c r="E3384" s="8">
        <v>0.34397250413894653</v>
      </c>
      <c r="F3384" s="8">
        <v>3.3742324400446522E-3</v>
      </c>
      <c r="G3384" s="8" t="s">
        <v>107</v>
      </c>
      <c r="H3384" s="8" t="b">
        <v>0</v>
      </c>
    </row>
    <row r="3385" spans="1:8">
      <c r="A3385" s="8">
        <v>146</v>
      </c>
      <c r="B3385" s="8" t="s">
        <v>109</v>
      </c>
      <c r="C3385" s="8">
        <v>33</v>
      </c>
      <c r="D3385" s="8" t="s">
        <v>61</v>
      </c>
      <c r="E3385" s="8">
        <v>0.34493258595466614</v>
      </c>
      <c r="F3385" s="8">
        <v>3.7265210201515931E-3</v>
      </c>
      <c r="G3385" s="8" t="s">
        <v>107</v>
      </c>
      <c r="H3385" s="8" t="b">
        <v>0</v>
      </c>
    </row>
    <row r="3386" spans="1:8">
      <c r="A3386" s="8">
        <v>146</v>
      </c>
      <c r="B3386" s="8" t="s">
        <v>109</v>
      </c>
      <c r="C3386" s="8">
        <v>34</v>
      </c>
      <c r="D3386" s="8" t="s">
        <v>61</v>
      </c>
      <c r="E3386" s="8">
        <v>0.34476396441459656</v>
      </c>
      <c r="F3386" s="8">
        <v>2.9501062444693494E-3</v>
      </c>
      <c r="G3386" s="8" t="s">
        <v>107</v>
      </c>
      <c r="H3386" s="8" t="b">
        <v>0</v>
      </c>
    </row>
    <row r="3387" spans="1:8">
      <c r="A3387" s="8">
        <v>146</v>
      </c>
      <c r="B3387" s="8" t="s">
        <v>109</v>
      </c>
      <c r="C3387" s="8">
        <v>35</v>
      </c>
      <c r="D3387" s="8" t="s">
        <v>61</v>
      </c>
      <c r="E3387" s="8">
        <v>0.34375235438346863</v>
      </c>
      <c r="F3387" s="8">
        <v>1.330702977728756E-3</v>
      </c>
      <c r="G3387" s="8" t="s">
        <v>107</v>
      </c>
      <c r="H3387" s="8" t="b">
        <v>0</v>
      </c>
    </row>
    <row r="3388" spans="1:8">
      <c r="A3388" s="8">
        <v>146</v>
      </c>
      <c r="B3388" s="8" t="s">
        <v>109</v>
      </c>
      <c r="C3388" s="8">
        <v>36</v>
      </c>
      <c r="D3388" s="8" t="s">
        <v>61</v>
      </c>
      <c r="E3388" s="8">
        <v>0.34351709485054016</v>
      </c>
      <c r="F3388" s="8">
        <v>4.8765020918762573E-4</v>
      </c>
      <c r="G3388" s="8" t="s">
        <v>107</v>
      </c>
      <c r="H3388" s="8" t="b">
        <v>0</v>
      </c>
    </row>
    <row r="3389" spans="1:8">
      <c r="A3389" s="8">
        <v>146</v>
      </c>
      <c r="B3389" s="8" t="s">
        <v>109</v>
      </c>
      <c r="C3389" s="8">
        <v>37</v>
      </c>
      <c r="D3389" s="8" t="s">
        <v>61</v>
      </c>
      <c r="E3389" s="8">
        <v>0.34493330121040344</v>
      </c>
      <c r="F3389" s="8">
        <v>1.2960633334382432E-3</v>
      </c>
      <c r="G3389" s="8" t="s">
        <v>107</v>
      </c>
      <c r="H3389" s="8" t="b">
        <v>0</v>
      </c>
    </row>
    <row r="3390" spans="1:8">
      <c r="A3390" s="8">
        <v>146</v>
      </c>
      <c r="B3390" s="8" t="s">
        <v>109</v>
      </c>
      <c r="C3390" s="8">
        <v>38</v>
      </c>
      <c r="D3390" s="8" t="s">
        <v>61</v>
      </c>
      <c r="E3390" s="8">
        <v>0.34196668863296509</v>
      </c>
      <c r="F3390" s="8">
        <v>-2.2783424796127749E-3</v>
      </c>
      <c r="G3390" s="8" t="s">
        <v>107</v>
      </c>
      <c r="H3390" s="8" t="b">
        <v>0</v>
      </c>
    </row>
    <row r="3391" spans="1:8">
      <c r="A3391" s="8">
        <v>146</v>
      </c>
      <c r="B3391" s="8" t="s">
        <v>109</v>
      </c>
      <c r="C3391" s="8">
        <v>39</v>
      </c>
      <c r="D3391" s="8" t="s">
        <v>61</v>
      </c>
      <c r="E3391" s="8">
        <v>0.34072822332382202</v>
      </c>
      <c r="F3391" s="8">
        <v>-4.1246010243685049E-3</v>
      </c>
      <c r="G3391" s="8" t="s">
        <v>107</v>
      </c>
      <c r="H3391" s="8" t="b">
        <v>0</v>
      </c>
    </row>
    <row r="3392" spans="1:8">
      <c r="A3392" s="8">
        <v>146</v>
      </c>
      <c r="B3392" s="8" t="s">
        <v>109</v>
      </c>
      <c r="C3392" s="8">
        <v>40</v>
      </c>
      <c r="D3392" s="8" t="s">
        <v>61</v>
      </c>
      <c r="E3392" s="8">
        <v>0.34432685375213623</v>
      </c>
      <c r="F3392" s="8">
        <v>-1.1337638316669596E-3</v>
      </c>
      <c r="G3392" s="8" t="s">
        <v>107</v>
      </c>
      <c r="H3392" s="8" t="b">
        <v>0</v>
      </c>
    </row>
    <row r="3393" spans="1:8">
      <c r="A3393" s="8">
        <v>146</v>
      </c>
      <c r="B3393" s="8" t="s">
        <v>109</v>
      </c>
      <c r="C3393" s="8">
        <v>41</v>
      </c>
      <c r="D3393" s="8" t="s">
        <v>61</v>
      </c>
      <c r="E3393" s="8">
        <v>0.3430972695350647</v>
      </c>
      <c r="F3393" s="8">
        <v>-2.9711412843511564E-3</v>
      </c>
      <c r="G3393" s="8" t="s">
        <v>107</v>
      </c>
      <c r="H3393" s="8" t="b">
        <v>0</v>
      </c>
    </row>
    <row r="3394" spans="1:8">
      <c r="A3394" s="8">
        <v>146</v>
      </c>
      <c r="B3394" s="8" t="s">
        <v>109</v>
      </c>
      <c r="C3394" s="8">
        <v>42</v>
      </c>
      <c r="D3394" s="8" t="s">
        <v>61</v>
      </c>
      <c r="E3394" s="8">
        <v>0.34029689431190491</v>
      </c>
      <c r="F3394" s="8">
        <v>-6.3793097431236101E-3</v>
      </c>
      <c r="G3394" s="8" t="s">
        <v>107</v>
      </c>
      <c r="H3394" s="8" t="b">
        <v>0</v>
      </c>
    </row>
    <row r="3395" spans="1:8">
      <c r="A3395" s="8">
        <v>146</v>
      </c>
      <c r="B3395" s="8" t="s">
        <v>109</v>
      </c>
      <c r="C3395" s="8">
        <v>43</v>
      </c>
      <c r="D3395" s="8" t="s">
        <v>61</v>
      </c>
      <c r="E3395" s="8">
        <v>0.34376883506774902</v>
      </c>
      <c r="F3395" s="8">
        <v>-3.5151622228921575E-3</v>
      </c>
      <c r="G3395" s="8" t="s">
        <v>107</v>
      </c>
      <c r="H3395" s="8" t="b">
        <v>0</v>
      </c>
    </row>
    <row r="3396" spans="1:8">
      <c r="A3396" s="8">
        <v>146</v>
      </c>
      <c r="B3396" s="8" t="s">
        <v>109</v>
      </c>
      <c r="C3396" s="8">
        <v>44</v>
      </c>
      <c r="D3396" s="8" t="s">
        <v>61</v>
      </c>
      <c r="E3396" s="8">
        <v>0.34791329503059387</v>
      </c>
      <c r="F3396" s="8">
        <v>2.1504504340027629E-5</v>
      </c>
      <c r="G3396" s="8" t="s">
        <v>107</v>
      </c>
      <c r="H3396" s="8" t="b">
        <v>0</v>
      </c>
    </row>
    <row r="3397" spans="1:8">
      <c r="A3397" s="8">
        <v>146</v>
      </c>
      <c r="B3397" s="8" t="s">
        <v>109</v>
      </c>
      <c r="C3397" s="8">
        <v>45</v>
      </c>
      <c r="D3397" s="8" t="s">
        <v>61</v>
      </c>
      <c r="E3397" s="8">
        <v>0.34837436676025391</v>
      </c>
      <c r="F3397" s="8">
        <v>-1.2521700161260182E-4</v>
      </c>
      <c r="G3397" s="8" t="s">
        <v>107</v>
      </c>
      <c r="H3397" s="8" t="b">
        <v>0</v>
      </c>
    </row>
    <row r="3398" spans="1:8">
      <c r="A3398" s="8">
        <v>146</v>
      </c>
      <c r="B3398" s="8" t="s">
        <v>109</v>
      </c>
      <c r="C3398" s="8">
        <v>1</v>
      </c>
      <c r="D3398" s="8" t="s">
        <v>65</v>
      </c>
      <c r="E3398" s="8">
        <v>1.4195786714553833</v>
      </c>
      <c r="F3398" s="8">
        <v>-5.133320472037143E-2</v>
      </c>
      <c r="G3398" s="8" t="s">
        <v>107</v>
      </c>
      <c r="H3398" s="8" t="b">
        <v>0</v>
      </c>
    </row>
    <row r="3399" spans="1:8">
      <c r="A3399" s="8">
        <v>146</v>
      </c>
      <c r="B3399" s="8" t="s">
        <v>109</v>
      </c>
      <c r="C3399" s="8">
        <v>2</v>
      </c>
      <c r="D3399" s="8" t="s">
        <v>65</v>
      </c>
      <c r="E3399" s="8">
        <v>1.4222172498703003</v>
      </c>
      <c r="F3399" s="8">
        <v>-5.2856643994649212E-2</v>
      </c>
      <c r="G3399" s="8" t="s">
        <v>107</v>
      </c>
      <c r="H3399" s="8" t="b">
        <v>0</v>
      </c>
    </row>
    <row r="3400" spans="1:8">
      <c r="A3400" s="8">
        <v>146</v>
      </c>
      <c r="B3400" s="8" t="s">
        <v>109</v>
      </c>
      <c r="C3400" s="8">
        <v>3</v>
      </c>
      <c r="D3400" s="8" t="s">
        <v>65</v>
      </c>
      <c r="E3400" s="8">
        <v>1.4224767684936523</v>
      </c>
      <c r="F3400" s="8">
        <v>-5.6759143060491936E-2</v>
      </c>
      <c r="G3400" s="8" t="s">
        <v>107</v>
      </c>
      <c r="H3400" s="8" t="b">
        <v>0</v>
      </c>
    </row>
    <row r="3401" spans="1:8">
      <c r="A3401" s="8">
        <v>146</v>
      </c>
      <c r="B3401" s="8" t="s">
        <v>109</v>
      </c>
      <c r="C3401" s="8">
        <v>4</v>
      </c>
      <c r="D3401" s="8" t="s">
        <v>65</v>
      </c>
      <c r="E3401" s="8">
        <v>1.427314281463623</v>
      </c>
      <c r="F3401" s="8">
        <v>-5.6083647779716007E-2</v>
      </c>
      <c r="G3401" s="8" t="s">
        <v>107</v>
      </c>
      <c r="H3401" s="8" t="b">
        <v>0</v>
      </c>
    </row>
    <row r="3402" spans="1:8">
      <c r="A3402" s="8">
        <v>146</v>
      </c>
      <c r="B3402" s="8" t="s">
        <v>109</v>
      </c>
      <c r="C3402" s="8">
        <v>5</v>
      </c>
      <c r="D3402" s="8" t="s">
        <v>65</v>
      </c>
      <c r="E3402" s="8">
        <v>1.4400569200515747</v>
      </c>
      <c r="F3402" s="8">
        <v>-4.7503026880959122E-2</v>
      </c>
      <c r="G3402" s="8" t="s">
        <v>107</v>
      </c>
      <c r="H3402" s="8" t="b">
        <v>0</v>
      </c>
    </row>
    <row r="3403" spans="1:8">
      <c r="A3403" s="8">
        <v>146</v>
      </c>
      <c r="B3403" s="8" t="s">
        <v>109</v>
      </c>
      <c r="C3403" s="8">
        <v>6</v>
      </c>
      <c r="D3403" s="8" t="s">
        <v>65</v>
      </c>
      <c r="E3403" s="8">
        <v>1.4581931829452515</v>
      </c>
      <c r="F3403" s="8">
        <v>-3.3528781676477139E-2</v>
      </c>
      <c r="G3403" s="8" t="s">
        <v>107</v>
      </c>
      <c r="H3403" s="8" t="b">
        <v>0</v>
      </c>
    </row>
    <row r="3404" spans="1:8">
      <c r="A3404" s="8">
        <v>146</v>
      </c>
      <c r="B3404" s="8" t="s">
        <v>109</v>
      </c>
      <c r="C3404" s="8">
        <v>7</v>
      </c>
      <c r="D3404" s="8" t="s">
        <v>65</v>
      </c>
      <c r="E3404" s="8">
        <v>1.4694260358810425</v>
      </c>
      <c r="F3404" s="8">
        <v>-2.6457946429881123E-2</v>
      </c>
      <c r="G3404" s="8" t="s">
        <v>107</v>
      </c>
      <c r="H3404" s="8" t="b">
        <v>0</v>
      </c>
    </row>
    <row r="3405" spans="1:8">
      <c r="A3405" s="8">
        <v>146</v>
      </c>
      <c r="B3405" s="8" t="s">
        <v>109</v>
      </c>
      <c r="C3405" s="8">
        <v>8</v>
      </c>
      <c r="D3405" s="8" t="s">
        <v>65</v>
      </c>
      <c r="E3405" s="8">
        <v>1.4774937629699707</v>
      </c>
      <c r="F3405" s="8">
        <v>-2.2552237030147675E-2</v>
      </c>
      <c r="G3405" s="8" t="s">
        <v>107</v>
      </c>
      <c r="H3405" s="8" t="b">
        <v>0</v>
      </c>
    </row>
    <row r="3406" spans="1:8">
      <c r="A3406" s="8">
        <v>146</v>
      </c>
      <c r="B3406" s="8" t="s">
        <v>109</v>
      </c>
      <c r="C3406" s="8">
        <v>9</v>
      </c>
      <c r="D3406" s="8" t="s">
        <v>65</v>
      </c>
      <c r="E3406" s="8">
        <v>1.4885472059249878</v>
      </c>
      <c r="F3406" s="8">
        <v>-1.566081176432536E-2</v>
      </c>
      <c r="G3406" s="8" t="s">
        <v>107</v>
      </c>
      <c r="H3406" s="8" t="b">
        <v>0</v>
      </c>
    </row>
    <row r="3407" spans="1:8">
      <c r="A3407" s="8">
        <v>146</v>
      </c>
      <c r="B3407" s="8" t="s">
        <v>109</v>
      </c>
      <c r="C3407" s="8">
        <v>10</v>
      </c>
      <c r="D3407" s="8" t="s">
        <v>65</v>
      </c>
      <c r="E3407" s="8">
        <v>1.5070892572402954</v>
      </c>
      <c r="F3407" s="8">
        <v>-1.2807781382125167E-3</v>
      </c>
      <c r="G3407" s="8" t="s">
        <v>107</v>
      </c>
      <c r="H3407" s="8" t="b">
        <v>0</v>
      </c>
    </row>
    <row r="3408" spans="1:8">
      <c r="A3408" s="8">
        <v>146</v>
      </c>
      <c r="B3408" s="8" t="s">
        <v>109</v>
      </c>
      <c r="C3408" s="8">
        <v>11</v>
      </c>
      <c r="D3408" s="8" t="s">
        <v>65</v>
      </c>
      <c r="E3408" s="8">
        <v>1.5291988849639893</v>
      </c>
      <c r="F3408" s="8">
        <v>1.6666831896286555E-2</v>
      </c>
      <c r="G3408" s="8" t="s">
        <v>107</v>
      </c>
      <c r="H3408" s="8" t="b">
        <v>0</v>
      </c>
    </row>
    <row r="3409" spans="1:8">
      <c r="A3409" s="8">
        <v>146</v>
      </c>
      <c r="B3409" s="8" t="s">
        <v>109</v>
      </c>
      <c r="C3409" s="8">
        <v>12</v>
      </c>
      <c r="D3409" s="8" t="s">
        <v>65</v>
      </c>
      <c r="E3409" s="8">
        <v>1.5372653007507324</v>
      </c>
      <c r="F3409" s="8">
        <v>2.0571229993834945E-2</v>
      </c>
      <c r="G3409" s="8" t="s">
        <v>107</v>
      </c>
      <c r="H3409" s="8" t="b">
        <v>0</v>
      </c>
    </row>
    <row r="3410" spans="1:8">
      <c r="A3410" s="8">
        <v>146</v>
      </c>
      <c r="B3410" s="8" t="s">
        <v>109</v>
      </c>
      <c r="C3410" s="8">
        <v>13</v>
      </c>
      <c r="D3410" s="8" t="s">
        <v>65</v>
      </c>
      <c r="E3410" s="8">
        <v>1.5435242652893066</v>
      </c>
      <c r="F3410" s="8">
        <v>2.2668176843214389E-2</v>
      </c>
      <c r="G3410" s="8" t="s">
        <v>107</v>
      </c>
      <c r="H3410" s="8" t="b">
        <v>0</v>
      </c>
    </row>
    <row r="3411" spans="1:8">
      <c r="A3411" s="8">
        <v>146</v>
      </c>
      <c r="B3411" s="8" t="s">
        <v>109</v>
      </c>
      <c r="C3411" s="8">
        <v>14</v>
      </c>
      <c r="D3411" s="8" t="s">
        <v>65</v>
      </c>
      <c r="E3411" s="8">
        <v>1.5544283390045166</v>
      </c>
      <c r="F3411" s="8">
        <v>2.9410232869229575E-2</v>
      </c>
      <c r="G3411" s="8" t="s">
        <v>107</v>
      </c>
      <c r="H3411" s="8" t="b">
        <v>0</v>
      </c>
    </row>
    <row r="3412" spans="1:8">
      <c r="A3412" s="8">
        <v>146</v>
      </c>
      <c r="B3412" s="8" t="s">
        <v>109</v>
      </c>
      <c r="C3412" s="8">
        <v>15</v>
      </c>
      <c r="D3412" s="8" t="s">
        <v>65</v>
      </c>
      <c r="E3412" s="8">
        <v>1.5538233518600464</v>
      </c>
      <c r="F3412" s="8">
        <v>2.4643228035564586E-2</v>
      </c>
      <c r="G3412" s="8" t="s">
        <v>107</v>
      </c>
      <c r="H3412" s="8" t="b">
        <v>0</v>
      </c>
    </row>
    <row r="3413" spans="1:8">
      <c r="A3413" s="8">
        <v>146</v>
      </c>
      <c r="B3413" s="8" t="s">
        <v>109</v>
      </c>
      <c r="C3413" s="8">
        <v>16</v>
      </c>
      <c r="D3413" s="8" t="s">
        <v>65</v>
      </c>
      <c r="E3413" s="8">
        <v>1.5565049648284912</v>
      </c>
      <c r="F3413" s="8">
        <v>2.3162823314814635E-2</v>
      </c>
      <c r="G3413" s="8" t="s">
        <v>107</v>
      </c>
      <c r="H3413" s="8" t="b">
        <v>0</v>
      </c>
    </row>
    <row r="3414" spans="1:8">
      <c r="A3414" s="8">
        <v>146</v>
      </c>
      <c r="B3414" s="8" t="s">
        <v>109</v>
      </c>
      <c r="C3414" s="8">
        <v>17</v>
      </c>
      <c r="D3414" s="8" t="s">
        <v>65</v>
      </c>
      <c r="E3414" s="8">
        <v>1.5641442537307739</v>
      </c>
      <c r="F3414" s="8">
        <v>2.6640094527902575E-2</v>
      </c>
      <c r="G3414" s="8" t="s">
        <v>107</v>
      </c>
      <c r="H3414" s="8" t="b">
        <v>0</v>
      </c>
    </row>
    <row r="3415" spans="1:8">
      <c r="A3415" s="8">
        <v>146</v>
      </c>
      <c r="B3415" s="8" t="s">
        <v>109</v>
      </c>
      <c r="C3415" s="8">
        <v>18</v>
      </c>
      <c r="D3415" s="8" t="s">
        <v>65</v>
      </c>
      <c r="E3415" s="8">
        <v>1.5762195587158203</v>
      </c>
      <c r="F3415" s="8">
        <v>3.4553381823754191E-2</v>
      </c>
      <c r="G3415" s="8" t="s">
        <v>107</v>
      </c>
      <c r="H3415" s="8" t="b">
        <v>0</v>
      </c>
    </row>
    <row r="3416" spans="1:8">
      <c r="A3416" s="8">
        <v>146</v>
      </c>
      <c r="B3416" s="8" t="s">
        <v>109</v>
      </c>
      <c r="C3416" s="8">
        <v>19</v>
      </c>
      <c r="D3416" s="8" t="s">
        <v>65</v>
      </c>
      <c r="E3416" s="8">
        <v>1.583737850189209</v>
      </c>
      <c r="F3416" s="8">
        <v>3.7909655607948088E-2</v>
      </c>
      <c r="G3416" s="8" t="s">
        <v>107</v>
      </c>
      <c r="H3416" s="8" t="b">
        <v>0</v>
      </c>
    </row>
    <row r="3417" spans="1:8">
      <c r="A3417" s="8">
        <v>146</v>
      </c>
      <c r="B3417" s="8" t="s">
        <v>109</v>
      </c>
      <c r="C3417" s="8">
        <v>20</v>
      </c>
      <c r="D3417" s="8" t="s">
        <v>65</v>
      </c>
      <c r="E3417" s="8">
        <v>1.5792404413223267</v>
      </c>
      <c r="F3417" s="8">
        <v>2.9250229051870986E-2</v>
      </c>
      <c r="G3417" s="8" t="s">
        <v>107</v>
      </c>
      <c r="H3417" s="8" t="b">
        <v>0</v>
      </c>
    </row>
    <row r="3418" spans="1:8">
      <c r="A3418" s="8">
        <v>146</v>
      </c>
      <c r="B3418" s="8" t="s">
        <v>109</v>
      </c>
      <c r="C3418" s="8">
        <v>21</v>
      </c>
      <c r="D3418" s="8" t="s">
        <v>65</v>
      </c>
      <c r="E3418" s="8">
        <v>1.5762406587600708</v>
      </c>
      <c r="F3418" s="8">
        <v>2.2088428800420352E-2</v>
      </c>
      <c r="G3418" s="8" t="s">
        <v>107</v>
      </c>
      <c r="H3418" s="8" t="b">
        <v>0</v>
      </c>
    </row>
    <row r="3419" spans="1:8">
      <c r="A3419" s="8">
        <v>146</v>
      </c>
      <c r="B3419" s="8" t="s">
        <v>109</v>
      </c>
      <c r="C3419" s="8">
        <v>22</v>
      </c>
      <c r="D3419" s="8" t="s">
        <v>65</v>
      </c>
      <c r="E3419" s="8">
        <v>1.5845315456390381</v>
      </c>
      <c r="F3419" s="8">
        <v>2.621729799019264E-2</v>
      </c>
      <c r="G3419" s="8" t="s">
        <v>107</v>
      </c>
      <c r="H3419" s="8" t="b">
        <v>0</v>
      </c>
    </row>
    <row r="3420" spans="1:8">
      <c r="A3420" s="8">
        <v>146</v>
      </c>
      <c r="B3420" s="8" t="s">
        <v>109</v>
      </c>
      <c r="C3420" s="8">
        <v>23</v>
      </c>
      <c r="D3420" s="8" t="s">
        <v>65</v>
      </c>
      <c r="E3420" s="8">
        <v>1.5805453062057495</v>
      </c>
      <c r="F3420" s="8">
        <v>1.8069040867709291E-2</v>
      </c>
      <c r="G3420" s="8" t="s">
        <v>107</v>
      </c>
      <c r="H3420" s="8" t="b">
        <v>0</v>
      </c>
    </row>
    <row r="3421" spans="1:8">
      <c r="A3421" s="8">
        <v>146</v>
      </c>
      <c r="B3421" s="8" t="s">
        <v>109</v>
      </c>
      <c r="C3421" s="8">
        <v>24</v>
      </c>
      <c r="D3421" s="8" t="s">
        <v>65</v>
      </c>
      <c r="E3421" s="8">
        <v>1.5837335586547852</v>
      </c>
      <c r="F3421" s="8">
        <v>1.7095275627550161E-2</v>
      </c>
      <c r="G3421" s="8" t="s">
        <v>107</v>
      </c>
      <c r="H3421" s="8" t="b">
        <v>0</v>
      </c>
    </row>
    <row r="3422" spans="1:8">
      <c r="A3422" s="8">
        <v>146</v>
      </c>
      <c r="B3422" s="8" t="s">
        <v>109</v>
      </c>
      <c r="C3422" s="8">
        <v>25</v>
      </c>
      <c r="D3422" s="8" t="s">
        <v>65</v>
      </c>
      <c r="E3422" s="8">
        <v>1.5949324369430542</v>
      </c>
      <c r="F3422" s="8">
        <v>2.413213622662443E-2</v>
      </c>
      <c r="G3422" s="8" t="s">
        <v>107</v>
      </c>
      <c r="H3422" s="8" t="b">
        <v>0</v>
      </c>
    </row>
    <row r="3423" spans="1:8">
      <c r="A3423" s="8">
        <v>146</v>
      </c>
      <c r="B3423" s="8" t="s">
        <v>109</v>
      </c>
      <c r="C3423" s="8">
        <v>26</v>
      </c>
      <c r="D3423" s="8" t="s">
        <v>65</v>
      </c>
      <c r="E3423" s="8">
        <v>1.5918002128601074</v>
      </c>
      <c r="F3423" s="8">
        <v>1.6837894454482877E-2</v>
      </c>
      <c r="G3423" s="8" t="s">
        <v>107</v>
      </c>
      <c r="H3423" s="8" t="b">
        <v>0</v>
      </c>
    </row>
    <row r="3424" spans="1:8">
      <c r="A3424" s="8">
        <v>146</v>
      </c>
      <c r="B3424" s="8" t="s">
        <v>109</v>
      </c>
      <c r="C3424" s="8">
        <v>27</v>
      </c>
      <c r="D3424" s="8" t="s">
        <v>65</v>
      </c>
      <c r="E3424" s="8">
        <v>1.5906211137771606</v>
      </c>
      <c r="F3424" s="8">
        <v>1.1496777682341325E-2</v>
      </c>
      <c r="G3424" s="8" t="s">
        <v>107</v>
      </c>
      <c r="H3424" s="8" t="b">
        <v>0</v>
      </c>
    </row>
    <row r="3425" spans="1:8">
      <c r="A3425" s="8">
        <v>146</v>
      </c>
      <c r="B3425" s="8" t="s">
        <v>109</v>
      </c>
      <c r="C3425" s="8">
        <v>28</v>
      </c>
      <c r="D3425" s="8" t="s">
        <v>65</v>
      </c>
      <c r="E3425" s="8">
        <v>1.5934029817581177</v>
      </c>
      <c r="F3425" s="8">
        <v>1.0116627974103582E-2</v>
      </c>
      <c r="G3425" s="8" t="s">
        <v>107</v>
      </c>
      <c r="H3425" s="8" t="b">
        <v>0</v>
      </c>
    </row>
    <row r="3426" spans="1:8">
      <c r="A3426" s="8">
        <v>146</v>
      </c>
      <c r="B3426" s="8" t="s">
        <v>109</v>
      </c>
      <c r="C3426" s="8">
        <v>29</v>
      </c>
      <c r="D3426" s="8" t="s">
        <v>65</v>
      </c>
      <c r="E3426" s="8">
        <v>1.5911591053009033</v>
      </c>
      <c r="F3426" s="8">
        <v>3.7107338276944528E-3</v>
      </c>
      <c r="G3426" s="8" t="s">
        <v>107</v>
      </c>
      <c r="H3426" s="8" t="b">
        <v>0</v>
      </c>
    </row>
    <row r="3427" spans="1:8">
      <c r="A3427" s="8">
        <v>146</v>
      </c>
      <c r="B3427" s="8" t="s">
        <v>109</v>
      </c>
      <c r="C3427" s="8">
        <v>30</v>
      </c>
      <c r="D3427" s="8" t="s">
        <v>65</v>
      </c>
      <c r="E3427" s="8">
        <v>1.5927532911300659</v>
      </c>
      <c r="F3427" s="8">
        <v>1.1429019676622758E-3</v>
      </c>
      <c r="G3427" s="8" t="s">
        <v>107</v>
      </c>
      <c r="H3427" s="8" t="b">
        <v>0</v>
      </c>
    </row>
    <row r="3428" spans="1:8">
      <c r="A3428" s="8">
        <v>146</v>
      </c>
      <c r="B3428" s="8" t="s">
        <v>109</v>
      </c>
      <c r="C3428" s="8">
        <v>31</v>
      </c>
      <c r="D3428" s="8" t="s">
        <v>65</v>
      </c>
      <c r="E3428" s="8">
        <v>1.6082109212875366</v>
      </c>
      <c r="F3428" s="8">
        <v>1.2438514435938203E-2</v>
      </c>
      <c r="G3428" s="8" t="s">
        <v>107</v>
      </c>
      <c r="H3428" s="8" t="b">
        <v>0</v>
      </c>
    </row>
    <row r="3429" spans="1:8">
      <c r="A3429" s="8">
        <v>146</v>
      </c>
      <c r="B3429" s="8" t="s">
        <v>109</v>
      </c>
      <c r="C3429" s="8">
        <v>32</v>
      </c>
      <c r="D3429" s="8" t="s">
        <v>65</v>
      </c>
      <c r="E3429" s="8">
        <v>1.6057533025741577</v>
      </c>
      <c r="F3429" s="8">
        <v>5.8188780333645234E-3</v>
      </c>
      <c r="G3429" s="8" t="s">
        <v>107</v>
      </c>
      <c r="H3429" s="8" t="b">
        <v>0</v>
      </c>
    </row>
    <row r="3430" spans="1:8">
      <c r="A3430" s="8">
        <v>146</v>
      </c>
      <c r="B3430" s="8" t="s">
        <v>109</v>
      </c>
      <c r="C3430" s="8">
        <v>33</v>
      </c>
      <c r="D3430" s="8" t="s">
        <v>65</v>
      </c>
      <c r="E3430" s="8">
        <v>1.6025792360305786</v>
      </c>
      <c r="F3430" s="8">
        <v>-1.5172061994093529E-3</v>
      </c>
      <c r="G3430" s="8" t="s">
        <v>107</v>
      </c>
      <c r="H3430" s="8" t="b">
        <v>0</v>
      </c>
    </row>
    <row r="3431" spans="1:8">
      <c r="A3431" s="8">
        <v>146</v>
      </c>
      <c r="B3431" s="8" t="s">
        <v>109</v>
      </c>
      <c r="C3431" s="8">
        <v>34</v>
      </c>
      <c r="D3431" s="8" t="s">
        <v>65</v>
      </c>
      <c r="E3431" s="8">
        <v>1.6046568155288696</v>
      </c>
      <c r="F3431" s="8">
        <v>-3.6016443903131119E-3</v>
      </c>
      <c r="G3431" s="8" t="s">
        <v>107</v>
      </c>
      <c r="H3431" s="8" t="b">
        <v>0</v>
      </c>
    </row>
    <row r="3432" spans="1:8">
      <c r="A3432" s="8">
        <v>146</v>
      </c>
      <c r="B3432" s="8" t="s">
        <v>109</v>
      </c>
      <c r="C3432" s="8">
        <v>35</v>
      </c>
      <c r="D3432" s="8" t="s">
        <v>65</v>
      </c>
      <c r="E3432" s="8">
        <v>1.6049736738204956</v>
      </c>
      <c r="F3432" s="8">
        <v>-7.446803787882132E-3</v>
      </c>
      <c r="G3432" s="8" t="s">
        <v>107</v>
      </c>
      <c r="H3432" s="8" t="b">
        <v>0</v>
      </c>
    </row>
    <row r="3433" spans="1:8">
      <c r="A3433" s="8">
        <v>146</v>
      </c>
      <c r="B3433" s="8" t="s">
        <v>109</v>
      </c>
      <c r="C3433" s="8">
        <v>36</v>
      </c>
      <c r="D3433" s="8" t="s">
        <v>65</v>
      </c>
      <c r="E3433" s="8">
        <v>1.6167006492614746</v>
      </c>
      <c r="F3433" s="8">
        <v>1.1815396390231925E-4</v>
      </c>
      <c r="G3433" s="8" t="s">
        <v>107</v>
      </c>
      <c r="H3433" s="8" t="b">
        <v>0</v>
      </c>
    </row>
    <row r="3434" spans="1:8">
      <c r="A3434" s="8">
        <v>146</v>
      </c>
      <c r="B3434" s="8" t="s">
        <v>109</v>
      </c>
      <c r="C3434" s="8">
        <v>37</v>
      </c>
      <c r="D3434" s="8" t="s">
        <v>65</v>
      </c>
      <c r="E3434" s="8">
        <v>1.6154272556304932</v>
      </c>
      <c r="F3434" s="8">
        <v>-5.3172573562741228E-3</v>
      </c>
      <c r="G3434" s="8" t="s">
        <v>107</v>
      </c>
      <c r="H3434" s="8" t="b">
        <v>0</v>
      </c>
    </row>
    <row r="3435" spans="1:8">
      <c r="A3435" s="8">
        <v>146</v>
      </c>
      <c r="B3435" s="8" t="s">
        <v>109</v>
      </c>
      <c r="C3435" s="8">
        <v>38</v>
      </c>
      <c r="D3435" s="8" t="s">
        <v>65</v>
      </c>
      <c r="E3435" s="8">
        <v>1.6091674566268921</v>
      </c>
      <c r="F3435" s="8">
        <v>-1.5739074049069973E-2</v>
      </c>
      <c r="G3435" s="8" t="s">
        <v>107</v>
      </c>
      <c r="H3435" s="8" t="b">
        <v>0</v>
      </c>
    </row>
    <row r="3436" spans="1:8">
      <c r="A3436" s="8">
        <v>146</v>
      </c>
      <c r="B3436" s="8" t="s">
        <v>109</v>
      </c>
      <c r="C3436" s="8">
        <v>39</v>
      </c>
      <c r="D3436" s="8" t="s">
        <v>65</v>
      </c>
      <c r="E3436" s="8">
        <v>1.6135561466217041</v>
      </c>
      <c r="F3436" s="8">
        <v>-1.5512401743452735E-2</v>
      </c>
      <c r="G3436" s="8" t="s">
        <v>107</v>
      </c>
      <c r="H3436" s="8" t="b">
        <v>0</v>
      </c>
    </row>
    <row r="3437" spans="1:8">
      <c r="A3437" s="8">
        <v>146</v>
      </c>
      <c r="B3437" s="8" t="s">
        <v>109</v>
      </c>
      <c r="C3437" s="8">
        <v>40</v>
      </c>
      <c r="D3437" s="8" t="s">
        <v>65</v>
      </c>
      <c r="E3437" s="8">
        <v>1.6083199977874756</v>
      </c>
      <c r="F3437" s="8">
        <v>-2.4910568266876026E-2</v>
      </c>
      <c r="G3437" s="8" t="s">
        <v>107</v>
      </c>
      <c r="H3437" s="8" t="b">
        <v>0</v>
      </c>
    </row>
    <row r="3438" spans="1:8">
      <c r="A3438" s="8">
        <v>146</v>
      </c>
      <c r="B3438" s="8" t="s">
        <v>109</v>
      </c>
      <c r="C3438" s="8">
        <v>41</v>
      </c>
      <c r="D3438" s="8" t="s">
        <v>65</v>
      </c>
      <c r="E3438" s="8">
        <v>1.6162467002868652</v>
      </c>
      <c r="F3438" s="8">
        <v>-2.1145883456681152E-2</v>
      </c>
      <c r="G3438" s="8" t="s">
        <v>107</v>
      </c>
      <c r="H3438" s="8" t="b">
        <v>0</v>
      </c>
    </row>
    <row r="3439" spans="1:8">
      <c r="A3439" s="8">
        <v>146</v>
      </c>
      <c r="B3439" s="8" t="s">
        <v>109</v>
      </c>
      <c r="C3439" s="8">
        <v>42</v>
      </c>
      <c r="D3439" s="8" t="s">
        <v>65</v>
      </c>
      <c r="E3439" s="8">
        <v>1.6139785051345825</v>
      </c>
      <c r="F3439" s="8">
        <v>-2.7576096298158641E-2</v>
      </c>
      <c r="G3439" s="8" t="s">
        <v>107</v>
      </c>
      <c r="H3439" s="8" t="b">
        <v>0</v>
      </c>
    </row>
    <row r="3440" spans="1:8">
      <c r="A3440" s="8">
        <v>146</v>
      </c>
      <c r="B3440" s="8" t="s">
        <v>109</v>
      </c>
      <c r="C3440" s="8">
        <v>43</v>
      </c>
      <c r="D3440" s="8" t="s">
        <v>65</v>
      </c>
      <c r="E3440" s="8">
        <v>1.619431734085083</v>
      </c>
      <c r="F3440" s="8">
        <v>-2.6284885036852928E-2</v>
      </c>
      <c r="G3440" s="8" t="s">
        <v>107</v>
      </c>
      <c r="H3440" s="8" t="b">
        <v>0</v>
      </c>
    </row>
    <row r="3441" spans="1:8">
      <c r="A3441" s="8">
        <v>146</v>
      </c>
      <c r="B3441" s="8" t="s">
        <v>109</v>
      </c>
      <c r="C3441" s="8">
        <v>44</v>
      </c>
      <c r="D3441" s="8" t="s">
        <v>65</v>
      </c>
      <c r="E3441" s="8">
        <v>1.6239982843399048</v>
      </c>
      <c r="F3441" s="8">
        <v>-2.5880352471225925E-2</v>
      </c>
      <c r="G3441" s="8" t="s">
        <v>107</v>
      </c>
      <c r="H3441" s="8" t="b">
        <v>0</v>
      </c>
    </row>
    <row r="3442" spans="1:8">
      <c r="A3442" s="8">
        <v>146</v>
      </c>
      <c r="B3442" s="8" t="s">
        <v>109</v>
      </c>
      <c r="C3442" s="8">
        <v>45</v>
      </c>
      <c r="D3442" s="8" t="s">
        <v>65</v>
      </c>
      <c r="E3442" s="8">
        <v>1.6180843114852905</v>
      </c>
      <c r="F3442" s="8">
        <v>-3.5956343015034954E-2</v>
      </c>
      <c r="G3442" s="8" t="s">
        <v>107</v>
      </c>
      <c r="H3442" s="8" t="b">
        <v>0</v>
      </c>
    </row>
    <row r="3443" spans="1:8">
      <c r="A3443" s="8">
        <v>147</v>
      </c>
      <c r="B3443" s="8" t="s">
        <v>110</v>
      </c>
      <c r="C3443" s="8">
        <v>1</v>
      </c>
      <c r="D3443" s="8" t="s">
        <v>61</v>
      </c>
      <c r="E3443" s="8">
        <v>0.33776426315307617</v>
      </c>
      <c r="F3443" s="8">
        <v>8.477777443097348E-4</v>
      </c>
      <c r="G3443" s="8" t="s">
        <v>107</v>
      </c>
      <c r="H3443" s="8" t="b">
        <v>0</v>
      </c>
    </row>
    <row r="3444" spans="1:8">
      <c r="A3444" s="8">
        <v>147</v>
      </c>
      <c r="B3444" s="8" t="s">
        <v>110</v>
      </c>
      <c r="C3444" s="8">
        <v>2</v>
      </c>
      <c r="D3444" s="8" t="s">
        <v>61</v>
      </c>
      <c r="E3444" s="8">
        <v>0.33991917967796326</v>
      </c>
      <c r="F3444" s="8">
        <v>2.3799920746673409E-3</v>
      </c>
      <c r="G3444" s="8" t="s">
        <v>107</v>
      </c>
      <c r="H3444" s="8" t="b">
        <v>0</v>
      </c>
    </row>
    <row r="3445" spans="1:8">
      <c r="A3445" s="8">
        <v>147</v>
      </c>
      <c r="B3445" s="8" t="s">
        <v>110</v>
      </c>
      <c r="C3445" s="8">
        <v>3</v>
      </c>
      <c r="D3445" s="8" t="s">
        <v>61</v>
      </c>
      <c r="E3445" s="8">
        <v>0.34135735034942627</v>
      </c>
      <c r="F3445" s="8">
        <v>3.1954605516009305E-3</v>
      </c>
      <c r="G3445" s="8" t="s">
        <v>107</v>
      </c>
      <c r="H3445" s="8" t="b">
        <v>0</v>
      </c>
    </row>
    <row r="3446" spans="1:8">
      <c r="A3446" s="8">
        <v>147</v>
      </c>
      <c r="B3446" s="8" t="s">
        <v>110</v>
      </c>
      <c r="C3446" s="8">
        <v>4</v>
      </c>
      <c r="D3446" s="8" t="s">
        <v>61</v>
      </c>
      <c r="E3446" s="8">
        <v>0.34136238694190979</v>
      </c>
      <c r="F3446" s="8">
        <v>2.5777949495549724E-3</v>
      </c>
      <c r="G3446" s="8" t="s">
        <v>107</v>
      </c>
      <c r="H3446" s="8" t="b">
        <v>0</v>
      </c>
    </row>
    <row r="3447" spans="1:8">
      <c r="A3447" s="8">
        <v>147</v>
      </c>
      <c r="B3447" s="8" t="s">
        <v>110</v>
      </c>
      <c r="C3447" s="8">
        <v>5</v>
      </c>
      <c r="D3447" s="8" t="s">
        <v>61</v>
      </c>
      <c r="E3447" s="8">
        <v>0.34134739637374878</v>
      </c>
      <c r="F3447" s="8">
        <v>1.9401021868644833E-3</v>
      </c>
      <c r="G3447" s="8" t="s">
        <v>107</v>
      </c>
      <c r="H3447" s="8" t="b">
        <v>0</v>
      </c>
    </row>
    <row r="3448" spans="1:8">
      <c r="A3448" s="8">
        <v>147</v>
      </c>
      <c r="B3448" s="8" t="s">
        <v>110</v>
      </c>
      <c r="C3448" s="8">
        <v>6</v>
      </c>
      <c r="D3448" s="8" t="s">
        <v>61</v>
      </c>
      <c r="E3448" s="8">
        <v>0.33961811661720276</v>
      </c>
      <c r="F3448" s="8">
        <v>-4.1187976421101584E-4</v>
      </c>
      <c r="G3448" s="8" t="s">
        <v>107</v>
      </c>
      <c r="H3448" s="8" t="b">
        <v>0</v>
      </c>
    </row>
    <row r="3449" spans="1:8">
      <c r="A3449" s="8">
        <v>147</v>
      </c>
      <c r="B3449" s="8" t="s">
        <v>110</v>
      </c>
      <c r="C3449" s="8">
        <v>7</v>
      </c>
      <c r="D3449" s="8" t="s">
        <v>61</v>
      </c>
      <c r="E3449" s="8">
        <v>0.34031400084495544</v>
      </c>
      <c r="F3449" s="8">
        <v>-3.386977309877534E-4</v>
      </c>
      <c r="G3449" s="8" t="s">
        <v>107</v>
      </c>
      <c r="H3449" s="8" t="b">
        <v>0</v>
      </c>
    </row>
    <row r="3450" spans="1:8">
      <c r="A3450" s="8">
        <v>147</v>
      </c>
      <c r="B3450" s="8" t="s">
        <v>110</v>
      </c>
      <c r="C3450" s="8">
        <v>8</v>
      </c>
      <c r="D3450" s="8" t="s">
        <v>61</v>
      </c>
      <c r="E3450" s="8">
        <v>0.3432319164276123</v>
      </c>
      <c r="F3450" s="8">
        <v>1.9565156571396281E-3</v>
      </c>
      <c r="G3450" s="8" t="s">
        <v>107</v>
      </c>
      <c r="H3450" s="8" t="b">
        <v>0</v>
      </c>
    </row>
    <row r="3451" spans="1:8">
      <c r="A3451" s="8">
        <v>147</v>
      </c>
      <c r="B3451" s="8" t="s">
        <v>110</v>
      </c>
      <c r="C3451" s="8">
        <v>9</v>
      </c>
      <c r="D3451" s="8" t="s">
        <v>61</v>
      </c>
      <c r="E3451" s="8">
        <v>0.34230819344520569</v>
      </c>
      <c r="F3451" s="8">
        <v>4.1009048020353351E-4</v>
      </c>
      <c r="G3451" s="8" t="s">
        <v>107</v>
      </c>
      <c r="H3451" s="8" t="b">
        <v>0</v>
      </c>
    </row>
    <row r="3452" spans="1:8">
      <c r="A3452" s="8">
        <v>147</v>
      </c>
      <c r="B3452" s="8" t="s">
        <v>110</v>
      </c>
      <c r="C3452" s="8">
        <v>10</v>
      </c>
      <c r="D3452" s="8" t="s">
        <v>61</v>
      </c>
      <c r="E3452" s="8">
        <v>0.3413490355014801</v>
      </c>
      <c r="F3452" s="8">
        <v>-1.171769658051531E-3</v>
      </c>
      <c r="G3452" s="8" t="s">
        <v>107</v>
      </c>
      <c r="H3452" s="8" t="b">
        <v>0</v>
      </c>
    </row>
    <row r="3453" spans="1:8">
      <c r="A3453" s="8">
        <v>147</v>
      </c>
      <c r="B3453" s="8" t="s">
        <v>110</v>
      </c>
      <c r="C3453" s="8">
        <v>11</v>
      </c>
      <c r="D3453" s="8" t="s">
        <v>61</v>
      </c>
      <c r="E3453" s="8">
        <v>0.33947908878326416</v>
      </c>
      <c r="F3453" s="8">
        <v>-3.6644185707968967E-3</v>
      </c>
      <c r="G3453" s="8" t="s">
        <v>107</v>
      </c>
      <c r="H3453" s="8" t="b">
        <v>0</v>
      </c>
    </row>
    <row r="3454" spans="1:8">
      <c r="A3454" s="8">
        <v>147</v>
      </c>
      <c r="B3454" s="8" t="s">
        <v>110</v>
      </c>
      <c r="C3454" s="8">
        <v>12</v>
      </c>
      <c r="D3454" s="8" t="s">
        <v>61</v>
      </c>
      <c r="E3454" s="8">
        <v>0.33994430303573608</v>
      </c>
      <c r="F3454" s="8">
        <v>-3.8219065128544515E-3</v>
      </c>
      <c r="G3454" s="8" t="s">
        <v>107</v>
      </c>
      <c r="H3454" s="8" t="b">
        <v>0</v>
      </c>
    </row>
    <row r="3455" spans="1:8">
      <c r="A3455" s="8">
        <v>147</v>
      </c>
      <c r="B3455" s="8" t="s">
        <v>110</v>
      </c>
      <c r="C3455" s="8">
        <v>13</v>
      </c>
      <c r="D3455" s="8" t="s">
        <v>61</v>
      </c>
      <c r="E3455" s="8">
        <v>0.34718659520149231</v>
      </c>
      <c r="F3455" s="8">
        <v>2.7976834583722954E-3</v>
      </c>
      <c r="G3455" s="8" t="s">
        <v>107</v>
      </c>
      <c r="H3455" s="8" t="b">
        <v>0</v>
      </c>
    </row>
    <row r="3456" spans="1:8">
      <c r="A3456" s="8">
        <v>147</v>
      </c>
      <c r="B3456" s="8" t="s">
        <v>110</v>
      </c>
      <c r="C3456" s="8">
        <v>14</v>
      </c>
      <c r="D3456" s="8" t="s">
        <v>61</v>
      </c>
      <c r="E3456" s="8">
        <v>0.34771183133125305</v>
      </c>
      <c r="F3456" s="8">
        <v>2.700217393603559E-3</v>
      </c>
      <c r="G3456" s="8" t="s">
        <v>107</v>
      </c>
      <c r="H3456" s="8" t="b">
        <v>0</v>
      </c>
    </row>
    <row r="3457" spans="1:8">
      <c r="A3457" s="8">
        <v>147</v>
      </c>
      <c r="B3457" s="8" t="s">
        <v>110</v>
      </c>
      <c r="C3457" s="8">
        <v>15</v>
      </c>
      <c r="D3457" s="8" t="s">
        <v>61</v>
      </c>
      <c r="E3457" s="8">
        <v>0.34553754329681396</v>
      </c>
      <c r="F3457" s="8">
        <v>-9.6772835365006296E-5</v>
      </c>
      <c r="G3457" s="8" t="s">
        <v>107</v>
      </c>
      <c r="H3457" s="8" t="b">
        <v>0</v>
      </c>
    </row>
    <row r="3458" spans="1:8">
      <c r="A3458" s="8">
        <v>147</v>
      </c>
      <c r="B3458" s="8" t="s">
        <v>110</v>
      </c>
      <c r="C3458" s="8">
        <v>16</v>
      </c>
      <c r="D3458" s="8" t="s">
        <v>61</v>
      </c>
      <c r="E3458" s="8">
        <v>0.34676355123519897</v>
      </c>
      <c r="F3458" s="8">
        <v>5.0653290849058037E-4</v>
      </c>
      <c r="G3458" s="8" t="s">
        <v>107</v>
      </c>
      <c r="H3458" s="8" t="b">
        <v>0</v>
      </c>
    </row>
    <row r="3459" spans="1:8">
      <c r="A3459" s="8">
        <v>147</v>
      </c>
      <c r="B3459" s="8" t="s">
        <v>110</v>
      </c>
      <c r="C3459" s="8">
        <v>17</v>
      </c>
      <c r="D3459" s="8" t="s">
        <v>61</v>
      </c>
      <c r="E3459" s="8">
        <v>0.3469851016998291</v>
      </c>
      <c r="F3459" s="8">
        <v>1.0538117859122871E-4</v>
      </c>
      <c r="G3459" s="8" t="s">
        <v>107</v>
      </c>
      <c r="H3459" s="8" t="b">
        <v>0</v>
      </c>
    </row>
    <row r="3460" spans="1:8">
      <c r="A3460" s="8">
        <v>147</v>
      </c>
      <c r="B3460" s="8" t="s">
        <v>110</v>
      </c>
      <c r="C3460" s="8">
        <v>18</v>
      </c>
      <c r="D3460" s="8" t="s">
        <v>61</v>
      </c>
      <c r="E3460" s="8">
        <v>0.34819772839546204</v>
      </c>
      <c r="F3460" s="8">
        <v>6.9530567969468466E-4</v>
      </c>
      <c r="G3460" s="8" t="s">
        <v>107</v>
      </c>
      <c r="H3460" s="8" t="b">
        <v>0</v>
      </c>
    </row>
    <row r="3461" spans="1:8">
      <c r="A3461" s="8">
        <v>147</v>
      </c>
      <c r="B3461" s="8" t="s">
        <v>110</v>
      </c>
      <c r="C3461" s="8">
        <v>19</v>
      </c>
      <c r="D3461" s="8" t="s">
        <v>61</v>
      </c>
      <c r="E3461" s="8">
        <v>0.34877052903175354</v>
      </c>
      <c r="F3461" s="8">
        <v>6.4540412145670995E-4</v>
      </c>
      <c r="G3461" s="8" t="s">
        <v>107</v>
      </c>
      <c r="H3461" s="8" t="b">
        <v>0</v>
      </c>
    </row>
    <row r="3462" spans="1:8">
      <c r="A3462" s="8">
        <v>147</v>
      </c>
      <c r="B3462" s="8" t="s">
        <v>110</v>
      </c>
      <c r="C3462" s="8">
        <v>20</v>
      </c>
      <c r="D3462" s="8" t="s">
        <v>61</v>
      </c>
      <c r="E3462" s="8">
        <v>0.34345069527626038</v>
      </c>
      <c r="F3462" s="8">
        <v>-5.2971318285658774E-3</v>
      </c>
      <c r="G3462" s="8" t="s">
        <v>107</v>
      </c>
      <c r="H3462" s="8" t="b">
        <v>0</v>
      </c>
    </row>
    <row r="3463" spans="1:8">
      <c r="A3463" s="8">
        <v>147</v>
      </c>
      <c r="B3463" s="8" t="s">
        <v>110</v>
      </c>
      <c r="C3463" s="8">
        <v>21</v>
      </c>
      <c r="D3463" s="8" t="s">
        <v>61</v>
      </c>
      <c r="E3463" s="8">
        <v>0.34330499172210693</v>
      </c>
      <c r="F3463" s="8">
        <v>-6.0655375772487984E-3</v>
      </c>
      <c r="G3463" s="8" t="s">
        <v>107</v>
      </c>
      <c r="H3463" s="8" t="b">
        <v>0</v>
      </c>
    </row>
    <row r="3464" spans="1:8">
      <c r="A3464" s="8">
        <v>147</v>
      </c>
      <c r="B3464" s="8" t="s">
        <v>110</v>
      </c>
      <c r="C3464" s="8">
        <v>22</v>
      </c>
      <c r="D3464" s="8" t="s">
        <v>61</v>
      </c>
      <c r="E3464" s="8">
        <v>0.35140120983123779</v>
      </c>
      <c r="F3464" s="8">
        <v>1.4079783373525826E-3</v>
      </c>
      <c r="G3464" s="8" t="s">
        <v>107</v>
      </c>
      <c r="H3464" s="8" t="b">
        <v>0</v>
      </c>
    </row>
    <row r="3465" spans="1:8">
      <c r="A3465" s="8">
        <v>147</v>
      </c>
      <c r="B3465" s="8" t="s">
        <v>110</v>
      </c>
      <c r="C3465" s="8">
        <v>23</v>
      </c>
      <c r="D3465" s="8" t="s">
        <v>61</v>
      </c>
      <c r="E3465" s="8">
        <v>0.34970182180404663</v>
      </c>
      <c r="F3465" s="8">
        <v>-9.1411188436805817E-4</v>
      </c>
      <c r="G3465" s="8" t="s">
        <v>107</v>
      </c>
      <c r="H3465" s="8" t="b">
        <v>0</v>
      </c>
    </row>
    <row r="3466" spans="1:8">
      <c r="A3466" s="8">
        <v>147</v>
      </c>
      <c r="B3466" s="8" t="s">
        <v>110</v>
      </c>
      <c r="C3466" s="8">
        <v>24</v>
      </c>
      <c r="D3466" s="8" t="s">
        <v>61</v>
      </c>
      <c r="E3466" s="8">
        <v>0.34914368391036987</v>
      </c>
      <c r="F3466" s="8">
        <v>-2.0949519725742948E-3</v>
      </c>
      <c r="G3466" s="8" t="s">
        <v>107</v>
      </c>
      <c r="H3466" s="8" t="b">
        <v>0</v>
      </c>
    </row>
    <row r="3467" spans="1:8">
      <c r="A3467" s="8">
        <v>147</v>
      </c>
      <c r="B3467" s="8" t="s">
        <v>110</v>
      </c>
      <c r="C3467" s="8">
        <v>25</v>
      </c>
      <c r="D3467" s="8" t="s">
        <v>61</v>
      </c>
      <c r="E3467" s="8">
        <v>0.35274150967597961</v>
      </c>
      <c r="F3467" s="8">
        <v>8.8017159850602351E-4</v>
      </c>
      <c r="G3467" s="8" t="s">
        <v>107</v>
      </c>
      <c r="H3467" s="8" t="b">
        <v>0</v>
      </c>
    </row>
    <row r="3468" spans="1:8">
      <c r="A3468" s="8">
        <v>147</v>
      </c>
      <c r="B3468" s="8" t="s">
        <v>110</v>
      </c>
      <c r="C3468" s="8">
        <v>26</v>
      </c>
      <c r="D3468" s="8" t="s">
        <v>61</v>
      </c>
      <c r="E3468" s="8">
        <v>0.35311281681060791</v>
      </c>
      <c r="F3468" s="8">
        <v>6.2877653860484079E-4</v>
      </c>
      <c r="G3468" s="8" t="s">
        <v>107</v>
      </c>
      <c r="H3468" s="8" t="b">
        <v>0</v>
      </c>
    </row>
    <row r="3469" spans="1:8">
      <c r="A3469" s="8">
        <v>147</v>
      </c>
      <c r="B3469" s="8" t="s">
        <v>110</v>
      </c>
      <c r="C3469" s="8">
        <v>27</v>
      </c>
      <c r="D3469" s="8" t="s">
        <v>61</v>
      </c>
      <c r="E3469" s="8">
        <v>0.35293957591056824</v>
      </c>
      <c r="F3469" s="8">
        <v>-1.6716655596431067E-4</v>
      </c>
      <c r="G3469" s="8" t="s">
        <v>107</v>
      </c>
      <c r="H3469" s="8" t="b">
        <v>0</v>
      </c>
    </row>
    <row r="3470" spans="1:8">
      <c r="A3470" s="8">
        <v>147</v>
      </c>
      <c r="B3470" s="8" t="s">
        <v>110</v>
      </c>
      <c r="C3470" s="8">
        <v>28</v>
      </c>
      <c r="D3470" s="8" t="s">
        <v>61</v>
      </c>
      <c r="E3470" s="8">
        <v>0.35283190011978149</v>
      </c>
      <c r="F3470" s="8">
        <v>-8.9754454128053245E-4</v>
      </c>
      <c r="G3470" s="8" t="s">
        <v>107</v>
      </c>
      <c r="H3470" s="8" t="b">
        <v>0</v>
      </c>
    </row>
    <row r="3471" spans="1:8">
      <c r="A3471" s="8">
        <v>147</v>
      </c>
      <c r="B3471" s="8" t="s">
        <v>110</v>
      </c>
      <c r="C3471" s="8">
        <v>29</v>
      </c>
      <c r="D3471" s="8" t="s">
        <v>61</v>
      </c>
      <c r="E3471" s="8">
        <v>0.35209351778030396</v>
      </c>
      <c r="F3471" s="8">
        <v>-2.2586290752874948E-3</v>
      </c>
      <c r="G3471" s="8" t="s">
        <v>107</v>
      </c>
      <c r="H3471" s="8" t="b">
        <v>0</v>
      </c>
    </row>
    <row r="3472" spans="1:8">
      <c r="A3472" s="8">
        <v>147</v>
      </c>
      <c r="B3472" s="8" t="s">
        <v>110</v>
      </c>
      <c r="C3472" s="8">
        <v>30</v>
      </c>
      <c r="D3472" s="8" t="s">
        <v>61</v>
      </c>
      <c r="E3472" s="8">
        <v>0.35342380404472351</v>
      </c>
      <c r="F3472" s="8">
        <v>-1.5510450053974176E-3</v>
      </c>
      <c r="G3472" s="8" t="s">
        <v>107</v>
      </c>
      <c r="H3472" s="8" t="b">
        <v>0</v>
      </c>
    </row>
    <row r="3473" spans="1:8">
      <c r="A3473" s="8">
        <v>147</v>
      </c>
      <c r="B3473" s="8" t="s">
        <v>110</v>
      </c>
      <c r="C3473" s="8">
        <v>31</v>
      </c>
      <c r="D3473" s="8" t="s">
        <v>61</v>
      </c>
      <c r="E3473" s="8">
        <v>0.35418257117271423</v>
      </c>
      <c r="F3473" s="8">
        <v>-1.4149800719361735E-3</v>
      </c>
      <c r="G3473" s="8" t="s">
        <v>107</v>
      </c>
      <c r="H3473" s="8" t="b">
        <v>0</v>
      </c>
    </row>
    <row r="3474" spans="1:8">
      <c r="A3474" s="8">
        <v>147</v>
      </c>
      <c r="B3474" s="8" t="s">
        <v>110</v>
      </c>
      <c r="C3474" s="8">
        <v>32</v>
      </c>
      <c r="D3474" s="8" t="s">
        <v>61</v>
      </c>
      <c r="E3474" s="8">
        <v>0.358266681432724</v>
      </c>
      <c r="F3474" s="8">
        <v>2.0464279935441133E-3</v>
      </c>
      <c r="G3474" s="8" t="s">
        <v>107</v>
      </c>
      <c r="H3474" s="8" t="b">
        <v>0</v>
      </c>
    </row>
    <row r="3475" spans="1:8">
      <c r="A3475" s="8">
        <v>147</v>
      </c>
      <c r="B3475" s="8" t="s">
        <v>110</v>
      </c>
      <c r="C3475" s="8">
        <v>33</v>
      </c>
      <c r="D3475" s="8" t="s">
        <v>61</v>
      </c>
      <c r="E3475" s="8">
        <v>0.35871642827987671</v>
      </c>
      <c r="F3475" s="8">
        <v>1.8734726461673448E-3</v>
      </c>
      <c r="G3475" s="8" t="s">
        <v>107</v>
      </c>
      <c r="H3475" s="8" t="b">
        <v>0</v>
      </c>
    </row>
    <row r="3476" spans="1:8">
      <c r="A3476" s="8">
        <v>147</v>
      </c>
      <c r="B3476" s="8" t="s">
        <v>110</v>
      </c>
      <c r="C3476" s="8">
        <v>34</v>
      </c>
      <c r="D3476" s="8" t="s">
        <v>61</v>
      </c>
      <c r="E3476" s="8">
        <v>0.35912850499153137</v>
      </c>
      <c r="F3476" s="8">
        <v>1.6628471632925848E-3</v>
      </c>
      <c r="G3476" s="8" t="s">
        <v>107</v>
      </c>
      <c r="H3476" s="8" t="b">
        <v>0</v>
      </c>
    </row>
    <row r="3477" spans="1:8">
      <c r="A3477" s="8">
        <v>147</v>
      </c>
      <c r="B3477" s="8" t="s">
        <v>110</v>
      </c>
      <c r="C3477" s="8">
        <v>35</v>
      </c>
      <c r="D3477" s="8" t="s">
        <v>61</v>
      </c>
      <c r="E3477" s="8">
        <v>0.35695710778236389</v>
      </c>
      <c r="F3477" s="8">
        <v>-1.1312522404043743E-3</v>
      </c>
      <c r="G3477" s="8" t="s">
        <v>107</v>
      </c>
      <c r="H3477" s="8" t="b">
        <v>0</v>
      </c>
    </row>
    <row r="3478" spans="1:8">
      <c r="A3478" s="8">
        <v>147</v>
      </c>
      <c r="B3478" s="8" t="s">
        <v>110</v>
      </c>
      <c r="C3478" s="8">
        <v>36</v>
      </c>
      <c r="D3478" s="8" t="s">
        <v>61</v>
      </c>
      <c r="E3478" s="8">
        <v>0.35669320821762085</v>
      </c>
      <c r="F3478" s="8">
        <v>-2.0178539996768951E-3</v>
      </c>
      <c r="G3478" s="8" t="s">
        <v>107</v>
      </c>
      <c r="H3478" s="8" t="b">
        <v>0</v>
      </c>
    </row>
    <row r="3479" spans="1:8">
      <c r="A3479" s="8">
        <v>147</v>
      </c>
      <c r="B3479" s="8" t="s">
        <v>110</v>
      </c>
      <c r="C3479" s="8">
        <v>37</v>
      </c>
      <c r="D3479" s="8" t="s">
        <v>61</v>
      </c>
      <c r="E3479" s="8">
        <v>0.36089903116226196</v>
      </c>
      <c r="F3479" s="8">
        <v>1.5652667504347398E-3</v>
      </c>
      <c r="G3479" s="8" t="s">
        <v>107</v>
      </c>
      <c r="H3479" s="8" t="b">
        <v>0</v>
      </c>
    </row>
    <row r="3480" spans="1:8">
      <c r="A3480" s="8">
        <v>147</v>
      </c>
      <c r="B3480" s="8" t="s">
        <v>110</v>
      </c>
      <c r="C3480" s="8">
        <v>38</v>
      </c>
      <c r="D3480" s="8" t="s">
        <v>61</v>
      </c>
      <c r="E3480" s="8">
        <v>0.36092126369476318</v>
      </c>
      <c r="F3480" s="8">
        <v>9.6479708840653739E-4</v>
      </c>
      <c r="G3480" s="8" t="s">
        <v>107</v>
      </c>
      <c r="H3480" s="8" t="b">
        <v>0</v>
      </c>
    </row>
    <row r="3481" spans="1:8">
      <c r="A3481" s="8">
        <v>147</v>
      </c>
      <c r="B3481" s="8" t="s">
        <v>110</v>
      </c>
      <c r="C3481" s="8">
        <v>39</v>
      </c>
      <c r="D3481" s="8" t="s">
        <v>61</v>
      </c>
      <c r="E3481" s="8">
        <v>0.36046615242958069</v>
      </c>
      <c r="F3481" s="8">
        <v>-1.1301637130543634E-4</v>
      </c>
      <c r="G3481" s="8" t="s">
        <v>107</v>
      </c>
      <c r="H3481" s="8" t="b">
        <v>0</v>
      </c>
    </row>
    <row r="3482" spans="1:8">
      <c r="A3482" s="8">
        <v>147</v>
      </c>
      <c r="B3482" s="8" t="s">
        <v>110</v>
      </c>
      <c r="C3482" s="8">
        <v>40</v>
      </c>
      <c r="D3482" s="8" t="s">
        <v>61</v>
      </c>
      <c r="E3482" s="8">
        <v>0.36203688383102417</v>
      </c>
      <c r="F3482" s="8">
        <v>8.3501283560856649E-4</v>
      </c>
      <c r="G3482" s="8" t="s">
        <v>107</v>
      </c>
      <c r="H3482" s="8" t="b">
        <v>0</v>
      </c>
    </row>
    <row r="3483" spans="1:8">
      <c r="A3483" s="8">
        <v>147</v>
      </c>
      <c r="B3483" s="8" t="s">
        <v>110</v>
      </c>
      <c r="C3483" s="8">
        <v>41</v>
      </c>
      <c r="D3483" s="8" t="s">
        <v>61</v>
      </c>
      <c r="E3483" s="8">
        <v>0.36331889033317566</v>
      </c>
      <c r="F3483" s="8">
        <v>1.4943171432305771E-3</v>
      </c>
      <c r="G3483" s="8" t="s">
        <v>107</v>
      </c>
      <c r="H3483" s="8" t="b">
        <v>0</v>
      </c>
    </row>
    <row r="3484" spans="1:8">
      <c r="A3484" s="8">
        <v>147</v>
      </c>
      <c r="B3484" s="8" t="s">
        <v>110</v>
      </c>
      <c r="C3484" s="8">
        <v>42</v>
      </c>
      <c r="D3484" s="8" t="s">
        <v>61</v>
      </c>
      <c r="E3484" s="8">
        <v>0.36290547251701355</v>
      </c>
      <c r="F3484" s="8">
        <v>4.5819713253904466E-4</v>
      </c>
      <c r="G3484" s="8" t="s">
        <v>107</v>
      </c>
      <c r="H3484" s="8" t="b">
        <v>0</v>
      </c>
    </row>
    <row r="3485" spans="1:8">
      <c r="A3485" s="8">
        <v>147</v>
      </c>
      <c r="B3485" s="8" t="s">
        <v>110</v>
      </c>
      <c r="C3485" s="8">
        <v>43</v>
      </c>
      <c r="D3485" s="8" t="s">
        <v>61</v>
      </c>
      <c r="E3485" s="8">
        <v>0.3630920946598053</v>
      </c>
      <c r="F3485" s="8">
        <v>2.2117080801314091E-5</v>
      </c>
      <c r="G3485" s="8" t="s">
        <v>107</v>
      </c>
      <c r="H3485" s="8" t="b">
        <v>0</v>
      </c>
    </row>
    <row r="3486" spans="1:8">
      <c r="A3486" s="8">
        <v>147</v>
      </c>
      <c r="B3486" s="8" t="s">
        <v>110</v>
      </c>
      <c r="C3486" s="8">
        <v>44</v>
      </c>
      <c r="D3486" s="8" t="s">
        <v>61</v>
      </c>
      <c r="E3486" s="8">
        <v>0.3657514750957489</v>
      </c>
      <c r="F3486" s="8">
        <v>2.0587953222154388E-3</v>
      </c>
      <c r="G3486" s="8" t="s">
        <v>107</v>
      </c>
      <c r="H3486" s="8" t="b">
        <v>0</v>
      </c>
    </row>
    <row r="3487" spans="1:8">
      <c r="A3487" s="8">
        <v>147</v>
      </c>
      <c r="B3487" s="8" t="s">
        <v>110</v>
      </c>
      <c r="C3487" s="8">
        <v>45</v>
      </c>
      <c r="D3487" s="8" t="s">
        <v>61</v>
      </c>
      <c r="E3487" s="8">
        <v>0.36695727705955505</v>
      </c>
      <c r="F3487" s="8">
        <v>2.6418950914921125E-3</v>
      </c>
      <c r="G3487" s="8" t="s">
        <v>107</v>
      </c>
      <c r="H3487" s="8" t="b">
        <v>0</v>
      </c>
    </row>
    <row r="3488" spans="1:8">
      <c r="A3488" s="8">
        <v>147</v>
      </c>
      <c r="B3488" s="8" t="s">
        <v>110</v>
      </c>
      <c r="C3488" s="8">
        <v>1</v>
      </c>
      <c r="D3488" s="8" t="s">
        <v>65</v>
      </c>
      <c r="E3488" s="8">
        <v>1.5363413095474243</v>
      </c>
      <c r="F3488" s="8">
        <v>9.4485646316110408E-3</v>
      </c>
      <c r="G3488" s="8" t="s">
        <v>107</v>
      </c>
      <c r="H3488" s="8" t="b">
        <v>0</v>
      </c>
    </row>
    <row r="3489" spans="1:8">
      <c r="A3489" s="8">
        <v>147</v>
      </c>
      <c r="B3489" s="8" t="s">
        <v>110</v>
      </c>
      <c r="C3489" s="8">
        <v>2</v>
      </c>
      <c r="D3489" s="8" t="s">
        <v>65</v>
      </c>
      <c r="E3489" s="8">
        <v>1.536405086517334</v>
      </c>
      <c r="F3489" s="8">
        <v>8.1369772724720971E-3</v>
      </c>
      <c r="G3489" s="8" t="s">
        <v>107</v>
      </c>
      <c r="H3489" s="8" t="b">
        <v>0</v>
      </c>
    </row>
    <row r="3490" spans="1:8">
      <c r="A3490" s="8">
        <v>147</v>
      </c>
      <c r="B3490" s="8" t="s">
        <v>110</v>
      </c>
      <c r="C3490" s="8">
        <v>3</v>
      </c>
      <c r="D3490" s="8" t="s">
        <v>65</v>
      </c>
      <c r="E3490" s="8">
        <v>1.5348598957061768</v>
      </c>
      <c r="F3490" s="8">
        <v>5.2164221322664808E-3</v>
      </c>
      <c r="G3490" s="8" t="s">
        <v>107</v>
      </c>
      <c r="H3490" s="8" t="b">
        <v>0</v>
      </c>
    </row>
    <row r="3491" spans="1:8">
      <c r="A3491" s="8">
        <v>147</v>
      </c>
      <c r="B3491" s="8" t="s">
        <v>110</v>
      </c>
      <c r="C3491" s="8">
        <v>4</v>
      </c>
      <c r="D3491" s="8" t="s">
        <v>65</v>
      </c>
      <c r="E3491" s="8">
        <v>1.5295126438140869</v>
      </c>
      <c r="F3491" s="8">
        <v>-1.5061940888717522E-3</v>
      </c>
      <c r="G3491" s="8" t="s">
        <v>107</v>
      </c>
      <c r="H3491" s="8" t="b">
        <v>0</v>
      </c>
    </row>
    <row r="3492" spans="1:8">
      <c r="A3492" s="8">
        <v>147</v>
      </c>
      <c r="B3492" s="8" t="s">
        <v>110</v>
      </c>
      <c r="C3492" s="8">
        <v>5</v>
      </c>
      <c r="D3492" s="8" t="s">
        <v>65</v>
      </c>
      <c r="E3492" s="8">
        <v>1.5218962430953979</v>
      </c>
      <c r="F3492" s="8">
        <v>-1.0497959136609329E-2</v>
      </c>
      <c r="G3492" s="8" t="s">
        <v>107</v>
      </c>
      <c r="H3492" s="8" t="b">
        <v>0</v>
      </c>
    </row>
    <row r="3493" spans="1:8">
      <c r="A3493" s="8">
        <v>147</v>
      </c>
      <c r="B3493" s="8" t="s">
        <v>110</v>
      </c>
      <c r="C3493" s="8">
        <v>6</v>
      </c>
      <c r="D3493" s="8" t="s">
        <v>65</v>
      </c>
      <c r="E3493" s="8">
        <v>1.5249056816101074</v>
      </c>
      <c r="F3493" s="8">
        <v>-8.8638849509482462E-3</v>
      </c>
      <c r="G3493" s="8" t="s">
        <v>107</v>
      </c>
      <c r="H3493" s="8" t="b">
        <v>0</v>
      </c>
    </row>
    <row r="3494" spans="1:8">
      <c r="A3494" s="8">
        <v>147</v>
      </c>
      <c r="B3494" s="8" t="s">
        <v>110</v>
      </c>
      <c r="C3494" s="8">
        <v>7</v>
      </c>
      <c r="D3494" s="8" t="s">
        <v>65</v>
      </c>
      <c r="E3494" s="8">
        <v>1.5346593856811523</v>
      </c>
      <c r="F3494" s="8">
        <v>-4.855452089519356E-4</v>
      </c>
      <c r="G3494" s="8" t="s">
        <v>107</v>
      </c>
      <c r="H3494" s="8" t="b">
        <v>0</v>
      </c>
    </row>
    <row r="3495" spans="1:8">
      <c r="A3495" s="8">
        <v>147</v>
      </c>
      <c r="B3495" s="8" t="s">
        <v>110</v>
      </c>
      <c r="C3495" s="8">
        <v>8</v>
      </c>
      <c r="D3495" s="8" t="s">
        <v>65</v>
      </c>
      <c r="E3495" s="8">
        <v>1.5405740737915039</v>
      </c>
      <c r="F3495" s="8">
        <v>4.0537785723512368E-3</v>
      </c>
      <c r="G3495" s="8" t="s">
        <v>107</v>
      </c>
      <c r="H3495" s="8" t="b">
        <v>0</v>
      </c>
    </row>
    <row r="3496" spans="1:8">
      <c r="A3496" s="8">
        <v>147</v>
      </c>
      <c r="B3496" s="8" t="s">
        <v>110</v>
      </c>
      <c r="C3496" s="8">
        <v>9</v>
      </c>
      <c r="D3496" s="8" t="s">
        <v>65</v>
      </c>
      <c r="E3496" s="8">
        <v>1.5399879217147827</v>
      </c>
      <c r="F3496" s="8">
        <v>2.0922621665816561E-3</v>
      </c>
      <c r="G3496" s="8" t="s">
        <v>107</v>
      </c>
      <c r="H3496" s="8" t="b">
        <v>0</v>
      </c>
    </row>
    <row r="3497" spans="1:8">
      <c r="A3497" s="8">
        <v>147</v>
      </c>
      <c r="B3497" s="8" t="s">
        <v>110</v>
      </c>
      <c r="C3497" s="8">
        <v>10</v>
      </c>
      <c r="D3497" s="8" t="s">
        <v>65</v>
      </c>
      <c r="E3497" s="8">
        <v>1.5422148704528809</v>
      </c>
      <c r="F3497" s="8">
        <v>2.9438465756311889E-3</v>
      </c>
      <c r="G3497" s="8" t="s">
        <v>107</v>
      </c>
      <c r="H3497" s="8" t="b">
        <v>0</v>
      </c>
    </row>
    <row r="3498" spans="1:8">
      <c r="A3498" s="8">
        <v>147</v>
      </c>
      <c r="B3498" s="8" t="s">
        <v>110</v>
      </c>
      <c r="C3498" s="8">
        <v>11</v>
      </c>
      <c r="D3498" s="8" t="s">
        <v>65</v>
      </c>
      <c r="E3498" s="8">
        <v>1.5475394725799561</v>
      </c>
      <c r="F3498" s="8">
        <v>6.8930843736579941E-3</v>
      </c>
      <c r="G3498" s="8" t="s">
        <v>107</v>
      </c>
      <c r="H3498" s="8" t="b">
        <v>0</v>
      </c>
    </row>
    <row r="3499" spans="1:8">
      <c r="A3499" s="8">
        <v>147</v>
      </c>
      <c r="B3499" s="8" t="s">
        <v>110</v>
      </c>
      <c r="C3499" s="8">
        <v>12</v>
      </c>
      <c r="D3499" s="8" t="s">
        <v>65</v>
      </c>
      <c r="E3499" s="8">
        <v>1.5422531366348267</v>
      </c>
      <c r="F3499" s="8">
        <v>2.3138409948021037E-4</v>
      </c>
      <c r="G3499" s="8" t="s">
        <v>107</v>
      </c>
      <c r="H3499" s="8" t="b">
        <v>0</v>
      </c>
    </row>
    <row r="3500" spans="1:8">
      <c r="A3500" s="8">
        <v>147</v>
      </c>
      <c r="B3500" s="8" t="s">
        <v>110</v>
      </c>
      <c r="C3500" s="8">
        <v>13</v>
      </c>
      <c r="D3500" s="8" t="s">
        <v>65</v>
      </c>
      <c r="E3500" s="8">
        <v>1.5472865104675293</v>
      </c>
      <c r="F3500" s="8">
        <v>3.8893936031342354E-3</v>
      </c>
      <c r="G3500" s="8" t="s">
        <v>107</v>
      </c>
      <c r="H3500" s="8" t="b">
        <v>0</v>
      </c>
    </row>
    <row r="3501" spans="1:8">
      <c r="A3501" s="8">
        <v>147</v>
      </c>
      <c r="B3501" s="8" t="s">
        <v>110</v>
      </c>
      <c r="C3501" s="8">
        <v>14</v>
      </c>
      <c r="D3501" s="8" t="s">
        <v>65</v>
      </c>
      <c r="E3501" s="8">
        <v>1.5542572736740112</v>
      </c>
      <c r="F3501" s="8">
        <v>9.4847924805677788E-3</v>
      </c>
      <c r="G3501" s="8" t="s">
        <v>107</v>
      </c>
      <c r="H3501" s="8" t="b">
        <v>0</v>
      </c>
    </row>
    <row r="3502" spans="1:8">
      <c r="A3502" s="8">
        <v>147</v>
      </c>
      <c r="B3502" s="8" t="s">
        <v>110</v>
      </c>
      <c r="C3502" s="8">
        <v>15</v>
      </c>
      <c r="D3502" s="8" t="s">
        <v>65</v>
      </c>
      <c r="E3502" s="8">
        <v>1.5470945835113525</v>
      </c>
      <c r="F3502" s="8">
        <v>9.467379888606982E-4</v>
      </c>
      <c r="G3502" s="8" t="s">
        <v>107</v>
      </c>
      <c r="H3502" s="8" t="b">
        <v>0</v>
      </c>
    </row>
    <row r="3503" spans="1:8">
      <c r="A3503" s="8">
        <v>147</v>
      </c>
      <c r="B3503" s="8" t="s">
        <v>110</v>
      </c>
      <c r="C3503" s="8">
        <v>16</v>
      </c>
      <c r="D3503" s="8" t="s">
        <v>65</v>
      </c>
      <c r="E3503" s="8">
        <v>1.5437712669372559</v>
      </c>
      <c r="F3503" s="8">
        <v>-3.7519429142845932E-3</v>
      </c>
      <c r="G3503" s="8" t="s">
        <v>107</v>
      </c>
      <c r="H3503" s="8" t="b">
        <v>0</v>
      </c>
    </row>
    <row r="3504" spans="1:8">
      <c r="A3504" s="8">
        <v>147</v>
      </c>
      <c r="B3504" s="8" t="s">
        <v>110</v>
      </c>
      <c r="C3504" s="8">
        <v>17</v>
      </c>
      <c r="D3504" s="8" t="s">
        <v>65</v>
      </c>
      <c r="E3504" s="8">
        <v>1.5456138849258423</v>
      </c>
      <c r="F3504" s="8">
        <v>-3.2846892547465571E-3</v>
      </c>
      <c r="G3504" s="8" t="s">
        <v>107</v>
      </c>
      <c r="H3504" s="8" t="b">
        <v>0</v>
      </c>
    </row>
    <row r="3505" spans="1:8">
      <c r="A3505" s="8">
        <v>147</v>
      </c>
      <c r="B3505" s="8" t="s">
        <v>110</v>
      </c>
      <c r="C3505" s="8">
        <v>18</v>
      </c>
      <c r="D3505" s="8" t="s">
        <v>65</v>
      </c>
      <c r="E3505" s="8">
        <v>1.5521148443222046</v>
      </c>
      <c r="F3505" s="8">
        <v>1.8409058125671359E-3</v>
      </c>
      <c r="G3505" s="8" t="s">
        <v>107</v>
      </c>
      <c r="H3505" s="8" t="b">
        <v>0</v>
      </c>
    </row>
    <row r="3506" spans="1:8">
      <c r="A3506" s="8">
        <v>147</v>
      </c>
      <c r="B3506" s="8" t="s">
        <v>110</v>
      </c>
      <c r="C3506" s="8">
        <v>19</v>
      </c>
      <c r="D3506" s="8" t="s">
        <v>65</v>
      </c>
      <c r="E3506" s="8">
        <v>1.5535995960235596</v>
      </c>
      <c r="F3506" s="8">
        <v>1.9502931848737266E-3</v>
      </c>
      <c r="G3506" s="8" t="s">
        <v>107</v>
      </c>
      <c r="H3506" s="8" t="b">
        <v>0</v>
      </c>
    </row>
    <row r="3507" spans="1:8">
      <c r="A3507" s="8">
        <v>147</v>
      </c>
      <c r="B3507" s="8" t="s">
        <v>110</v>
      </c>
      <c r="C3507" s="8">
        <v>20</v>
      </c>
      <c r="D3507" s="8" t="s">
        <v>65</v>
      </c>
      <c r="E3507" s="8">
        <v>1.5549839735031128</v>
      </c>
      <c r="F3507" s="8">
        <v>1.9593063353785596E-3</v>
      </c>
      <c r="G3507" s="8" t="s">
        <v>107</v>
      </c>
      <c r="H3507" s="8" t="b">
        <v>0</v>
      </c>
    </row>
    <row r="3508" spans="1:8">
      <c r="A3508" s="8">
        <v>147</v>
      </c>
      <c r="B3508" s="8" t="s">
        <v>110</v>
      </c>
      <c r="C3508" s="8">
        <v>21</v>
      </c>
      <c r="D3508" s="8" t="s">
        <v>65</v>
      </c>
      <c r="E3508" s="8">
        <v>1.5529428720474243</v>
      </c>
      <c r="F3508" s="8">
        <v>-1.4571594493585287E-3</v>
      </c>
      <c r="G3508" s="8" t="s">
        <v>107</v>
      </c>
      <c r="H3508" s="8" t="b">
        <v>0</v>
      </c>
    </row>
    <row r="3509" spans="1:8">
      <c r="A3509" s="8">
        <v>147</v>
      </c>
      <c r="B3509" s="8" t="s">
        <v>110</v>
      </c>
      <c r="C3509" s="8">
        <v>22</v>
      </c>
      <c r="D3509" s="8" t="s">
        <v>65</v>
      </c>
      <c r="E3509" s="8">
        <v>1.5574784278869629</v>
      </c>
      <c r="F3509" s="8">
        <v>1.7030320611316559E-3</v>
      </c>
      <c r="G3509" s="8" t="s">
        <v>107</v>
      </c>
      <c r="H3509" s="8" t="b">
        <v>0</v>
      </c>
    </row>
    <row r="3510" spans="1:8">
      <c r="A3510" s="8">
        <v>147</v>
      </c>
      <c r="B3510" s="8" t="s">
        <v>110</v>
      </c>
      <c r="C3510" s="8">
        <v>23</v>
      </c>
      <c r="D3510" s="8" t="s">
        <v>65</v>
      </c>
      <c r="E3510" s="8">
        <v>1.5580227375030518</v>
      </c>
      <c r="F3510" s="8">
        <v>8.7197734817213339E-4</v>
      </c>
      <c r="G3510" s="8" t="s">
        <v>107</v>
      </c>
      <c r="H3510" s="8" t="b">
        <v>0</v>
      </c>
    </row>
    <row r="3511" spans="1:8">
      <c r="A3511" s="8">
        <v>147</v>
      </c>
      <c r="B3511" s="8" t="s">
        <v>110</v>
      </c>
      <c r="C3511" s="8">
        <v>24</v>
      </c>
      <c r="D3511" s="8" t="s">
        <v>65</v>
      </c>
      <c r="E3511" s="8">
        <v>1.5543020963668823</v>
      </c>
      <c r="F3511" s="8">
        <v>-4.2240281170459124E-3</v>
      </c>
      <c r="G3511" s="8" t="s">
        <v>107</v>
      </c>
      <c r="H3511" s="8" t="b">
        <v>0</v>
      </c>
    </row>
    <row r="3512" spans="1:8">
      <c r="A3512" s="8">
        <v>147</v>
      </c>
      <c r="B3512" s="8" t="s">
        <v>110</v>
      </c>
      <c r="C3512" s="8">
        <v>25</v>
      </c>
      <c r="D3512" s="8" t="s">
        <v>65</v>
      </c>
      <c r="E3512" s="8">
        <v>1.5507707595825195</v>
      </c>
      <c r="F3512" s="8">
        <v>-9.130729230457095E-3</v>
      </c>
      <c r="G3512" s="8" t="s">
        <v>107</v>
      </c>
      <c r="H3512" s="8" t="b">
        <v>0</v>
      </c>
    </row>
    <row r="3513" spans="1:8">
      <c r="A3513" s="8">
        <v>147</v>
      </c>
      <c r="B3513" s="8" t="s">
        <v>110</v>
      </c>
      <c r="C3513" s="8">
        <v>26</v>
      </c>
      <c r="D3513" s="8" t="s">
        <v>65</v>
      </c>
      <c r="E3513" s="8">
        <v>1.547600269317627</v>
      </c>
      <c r="F3513" s="8">
        <v>-1.3676583824398063E-2</v>
      </c>
      <c r="G3513" s="8" t="s">
        <v>107</v>
      </c>
      <c r="H3513" s="8" t="b">
        <v>0</v>
      </c>
    </row>
    <row r="3514" spans="1:8">
      <c r="A3514" s="8">
        <v>147</v>
      </c>
      <c r="B3514" s="8" t="s">
        <v>110</v>
      </c>
      <c r="C3514" s="8">
        <v>27</v>
      </c>
      <c r="D3514" s="8" t="s">
        <v>65</v>
      </c>
      <c r="E3514" s="8">
        <v>1.5535345077514648</v>
      </c>
      <c r="F3514" s="8">
        <v>-9.1177097196087839E-3</v>
      </c>
      <c r="G3514" s="8" t="s">
        <v>107</v>
      </c>
      <c r="H3514" s="8" t="b">
        <v>0</v>
      </c>
    </row>
    <row r="3515" spans="1:8">
      <c r="A3515" s="8">
        <v>147</v>
      </c>
      <c r="B3515" s="8" t="s">
        <v>110</v>
      </c>
      <c r="C3515" s="8">
        <v>28</v>
      </c>
      <c r="D3515" s="8" t="s">
        <v>65</v>
      </c>
      <c r="E3515" s="8">
        <v>1.5681189298629761</v>
      </c>
      <c r="F3515" s="8">
        <v>4.0913480628540569E-3</v>
      </c>
      <c r="G3515" s="8" t="s">
        <v>107</v>
      </c>
      <c r="H3515" s="8" t="b">
        <v>0</v>
      </c>
    </row>
    <row r="3516" spans="1:8">
      <c r="A3516" s="8">
        <v>147</v>
      </c>
      <c r="B3516" s="8" t="s">
        <v>110</v>
      </c>
      <c r="C3516" s="8">
        <v>29</v>
      </c>
      <c r="D3516" s="8" t="s">
        <v>65</v>
      </c>
      <c r="E3516" s="8">
        <v>1.5699809789657593</v>
      </c>
      <c r="F3516" s="8">
        <v>4.5780328365886483E-3</v>
      </c>
      <c r="G3516" s="8" t="s">
        <v>107</v>
      </c>
      <c r="H3516" s="8" t="b">
        <v>0</v>
      </c>
    </row>
    <row r="3517" spans="1:8">
      <c r="A3517" s="8">
        <v>147</v>
      </c>
      <c r="B3517" s="8" t="s">
        <v>110</v>
      </c>
      <c r="C3517" s="8">
        <v>30</v>
      </c>
      <c r="D3517" s="8" t="s">
        <v>65</v>
      </c>
      <c r="E3517" s="8">
        <v>1.5744979381561279</v>
      </c>
      <c r="F3517" s="8">
        <v>7.719627697908911E-3</v>
      </c>
      <c r="G3517" s="8" t="s">
        <v>107</v>
      </c>
      <c r="H3517" s="8" t="b">
        <v>0</v>
      </c>
    </row>
    <row r="3518" spans="1:8">
      <c r="A3518" s="8">
        <v>147</v>
      </c>
      <c r="B3518" s="8" t="s">
        <v>110</v>
      </c>
      <c r="C3518" s="8">
        <v>31</v>
      </c>
      <c r="D3518" s="8" t="s">
        <v>65</v>
      </c>
      <c r="E3518" s="8">
        <v>1.5704468488693237</v>
      </c>
      <c r="F3518" s="8">
        <v>2.2931740820563225E-3</v>
      </c>
      <c r="G3518" s="8" t="s">
        <v>107</v>
      </c>
      <c r="H3518" s="8" t="b">
        <v>0</v>
      </c>
    </row>
    <row r="3519" spans="1:8">
      <c r="A3519" s="8">
        <v>147</v>
      </c>
      <c r="B3519" s="8" t="s">
        <v>110</v>
      </c>
      <c r="C3519" s="8">
        <v>32</v>
      </c>
      <c r="D3519" s="8" t="s">
        <v>65</v>
      </c>
      <c r="E3519" s="8">
        <v>1.5727660655975342</v>
      </c>
      <c r="F3519" s="8">
        <v>3.23702648121816E-3</v>
      </c>
      <c r="G3519" s="8" t="s">
        <v>107</v>
      </c>
      <c r="H3519" s="8" t="b">
        <v>0</v>
      </c>
    </row>
    <row r="3520" spans="1:8">
      <c r="A3520" s="8">
        <v>147</v>
      </c>
      <c r="B3520" s="8" t="s">
        <v>110</v>
      </c>
      <c r="C3520" s="8">
        <v>33</v>
      </c>
      <c r="D3520" s="8" t="s">
        <v>65</v>
      </c>
      <c r="E3520" s="8">
        <v>1.5815829038619995</v>
      </c>
      <c r="F3520" s="8">
        <v>1.0678500416635102E-2</v>
      </c>
      <c r="G3520" s="8" t="s">
        <v>107</v>
      </c>
      <c r="H3520" s="8" t="b">
        <v>0</v>
      </c>
    </row>
    <row r="3521" spans="1:8">
      <c r="A3521" s="8">
        <v>147</v>
      </c>
      <c r="B3521" s="8" t="s">
        <v>110</v>
      </c>
      <c r="C3521" s="8">
        <v>34</v>
      </c>
      <c r="D3521" s="8" t="s">
        <v>65</v>
      </c>
      <c r="E3521" s="8">
        <v>1.5864032506942749</v>
      </c>
      <c r="F3521" s="8">
        <v>1.4123482919862103E-2</v>
      </c>
      <c r="G3521" s="8" t="s">
        <v>107</v>
      </c>
      <c r="H3521" s="8" t="b">
        <v>0</v>
      </c>
    </row>
    <row r="3522" spans="1:8">
      <c r="A3522" s="8">
        <v>147</v>
      </c>
      <c r="B3522" s="8" t="s">
        <v>110</v>
      </c>
      <c r="C3522" s="8">
        <v>35</v>
      </c>
      <c r="D3522" s="8" t="s">
        <v>65</v>
      </c>
      <c r="E3522" s="8">
        <v>1.6108042001724243</v>
      </c>
      <c r="F3522" s="8">
        <v>3.7149068068962905E-2</v>
      </c>
      <c r="G3522" s="8" t="s">
        <v>107</v>
      </c>
      <c r="H3522" s="8" t="b">
        <v>0</v>
      </c>
    </row>
    <row r="3523" spans="1:8">
      <c r="A3523" s="8">
        <v>147</v>
      </c>
      <c r="B3523" s="8" t="s">
        <v>110</v>
      </c>
      <c r="C3523" s="8">
        <v>36</v>
      </c>
      <c r="D3523" s="8" t="s">
        <v>65</v>
      </c>
      <c r="E3523" s="8">
        <v>1.6487709283828735</v>
      </c>
      <c r="F3523" s="8">
        <v>7.3740431950363741E-2</v>
      </c>
      <c r="G3523" s="8" t="s">
        <v>107</v>
      </c>
      <c r="H3523" s="8" t="b">
        <v>0</v>
      </c>
    </row>
    <row r="3524" spans="1:8">
      <c r="A3524" s="8">
        <v>147</v>
      </c>
      <c r="B3524" s="8" t="s">
        <v>110</v>
      </c>
      <c r="C3524" s="8">
        <v>37</v>
      </c>
      <c r="D3524" s="8" t="s">
        <v>65</v>
      </c>
      <c r="E3524" s="8">
        <v>1.6852715015411377</v>
      </c>
      <c r="F3524" s="8">
        <v>0.10886564077957929</v>
      </c>
      <c r="G3524" s="8" t="s">
        <v>107</v>
      </c>
      <c r="H3524" s="8" t="b">
        <v>0</v>
      </c>
    </row>
    <row r="3525" spans="1:8">
      <c r="A3525" s="8">
        <v>147</v>
      </c>
      <c r="B3525" s="8" t="s">
        <v>110</v>
      </c>
      <c r="C3525" s="8">
        <v>38</v>
      </c>
      <c r="D3525" s="8" t="s">
        <v>65</v>
      </c>
      <c r="E3525" s="8">
        <v>1.7685537338256836</v>
      </c>
      <c r="F3525" s="8">
        <v>0.19077250873507678</v>
      </c>
      <c r="G3525" s="8" t="s">
        <v>107</v>
      </c>
      <c r="H3525" s="8" t="b">
        <v>0</v>
      </c>
    </row>
    <row r="3526" spans="1:8">
      <c r="A3526" s="8">
        <v>147</v>
      </c>
      <c r="B3526" s="8" t="s">
        <v>110</v>
      </c>
      <c r="C3526" s="8">
        <v>39</v>
      </c>
      <c r="D3526" s="8" t="s">
        <v>65</v>
      </c>
      <c r="E3526" s="8">
        <v>1.9384452104568481</v>
      </c>
      <c r="F3526" s="8">
        <v>0.35928862103719295</v>
      </c>
      <c r="G3526" s="8" t="s">
        <v>107</v>
      </c>
      <c r="H3526" s="8" t="b">
        <v>0</v>
      </c>
    </row>
    <row r="3527" spans="1:8">
      <c r="A3527" s="8">
        <v>147</v>
      </c>
      <c r="B3527" s="8" t="s">
        <v>110</v>
      </c>
      <c r="C3527" s="8">
        <v>40</v>
      </c>
      <c r="D3527" s="8" t="s">
        <v>65</v>
      </c>
      <c r="E3527" s="8">
        <v>2.2023391723632813</v>
      </c>
      <c r="F3527" s="8">
        <v>0.62180721861457744</v>
      </c>
      <c r="G3527" s="8" t="s">
        <v>107</v>
      </c>
      <c r="H3527" s="8" t="b">
        <v>0</v>
      </c>
    </row>
    <row r="3528" spans="1:8">
      <c r="A3528" s="8">
        <v>147</v>
      </c>
      <c r="B3528" s="8" t="s">
        <v>110</v>
      </c>
      <c r="C3528" s="8">
        <v>41</v>
      </c>
      <c r="D3528" s="8" t="s">
        <v>65</v>
      </c>
      <c r="E3528" s="8">
        <v>2.574589729309082</v>
      </c>
      <c r="F3528" s="8">
        <v>0.99268241123132983</v>
      </c>
      <c r="G3528" s="8" t="s">
        <v>107</v>
      </c>
      <c r="H3528" s="8" t="b">
        <v>0</v>
      </c>
    </row>
    <row r="3529" spans="1:8">
      <c r="A3529" s="8">
        <v>147</v>
      </c>
      <c r="B3529" s="8" t="s">
        <v>110</v>
      </c>
      <c r="C3529" s="8">
        <v>42</v>
      </c>
      <c r="D3529" s="8" t="s">
        <v>65</v>
      </c>
      <c r="E3529" s="8">
        <v>3.0639665126800537</v>
      </c>
      <c r="F3529" s="8">
        <v>1.4806838302732532</v>
      </c>
      <c r="G3529" s="8" t="s">
        <v>107</v>
      </c>
      <c r="H3529" s="8" t="b">
        <v>0</v>
      </c>
    </row>
    <row r="3530" spans="1:8">
      <c r="A3530" s="8">
        <v>147</v>
      </c>
      <c r="B3530" s="8" t="s">
        <v>110</v>
      </c>
      <c r="C3530" s="8">
        <v>43</v>
      </c>
      <c r="D3530" s="8" t="s">
        <v>65</v>
      </c>
      <c r="E3530" s="8">
        <v>3.5980105400085449</v>
      </c>
      <c r="F3530" s="8">
        <v>2.0133524932726958</v>
      </c>
      <c r="G3530" s="8" t="s">
        <v>107</v>
      </c>
      <c r="H3530" s="8" t="b">
        <v>0</v>
      </c>
    </row>
    <row r="3531" spans="1:8">
      <c r="A3531" s="8">
        <v>147</v>
      </c>
      <c r="B3531" s="8" t="s">
        <v>110</v>
      </c>
      <c r="C3531" s="8">
        <v>44</v>
      </c>
      <c r="D3531" s="8" t="s">
        <v>65</v>
      </c>
      <c r="E3531" s="8">
        <v>4.0551366806030273</v>
      </c>
      <c r="F3531" s="8">
        <v>2.4691032695381296</v>
      </c>
      <c r="G3531" s="8" t="s">
        <v>107</v>
      </c>
      <c r="H3531" s="8" t="b">
        <v>0</v>
      </c>
    </row>
    <row r="3532" spans="1:8">
      <c r="A3532" s="8">
        <v>147</v>
      </c>
      <c r="B3532" s="8" t="s">
        <v>110</v>
      </c>
      <c r="C3532" s="8">
        <v>45</v>
      </c>
      <c r="D3532" s="8" t="s">
        <v>65</v>
      </c>
      <c r="E3532" s="8">
        <v>4.3437066078186035</v>
      </c>
      <c r="F3532" s="8">
        <v>2.7562978324246576</v>
      </c>
      <c r="G3532" s="8" t="s">
        <v>107</v>
      </c>
      <c r="H3532" s="8" t="b">
        <v>0</v>
      </c>
    </row>
    <row r="3533" spans="1:8">
      <c r="A3533" s="8">
        <v>148</v>
      </c>
      <c r="B3533" s="8" t="s">
        <v>111</v>
      </c>
      <c r="C3533" s="8">
        <v>1</v>
      </c>
      <c r="D3533" s="8" t="s">
        <v>61</v>
      </c>
      <c r="E3533" s="8">
        <v>0.33488026261329651</v>
      </c>
      <c r="F3533" s="8">
        <v>-2.0754571234429769E-3</v>
      </c>
      <c r="G3533" s="8" t="s">
        <v>107</v>
      </c>
      <c r="H3533" s="8" t="b">
        <v>0</v>
      </c>
    </row>
    <row r="3534" spans="1:8">
      <c r="A3534" s="8">
        <v>148</v>
      </c>
      <c r="B3534" s="8" t="s">
        <v>111</v>
      </c>
      <c r="C3534" s="8">
        <v>2</v>
      </c>
      <c r="D3534" s="8" t="s">
        <v>61</v>
      </c>
      <c r="E3534" s="8">
        <v>0.33549535274505615</v>
      </c>
      <c r="F3534" s="8">
        <v>-2.0539550484957553E-3</v>
      </c>
      <c r="G3534" s="8" t="s">
        <v>107</v>
      </c>
      <c r="H3534" s="8" t="b">
        <v>0</v>
      </c>
    </row>
    <row r="3535" spans="1:8">
      <c r="A3535" s="8">
        <v>148</v>
      </c>
      <c r="B3535" s="8" t="s">
        <v>111</v>
      </c>
      <c r="C3535" s="8">
        <v>3</v>
      </c>
      <c r="D3535" s="8" t="s">
        <v>61</v>
      </c>
      <c r="E3535" s="8">
        <v>0.33460992574691772</v>
      </c>
      <c r="F3535" s="8">
        <v>-3.5329701034465494E-3</v>
      </c>
      <c r="G3535" s="8" t="s">
        <v>107</v>
      </c>
      <c r="H3535" s="8" t="b">
        <v>0</v>
      </c>
    </row>
    <row r="3536" spans="1:8">
      <c r="A3536" s="8">
        <v>148</v>
      </c>
      <c r="B3536" s="8" t="s">
        <v>111</v>
      </c>
      <c r="C3536" s="8">
        <v>4</v>
      </c>
      <c r="D3536" s="8" t="s">
        <v>61</v>
      </c>
      <c r="E3536" s="8">
        <v>0.33483532071113586</v>
      </c>
      <c r="F3536" s="8">
        <v>-3.9011631960408316E-3</v>
      </c>
      <c r="G3536" s="8" t="s">
        <v>107</v>
      </c>
      <c r="H3536" s="8" t="b">
        <v>0</v>
      </c>
    </row>
    <row r="3537" spans="1:8">
      <c r="A3537" s="8">
        <v>148</v>
      </c>
      <c r="B3537" s="8" t="s">
        <v>111</v>
      </c>
      <c r="C3537" s="8">
        <v>5</v>
      </c>
      <c r="D3537" s="8" t="s">
        <v>61</v>
      </c>
      <c r="E3537" s="8">
        <v>0.33663603663444519</v>
      </c>
      <c r="F3537" s="8">
        <v>-2.6940353295438718E-3</v>
      </c>
      <c r="G3537" s="8" t="s">
        <v>107</v>
      </c>
      <c r="H3537" s="8" t="b">
        <v>0</v>
      </c>
    </row>
    <row r="3538" spans="1:8">
      <c r="A3538" s="8">
        <v>148</v>
      </c>
      <c r="B3538" s="8" t="s">
        <v>111</v>
      </c>
      <c r="C3538" s="8">
        <v>6</v>
      </c>
      <c r="D3538" s="8" t="s">
        <v>61</v>
      </c>
      <c r="E3538" s="8">
        <v>0.33778426051139832</v>
      </c>
      <c r="F3538" s="8">
        <v>-2.1393995094031687E-3</v>
      </c>
      <c r="G3538" s="8" t="s">
        <v>107</v>
      </c>
      <c r="H3538" s="8" t="b">
        <v>0</v>
      </c>
    </row>
    <row r="3539" spans="1:8">
      <c r="A3539" s="8">
        <v>148</v>
      </c>
      <c r="B3539" s="8" t="s">
        <v>111</v>
      </c>
      <c r="C3539" s="8">
        <v>7</v>
      </c>
      <c r="D3539" s="8" t="s">
        <v>61</v>
      </c>
      <c r="E3539" s="8">
        <v>0.34107762575149536</v>
      </c>
      <c r="F3539" s="8">
        <v>5.6037767388151096E-4</v>
      </c>
      <c r="G3539" s="8" t="s">
        <v>107</v>
      </c>
      <c r="H3539" s="8" t="b">
        <v>0</v>
      </c>
    </row>
    <row r="3540" spans="1:8">
      <c r="A3540" s="8">
        <v>148</v>
      </c>
      <c r="B3540" s="8" t="s">
        <v>111</v>
      </c>
      <c r="C3540" s="8">
        <v>8</v>
      </c>
      <c r="D3540" s="8" t="s">
        <v>61</v>
      </c>
      <c r="E3540" s="8">
        <v>0.34317588806152344</v>
      </c>
      <c r="F3540" s="8">
        <v>2.0650519270972206E-3</v>
      </c>
      <c r="G3540" s="8" t="s">
        <v>107</v>
      </c>
      <c r="H3540" s="8" t="b">
        <v>0</v>
      </c>
    </row>
    <row r="3541" spans="1:8">
      <c r="A3541" s="8">
        <v>148</v>
      </c>
      <c r="B3541" s="8" t="s">
        <v>111</v>
      </c>
      <c r="C3541" s="8">
        <v>9</v>
      </c>
      <c r="D3541" s="8" t="s">
        <v>61</v>
      </c>
      <c r="E3541" s="8">
        <v>0.34653246402740479</v>
      </c>
      <c r="F3541" s="8">
        <v>4.8280398361661469E-3</v>
      </c>
      <c r="G3541" s="8" t="s">
        <v>107</v>
      </c>
      <c r="H3541" s="8" t="b">
        <v>0</v>
      </c>
    </row>
    <row r="3542" spans="1:8">
      <c r="A3542" s="8">
        <v>148</v>
      </c>
      <c r="B3542" s="8" t="s">
        <v>111</v>
      </c>
      <c r="C3542" s="8">
        <v>10</v>
      </c>
      <c r="D3542" s="8" t="s">
        <v>61</v>
      </c>
      <c r="E3542" s="8">
        <v>0.34655728936195374</v>
      </c>
      <c r="F3542" s="8">
        <v>4.2592771139027307E-3</v>
      </c>
      <c r="G3542" s="8" t="s">
        <v>107</v>
      </c>
      <c r="H3542" s="8" t="b">
        <v>0</v>
      </c>
    </row>
    <row r="3543" spans="1:8">
      <c r="A3543" s="8">
        <v>148</v>
      </c>
      <c r="B3543" s="8" t="s">
        <v>111</v>
      </c>
      <c r="C3543" s="8">
        <v>11</v>
      </c>
      <c r="D3543" s="8" t="s">
        <v>61</v>
      </c>
      <c r="E3543" s="8">
        <v>0.34448027610778809</v>
      </c>
      <c r="F3543" s="8">
        <v>1.5886758029246589E-3</v>
      </c>
      <c r="G3543" s="8" t="s">
        <v>107</v>
      </c>
      <c r="H3543" s="8" t="b">
        <v>0</v>
      </c>
    </row>
    <row r="3544" spans="1:8">
      <c r="A3544" s="8">
        <v>148</v>
      </c>
      <c r="B3544" s="8" t="s">
        <v>111</v>
      </c>
      <c r="C3544" s="8">
        <v>12</v>
      </c>
      <c r="D3544" s="8" t="s">
        <v>61</v>
      </c>
      <c r="E3544" s="8">
        <v>0.3435187041759491</v>
      </c>
      <c r="F3544" s="8">
        <v>3.3515814273303427E-5</v>
      </c>
      <c r="G3544" s="8" t="s">
        <v>107</v>
      </c>
      <c r="H3544" s="8" t="b">
        <v>0</v>
      </c>
    </row>
    <row r="3545" spans="1:8">
      <c r="A3545" s="8">
        <v>148</v>
      </c>
      <c r="B3545" s="8" t="s">
        <v>111</v>
      </c>
      <c r="C3545" s="8">
        <v>13</v>
      </c>
      <c r="D3545" s="8" t="s">
        <v>61</v>
      </c>
      <c r="E3545" s="8">
        <v>0.34340634942054749</v>
      </c>
      <c r="F3545" s="8">
        <v>-6.7242699794072978E-4</v>
      </c>
      <c r="G3545" s="8" t="s">
        <v>107</v>
      </c>
      <c r="H3545" s="8" t="b">
        <v>0</v>
      </c>
    </row>
    <row r="3546" spans="1:8">
      <c r="A3546" s="8">
        <v>148</v>
      </c>
      <c r="B3546" s="8" t="s">
        <v>111</v>
      </c>
      <c r="C3546" s="8">
        <v>14</v>
      </c>
      <c r="D3546" s="8" t="s">
        <v>61</v>
      </c>
      <c r="E3546" s="8">
        <v>0.34526383876800537</v>
      </c>
      <c r="F3546" s="8">
        <v>5.9147429270478959E-4</v>
      </c>
      <c r="G3546" s="8" t="s">
        <v>107</v>
      </c>
      <c r="H3546" s="8" t="b">
        <v>0</v>
      </c>
    </row>
    <row r="3547" spans="1:8">
      <c r="A3547" s="8">
        <v>148</v>
      </c>
      <c r="B3547" s="8" t="s">
        <v>111</v>
      </c>
      <c r="C3547" s="8">
        <v>15</v>
      </c>
      <c r="D3547" s="8" t="s">
        <v>61</v>
      </c>
      <c r="E3547" s="8">
        <v>0.34770500659942627</v>
      </c>
      <c r="F3547" s="8">
        <v>2.4390540673133215E-3</v>
      </c>
      <c r="G3547" s="8" t="s">
        <v>107</v>
      </c>
      <c r="H3547" s="8" t="b">
        <v>0</v>
      </c>
    </row>
    <row r="3548" spans="1:8">
      <c r="A3548" s="8">
        <v>148</v>
      </c>
      <c r="B3548" s="8" t="s">
        <v>111</v>
      </c>
      <c r="C3548" s="8">
        <v>16</v>
      </c>
      <c r="D3548" s="8" t="s">
        <v>61</v>
      </c>
      <c r="E3548" s="8">
        <v>0.34750714898109436</v>
      </c>
      <c r="F3548" s="8">
        <v>1.6476083921689905E-3</v>
      </c>
      <c r="G3548" s="8" t="s">
        <v>107</v>
      </c>
      <c r="H3548" s="8" t="b">
        <v>0</v>
      </c>
    </row>
    <row r="3549" spans="1:8">
      <c r="A3549" s="8">
        <v>148</v>
      </c>
      <c r="B3549" s="8" t="s">
        <v>111</v>
      </c>
      <c r="C3549" s="8">
        <v>17</v>
      </c>
      <c r="D3549" s="8" t="s">
        <v>61</v>
      </c>
      <c r="E3549" s="8">
        <v>0.3471645712852478</v>
      </c>
      <c r="F3549" s="8">
        <v>7.114426395100666E-4</v>
      </c>
      <c r="G3549" s="8" t="s">
        <v>107</v>
      </c>
      <c r="H3549" s="8" t="b">
        <v>0</v>
      </c>
    </row>
    <row r="3550" spans="1:8">
      <c r="A3550" s="8">
        <v>148</v>
      </c>
      <c r="B3550" s="8" t="s">
        <v>111</v>
      </c>
      <c r="C3550" s="8">
        <v>18</v>
      </c>
      <c r="D3550" s="8" t="s">
        <v>61</v>
      </c>
      <c r="E3550" s="8">
        <v>0.34796848893165588</v>
      </c>
      <c r="F3550" s="8">
        <v>9.2177222910572577E-4</v>
      </c>
      <c r="G3550" s="8" t="s">
        <v>107</v>
      </c>
      <c r="H3550" s="8" t="b">
        <v>0</v>
      </c>
    </row>
    <row r="3551" spans="1:8">
      <c r="A3551" s="8">
        <v>148</v>
      </c>
      <c r="B3551" s="8" t="s">
        <v>111</v>
      </c>
      <c r="C3551" s="8">
        <v>19</v>
      </c>
      <c r="D3551" s="8" t="s">
        <v>61</v>
      </c>
      <c r="E3551" s="8">
        <v>0.3496931791305542</v>
      </c>
      <c r="F3551" s="8">
        <v>2.0528743711916747E-3</v>
      </c>
      <c r="G3551" s="8" t="s">
        <v>107</v>
      </c>
      <c r="H3551" s="8" t="b">
        <v>0</v>
      </c>
    </row>
    <row r="3552" spans="1:8">
      <c r="A3552" s="8">
        <v>148</v>
      </c>
      <c r="B3552" s="8" t="s">
        <v>111</v>
      </c>
      <c r="C3552" s="8">
        <v>20</v>
      </c>
      <c r="D3552" s="8" t="s">
        <v>61</v>
      </c>
      <c r="E3552" s="8">
        <v>0.34935340285301208</v>
      </c>
      <c r="F3552" s="8">
        <v>1.1195100368371941E-3</v>
      </c>
      <c r="G3552" s="8" t="s">
        <v>107</v>
      </c>
      <c r="H3552" s="8" t="b">
        <v>0</v>
      </c>
    </row>
    <row r="3553" spans="1:8">
      <c r="A3553" s="8">
        <v>148</v>
      </c>
      <c r="B3553" s="8" t="s">
        <v>111</v>
      </c>
      <c r="C3553" s="8">
        <v>21</v>
      </c>
      <c r="D3553" s="8" t="s">
        <v>61</v>
      </c>
      <c r="E3553" s="8">
        <v>0.34827575087547302</v>
      </c>
      <c r="F3553" s="8">
        <v>-5.5172999751429018E-4</v>
      </c>
      <c r="G3553" s="8" t="s">
        <v>107</v>
      </c>
      <c r="H3553" s="8" t="b">
        <v>0</v>
      </c>
    </row>
    <row r="3554" spans="1:8">
      <c r="A3554" s="8">
        <v>148</v>
      </c>
      <c r="B3554" s="8" t="s">
        <v>111</v>
      </c>
      <c r="C3554" s="8">
        <v>22</v>
      </c>
      <c r="D3554" s="8" t="s">
        <v>61</v>
      </c>
      <c r="E3554" s="8">
        <v>0.34695392847061157</v>
      </c>
      <c r="F3554" s="8">
        <v>-2.4671404591881069E-3</v>
      </c>
      <c r="G3554" s="8" t="s">
        <v>107</v>
      </c>
      <c r="H3554" s="8" t="b">
        <v>0</v>
      </c>
    </row>
    <row r="3555" spans="1:8">
      <c r="A3555" s="8">
        <v>148</v>
      </c>
      <c r="B3555" s="8" t="s">
        <v>111</v>
      </c>
      <c r="C3555" s="8">
        <v>23</v>
      </c>
      <c r="D3555" s="8" t="s">
        <v>61</v>
      </c>
      <c r="E3555" s="8">
        <v>0.34825104475021362</v>
      </c>
      <c r="F3555" s="8">
        <v>-1.763612236398478E-3</v>
      </c>
      <c r="G3555" s="8" t="s">
        <v>107</v>
      </c>
      <c r="H3555" s="8" t="b">
        <v>0</v>
      </c>
    </row>
    <row r="3556" spans="1:8">
      <c r="A3556" s="8">
        <v>148</v>
      </c>
      <c r="B3556" s="8" t="s">
        <v>111</v>
      </c>
      <c r="C3556" s="8">
        <v>24</v>
      </c>
      <c r="D3556" s="8" t="s">
        <v>61</v>
      </c>
      <c r="E3556" s="8">
        <v>0.35041344165802002</v>
      </c>
      <c r="F3556" s="8">
        <v>-1.9480338540444773E-4</v>
      </c>
      <c r="G3556" s="8" t="s">
        <v>107</v>
      </c>
      <c r="H3556" s="8" t="b">
        <v>0</v>
      </c>
    </row>
    <row r="3557" spans="1:8">
      <c r="A3557" s="8">
        <v>148</v>
      </c>
      <c r="B3557" s="8" t="s">
        <v>111</v>
      </c>
      <c r="C3557" s="8">
        <v>25</v>
      </c>
      <c r="D3557" s="8" t="s">
        <v>61</v>
      </c>
      <c r="E3557" s="8">
        <v>0.35446995496749878</v>
      </c>
      <c r="F3557" s="8">
        <v>3.26812186726189E-3</v>
      </c>
      <c r="G3557" s="8" t="s">
        <v>107</v>
      </c>
      <c r="H3557" s="8" t="b">
        <v>0</v>
      </c>
    </row>
    <row r="3558" spans="1:8">
      <c r="A3558" s="8">
        <v>148</v>
      </c>
      <c r="B3558" s="8" t="s">
        <v>111</v>
      </c>
      <c r="C3558" s="8">
        <v>26</v>
      </c>
      <c r="D3558" s="8" t="s">
        <v>61</v>
      </c>
      <c r="E3558" s="8">
        <v>0.35228639841079712</v>
      </c>
      <c r="F3558" s="8">
        <v>4.9097725374786362E-4</v>
      </c>
      <c r="G3558" s="8" t="s">
        <v>107</v>
      </c>
      <c r="H3558" s="8" t="b">
        <v>0</v>
      </c>
    </row>
    <row r="3559" spans="1:8">
      <c r="A3559" s="8">
        <v>148</v>
      </c>
      <c r="B3559" s="8" t="s">
        <v>111</v>
      </c>
      <c r="C3559" s="8">
        <v>27</v>
      </c>
      <c r="D3559" s="8" t="s">
        <v>61</v>
      </c>
      <c r="E3559" s="8">
        <v>0.3505815863609314</v>
      </c>
      <c r="F3559" s="8">
        <v>-1.8074228529302255E-3</v>
      </c>
      <c r="G3559" s="8" t="s">
        <v>107</v>
      </c>
      <c r="H3559" s="8" t="b">
        <v>0</v>
      </c>
    </row>
    <row r="3560" spans="1:8">
      <c r="A3560" s="8">
        <v>148</v>
      </c>
      <c r="B3560" s="8" t="s">
        <v>111</v>
      </c>
      <c r="C3560" s="8">
        <v>28</v>
      </c>
      <c r="D3560" s="8" t="s">
        <v>61</v>
      </c>
      <c r="E3560" s="8">
        <v>0.35058161616325378</v>
      </c>
      <c r="F3560" s="8">
        <v>-2.4009811074202597E-3</v>
      </c>
      <c r="G3560" s="8" t="s">
        <v>107</v>
      </c>
      <c r="H3560" s="8" t="b">
        <v>0</v>
      </c>
    </row>
    <row r="3561" spans="1:8">
      <c r="A3561" s="8">
        <v>148</v>
      </c>
      <c r="B3561" s="8" t="s">
        <v>111</v>
      </c>
      <c r="C3561" s="8">
        <v>29</v>
      </c>
      <c r="D3561" s="8" t="s">
        <v>61</v>
      </c>
      <c r="E3561" s="8">
        <v>0.3506392240524292</v>
      </c>
      <c r="F3561" s="8">
        <v>-2.936961275057211E-3</v>
      </c>
      <c r="G3561" s="8" t="s">
        <v>107</v>
      </c>
      <c r="H3561" s="8" t="b">
        <v>0</v>
      </c>
    </row>
    <row r="3562" spans="1:8">
      <c r="A3562" s="8">
        <v>148</v>
      </c>
      <c r="B3562" s="8" t="s">
        <v>111</v>
      </c>
      <c r="C3562" s="8">
        <v>30</v>
      </c>
      <c r="D3562" s="8" t="s">
        <v>61</v>
      </c>
      <c r="E3562" s="8">
        <v>0.3519248366355896</v>
      </c>
      <c r="F3562" s="8">
        <v>-2.2449367487092325E-3</v>
      </c>
      <c r="G3562" s="8" t="s">
        <v>107</v>
      </c>
      <c r="H3562" s="8" t="b">
        <v>0</v>
      </c>
    </row>
    <row r="3563" spans="1:8">
      <c r="A3563" s="8">
        <v>148</v>
      </c>
      <c r="B3563" s="8" t="s">
        <v>111</v>
      </c>
      <c r="C3563" s="8">
        <v>31</v>
      </c>
      <c r="D3563" s="8" t="s">
        <v>61</v>
      </c>
      <c r="E3563" s="8">
        <v>0.35393741726875305</v>
      </c>
      <c r="F3563" s="8">
        <v>-8.2594417235814664E-4</v>
      </c>
      <c r="G3563" s="8" t="s">
        <v>107</v>
      </c>
      <c r="H3563" s="8" t="b">
        <v>0</v>
      </c>
    </row>
    <row r="3564" spans="1:8">
      <c r="A3564" s="8">
        <v>148</v>
      </c>
      <c r="B3564" s="8" t="s">
        <v>111</v>
      </c>
      <c r="C3564" s="8">
        <v>32</v>
      </c>
      <c r="D3564" s="8" t="s">
        <v>61</v>
      </c>
      <c r="E3564" s="8">
        <v>0.3565824031829834</v>
      </c>
      <c r="F3564" s="8">
        <v>1.225453685059778E-3</v>
      </c>
      <c r="G3564" s="8" t="s">
        <v>107</v>
      </c>
      <c r="H3564" s="8" t="b">
        <v>0</v>
      </c>
    </row>
    <row r="3565" spans="1:8">
      <c r="A3565" s="8">
        <v>148</v>
      </c>
      <c r="B3565" s="8" t="s">
        <v>111</v>
      </c>
      <c r="C3565" s="8">
        <v>33</v>
      </c>
      <c r="D3565" s="8" t="s">
        <v>61</v>
      </c>
      <c r="E3565" s="8">
        <v>0.35534071922302246</v>
      </c>
      <c r="F3565" s="8">
        <v>-6.0981833171352572E-4</v>
      </c>
      <c r="G3565" s="8" t="s">
        <v>107</v>
      </c>
      <c r="H3565" s="8" t="b">
        <v>0</v>
      </c>
    </row>
    <row r="3566" spans="1:8">
      <c r="A3566" s="8">
        <v>148</v>
      </c>
      <c r="B3566" s="8" t="s">
        <v>111</v>
      </c>
      <c r="C3566" s="8">
        <v>34</v>
      </c>
      <c r="D3566" s="8" t="s">
        <v>61</v>
      </c>
      <c r="E3566" s="8">
        <v>0.35562291741371155</v>
      </c>
      <c r="F3566" s="8">
        <v>-9.2120819783680517E-4</v>
      </c>
      <c r="G3566" s="8" t="s">
        <v>107</v>
      </c>
      <c r="H3566" s="8" t="b">
        <v>0</v>
      </c>
    </row>
    <row r="3567" spans="1:8">
      <c r="A3567" s="8">
        <v>148</v>
      </c>
      <c r="B3567" s="8" t="s">
        <v>111</v>
      </c>
      <c r="C3567" s="8">
        <v>35</v>
      </c>
      <c r="D3567" s="8" t="s">
        <v>61</v>
      </c>
      <c r="E3567" s="8">
        <v>0.35611671209335327</v>
      </c>
      <c r="F3567" s="8">
        <v>-1.0210015750075035E-3</v>
      </c>
      <c r="G3567" s="8" t="s">
        <v>107</v>
      </c>
      <c r="H3567" s="8" t="b">
        <v>0</v>
      </c>
    </row>
    <row r="3568" spans="1:8">
      <c r="A3568" s="8">
        <v>148</v>
      </c>
      <c r="B3568" s="8" t="s">
        <v>111</v>
      </c>
      <c r="C3568" s="8">
        <v>36</v>
      </c>
      <c r="D3568" s="8" t="s">
        <v>61</v>
      </c>
      <c r="E3568" s="8">
        <v>0.3576483428478241</v>
      </c>
      <c r="F3568" s="8">
        <v>-8.2958877349044598E-5</v>
      </c>
      <c r="G3568" s="8" t="s">
        <v>107</v>
      </c>
      <c r="H3568" s="8" t="b">
        <v>0</v>
      </c>
    </row>
    <row r="3569" spans="1:8">
      <c r="A3569" s="8">
        <v>148</v>
      </c>
      <c r="B3569" s="8" t="s">
        <v>111</v>
      </c>
      <c r="C3569" s="8">
        <v>37</v>
      </c>
      <c r="D3569" s="8" t="s">
        <v>61</v>
      </c>
      <c r="E3569" s="8">
        <v>0.36098465323448181</v>
      </c>
      <c r="F3569" s="8">
        <v>2.6597634524962483E-3</v>
      </c>
      <c r="G3569" s="8" t="s">
        <v>107</v>
      </c>
      <c r="H3569" s="8" t="b">
        <v>0</v>
      </c>
    </row>
    <row r="3570" spans="1:8">
      <c r="A3570" s="8">
        <v>148</v>
      </c>
      <c r="B3570" s="8" t="s">
        <v>111</v>
      </c>
      <c r="C3570" s="8">
        <v>38</v>
      </c>
      <c r="D3570" s="8" t="s">
        <v>61</v>
      </c>
      <c r="E3570" s="8">
        <v>0.35767060518264771</v>
      </c>
      <c r="F3570" s="8">
        <v>-1.2478726561502246E-3</v>
      </c>
      <c r="G3570" s="8" t="s">
        <v>107</v>
      </c>
      <c r="H3570" s="8" t="b">
        <v>0</v>
      </c>
    </row>
    <row r="3571" spans="1:8">
      <c r="A3571" s="8">
        <v>148</v>
      </c>
      <c r="B3571" s="8" t="s">
        <v>111</v>
      </c>
      <c r="C3571" s="8">
        <v>39</v>
      </c>
      <c r="D3571" s="8" t="s">
        <v>61</v>
      </c>
      <c r="E3571" s="8">
        <v>0.3562004566192627</v>
      </c>
      <c r="F3571" s="8">
        <v>-3.3116092763476007E-3</v>
      </c>
      <c r="G3571" s="8" t="s">
        <v>107</v>
      </c>
      <c r="H3571" s="8" t="b">
        <v>0</v>
      </c>
    </row>
    <row r="3572" spans="1:8">
      <c r="A3572" s="8">
        <v>148</v>
      </c>
      <c r="B3572" s="8" t="s">
        <v>111</v>
      </c>
      <c r="C3572" s="8">
        <v>40</v>
      </c>
      <c r="D3572" s="8" t="s">
        <v>61</v>
      </c>
      <c r="E3572" s="8">
        <v>0.35879790782928467</v>
      </c>
      <c r="F3572" s="8">
        <v>-1.3077461231380499E-3</v>
      </c>
      <c r="G3572" s="8" t="s">
        <v>107</v>
      </c>
      <c r="H3572" s="8" t="b">
        <v>0</v>
      </c>
    </row>
    <row r="3573" spans="1:8">
      <c r="A3573" s="8">
        <v>148</v>
      </c>
      <c r="B3573" s="8" t="s">
        <v>111</v>
      </c>
      <c r="C3573" s="8">
        <v>41</v>
      </c>
      <c r="D3573" s="8" t="s">
        <v>61</v>
      </c>
      <c r="E3573" s="8">
        <v>0.36107033491134644</v>
      </c>
      <c r="F3573" s="8">
        <v>3.7109290211135139E-4</v>
      </c>
      <c r="G3573" s="8" t="s">
        <v>107</v>
      </c>
      <c r="H3573" s="8" t="b">
        <v>0</v>
      </c>
    </row>
    <row r="3574" spans="1:8">
      <c r="A3574" s="8">
        <v>148</v>
      </c>
      <c r="B3574" s="8" t="s">
        <v>111</v>
      </c>
      <c r="C3574" s="8">
        <v>42</v>
      </c>
      <c r="D3574" s="8" t="s">
        <v>61</v>
      </c>
      <c r="E3574" s="8">
        <v>0.36151647567749023</v>
      </c>
      <c r="F3574" s="8">
        <v>2.2364561144272834E-4</v>
      </c>
      <c r="G3574" s="8" t="s">
        <v>107</v>
      </c>
      <c r="H3574" s="8" t="b">
        <v>0</v>
      </c>
    </row>
    <row r="3575" spans="1:8">
      <c r="A3575" s="8">
        <v>148</v>
      </c>
      <c r="B3575" s="8" t="s">
        <v>111</v>
      </c>
      <c r="C3575" s="8">
        <v>43</v>
      </c>
      <c r="D3575" s="8" t="s">
        <v>61</v>
      </c>
      <c r="E3575" s="8">
        <v>0.36414235830307007</v>
      </c>
      <c r="F3575" s="8">
        <v>2.2559401802101958E-3</v>
      </c>
      <c r="G3575" s="8" t="s">
        <v>107</v>
      </c>
      <c r="H3575" s="8" t="b">
        <v>0</v>
      </c>
    </row>
    <row r="3576" spans="1:8">
      <c r="A3576" s="8">
        <v>148</v>
      </c>
      <c r="B3576" s="8" t="s">
        <v>111</v>
      </c>
      <c r="C3576" s="8">
        <v>44</v>
      </c>
      <c r="D3576" s="8" t="s">
        <v>61</v>
      </c>
      <c r="E3576" s="8">
        <v>0.36580207943916321</v>
      </c>
      <c r="F3576" s="8">
        <v>3.3220732594909136E-3</v>
      </c>
      <c r="G3576" s="8" t="s">
        <v>107</v>
      </c>
      <c r="H3576" s="8" t="b">
        <v>0</v>
      </c>
    </row>
    <row r="3577" spans="1:8">
      <c r="A3577" s="8">
        <v>148</v>
      </c>
      <c r="B3577" s="8" t="s">
        <v>111</v>
      </c>
      <c r="C3577" s="8">
        <v>45</v>
      </c>
      <c r="D3577" s="8" t="s">
        <v>61</v>
      </c>
      <c r="E3577" s="8">
        <v>0.36476138234138489</v>
      </c>
      <c r="F3577" s="8">
        <v>1.6877881049002269E-3</v>
      </c>
      <c r="G3577" s="8" t="s">
        <v>107</v>
      </c>
      <c r="H3577" s="8" t="b">
        <v>0</v>
      </c>
    </row>
    <row r="3578" spans="1:8">
      <c r="A3578" s="8">
        <v>148</v>
      </c>
      <c r="B3578" s="8" t="s">
        <v>111</v>
      </c>
      <c r="C3578" s="8">
        <v>1</v>
      </c>
      <c r="D3578" s="8" t="s">
        <v>65</v>
      </c>
      <c r="E3578" s="8">
        <v>1.4990907907485962</v>
      </c>
      <c r="F3578" s="8">
        <v>1.1746150633119641E-3</v>
      </c>
      <c r="G3578" s="8" t="s">
        <v>107</v>
      </c>
      <c r="H3578" s="8" t="b">
        <v>0</v>
      </c>
    </row>
    <row r="3579" spans="1:8">
      <c r="A3579" s="8">
        <v>148</v>
      </c>
      <c r="B3579" s="8" t="s">
        <v>111</v>
      </c>
      <c r="C3579" s="8">
        <v>2</v>
      </c>
      <c r="D3579" s="8" t="s">
        <v>65</v>
      </c>
      <c r="E3579" s="8">
        <v>1.4989374876022339</v>
      </c>
      <c r="F3579" s="8">
        <v>-7.9386398710045531E-4</v>
      </c>
      <c r="G3579" s="8" t="s">
        <v>107</v>
      </c>
      <c r="H3579" s="8" t="b">
        <v>0</v>
      </c>
    </row>
    <row r="3580" spans="1:8">
      <c r="A3580" s="8">
        <v>148</v>
      </c>
      <c r="B3580" s="8" t="s">
        <v>111</v>
      </c>
      <c r="C3580" s="8">
        <v>3</v>
      </c>
      <c r="D3580" s="8" t="s">
        <v>65</v>
      </c>
      <c r="E3580" s="8">
        <v>1.4974222183227539</v>
      </c>
      <c r="F3580" s="8">
        <v>-4.124309170630773E-3</v>
      </c>
      <c r="G3580" s="8" t="s">
        <v>107</v>
      </c>
      <c r="H3580" s="8" t="b">
        <v>0</v>
      </c>
    </row>
    <row r="3581" spans="1:8">
      <c r="A3581" s="8">
        <v>148</v>
      </c>
      <c r="B3581" s="8" t="s">
        <v>111</v>
      </c>
      <c r="C3581" s="8">
        <v>4</v>
      </c>
      <c r="D3581" s="8" t="s">
        <v>65</v>
      </c>
      <c r="E3581" s="8">
        <v>1.497086763381958</v>
      </c>
      <c r="F3581" s="8">
        <v>-6.2749400154767862E-3</v>
      </c>
      <c r="G3581" s="8" t="s">
        <v>107</v>
      </c>
      <c r="H3581" s="8" t="b">
        <v>0</v>
      </c>
    </row>
    <row r="3582" spans="1:8">
      <c r="A3582" s="8">
        <v>148</v>
      </c>
      <c r="B3582" s="8" t="s">
        <v>111</v>
      </c>
      <c r="C3582" s="8">
        <v>5</v>
      </c>
      <c r="D3582" s="8" t="s">
        <v>65</v>
      </c>
      <c r="E3582" s="8">
        <v>1.4951187372207642</v>
      </c>
      <c r="F3582" s="8">
        <v>-1.0058142080720749E-2</v>
      </c>
      <c r="G3582" s="8" t="s">
        <v>107</v>
      </c>
      <c r="H3582" s="8" t="b">
        <v>0</v>
      </c>
    </row>
    <row r="3583" spans="1:8">
      <c r="A3583" s="8">
        <v>148</v>
      </c>
      <c r="B3583" s="8" t="s">
        <v>111</v>
      </c>
      <c r="C3583" s="8">
        <v>6</v>
      </c>
      <c r="D3583" s="8" t="s">
        <v>65</v>
      </c>
      <c r="E3583" s="8">
        <v>1.4968553781509399</v>
      </c>
      <c r="F3583" s="8">
        <v>-1.0136677054595082E-2</v>
      </c>
      <c r="G3583" s="8" t="s">
        <v>107</v>
      </c>
      <c r="H3583" s="8" t="b">
        <v>0</v>
      </c>
    </row>
    <row r="3584" spans="1:8">
      <c r="A3584" s="8">
        <v>148</v>
      </c>
      <c r="B3584" s="8" t="s">
        <v>111</v>
      </c>
      <c r="C3584" s="8">
        <v>7</v>
      </c>
      <c r="D3584" s="8" t="s">
        <v>65</v>
      </c>
      <c r="E3584" s="8">
        <v>1.5032336711883545</v>
      </c>
      <c r="F3584" s="8">
        <v>-5.5735599212306461E-3</v>
      </c>
      <c r="G3584" s="8" t="s">
        <v>107</v>
      </c>
      <c r="H3584" s="8" t="b">
        <v>0</v>
      </c>
    </row>
    <row r="3585" spans="1:8">
      <c r="A3585" s="8">
        <v>148</v>
      </c>
      <c r="B3585" s="8" t="s">
        <v>111</v>
      </c>
      <c r="C3585" s="8">
        <v>8</v>
      </c>
      <c r="D3585" s="8" t="s">
        <v>65</v>
      </c>
      <c r="E3585" s="8">
        <v>1.5126875638961792</v>
      </c>
      <c r="F3585" s="8">
        <v>2.0651568825439466E-3</v>
      </c>
      <c r="G3585" s="8" t="s">
        <v>107</v>
      </c>
      <c r="H3585" s="8" t="b">
        <v>0</v>
      </c>
    </row>
    <row r="3586" spans="1:8">
      <c r="A3586" s="8">
        <v>148</v>
      </c>
      <c r="B3586" s="8" t="s">
        <v>111</v>
      </c>
      <c r="C3586" s="8">
        <v>9</v>
      </c>
      <c r="D3586" s="8" t="s">
        <v>65</v>
      </c>
      <c r="E3586" s="8">
        <v>1.5173791646957397</v>
      </c>
      <c r="F3586" s="8">
        <v>4.9415817780541563E-3</v>
      </c>
      <c r="G3586" s="8" t="s">
        <v>107</v>
      </c>
      <c r="H3586" s="8" t="b">
        <v>0</v>
      </c>
    </row>
    <row r="3587" spans="1:8">
      <c r="A3587" s="8">
        <v>148</v>
      </c>
      <c r="B3587" s="8" t="s">
        <v>111</v>
      </c>
      <c r="C3587" s="8">
        <v>10</v>
      </c>
      <c r="D3587" s="8" t="s">
        <v>65</v>
      </c>
      <c r="E3587" s="8">
        <v>1.51685631275177</v>
      </c>
      <c r="F3587" s="8">
        <v>2.6035539300343154E-3</v>
      </c>
      <c r="G3587" s="8" t="s">
        <v>107</v>
      </c>
      <c r="H3587" s="8" t="b">
        <v>0</v>
      </c>
    </row>
    <row r="3588" spans="1:8">
      <c r="A3588" s="8">
        <v>148</v>
      </c>
      <c r="B3588" s="8" t="s">
        <v>111</v>
      </c>
      <c r="C3588" s="8">
        <v>11</v>
      </c>
      <c r="D3588" s="8" t="s">
        <v>65</v>
      </c>
      <c r="E3588" s="8">
        <v>1.5165923833847046</v>
      </c>
      <c r="F3588" s="8">
        <v>5.2444865891877095E-4</v>
      </c>
      <c r="G3588" s="8" t="s">
        <v>107</v>
      </c>
      <c r="H3588" s="8" t="b">
        <v>0</v>
      </c>
    </row>
    <row r="3589" spans="1:8">
      <c r="A3589" s="8">
        <v>148</v>
      </c>
      <c r="B3589" s="8" t="s">
        <v>111</v>
      </c>
      <c r="C3589" s="8">
        <v>12</v>
      </c>
      <c r="D3589" s="8" t="s">
        <v>65</v>
      </c>
      <c r="E3589" s="8">
        <v>1.5202649831771851</v>
      </c>
      <c r="F3589" s="8">
        <v>2.3818725473491249E-3</v>
      </c>
      <c r="G3589" s="8" t="s">
        <v>107</v>
      </c>
      <c r="H3589" s="8" t="b">
        <v>0</v>
      </c>
    </row>
    <row r="3590" spans="1:8">
      <c r="A3590" s="8">
        <v>148</v>
      </c>
      <c r="B3590" s="8" t="s">
        <v>111</v>
      </c>
      <c r="C3590" s="8">
        <v>13</v>
      </c>
      <c r="D3590" s="8" t="s">
        <v>65</v>
      </c>
      <c r="E3590" s="8">
        <v>1.5273723602294922</v>
      </c>
      <c r="F3590" s="8">
        <v>7.6740736956061387E-3</v>
      </c>
      <c r="G3590" s="8" t="s">
        <v>107</v>
      </c>
      <c r="H3590" s="8" t="b">
        <v>0</v>
      </c>
    </row>
    <row r="3591" spans="1:8">
      <c r="A3591" s="8">
        <v>148</v>
      </c>
      <c r="B3591" s="8" t="s">
        <v>111</v>
      </c>
      <c r="C3591" s="8">
        <v>14</v>
      </c>
      <c r="D3591" s="8" t="s">
        <v>65</v>
      </c>
      <c r="E3591" s="8">
        <v>1.5371284484863281</v>
      </c>
      <c r="F3591" s="8">
        <v>1.5614986048391961E-2</v>
      </c>
      <c r="G3591" s="8" t="s">
        <v>107</v>
      </c>
      <c r="H3591" s="8" t="b">
        <v>0</v>
      </c>
    </row>
    <row r="3592" spans="1:8">
      <c r="A3592" s="8">
        <v>148</v>
      </c>
      <c r="B3592" s="8" t="s">
        <v>111</v>
      </c>
      <c r="C3592" s="8">
        <v>15</v>
      </c>
      <c r="D3592" s="8" t="s">
        <v>65</v>
      </c>
      <c r="E3592" s="8">
        <v>1.5270098447799683</v>
      </c>
      <c r="F3592" s="8">
        <v>3.6812064379817618E-3</v>
      </c>
      <c r="G3592" s="8" t="s">
        <v>107</v>
      </c>
      <c r="H3592" s="8" t="b">
        <v>0</v>
      </c>
    </row>
    <row r="3593" spans="1:8">
      <c r="A3593" s="8">
        <v>148</v>
      </c>
      <c r="B3593" s="8" t="s">
        <v>111</v>
      </c>
      <c r="C3593" s="8">
        <v>16</v>
      </c>
      <c r="D3593" s="8" t="s">
        <v>65</v>
      </c>
      <c r="E3593" s="8">
        <v>1.5260921716690063</v>
      </c>
      <c r="F3593" s="8">
        <v>9.4835742296973296E-4</v>
      </c>
      <c r="G3593" s="8" t="s">
        <v>107</v>
      </c>
      <c r="H3593" s="8" t="b">
        <v>0</v>
      </c>
    </row>
    <row r="3594" spans="1:8">
      <c r="A3594" s="8">
        <v>148</v>
      </c>
      <c r="B3594" s="8" t="s">
        <v>111</v>
      </c>
      <c r="C3594" s="8">
        <v>17</v>
      </c>
      <c r="D3594" s="8" t="s">
        <v>65</v>
      </c>
      <c r="E3594" s="8">
        <v>1.5347616672515869</v>
      </c>
      <c r="F3594" s="8">
        <v>7.8026771015001842E-3</v>
      </c>
      <c r="G3594" s="8" t="s">
        <v>107</v>
      </c>
      <c r="H3594" s="8" t="b">
        <v>0</v>
      </c>
    </row>
    <row r="3595" spans="1:8">
      <c r="A3595" s="8">
        <v>148</v>
      </c>
      <c r="B3595" s="8" t="s">
        <v>111</v>
      </c>
      <c r="C3595" s="8">
        <v>18</v>
      </c>
      <c r="D3595" s="8" t="s">
        <v>65</v>
      </c>
      <c r="E3595" s="8">
        <v>1.5337167978286743</v>
      </c>
      <c r="F3595" s="8">
        <v>4.9426317745374718E-3</v>
      </c>
      <c r="G3595" s="8" t="s">
        <v>107</v>
      </c>
      <c r="H3595" s="8" t="b">
        <v>0</v>
      </c>
    </row>
    <row r="3596" spans="1:8">
      <c r="A3596" s="8">
        <v>148</v>
      </c>
      <c r="B3596" s="8" t="s">
        <v>111</v>
      </c>
      <c r="C3596" s="8">
        <v>19</v>
      </c>
      <c r="D3596" s="8" t="s">
        <v>65</v>
      </c>
      <c r="E3596" s="8">
        <v>1.5379658937454224</v>
      </c>
      <c r="F3596" s="8">
        <v>7.3765517872354039E-3</v>
      </c>
      <c r="G3596" s="8" t="s">
        <v>107</v>
      </c>
      <c r="H3596" s="8" t="b">
        <v>0</v>
      </c>
    </row>
    <row r="3597" spans="1:8">
      <c r="A3597" s="8">
        <v>148</v>
      </c>
      <c r="B3597" s="8" t="s">
        <v>111</v>
      </c>
      <c r="C3597" s="8">
        <v>20</v>
      </c>
      <c r="D3597" s="8" t="s">
        <v>65</v>
      </c>
      <c r="E3597" s="8">
        <v>1.5397893190383911</v>
      </c>
      <c r="F3597" s="8">
        <v>7.3848011761538171E-3</v>
      </c>
      <c r="G3597" s="8" t="s">
        <v>107</v>
      </c>
      <c r="H3597" s="8" t="b">
        <v>0</v>
      </c>
    </row>
    <row r="3598" spans="1:8">
      <c r="A3598" s="8">
        <v>148</v>
      </c>
      <c r="B3598" s="8" t="s">
        <v>111</v>
      </c>
      <c r="C3598" s="8">
        <v>21</v>
      </c>
      <c r="D3598" s="8" t="s">
        <v>65</v>
      </c>
      <c r="E3598" s="8">
        <v>1.538425087928772</v>
      </c>
      <c r="F3598" s="8">
        <v>4.2053941624845617E-3</v>
      </c>
      <c r="G3598" s="8" t="s">
        <v>107</v>
      </c>
      <c r="H3598" s="8" t="b">
        <v>0</v>
      </c>
    </row>
    <row r="3599" spans="1:8">
      <c r="A3599" s="8">
        <v>148</v>
      </c>
      <c r="B3599" s="8" t="s">
        <v>111</v>
      </c>
      <c r="C3599" s="8">
        <v>22</v>
      </c>
      <c r="D3599" s="8" t="s">
        <v>65</v>
      </c>
      <c r="E3599" s="8">
        <v>1.5372363328933716</v>
      </c>
      <c r="F3599" s="8">
        <v>1.2014632230340568E-3</v>
      </c>
      <c r="G3599" s="8" t="s">
        <v>107</v>
      </c>
      <c r="H3599" s="8" t="b">
        <v>0</v>
      </c>
    </row>
    <row r="3600" spans="1:8">
      <c r="A3600" s="8">
        <v>148</v>
      </c>
      <c r="B3600" s="8" t="s">
        <v>111</v>
      </c>
      <c r="C3600" s="8">
        <v>23</v>
      </c>
      <c r="D3600" s="8" t="s">
        <v>65</v>
      </c>
      <c r="E3600" s="8">
        <v>1.539480447769165</v>
      </c>
      <c r="F3600" s="8">
        <v>1.6304021947773991E-3</v>
      </c>
      <c r="G3600" s="8" t="s">
        <v>107</v>
      </c>
      <c r="H3600" s="8" t="b">
        <v>0</v>
      </c>
    </row>
    <row r="3601" spans="1:8">
      <c r="A3601" s="8">
        <v>148</v>
      </c>
      <c r="B3601" s="8" t="s">
        <v>111</v>
      </c>
      <c r="C3601" s="8">
        <v>24</v>
      </c>
      <c r="D3601" s="8" t="s">
        <v>65</v>
      </c>
      <c r="E3601" s="8">
        <v>1.5371376276016235</v>
      </c>
      <c r="F3601" s="8">
        <v>-2.5275938768142196E-3</v>
      </c>
      <c r="G3601" s="8" t="s">
        <v>107</v>
      </c>
      <c r="H3601" s="8" t="b">
        <v>0</v>
      </c>
    </row>
    <row r="3602" spans="1:8">
      <c r="A3602" s="8">
        <v>148</v>
      </c>
      <c r="B3602" s="8" t="s">
        <v>111</v>
      </c>
      <c r="C3602" s="8">
        <v>25</v>
      </c>
      <c r="D3602" s="8" t="s">
        <v>65</v>
      </c>
      <c r="E3602" s="8">
        <v>1.5286824703216553</v>
      </c>
      <c r="F3602" s="8">
        <v>-1.2797927060832597E-2</v>
      </c>
      <c r="G3602" s="8" t="s">
        <v>107</v>
      </c>
      <c r="H3602" s="8" t="b">
        <v>0</v>
      </c>
    </row>
    <row r="3603" spans="1:8">
      <c r="A3603" s="8">
        <v>148</v>
      </c>
      <c r="B3603" s="8" t="s">
        <v>111</v>
      </c>
      <c r="C3603" s="8">
        <v>26</v>
      </c>
      <c r="D3603" s="8" t="s">
        <v>65</v>
      </c>
      <c r="E3603" s="8">
        <v>1.5281277894973755</v>
      </c>
      <c r="F3603" s="8">
        <v>-1.5167783789162718E-2</v>
      </c>
      <c r="G3603" s="8" t="s">
        <v>107</v>
      </c>
      <c r="H3603" s="8" t="b">
        <v>0</v>
      </c>
    </row>
    <row r="3604" spans="1:8">
      <c r="A3604" s="8">
        <v>148</v>
      </c>
      <c r="B3604" s="8" t="s">
        <v>111</v>
      </c>
      <c r="C3604" s="8">
        <v>27</v>
      </c>
      <c r="D3604" s="8" t="s">
        <v>65</v>
      </c>
      <c r="E3604" s="8">
        <v>1.5351892709732056</v>
      </c>
      <c r="F3604" s="8">
        <v>-9.9214782173827551E-3</v>
      </c>
      <c r="G3604" s="8" t="s">
        <v>107</v>
      </c>
      <c r="H3604" s="8" t="b">
        <v>0</v>
      </c>
    </row>
    <row r="3605" spans="1:8">
      <c r="A3605" s="8">
        <v>148</v>
      </c>
      <c r="B3605" s="8" t="s">
        <v>111</v>
      </c>
      <c r="C3605" s="8">
        <v>28</v>
      </c>
      <c r="D3605" s="8" t="s">
        <v>65</v>
      </c>
      <c r="E3605" s="8">
        <v>1.5449889898300171</v>
      </c>
      <c r="F3605" s="8">
        <v>-1.936935264621346E-3</v>
      </c>
      <c r="G3605" s="8" t="s">
        <v>107</v>
      </c>
      <c r="H3605" s="8" t="b">
        <v>0</v>
      </c>
    </row>
    <row r="3606" spans="1:8">
      <c r="A3606" s="8">
        <v>148</v>
      </c>
      <c r="B3606" s="8" t="s">
        <v>111</v>
      </c>
      <c r="C3606" s="8">
        <v>29</v>
      </c>
      <c r="D3606" s="8" t="s">
        <v>65</v>
      </c>
      <c r="E3606" s="8">
        <v>1.5485062599182129</v>
      </c>
      <c r="F3606" s="8">
        <v>-2.3484108047565995E-4</v>
      </c>
      <c r="G3606" s="8" t="s">
        <v>107</v>
      </c>
      <c r="H3606" s="8" t="b">
        <v>0</v>
      </c>
    </row>
    <row r="3607" spans="1:8">
      <c r="A3607" s="8">
        <v>148</v>
      </c>
      <c r="B3607" s="8" t="s">
        <v>111</v>
      </c>
      <c r="C3607" s="8">
        <v>30</v>
      </c>
      <c r="D3607" s="8" t="s">
        <v>65</v>
      </c>
      <c r="E3607" s="8">
        <v>1.5502125024795532</v>
      </c>
      <c r="F3607" s="8">
        <v>-3.4377442318544267E-4</v>
      </c>
      <c r="G3607" s="8" t="s">
        <v>107</v>
      </c>
      <c r="H3607" s="8" t="b">
        <v>0</v>
      </c>
    </row>
    <row r="3608" spans="1:8">
      <c r="A3608" s="8">
        <v>148</v>
      </c>
      <c r="B3608" s="8" t="s">
        <v>111</v>
      </c>
      <c r="C3608" s="8">
        <v>31</v>
      </c>
      <c r="D3608" s="8" t="s">
        <v>65</v>
      </c>
      <c r="E3608" s="8">
        <v>1.5542193651199341</v>
      </c>
      <c r="F3608" s="8">
        <v>1.8479123131450799E-3</v>
      </c>
      <c r="G3608" s="8" t="s">
        <v>107</v>
      </c>
      <c r="H3608" s="8" t="b">
        <v>0</v>
      </c>
    </row>
    <row r="3609" spans="1:8">
      <c r="A3609" s="8">
        <v>148</v>
      </c>
      <c r="B3609" s="8" t="s">
        <v>111</v>
      </c>
      <c r="C3609" s="8">
        <v>32</v>
      </c>
      <c r="D3609" s="8" t="s">
        <v>65</v>
      </c>
      <c r="E3609" s="8">
        <v>1.55645751953125</v>
      </c>
      <c r="F3609" s="8">
        <v>2.2708908204108831E-3</v>
      </c>
      <c r="G3609" s="8" t="s">
        <v>107</v>
      </c>
      <c r="H3609" s="8" t="b">
        <v>0</v>
      </c>
    </row>
    <row r="3610" spans="1:8">
      <c r="A3610" s="8">
        <v>148</v>
      </c>
      <c r="B3610" s="8" t="s">
        <v>111</v>
      </c>
      <c r="C3610" s="8">
        <v>33</v>
      </c>
      <c r="D3610" s="8" t="s">
        <v>65</v>
      </c>
      <c r="E3610" s="8">
        <v>1.5654916763305664</v>
      </c>
      <c r="F3610" s="8">
        <v>9.4898717156771742E-3</v>
      </c>
      <c r="G3610" s="8" t="s">
        <v>107</v>
      </c>
      <c r="H3610" s="8" t="b">
        <v>0</v>
      </c>
    </row>
    <row r="3611" spans="1:8">
      <c r="A3611" s="8">
        <v>148</v>
      </c>
      <c r="B3611" s="8" t="s">
        <v>111</v>
      </c>
      <c r="C3611" s="8">
        <v>34</v>
      </c>
      <c r="D3611" s="8" t="s">
        <v>65</v>
      </c>
      <c r="E3611" s="8">
        <v>1.5786834955215454</v>
      </c>
      <c r="F3611" s="8">
        <v>2.0866515002606063E-2</v>
      </c>
      <c r="G3611" s="8" t="s">
        <v>107</v>
      </c>
      <c r="H3611" s="8" t="b">
        <v>0</v>
      </c>
    </row>
    <row r="3612" spans="1:8">
      <c r="A3612" s="8">
        <v>148</v>
      </c>
      <c r="B3612" s="8" t="s">
        <v>111</v>
      </c>
      <c r="C3612" s="8">
        <v>35</v>
      </c>
      <c r="D3612" s="8" t="s">
        <v>65</v>
      </c>
      <c r="E3612" s="8">
        <v>1.612845778465271</v>
      </c>
      <c r="F3612" s="8">
        <v>5.3213622042281535E-2</v>
      </c>
      <c r="G3612" s="8" t="s">
        <v>107</v>
      </c>
      <c r="H3612" s="8" t="b">
        <v>0</v>
      </c>
    </row>
    <row r="3613" spans="1:8">
      <c r="A3613" s="8">
        <v>148</v>
      </c>
      <c r="B3613" s="8" t="s">
        <v>111</v>
      </c>
      <c r="C3613" s="8">
        <v>36</v>
      </c>
      <c r="D3613" s="8" t="s">
        <v>65</v>
      </c>
      <c r="E3613" s="8">
        <v>1.6740046739578247</v>
      </c>
      <c r="F3613" s="8">
        <v>0.11255734163078514</v>
      </c>
      <c r="G3613" s="8" t="s">
        <v>107</v>
      </c>
      <c r="H3613" s="8" t="b">
        <v>0</v>
      </c>
    </row>
    <row r="3614" spans="1:8">
      <c r="A3614" s="8">
        <v>148</v>
      </c>
      <c r="B3614" s="8" t="s">
        <v>111</v>
      </c>
      <c r="C3614" s="8">
        <v>37</v>
      </c>
      <c r="D3614" s="8" t="s">
        <v>65</v>
      </c>
      <c r="E3614" s="8">
        <v>1.7673941850662231</v>
      </c>
      <c r="F3614" s="8">
        <v>0.20413167683513322</v>
      </c>
      <c r="G3614" s="8" t="s">
        <v>107</v>
      </c>
      <c r="H3614" s="8" t="b">
        <v>0</v>
      </c>
    </row>
    <row r="3615" spans="1:8">
      <c r="A3615" s="8">
        <v>148</v>
      </c>
      <c r="B3615" s="8" t="s">
        <v>111</v>
      </c>
      <c r="C3615" s="8">
        <v>38</v>
      </c>
      <c r="D3615" s="8" t="s">
        <v>65</v>
      </c>
      <c r="E3615" s="8">
        <v>1.929659366607666</v>
      </c>
      <c r="F3615" s="8">
        <v>0.36458168247252598</v>
      </c>
      <c r="G3615" s="8" t="s">
        <v>107</v>
      </c>
      <c r="H3615" s="8" t="b">
        <v>0</v>
      </c>
    </row>
    <row r="3616" spans="1:8">
      <c r="A3616" s="8">
        <v>148</v>
      </c>
      <c r="B3616" s="8" t="s">
        <v>111</v>
      </c>
      <c r="C3616" s="8">
        <v>39</v>
      </c>
      <c r="D3616" s="8" t="s">
        <v>65</v>
      </c>
      <c r="E3616" s="8">
        <v>2.1975023746490479</v>
      </c>
      <c r="F3616" s="8">
        <v>0.6306095146098577</v>
      </c>
      <c r="G3616" s="8" t="s">
        <v>107</v>
      </c>
      <c r="H3616" s="8" t="b">
        <v>0</v>
      </c>
    </row>
    <row r="3617" spans="1:8">
      <c r="A3617" s="8">
        <v>148</v>
      </c>
      <c r="B3617" s="8" t="s">
        <v>111</v>
      </c>
      <c r="C3617" s="8">
        <v>40</v>
      </c>
      <c r="D3617" s="8" t="s">
        <v>65</v>
      </c>
      <c r="E3617" s="8">
        <v>2.5871407985687256</v>
      </c>
      <c r="F3617" s="8">
        <v>1.0184327626254854</v>
      </c>
      <c r="G3617" s="8" t="s">
        <v>107</v>
      </c>
      <c r="H3617" s="8" t="b">
        <v>0</v>
      </c>
    </row>
    <row r="3618" spans="1:8">
      <c r="A3618" s="8">
        <v>148</v>
      </c>
      <c r="B3618" s="8" t="s">
        <v>111</v>
      </c>
      <c r="C3618" s="8">
        <v>41</v>
      </c>
      <c r="D3618" s="8" t="s">
        <v>65</v>
      </c>
      <c r="E3618" s="8">
        <v>3.0701901912689209</v>
      </c>
      <c r="F3618" s="8">
        <v>1.4996669794216306</v>
      </c>
      <c r="G3618" s="8" t="s">
        <v>107</v>
      </c>
      <c r="H3618" s="8" t="b">
        <v>0</v>
      </c>
    </row>
    <row r="3619" spans="1:8">
      <c r="A3619" s="8">
        <v>148</v>
      </c>
      <c r="B3619" s="8" t="s">
        <v>111</v>
      </c>
      <c r="C3619" s="8">
        <v>42</v>
      </c>
      <c r="D3619" s="8" t="s">
        <v>65</v>
      </c>
      <c r="E3619" s="8">
        <v>3.5556695461273193</v>
      </c>
      <c r="F3619" s="8">
        <v>1.9833311583759787</v>
      </c>
      <c r="G3619" s="8" t="s">
        <v>107</v>
      </c>
      <c r="H3619" s="8" t="b">
        <v>0</v>
      </c>
    </row>
    <row r="3620" spans="1:8">
      <c r="A3620" s="8">
        <v>148</v>
      </c>
      <c r="B3620" s="8" t="s">
        <v>111</v>
      </c>
      <c r="C3620" s="8">
        <v>43</v>
      </c>
      <c r="D3620" s="8" t="s">
        <v>65</v>
      </c>
      <c r="E3620" s="8">
        <v>3.983802318572998</v>
      </c>
      <c r="F3620" s="8">
        <v>2.4096487549176073</v>
      </c>
      <c r="G3620" s="8" t="s">
        <v>107</v>
      </c>
      <c r="H3620" s="8" t="b">
        <v>0</v>
      </c>
    </row>
    <row r="3621" spans="1:8">
      <c r="A3621" s="8">
        <v>148</v>
      </c>
      <c r="B3621" s="8" t="s">
        <v>111</v>
      </c>
      <c r="C3621" s="8">
        <v>44</v>
      </c>
      <c r="D3621" s="8" t="s">
        <v>65</v>
      </c>
      <c r="E3621" s="8">
        <v>4.3017220497131348</v>
      </c>
      <c r="F3621" s="8">
        <v>2.7257533101536939</v>
      </c>
      <c r="G3621" s="8" t="s">
        <v>107</v>
      </c>
      <c r="H3621" s="8" t="b">
        <v>0</v>
      </c>
    </row>
    <row r="3622" spans="1:8">
      <c r="A3622" s="8">
        <v>148</v>
      </c>
      <c r="B3622" s="8" t="s">
        <v>111</v>
      </c>
      <c r="C3622" s="8">
        <v>45</v>
      </c>
      <c r="D3622" s="8" t="s">
        <v>65</v>
      </c>
      <c r="E3622" s="8">
        <v>4.4848942756652832</v>
      </c>
      <c r="F3622" s="8">
        <v>2.9071103602017923</v>
      </c>
      <c r="G3622" s="8" t="s">
        <v>107</v>
      </c>
      <c r="H3622" s="8" t="b">
        <v>0</v>
      </c>
    </row>
    <row r="3623" spans="1:8">
      <c r="A3623" s="8">
        <v>149</v>
      </c>
      <c r="B3623" s="8" t="s">
        <v>112</v>
      </c>
      <c r="C3623" s="8">
        <v>1</v>
      </c>
      <c r="D3623" s="8" t="s">
        <v>61</v>
      </c>
      <c r="E3623" s="8">
        <v>0.3551776111125946</v>
      </c>
      <c r="F3623" s="8">
        <v>6.3622568247575302E-4</v>
      </c>
      <c r="G3623" s="8" t="s">
        <v>107</v>
      </c>
      <c r="H3623" s="8" t="b">
        <v>0</v>
      </c>
    </row>
    <row r="3624" spans="1:8">
      <c r="A3624" s="8">
        <v>149</v>
      </c>
      <c r="B3624" s="8" t="s">
        <v>112</v>
      </c>
      <c r="C3624" s="8">
        <v>2</v>
      </c>
      <c r="D3624" s="8" t="s">
        <v>61</v>
      </c>
      <c r="E3624" s="8">
        <v>0.35359072685241699</v>
      </c>
      <c r="F3624" s="8">
        <v>-1.4178606709747486E-3</v>
      </c>
      <c r="G3624" s="8" t="s">
        <v>107</v>
      </c>
      <c r="H3624" s="8" t="b">
        <v>0</v>
      </c>
    </row>
    <row r="3625" spans="1:8">
      <c r="A3625" s="8">
        <v>149</v>
      </c>
      <c r="B3625" s="8" t="s">
        <v>112</v>
      </c>
      <c r="C3625" s="8">
        <v>3</v>
      </c>
      <c r="D3625" s="8" t="s">
        <v>61</v>
      </c>
      <c r="E3625" s="8">
        <v>0.35252571105957031</v>
      </c>
      <c r="F3625" s="8">
        <v>-2.9500785570943733E-3</v>
      </c>
      <c r="G3625" s="8" t="s">
        <v>107</v>
      </c>
      <c r="H3625" s="8" t="b">
        <v>0</v>
      </c>
    </row>
    <row r="3626" spans="1:8">
      <c r="A3626" s="8">
        <v>149</v>
      </c>
      <c r="B3626" s="8" t="s">
        <v>112</v>
      </c>
      <c r="C3626" s="8">
        <v>4</v>
      </c>
      <c r="D3626" s="8" t="s">
        <v>61</v>
      </c>
      <c r="E3626" s="8">
        <v>0.35686051845550537</v>
      </c>
      <c r="F3626" s="8">
        <v>9.1752674556779619E-4</v>
      </c>
      <c r="G3626" s="8" t="s">
        <v>107</v>
      </c>
      <c r="H3626" s="8" t="b">
        <v>0</v>
      </c>
    </row>
    <row r="3627" spans="1:8">
      <c r="A3627" s="8">
        <v>149</v>
      </c>
      <c r="B3627" s="8" t="s">
        <v>112</v>
      </c>
      <c r="C3627" s="8">
        <v>5</v>
      </c>
      <c r="D3627" s="8" t="s">
        <v>61</v>
      </c>
      <c r="E3627" s="8">
        <v>0.35868600010871887</v>
      </c>
      <c r="F3627" s="8">
        <v>2.2758063055083521E-3</v>
      </c>
      <c r="G3627" s="8" t="s">
        <v>107</v>
      </c>
      <c r="H3627" s="8" t="b">
        <v>0</v>
      </c>
    </row>
    <row r="3628" spans="1:8">
      <c r="A3628" s="8">
        <v>149</v>
      </c>
      <c r="B3628" s="8" t="s">
        <v>112</v>
      </c>
      <c r="C3628" s="8">
        <v>6</v>
      </c>
      <c r="D3628" s="8" t="s">
        <v>61</v>
      </c>
      <c r="E3628" s="8">
        <v>0.35803788900375366</v>
      </c>
      <c r="F3628" s="8">
        <v>1.1604931072701976E-3</v>
      </c>
      <c r="G3628" s="8" t="s">
        <v>107</v>
      </c>
      <c r="H3628" s="8" t="b">
        <v>0</v>
      </c>
    </row>
    <row r="3629" spans="1:8">
      <c r="A3629" s="8">
        <v>149</v>
      </c>
      <c r="B3629" s="8" t="s">
        <v>112</v>
      </c>
      <c r="C3629" s="8">
        <v>7</v>
      </c>
      <c r="D3629" s="8" t="s">
        <v>61</v>
      </c>
      <c r="E3629" s="8">
        <v>0.35813397169113159</v>
      </c>
      <c r="F3629" s="8">
        <v>7.8937370137523795E-4</v>
      </c>
      <c r="G3629" s="8" t="s">
        <v>107</v>
      </c>
      <c r="H3629" s="8" t="b">
        <v>0</v>
      </c>
    </row>
    <row r="3630" spans="1:8">
      <c r="A3630" s="8">
        <v>149</v>
      </c>
      <c r="B3630" s="8" t="s">
        <v>112</v>
      </c>
      <c r="C3630" s="8">
        <v>8</v>
      </c>
      <c r="D3630" s="8" t="s">
        <v>61</v>
      </c>
      <c r="E3630" s="8">
        <v>0.35839384794235229</v>
      </c>
      <c r="F3630" s="8">
        <v>5.8204785932299626E-4</v>
      </c>
      <c r="G3630" s="8" t="s">
        <v>107</v>
      </c>
      <c r="H3630" s="8" t="b">
        <v>0</v>
      </c>
    </row>
    <row r="3631" spans="1:8">
      <c r="A3631" s="8">
        <v>149</v>
      </c>
      <c r="B3631" s="8" t="s">
        <v>112</v>
      </c>
      <c r="C3631" s="8">
        <v>9</v>
      </c>
      <c r="D3631" s="8" t="s">
        <v>61</v>
      </c>
      <c r="E3631" s="8">
        <v>0.36079379916191101</v>
      </c>
      <c r="F3631" s="8">
        <v>2.5147969856088226E-3</v>
      </c>
      <c r="G3631" s="8" t="s">
        <v>107</v>
      </c>
      <c r="H3631" s="8" t="b">
        <v>0</v>
      </c>
    </row>
    <row r="3632" spans="1:8">
      <c r="A3632" s="8">
        <v>149</v>
      </c>
      <c r="B3632" s="8" t="s">
        <v>112</v>
      </c>
      <c r="C3632" s="8">
        <v>10</v>
      </c>
      <c r="D3632" s="8" t="s">
        <v>61</v>
      </c>
      <c r="E3632" s="8">
        <v>0.36060333251953125</v>
      </c>
      <c r="F3632" s="8">
        <v>1.8571282499561172E-3</v>
      </c>
      <c r="G3632" s="8" t="s">
        <v>107</v>
      </c>
      <c r="H3632" s="8" t="b">
        <v>0</v>
      </c>
    </row>
    <row r="3633" spans="1:8">
      <c r="A3633" s="8">
        <v>149</v>
      </c>
      <c r="B3633" s="8" t="s">
        <v>112</v>
      </c>
      <c r="C3633" s="8">
        <v>11</v>
      </c>
      <c r="D3633" s="8" t="s">
        <v>61</v>
      </c>
      <c r="E3633" s="8">
        <v>0.35943701863288879</v>
      </c>
      <c r="F3633" s="8">
        <v>2.2361227004071634E-4</v>
      </c>
      <c r="G3633" s="8" t="s">
        <v>107</v>
      </c>
      <c r="H3633" s="8" t="b">
        <v>0</v>
      </c>
    </row>
    <row r="3634" spans="1:8">
      <c r="A3634" s="8">
        <v>149</v>
      </c>
      <c r="B3634" s="8" t="s">
        <v>112</v>
      </c>
      <c r="C3634" s="8">
        <v>12</v>
      </c>
      <c r="D3634" s="8" t="s">
        <v>61</v>
      </c>
      <c r="E3634" s="8">
        <v>0.36047437787055969</v>
      </c>
      <c r="F3634" s="8">
        <v>7.9376941443872547E-4</v>
      </c>
      <c r="G3634" s="8" t="s">
        <v>107</v>
      </c>
      <c r="H3634" s="8" t="b">
        <v>0</v>
      </c>
    </row>
    <row r="3635" spans="1:8">
      <c r="A3635" s="8">
        <v>149</v>
      </c>
      <c r="B3635" s="8" t="s">
        <v>112</v>
      </c>
      <c r="C3635" s="8">
        <v>13</v>
      </c>
      <c r="D3635" s="8" t="s">
        <v>61</v>
      </c>
      <c r="E3635" s="8">
        <v>0.35980749130249023</v>
      </c>
      <c r="F3635" s="8">
        <v>-3.4031924690367736E-4</v>
      </c>
      <c r="G3635" s="8" t="s">
        <v>107</v>
      </c>
      <c r="H3635" s="8" t="b">
        <v>0</v>
      </c>
    </row>
    <row r="3636" spans="1:8">
      <c r="A3636" s="8">
        <v>149</v>
      </c>
      <c r="B3636" s="8" t="s">
        <v>112</v>
      </c>
      <c r="C3636" s="8">
        <v>14</v>
      </c>
      <c r="D3636" s="8" t="s">
        <v>61</v>
      </c>
      <c r="E3636" s="8">
        <v>0.36128205060958862</v>
      </c>
      <c r="F3636" s="8">
        <v>6.6703796692176649E-4</v>
      </c>
      <c r="G3636" s="8" t="s">
        <v>107</v>
      </c>
      <c r="H3636" s="8" t="b">
        <v>0</v>
      </c>
    </row>
    <row r="3637" spans="1:8">
      <c r="A3637" s="8">
        <v>149</v>
      </c>
      <c r="B3637" s="8" t="s">
        <v>112</v>
      </c>
      <c r="C3637" s="8">
        <v>15</v>
      </c>
      <c r="D3637" s="8" t="s">
        <v>61</v>
      </c>
      <c r="E3637" s="8">
        <v>0.36099067330360413</v>
      </c>
      <c r="F3637" s="8">
        <v>-9.1541432335619883E-5</v>
      </c>
      <c r="G3637" s="8" t="s">
        <v>107</v>
      </c>
      <c r="H3637" s="8" t="b">
        <v>0</v>
      </c>
    </row>
    <row r="3638" spans="1:8">
      <c r="A3638" s="8">
        <v>149</v>
      </c>
      <c r="B3638" s="8" t="s">
        <v>112</v>
      </c>
      <c r="C3638" s="8">
        <v>16</v>
      </c>
      <c r="D3638" s="8" t="s">
        <v>61</v>
      </c>
      <c r="E3638" s="8">
        <v>0.3614952564239502</v>
      </c>
      <c r="F3638" s="8">
        <v>-5.4160405262495366E-5</v>
      </c>
      <c r="G3638" s="8" t="s">
        <v>107</v>
      </c>
      <c r="H3638" s="8" t="b">
        <v>0</v>
      </c>
    </row>
    <row r="3639" spans="1:8">
      <c r="A3639" s="8">
        <v>149</v>
      </c>
      <c r="B3639" s="8" t="s">
        <v>112</v>
      </c>
      <c r="C3639" s="8">
        <v>17</v>
      </c>
      <c r="D3639" s="8" t="s">
        <v>61</v>
      </c>
      <c r="E3639" s="8">
        <v>0.36108189821243286</v>
      </c>
      <c r="F3639" s="8">
        <v>-9.3472071005271866E-4</v>
      </c>
      <c r="G3639" s="8" t="s">
        <v>107</v>
      </c>
      <c r="H3639" s="8" t="b">
        <v>0</v>
      </c>
    </row>
    <row r="3640" spans="1:8">
      <c r="A3640" s="8">
        <v>149</v>
      </c>
      <c r="B3640" s="8" t="s">
        <v>112</v>
      </c>
      <c r="C3640" s="8">
        <v>18</v>
      </c>
      <c r="D3640" s="8" t="s">
        <v>61</v>
      </c>
      <c r="E3640" s="8">
        <v>0.36059784889221191</v>
      </c>
      <c r="F3640" s="8">
        <v>-1.8859721235466107E-3</v>
      </c>
      <c r="G3640" s="8" t="s">
        <v>107</v>
      </c>
      <c r="H3640" s="8" t="b">
        <v>0</v>
      </c>
    </row>
    <row r="3641" spans="1:8">
      <c r="A3641" s="8">
        <v>149</v>
      </c>
      <c r="B3641" s="8" t="s">
        <v>112</v>
      </c>
      <c r="C3641" s="8">
        <v>19</v>
      </c>
      <c r="D3641" s="8" t="s">
        <v>61</v>
      </c>
      <c r="E3641" s="8">
        <v>0.36128029227256775</v>
      </c>
      <c r="F3641" s="8">
        <v>-1.6707308364637206E-3</v>
      </c>
      <c r="G3641" s="8" t="s">
        <v>107</v>
      </c>
      <c r="H3641" s="8" t="b">
        <v>0</v>
      </c>
    </row>
    <row r="3642" spans="1:8">
      <c r="A3642" s="8">
        <v>149</v>
      </c>
      <c r="B3642" s="8" t="s">
        <v>112</v>
      </c>
      <c r="C3642" s="8">
        <v>20</v>
      </c>
      <c r="D3642" s="8" t="s">
        <v>61</v>
      </c>
      <c r="E3642" s="8">
        <v>0.36159297823905945</v>
      </c>
      <c r="F3642" s="8">
        <v>-1.8252469632449107E-3</v>
      </c>
      <c r="G3642" s="8" t="s">
        <v>107</v>
      </c>
      <c r="H3642" s="8" t="b">
        <v>0</v>
      </c>
    </row>
    <row r="3643" spans="1:8">
      <c r="A3643" s="8">
        <v>149</v>
      </c>
      <c r="B3643" s="8" t="s">
        <v>112</v>
      </c>
      <c r="C3643" s="8">
        <v>21</v>
      </c>
      <c r="D3643" s="8" t="s">
        <v>61</v>
      </c>
      <c r="E3643" s="8">
        <v>0.36210957169532776</v>
      </c>
      <c r="F3643" s="8">
        <v>-1.775855600249545E-3</v>
      </c>
      <c r="G3643" s="8" t="s">
        <v>107</v>
      </c>
      <c r="H3643" s="8" t="b">
        <v>0</v>
      </c>
    </row>
    <row r="3644" spans="1:8">
      <c r="A3644" s="8">
        <v>149</v>
      </c>
      <c r="B3644" s="8" t="s">
        <v>112</v>
      </c>
      <c r="C3644" s="8">
        <v>22</v>
      </c>
      <c r="D3644" s="8" t="s">
        <v>61</v>
      </c>
      <c r="E3644" s="8">
        <v>0.36215528845787048</v>
      </c>
      <c r="F3644" s="8">
        <v>-2.1973409309797099E-3</v>
      </c>
      <c r="G3644" s="8" t="s">
        <v>107</v>
      </c>
      <c r="H3644" s="8" t="b">
        <v>0</v>
      </c>
    </row>
    <row r="3645" spans="1:8">
      <c r="A3645" s="8">
        <v>149</v>
      </c>
      <c r="B3645" s="8" t="s">
        <v>112</v>
      </c>
      <c r="C3645" s="8">
        <v>23</v>
      </c>
      <c r="D3645" s="8" t="s">
        <v>61</v>
      </c>
      <c r="E3645" s="8">
        <v>0.36358755826950073</v>
      </c>
      <c r="F3645" s="8">
        <v>-1.2322732126224055E-3</v>
      </c>
      <c r="G3645" s="8" t="s">
        <v>107</v>
      </c>
      <c r="H3645" s="8" t="b">
        <v>0</v>
      </c>
    </row>
    <row r="3646" spans="1:8">
      <c r="A3646" s="8">
        <v>149</v>
      </c>
      <c r="B3646" s="8" t="s">
        <v>112</v>
      </c>
      <c r="C3646" s="8">
        <v>24</v>
      </c>
      <c r="D3646" s="8" t="s">
        <v>61</v>
      </c>
      <c r="E3646" s="8">
        <v>0.36477524042129517</v>
      </c>
      <c r="F3646" s="8">
        <v>-5.1179315410091668E-4</v>
      </c>
      <c r="G3646" s="8" t="s">
        <v>107</v>
      </c>
      <c r="H3646" s="8" t="b">
        <v>0</v>
      </c>
    </row>
    <row r="3647" spans="1:8">
      <c r="A3647" s="8">
        <v>149</v>
      </c>
      <c r="B3647" s="8" t="s">
        <v>112</v>
      </c>
      <c r="C3647" s="8">
        <v>25</v>
      </c>
      <c r="D3647" s="8" t="s">
        <v>61</v>
      </c>
      <c r="E3647" s="8">
        <v>0.36498427391052246</v>
      </c>
      <c r="F3647" s="8">
        <v>-7.6996175814651106E-4</v>
      </c>
      <c r="G3647" s="8" t="s">
        <v>107</v>
      </c>
      <c r="H3647" s="8" t="b">
        <v>0</v>
      </c>
    </row>
    <row r="3648" spans="1:8">
      <c r="A3648" s="8">
        <v>149</v>
      </c>
      <c r="B3648" s="8" t="s">
        <v>112</v>
      </c>
      <c r="C3648" s="8">
        <v>26</v>
      </c>
      <c r="D3648" s="8" t="s">
        <v>61</v>
      </c>
      <c r="E3648" s="8">
        <v>0.36664411425590515</v>
      </c>
      <c r="F3648" s="8">
        <v>4.2267649396323455E-4</v>
      </c>
      <c r="G3648" s="8" t="s">
        <v>107</v>
      </c>
      <c r="H3648" s="8" t="b">
        <v>0</v>
      </c>
    </row>
    <row r="3649" spans="1:8">
      <c r="A3649" s="8">
        <v>149</v>
      </c>
      <c r="B3649" s="8" t="s">
        <v>112</v>
      </c>
      <c r="C3649" s="8">
        <v>27</v>
      </c>
      <c r="D3649" s="8" t="s">
        <v>61</v>
      </c>
      <c r="E3649" s="8">
        <v>0.36644598841667175</v>
      </c>
      <c r="F3649" s="8">
        <v>-2.4265143854305319E-4</v>
      </c>
      <c r="G3649" s="8" t="s">
        <v>107</v>
      </c>
      <c r="H3649" s="8" t="b">
        <v>0</v>
      </c>
    </row>
    <row r="3650" spans="1:8">
      <c r="A3650" s="8">
        <v>149</v>
      </c>
      <c r="B3650" s="8" t="s">
        <v>112</v>
      </c>
      <c r="C3650" s="8">
        <v>28</v>
      </c>
      <c r="D3650" s="8" t="s">
        <v>61</v>
      </c>
      <c r="E3650" s="8">
        <v>0.36514922976493835</v>
      </c>
      <c r="F3650" s="8">
        <v>-2.0066121835493967E-3</v>
      </c>
      <c r="G3650" s="8" t="s">
        <v>107</v>
      </c>
      <c r="H3650" s="8" t="b">
        <v>0</v>
      </c>
    </row>
    <row r="3651" spans="1:8">
      <c r="A3651" s="8">
        <v>149</v>
      </c>
      <c r="B3651" s="8" t="s">
        <v>112</v>
      </c>
      <c r="C3651" s="8">
        <v>29</v>
      </c>
      <c r="D3651" s="8" t="s">
        <v>61</v>
      </c>
      <c r="E3651" s="8">
        <v>0.36379531025886536</v>
      </c>
      <c r="F3651" s="8">
        <v>-3.8277337828953395E-3</v>
      </c>
      <c r="G3651" s="8" t="s">
        <v>107</v>
      </c>
      <c r="H3651" s="8" t="b">
        <v>0</v>
      </c>
    </row>
    <row r="3652" spans="1:8">
      <c r="A3652" s="8">
        <v>149</v>
      </c>
      <c r="B3652" s="8" t="s">
        <v>112</v>
      </c>
      <c r="C3652" s="8">
        <v>30</v>
      </c>
      <c r="D3652" s="8" t="s">
        <v>61</v>
      </c>
      <c r="E3652" s="8">
        <v>0.36534437537193298</v>
      </c>
      <c r="F3652" s="8">
        <v>-2.7458707631006019E-3</v>
      </c>
      <c r="G3652" s="8" t="s">
        <v>107</v>
      </c>
      <c r="H3652" s="8" t="b">
        <v>0</v>
      </c>
    </row>
    <row r="3653" spans="1:8">
      <c r="A3653" s="8">
        <v>149</v>
      </c>
      <c r="B3653" s="8" t="s">
        <v>112</v>
      </c>
      <c r="C3653" s="8">
        <v>31</v>
      </c>
      <c r="D3653" s="8" t="s">
        <v>61</v>
      </c>
      <c r="E3653" s="8">
        <v>0.36867129802703857</v>
      </c>
      <c r="F3653" s="8">
        <v>1.1384979873204433E-4</v>
      </c>
      <c r="G3653" s="8" t="s">
        <v>107</v>
      </c>
      <c r="H3653" s="8" t="b">
        <v>0</v>
      </c>
    </row>
    <row r="3654" spans="1:8">
      <c r="A3654" s="8">
        <v>149</v>
      </c>
      <c r="B3654" s="8" t="s">
        <v>112</v>
      </c>
      <c r="C3654" s="8">
        <v>32</v>
      </c>
      <c r="D3654" s="8" t="s">
        <v>61</v>
      </c>
      <c r="E3654" s="8">
        <v>0.37190738320350647</v>
      </c>
      <c r="F3654" s="8">
        <v>2.8827328819269948E-3</v>
      </c>
      <c r="G3654" s="8" t="s">
        <v>107</v>
      </c>
      <c r="H3654" s="8" t="b">
        <v>0</v>
      </c>
    </row>
    <row r="3655" spans="1:8">
      <c r="A3655" s="8">
        <v>149</v>
      </c>
      <c r="B3655" s="8" t="s">
        <v>112</v>
      </c>
      <c r="C3655" s="8">
        <v>33</v>
      </c>
      <c r="D3655" s="8" t="s">
        <v>61</v>
      </c>
      <c r="E3655" s="8">
        <v>0.37393870949745178</v>
      </c>
      <c r="F3655" s="8">
        <v>4.446857082599418E-3</v>
      </c>
      <c r="G3655" s="8" t="s">
        <v>107</v>
      </c>
      <c r="H3655" s="8" t="b">
        <v>0</v>
      </c>
    </row>
    <row r="3656" spans="1:8">
      <c r="A3656" s="8">
        <v>149</v>
      </c>
      <c r="B3656" s="8" t="s">
        <v>112</v>
      </c>
      <c r="C3656" s="8">
        <v>34</v>
      </c>
      <c r="D3656" s="8" t="s">
        <v>61</v>
      </c>
      <c r="E3656" s="8">
        <v>0.37249755859375</v>
      </c>
      <c r="F3656" s="8">
        <v>2.538504085624691E-3</v>
      </c>
      <c r="G3656" s="8" t="s">
        <v>107</v>
      </c>
      <c r="H3656" s="8" t="b">
        <v>0</v>
      </c>
    </row>
    <row r="3657" spans="1:8">
      <c r="A3657" s="8">
        <v>149</v>
      </c>
      <c r="B3657" s="8" t="s">
        <v>112</v>
      </c>
      <c r="C3657" s="8">
        <v>35</v>
      </c>
      <c r="D3657" s="8" t="s">
        <v>61</v>
      </c>
      <c r="E3657" s="8">
        <v>0.37330290675163269</v>
      </c>
      <c r="F3657" s="8">
        <v>2.8766501502344921E-3</v>
      </c>
      <c r="G3657" s="8" t="s">
        <v>107</v>
      </c>
      <c r="H3657" s="8" t="b">
        <v>0</v>
      </c>
    </row>
    <row r="3658" spans="1:8">
      <c r="A3658" s="8">
        <v>149</v>
      </c>
      <c r="B3658" s="8" t="s">
        <v>112</v>
      </c>
      <c r="C3658" s="8">
        <v>36</v>
      </c>
      <c r="D3658" s="8" t="s">
        <v>61</v>
      </c>
      <c r="E3658" s="8">
        <v>0.37586882710456848</v>
      </c>
      <c r="F3658" s="8">
        <v>4.9753684098973383E-3</v>
      </c>
      <c r="G3658" s="8" t="s">
        <v>107</v>
      </c>
      <c r="H3658" s="8" t="b">
        <v>0</v>
      </c>
    </row>
    <row r="3659" spans="1:8">
      <c r="A3659" s="8">
        <v>149</v>
      </c>
      <c r="B3659" s="8" t="s">
        <v>112</v>
      </c>
      <c r="C3659" s="8">
        <v>37</v>
      </c>
      <c r="D3659" s="8" t="s">
        <v>61</v>
      </c>
      <c r="E3659" s="8">
        <v>0.38546454906463623</v>
      </c>
      <c r="F3659" s="8">
        <v>1.4103888276692143E-2</v>
      </c>
      <c r="G3659" s="8" t="s">
        <v>107</v>
      </c>
      <c r="H3659" s="8" t="b">
        <v>0</v>
      </c>
    </row>
    <row r="3660" spans="1:8">
      <c r="A3660" s="8">
        <v>149</v>
      </c>
      <c r="B3660" s="8" t="s">
        <v>112</v>
      </c>
      <c r="C3660" s="8">
        <v>38</v>
      </c>
      <c r="D3660" s="8" t="s">
        <v>61</v>
      </c>
      <c r="E3660" s="8">
        <v>0.39264938235282898</v>
      </c>
      <c r="F3660" s="8">
        <v>2.0821519471612003E-2</v>
      </c>
      <c r="G3660" s="8" t="s">
        <v>107</v>
      </c>
      <c r="H3660" s="8" t="b">
        <v>0</v>
      </c>
    </row>
    <row r="3661" spans="1:8">
      <c r="A3661" s="8">
        <v>149</v>
      </c>
      <c r="B3661" s="8" t="s">
        <v>112</v>
      </c>
      <c r="C3661" s="8">
        <v>39</v>
      </c>
      <c r="D3661" s="8" t="s">
        <v>61</v>
      </c>
      <c r="E3661" s="8">
        <v>0.41052958369255066</v>
      </c>
      <c r="F3661" s="8">
        <v>3.8234518718060738E-2</v>
      </c>
      <c r="G3661" s="8" t="s">
        <v>107</v>
      </c>
      <c r="H3661" s="8" t="b">
        <v>0</v>
      </c>
    </row>
    <row r="3662" spans="1:8">
      <c r="A3662" s="8">
        <v>149</v>
      </c>
      <c r="B3662" s="8" t="s">
        <v>112</v>
      </c>
      <c r="C3662" s="8">
        <v>40</v>
      </c>
      <c r="D3662" s="8" t="s">
        <v>61</v>
      </c>
      <c r="E3662" s="8">
        <v>0.44162923097610474</v>
      </c>
      <c r="F3662" s="8">
        <v>6.8866963908341919E-2</v>
      </c>
      <c r="G3662" s="8" t="s">
        <v>107</v>
      </c>
      <c r="H3662" s="8" t="b">
        <v>0</v>
      </c>
    </row>
    <row r="3663" spans="1:8">
      <c r="A3663" s="8">
        <v>149</v>
      </c>
      <c r="B3663" s="8" t="s">
        <v>112</v>
      </c>
      <c r="C3663" s="8">
        <v>41</v>
      </c>
      <c r="D3663" s="8" t="s">
        <v>61</v>
      </c>
      <c r="E3663" s="8">
        <v>0.49437141418457031</v>
      </c>
      <c r="F3663" s="8">
        <v>0.12114194502353455</v>
      </c>
      <c r="G3663" s="8" t="s">
        <v>107</v>
      </c>
      <c r="H3663" s="8" t="b">
        <v>0</v>
      </c>
    </row>
    <row r="3664" spans="1:8">
      <c r="A3664" s="8">
        <v>149</v>
      </c>
      <c r="B3664" s="8" t="s">
        <v>112</v>
      </c>
      <c r="C3664" s="8">
        <v>42</v>
      </c>
      <c r="D3664" s="8" t="s">
        <v>61</v>
      </c>
      <c r="E3664" s="8">
        <v>0.56760478019714355</v>
      </c>
      <c r="F3664" s="8">
        <v>0.19390810894283486</v>
      </c>
      <c r="G3664" s="8" t="s">
        <v>107</v>
      </c>
      <c r="H3664" s="8" t="b">
        <v>0</v>
      </c>
    </row>
    <row r="3665" spans="1:8">
      <c r="A3665" s="8">
        <v>149</v>
      </c>
      <c r="B3665" s="8" t="s">
        <v>112</v>
      </c>
      <c r="C3665" s="8">
        <v>43</v>
      </c>
      <c r="D3665" s="8" t="s">
        <v>61</v>
      </c>
      <c r="E3665" s="8">
        <v>0.64492768049240112</v>
      </c>
      <c r="F3665" s="8">
        <v>0.27076380714481951</v>
      </c>
      <c r="G3665" s="8" t="s">
        <v>107</v>
      </c>
      <c r="H3665" s="8" t="b">
        <v>0</v>
      </c>
    </row>
    <row r="3666" spans="1:8">
      <c r="A3666" s="8">
        <v>149</v>
      </c>
      <c r="B3666" s="8" t="s">
        <v>112</v>
      </c>
      <c r="C3666" s="8">
        <v>44</v>
      </c>
      <c r="D3666" s="8" t="s">
        <v>61</v>
      </c>
      <c r="E3666" s="8">
        <v>0.70504510402679443</v>
      </c>
      <c r="F3666" s="8">
        <v>0.33041402858593988</v>
      </c>
      <c r="G3666" s="8" t="s">
        <v>107</v>
      </c>
      <c r="H3666" s="8" t="b">
        <v>0</v>
      </c>
    </row>
    <row r="3667" spans="1:8">
      <c r="A3667" s="8">
        <v>149</v>
      </c>
      <c r="B3667" s="8" t="s">
        <v>112</v>
      </c>
      <c r="C3667" s="8">
        <v>45</v>
      </c>
      <c r="D3667" s="8" t="s">
        <v>61</v>
      </c>
      <c r="E3667" s="8">
        <v>0.73430252075195313</v>
      </c>
      <c r="F3667" s="8">
        <v>0.35920424321782568</v>
      </c>
      <c r="G3667" s="8" t="s">
        <v>107</v>
      </c>
      <c r="H3667" s="8" t="b">
        <v>0</v>
      </c>
    </row>
    <row r="3668" spans="1:8">
      <c r="A3668" s="8">
        <v>149</v>
      </c>
      <c r="B3668" s="8" t="s">
        <v>112</v>
      </c>
      <c r="C3668" s="8">
        <v>1</v>
      </c>
      <c r="D3668" s="8" t="s">
        <v>65</v>
      </c>
      <c r="E3668" s="8">
        <v>1.4902265071868896</v>
      </c>
      <c r="F3668" s="8">
        <v>-6.0487229263228425E-3</v>
      </c>
      <c r="G3668" s="8" t="s">
        <v>107</v>
      </c>
      <c r="H3668" s="8" t="b">
        <v>0</v>
      </c>
    </row>
    <row r="3669" spans="1:8">
      <c r="A3669" s="8">
        <v>149</v>
      </c>
      <c r="B3669" s="8" t="s">
        <v>112</v>
      </c>
      <c r="C3669" s="8">
        <v>2</v>
      </c>
      <c r="D3669" s="8" t="s">
        <v>65</v>
      </c>
      <c r="E3669" s="8">
        <v>1.4869574308395386</v>
      </c>
      <c r="F3669" s="8">
        <v>-1.0319467205619255E-2</v>
      </c>
      <c r="G3669" s="8" t="s">
        <v>107</v>
      </c>
      <c r="H3669" s="8" t="b">
        <v>0</v>
      </c>
    </row>
    <row r="3670" spans="1:8">
      <c r="A3670" s="8">
        <v>149</v>
      </c>
      <c r="B3670" s="8" t="s">
        <v>112</v>
      </c>
      <c r="C3670" s="8">
        <v>3</v>
      </c>
      <c r="D3670" s="8" t="s">
        <v>65</v>
      </c>
      <c r="E3670" s="8">
        <v>1.486634373664856</v>
      </c>
      <c r="F3670" s="8">
        <v>-1.1644192312246988E-2</v>
      </c>
      <c r="G3670" s="8" t="s">
        <v>107</v>
      </c>
      <c r="H3670" s="8" t="b">
        <v>0</v>
      </c>
    </row>
    <row r="3671" spans="1:8">
      <c r="A3671" s="8">
        <v>149</v>
      </c>
      <c r="B3671" s="8" t="s">
        <v>112</v>
      </c>
      <c r="C3671" s="8">
        <v>4</v>
      </c>
      <c r="D3671" s="8" t="s">
        <v>65</v>
      </c>
      <c r="E3671" s="8">
        <v>1.49790358543396</v>
      </c>
      <c r="F3671" s="8">
        <v>-1.3766484750881E-3</v>
      </c>
      <c r="G3671" s="8" t="s">
        <v>107</v>
      </c>
      <c r="H3671" s="8" t="b">
        <v>0</v>
      </c>
    </row>
    <row r="3672" spans="1:8">
      <c r="A3672" s="8">
        <v>149</v>
      </c>
      <c r="B3672" s="8" t="s">
        <v>112</v>
      </c>
      <c r="C3672" s="8">
        <v>5</v>
      </c>
      <c r="D3672" s="8" t="s">
        <v>65</v>
      </c>
      <c r="E3672" s="8">
        <v>1.4988253116607666</v>
      </c>
      <c r="F3672" s="8">
        <v>-1.4565901802265754E-3</v>
      </c>
      <c r="G3672" s="8" t="s">
        <v>107</v>
      </c>
      <c r="H3672" s="8" t="b">
        <v>0</v>
      </c>
    </row>
    <row r="3673" spans="1:8">
      <c r="A3673" s="8">
        <v>149</v>
      </c>
      <c r="B3673" s="8" t="s">
        <v>112</v>
      </c>
      <c r="C3673" s="8">
        <v>6</v>
      </c>
      <c r="D3673" s="8" t="s">
        <v>65</v>
      </c>
      <c r="E3673" s="8">
        <v>1.5013613700866699</v>
      </c>
      <c r="F3673" s="8">
        <v>7.7800313731406787E-5</v>
      </c>
      <c r="G3673" s="8" t="s">
        <v>107</v>
      </c>
      <c r="H3673" s="8" t="b">
        <v>0</v>
      </c>
    </row>
    <row r="3674" spans="1:8">
      <c r="A3674" s="8">
        <v>149</v>
      </c>
      <c r="B3674" s="8" t="s">
        <v>112</v>
      </c>
      <c r="C3674" s="8">
        <v>7</v>
      </c>
      <c r="D3674" s="8" t="s">
        <v>65</v>
      </c>
      <c r="E3674" s="8">
        <v>1.5039092302322388</v>
      </c>
      <c r="F3674" s="8">
        <v>1.6239925273551384E-3</v>
      </c>
      <c r="G3674" s="8" t="s">
        <v>107</v>
      </c>
      <c r="H3674" s="8" t="b">
        <v>0</v>
      </c>
    </row>
    <row r="3675" spans="1:8">
      <c r="A3675" s="8">
        <v>149</v>
      </c>
      <c r="B3675" s="8" t="s">
        <v>112</v>
      </c>
      <c r="C3675" s="8">
        <v>8</v>
      </c>
      <c r="D3675" s="8" t="s">
        <v>65</v>
      </c>
      <c r="E3675" s="8">
        <v>1.5047669410705566</v>
      </c>
      <c r="F3675" s="8">
        <v>1.4800354337278934E-3</v>
      </c>
      <c r="G3675" s="8" t="s">
        <v>107</v>
      </c>
      <c r="H3675" s="8" t="b">
        <v>0</v>
      </c>
    </row>
    <row r="3676" spans="1:8">
      <c r="A3676" s="8">
        <v>149</v>
      </c>
      <c r="B3676" s="8" t="s">
        <v>112</v>
      </c>
      <c r="C3676" s="8">
        <v>9</v>
      </c>
      <c r="D3676" s="8" t="s">
        <v>65</v>
      </c>
      <c r="E3676" s="8">
        <v>1.5089033842086792</v>
      </c>
      <c r="F3676" s="8">
        <v>4.6148106399053358E-3</v>
      </c>
      <c r="G3676" s="8" t="s">
        <v>107</v>
      </c>
      <c r="H3676" s="8" t="b">
        <v>0</v>
      </c>
    </row>
    <row r="3677" spans="1:8">
      <c r="A3677" s="8">
        <v>149</v>
      </c>
      <c r="B3677" s="8" t="s">
        <v>112</v>
      </c>
      <c r="C3677" s="8">
        <v>10</v>
      </c>
      <c r="D3677" s="8" t="s">
        <v>65</v>
      </c>
      <c r="E3677" s="8">
        <v>1.5124472379684448</v>
      </c>
      <c r="F3677" s="8">
        <v>7.1569964677256227E-3</v>
      </c>
      <c r="G3677" s="8" t="s">
        <v>107</v>
      </c>
      <c r="H3677" s="8" t="b">
        <v>0</v>
      </c>
    </row>
    <row r="3678" spans="1:8">
      <c r="A3678" s="8">
        <v>149</v>
      </c>
      <c r="B3678" s="8" t="s">
        <v>112</v>
      </c>
      <c r="C3678" s="8">
        <v>11</v>
      </c>
      <c r="D3678" s="8" t="s">
        <v>65</v>
      </c>
      <c r="E3678" s="8">
        <v>1.511483907699585</v>
      </c>
      <c r="F3678" s="8">
        <v>5.1919982669206433E-3</v>
      </c>
      <c r="G3678" s="8" t="s">
        <v>107</v>
      </c>
      <c r="H3678" s="8" t="b">
        <v>0</v>
      </c>
    </row>
    <row r="3679" spans="1:8">
      <c r="A3679" s="8">
        <v>149</v>
      </c>
      <c r="B3679" s="8" t="s">
        <v>112</v>
      </c>
      <c r="C3679" s="8">
        <v>12</v>
      </c>
      <c r="D3679" s="8" t="s">
        <v>65</v>
      </c>
      <c r="E3679" s="8">
        <v>1.5101242065429688</v>
      </c>
      <c r="F3679" s="8">
        <v>2.8306291783593163E-3</v>
      </c>
      <c r="G3679" s="8" t="s">
        <v>107</v>
      </c>
      <c r="H3679" s="8" t="b">
        <v>0</v>
      </c>
    </row>
    <row r="3680" spans="1:8">
      <c r="A3680" s="8">
        <v>149</v>
      </c>
      <c r="B3680" s="8" t="s">
        <v>112</v>
      </c>
      <c r="C3680" s="8">
        <v>13</v>
      </c>
      <c r="D3680" s="8" t="s">
        <v>65</v>
      </c>
      <c r="E3680" s="8">
        <v>1.5070279836654663</v>
      </c>
      <c r="F3680" s="8">
        <v>-1.2672616310882409E-3</v>
      </c>
      <c r="G3680" s="8" t="s">
        <v>107</v>
      </c>
      <c r="H3680" s="8" t="b">
        <v>0</v>
      </c>
    </row>
    <row r="3681" spans="1:8">
      <c r="A3681" s="8">
        <v>149</v>
      </c>
      <c r="B3681" s="8" t="s">
        <v>112</v>
      </c>
      <c r="C3681" s="8">
        <v>14</v>
      </c>
      <c r="D3681" s="8" t="s">
        <v>65</v>
      </c>
      <c r="E3681" s="8">
        <v>1.5125194787979126</v>
      </c>
      <c r="F3681" s="8">
        <v>3.2225655694127098E-3</v>
      </c>
      <c r="G3681" s="8" t="s">
        <v>107</v>
      </c>
      <c r="H3681" s="8" t="b">
        <v>0</v>
      </c>
    </row>
    <row r="3682" spans="1:8">
      <c r="A3682" s="8">
        <v>149</v>
      </c>
      <c r="B3682" s="8" t="s">
        <v>112</v>
      </c>
      <c r="C3682" s="8">
        <v>15</v>
      </c>
      <c r="D3682" s="8" t="s">
        <v>65</v>
      </c>
      <c r="E3682" s="8">
        <v>1.511199951171875</v>
      </c>
      <c r="F3682" s="8">
        <v>9.0137001142999635E-4</v>
      </c>
      <c r="G3682" s="8" t="s">
        <v>107</v>
      </c>
      <c r="H3682" s="8" t="b">
        <v>0</v>
      </c>
    </row>
    <row r="3683" spans="1:8">
      <c r="A3683" s="8">
        <v>149</v>
      </c>
      <c r="B3683" s="8" t="s">
        <v>112</v>
      </c>
      <c r="C3683" s="8">
        <v>16</v>
      </c>
      <c r="D3683" s="8" t="s">
        <v>65</v>
      </c>
      <c r="E3683" s="8">
        <v>1.5082598924636841</v>
      </c>
      <c r="F3683" s="8">
        <v>-3.0403566287060379E-3</v>
      </c>
      <c r="G3683" s="8" t="s">
        <v>107</v>
      </c>
      <c r="H3683" s="8" t="b">
        <v>0</v>
      </c>
    </row>
    <row r="3684" spans="1:8">
      <c r="A3684" s="8">
        <v>149</v>
      </c>
      <c r="B3684" s="8" t="s">
        <v>112</v>
      </c>
      <c r="C3684" s="8">
        <v>17</v>
      </c>
      <c r="D3684" s="8" t="s">
        <v>65</v>
      </c>
      <c r="E3684" s="8">
        <v>1.5093894004821777</v>
      </c>
      <c r="F3684" s="8">
        <v>-2.9125165421575016E-3</v>
      </c>
      <c r="G3684" s="8" t="s">
        <v>107</v>
      </c>
      <c r="H3684" s="8" t="b">
        <v>0</v>
      </c>
    </row>
    <row r="3685" spans="1:8">
      <c r="A3685" s="8">
        <v>149</v>
      </c>
      <c r="B3685" s="8" t="s">
        <v>112</v>
      </c>
      <c r="C3685" s="8">
        <v>18</v>
      </c>
      <c r="D3685" s="8" t="s">
        <v>65</v>
      </c>
      <c r="E3685" s="8">
        <v>1.5135536193847656</v>
      </c>
      <c r="F3685" s="8">
        <v>2.5003442848505115E-4</v>
      </c>
      <c r="G3685" s="8" t="s">
        <v>107</v>
      </c>
      <c r="H3685" s="8" t="b">
        <v>0</v>
      </c>
    </row>
    <row r="3686" spans="1:8">
      <c r="A3686" s="8">
        <v>149</v>
      </c>
      <c r="B3686" s="8" t="s">
        <v>112</v>
      </c>
      <c r="C3686" s="8">
        <v>19</v>
      </c>
      <c r="D3686" s="8" t="s">
        <v>65</v>
      </c>
      <c r="E3686" s="8">
        <v>1.5119354724884033</v>
      </c>
      <c r="F3686" s="8">
        <v>-2.3697803998223698E-3</v>
      </c>
      <c r="G3686" s="8" t="s">
        <v>107</v>
      </c>
      <c r="H3686" s="8" t="b">
        <v>0</v>
      </c>
    </row>
    <row r="3687" spans="1:8">
      <c r="A3687" s="8">
        <v>149</v>
      </c>
      <c r="B3687" s="8" t="s">
        <v>112</v>
      </c>
      <c r="C3687" s="8">
        <v>20</v>
      </c>
      <c r="D3687" s="8" t="s">
        <v>65</v>
      </c>
      <c r="E3687" s="8">
        <v>1.5084772109985352</v>
      </c>
      <c r="F3687" s="8">
        <v>-6.8297098216356499E-3</v>
      </c>
      <c r="G3687" s="8" t="s">
        <v>107</v>
      </c>
      <c r="H3687" s="8" t="b">
        <v>0</v>
      </c>
    </row>
    <row r="3688" spans="1:8">
      <c r="A3688" s="8">
        <v>149</v>
      </c>
      <c r="B3688" s="8" t="s">
        <v>112</v>
      </c>
      <c r="C3688" s="8">
        <v>21</v>
      </c>
      <c r="D3688" s="8" t="s">
        <v>65</v>
      </c>
      <c r="E3688" s="8">
        <v>1.5080393552780151</v>
      </c>
      <c r="F3688" s="8">
        <v>-8.2692334741007855E-3</v>
      </c>
      <c r="G3688" s="8" t="s">
        <v>107</v>
      </c>
      <c r="H3688" s="8" t="b">
        <v>0</v>
      </c>
    </row>
    <row r="3689" spans="1:8">
      <c r="A3689" s="8">
        <v>149</v>
      </c>
      <c r="B3689" s="8" t="s">
        <v>112</v>
      </c>
      <c r="C3689" s="8">
        <v>22</v>
      </c>
      <c r="D3689" s="8" t="s">
        <v>65</v>
      </c>
      <c r="E3689" s="8">
        <v>1.5108025074005127</v>
      </c>
      <c r="F3689" s="8">
        <v>-6.507749283548565E-3</v>
      </c>
      <c r="G3689" s="8" t="s">
        <v>107</v>
      </c>
      <c r="H3689" s="8" t="b">
        <v>0</v>
      </c>
    </row>
    <row r="3690" spans="1:8">
      <c r="A3690" s="8">
        <v>149</v>
      </c>
      <c r="B3690" s="8" t="s">
        <v>112</v>
      </c>
      <c r="C3690" s="8">
        <v>23</v>
      </c>
      <c r="D3690" s="8" t="s">
        <v>65</v>
      </c>
      <c r="E3690" s="8">
        <v>1.5169620513916016</v>
      </c>
      <c r="F3690" s="8">
        <v>-1.3498732244048137E-3</v>
      </c>
      <c r="G3690" s="8" t="s">
        <v>107</v>
      </c>
      <c r="H3690" s="8" t="b">
        <v>0</v>
      </c>
    </row>
    <row r="3691" spans="1:8">
      <c r="A3691" s="8">
        <v>149</v>
      </c>
      <c r="B3691" s="8" t="s">
        <v>112</v>
      </c>
      <c r="C3691" s="8">
        <v>24</v>
      </c>
      <c r="D3691" s="8" t="s">
        <v>65</v>
      </c>
      <c r="E3691" s="8">
        <v>1.5170122385025024</v>
      </c>
      <c r="F3691" s="8">
        <v>-2.301354045449051E-3</v>
      </c>
      <c r="G3691" s="8" t="s">
        <v>107</v>
      </c>
      <c r="H3691" s="8" t="b">
        <v>0</v>
      </c>
    </row>
    <row r="3692" spans="1:8">
      <c r="A3692" s="8">
        <v>149</v>
      </c>
      <c r="B3692" s="8" t="s">
        <v>112</v>
      </c>
      <c r="C3692" s="8">
        <v>25</v>
      </c>
      <c r="D3692" s="8" t="s">
        <v>65</v>
      </c>
      <c r="E3692" s="8">
        <v>1.5204803943634033</v>
      </c>
      <c r="F3692" s="8">
        <v>1.6513388350671205E-4</v>
      </c>
      <c r="G3692" s="8" t="s">
        <v>107</v>
      </c>
      <c r="H3692" s="8" t="b">
        <v>0</v>
      </c>
    </row>
    <row r="3693" spans="1:8">
      <c r="A3693" s="8">
        <v>149</v>
      </c>
      <c r="B3693" s="8" t="s">
        <v>112</v>
      </c>
      <c r="C3693" s="8">
        <v>26</v>
      </c>
      <c r="D3693" s="8" t="s">
        <v>65</v>
      </c>
      <c r="E3693" s="8">
        <v>1.5222021341323853</v>
      </c>
      <c r="F3693" s="8">
        <v>8.8520572054330755E-4</v>
      </c>
      <c r="G3693" s="8" t="s">
        <v>107</v>
      </c>
      <c r="H3693" s="8" t="b">
        <v>0</v>
      </c>
    </row>
    <row r="3694" spans="1:8">
      <c r="A3694" s="8">
        <v>149</v>
      </c>
      <c r="B3694" s="8" t="s">
        <v>112</v>
      </c>
      <c r="C3694" s="8">
        <v>27</v>
      </c>
      <c r="D3694" s="8" t="s">
        <v>65</v>
      </c>
      <c r="E3694" s="8">
        <v>1.5265840291976929</v>
      </c>
      <c r="F3694" s="8">
        <v>4.2654328539058085E-3</v>
      </c>
      <c r="G3694" s="8" t="s">
        <v>107</v>
      </c>
      <c r="H3694" s="8" t="b">
        <v>0</v>
      </c>
    </row>
    <row r="3695" spans="1:8">
      <c r="A3695" s="8">
        <v>149</v>
      </c>
      <c r="B3695" s="8" t="s">
        <v>112</v>
      </c>
      <c r="C3695" s="8">
        <v>28</v>
      </c>
      <c r="D3695" s="8" t="s">
        <v>65</v>
      </c>
      <c r="E3695" s="8">
        <v>1.5335512161254883</v>
      </c>
      <c r="F3695" s="8">
        <v>1.0230951849756103E-2</v>
      </c>
      <c r="G3695" s="8" t="s">
        <v>107</v>
      </c>
      <c r="H3695" s="8" t="b">
        <v>0</v>
      </c>
    </row>
    <row r="3696" spans="1:8">
      <c r="A3696" s="8">
        <v>149</v>
      </c>
      <c r="B3696" s="8" t="s">
        <v>112</v>
      </c>
      <c r="C3696" s="8">
        <v>29</v>
      </c>
      <c r="D3696" s="8" t="s">
        <v>65</v>
      </c>
      <c r="E3696" s="8">
        <v>1.5308386087417603</v>
      </c>
      <c r="F3696" s="8">
        <v>6.5166765340829592E-3</v>
      </c>
      <c r="G3696" s="8" t="s">
        <v>107</v>
      </c>
      <c r="H3696" s="8" t="b">
        <v>0</v>
      </c>
    </row>
    <row r="3697" spans="1:8">
      <c r="A3697" s="8">
        <v>149</v>
      </c>
      <c r="B3697" s="8" t="s">
        <v>112</v>
      </c>
      <c r="C3697" s="8">
        <v>30</v>
      </c>
      <c r="D3697" s="8" t="s">
        <v>65</v>
      </c>
      <c r="E3697" s="8">
        <v>1.5285389423370361</v>
      </c>
      <c r="F3697" s="8">
        <v>3.2153421974135E-3</v>
      </c>
      <c r="G3697" s="8" t="s">
        <v>107</v>
      </c>
      <c r="H3697" s="8" t="b">
        <v>0</v>
      </c>
    </row>
    <row r="3698" spans="1:8">
      <c r="A3698" s="8">
        <v>149</v>
      </c>
      <c r="B3698" s="8" t="s">
        <v>112</v>
      </c>
      <c r="C3698" s="8">
        <v>31</v>
      </c>
      <c r="D3698" s="8" t="s">
        <v>65</v>
      </c>
      <c r="E3698" s="8">
        <v>1.5262870788574219</v>
      </c>
      <c r="F3698" s="8">
        <v>-3.8189214145873665E-5</v>
      </c>
      <c r="G3698" s="8" t="s">
        <v>107</v>
      </c>
      <c r="H3698" s="8" t="b">
        <v>0</v>
      </c>
    </row>
    <row r="3699" spans="1:8">
      <c r="A3699" s="8">
        <v>149</v>
      </c>
      <c r="B3699" s="8" t="s">
        <v>112</v>
      </c>
      <c r="C3699" s="8">
        <v>32</v>
      </c>
      <c r="D3699" s="8" t="s">
        <v>65</v>
      </c>
      <c r="E3699" s="8">
        <v>1.5354492664337158</v>
      </c>
      <c r="F3699" s="8">
        <v>8.1223304302029554E-3</v>
      </c>
      <c r="G3699" s="8" t="s">
        <v>107</v>
      </c>
      <c r="H3699" s="8" t="b">
        <v>0</v>
      </c>
    </row>
    <row r="3700" spans="1:8">
      <c r="A3700" s="8">
        <v>149</v>
      </c>
      <c r="B3700" s="8" t="s">
        <v>112</v>
      </c>
      <c r="C3700" s="8">
        <v>33</v>
      </c>
      <c r="D3700" s="8" t="s">
        <v>65</v>
      </c>
      <c r="E3700" s="8">
        <v>1.5370886325836182</v>
      </c>
      <c r="F3700" s="8">
        <v>8.7600286481601831E-3</v>
      </c>
      <c r="G3700" s="8" t="s">
        <v>107</v>
      </c>
      <c r="H3700" s="8" t="b">
        <v>0</v>
      </c>
    </row>
    <row r="3701" spans="1:8">
      <c r="A3701" s="8">
        <v>149</v>
      </c>
      <c r="B3701" s="8" t="s">
        <v>112</v>
      </c>
      <c r="C3701" s="8">
        <v>34</v>
      </c>
      <c r="D3701" s="8" t="s">
        <v>65</v>
      </c>
      <c r="E3701" s="8">
        <v>1.5320624113082886</v>
      </c>
      <c r="F3701" s="8">
        <v>2.7321394408852551E-3</v>
      </c>
      <c r="G3701" s="8" t="s">
        <v>107</v>
      </c>
      <c r="H3701" s="8" t="b">
        <v>0</v>
      </c>
    </row>
    <row r="3702" spans="1:8">
      <c r="A3702" s="8">
        <v>149</v>
      </c>
      <c r="B3702" s="8" t="s">
        <v>112</v>
      </c>
      <c r="C3702" s="8">
        <v>35</v>
      </c>
      <c r="D3702" s="8" t="s">
        <v>65</v>
      </c>
      <c r="E3702" s="8">
        <v>1.5367388725280762</v>
      </c>
      <c r="F3702" s="8">
        <v>6.4069327287277367E-3</v>
      </c>
      <c r="G3702" s="8" t="s">
        <v>107</v>
      </c>
      <c r="H3702" s="8" t="b">
        <v>0</v>
      </c>
    </row>
    <row r="3703" spans="1:8">
      <c r="A3703" s="8">
        <v>149</v>
      </c>
      <c r="B3703" s="8" t="s">
        <v>112</v>
      </c>
      <c r="C3703" s="8">
        <v>36</v>
      </c>
      <c r="D3703" s="8" t="s">
        <v>65</v>
      </c>
      <c r="E3703" s="8">
        <v>1.5373613834381104</v>
      </c>
      <c r="F3703" s="8">
        <v>6.0277757068168004E-3</v>
      </c>
      <c r="G3703" s="8" t="s">
        <v>107</v>
      </c>
      <c r="H3703" s="8" t="b">
        <v>0</v>
      </c>
    </row>
    <row r="3704" spans="1:8">
      <c r="A3704" s="8">
        <v>149</v>
      </c>
      <c r="B3704" s="8" t="s">
        <v>112</v>
      </c>
      <c r="C3704" s="8">
        <v>37</v>
      </c>
      <c r="D3704" s="8" t="s">
        <v>65</v>
      </c>
      <c r="E3704" s="8">
        <v>1.5330857038497925</v>
      </c>
      <c r="F3704" s="8">
        <v>7.5042818655381345E-4</v>
      </c>
      <c r="G3704" s="8" t="s">
        <v>107</v>
      </c>
      <c r="H3704" s="8" t="b">
        <v>0</v>
      </c>
    </row>
    <row r="3705" spans="1:8">
      <c r="A3705" s="8">
        <v>149</v>
      </c>
      <c r="B3705" s="8" t="s">
        <v>112</v>
      </c>
      <c r="C3705" s="8">
        <v>38</v>
      </c>
      <c r="D3705" s="8" t="s">
        <v>65</v>
      </c>
      <c r="E3705" s="8">
        <v>1.527050256729126</v>
      </c>
      <c r="F3705" s="8">
        <v>-6.2866868660580288E-3</v>
      </c>
      <c r="G3705" s="8" t="s">
        <v>107</v>
      </c>
      <c r="H3705" s="8" t="b">
        <v>0</v>
      </c>
    </row>
    <row r="3706" spans="1:8">
      <c r="A3706" s="8">
        <v>149</v>
      </c>
      <c r="B3706" s="8" t="s">
        <v>112</v>
      </c>
      <c r="C3706" s="8">
        <v>39</v>
      </c>
      <c r="D3706" s="8" t="s">
        <v>65</v>
      </c>
      <c r="E3706" s="8">
        <v>1.5154132843017578</v>
      </c>
      <c r="F3706" s="8">
        <v>-1.8925327225371307E-2</v>
      </c>
      <c r="G3706" s="8" t="s">
        <v>107</v>
      </c>
      <c r="H3706" s="8" t="b">
        <v>0</v>
      </c>
    </row>
    <row r="3707" spans="1:8">
      <c r="A3707" s="8">
        <v>149</v>
      </c>
      <c r="B3707" s="8" t="s">
        <v>112</v>
      </c>
      <c r="C3707" s="8">
        <v>40</v>
      </c>
      <c r="D3707" s="8" t="s">
        <v>65</v>
      </c>
      <c r="E3707" s="8">
        <v>1.51426100730896</v>
      </c>
      <c r="F3707" s="8">
        <v>-2.1079272150114275E-2</v>
      </c>
      <c r="G3707" s="8" t="s">
        <v>107</v>
      </c>
      <c r="H3707" s="8" t="b">
        <v>0</v>
      </c>
    </row>
    <row r="3708" spans="1:8">
      <c r="A3708" s="8">
        <v>149</v>
      </c>
      <c r="B3708" s="8" t="s">
        <v>112</v>
      </c>
      <c r="C3708" s="8">
        <v>41</v>
      </c>
      <c r="D3708" s="8" t="s">
        <v>65</v>
      </c>
      <c r="E3708" s="8">
        <v>1.5316481590270996</v>
      </c>
      <c r="F3708" s="8">
        <v>-4.6937883639197441E-3</v>
      </c>
      <c r="G3708" s="8" t="s">
        <v>107</v>
      </c>
      <c r="H3708" s="8" t="b">
        <v>0</v>
      </c>
    </row>
    <row r="3709" spans="1:8">
      <c r="A3709" s="8">
        <v>149</v>
      </c>
      <c r="B3709" s="8" t="s">
        <v>112</v>
      </c>
      <c r="C3709" s="8">
        <v>42</v>
      </c>
      <c r="D3709" s="8" t="s">
        <v>65</v>
      </c>
      <c r="E3709" s="8">
        <v>1.5402227640151978</v>
      </c>
      <c r="F3709" s="8">
        <v>2.8791486922330623E-3</v>
      </c>
      <c r="G3709" s="8" t="s">
        <v>107</v>
      </c>
      <c r="H3709" s="8" t="b">
        <v>0</v>
      </c>
    </row>
    <row r="3710" spans="1:8">
      <c r="A3710" s="8">
        <v>149</v>
      </c>
      <c r="B3710" s="8" t="s">
        <v>112</v>
      </c>
      <c r="C3710" s="8">
        <v>43</v>
      </c>
      <c r="D3710" s="8" t="s">
        <v>65</v>
      </c>
      <c r="E3710" s="8">
        <v>1.544314980506897</v>
      </c>
      <c r="F3710" s="8">
        <v>5.969697251987165E-3</v>
      </c>
      <c r="G3710" s="8" t="s">
        <v>107</v>
      </c>
      <c r="H3710" s="8" t="b">
        <v>0</v>
      </c>
    </row>
    <row r="3711" spans="1:8">
      <c r="A3711" s="8">
        <v>149</v>
      </c>
      <c r="B3711" s="8" t="s">
        <v>112</v>
      </c>
      <c r="C3711" s="8">
        <v>44</v>
      </c>
      <c r="D3711" s="8" t="s">
        <v>65</v>
      </c>
      <c r="E3711" s="8">
        <v>1.5454180240631104</v>
      </c>
      <c r="F3711" s="8">
        <v>6.0710728762554279E-3</v>
      </c>
      <c r="G3711" s="8" t="s">
        <v>107</v>
      </c>
      <c r="H3711" s="8" t="b">
        <v>0</v>
      </c>
    </row>
    <row r="3712" spans="1:8">
      <c r="A3712" s="8">
        <v>149</v>
      </c>
      <c r="B3712" s="8" t="s">
        <v>112</v>
      </c>
      <c r="C3712" s="8">
        <v>45</v>
      </c>
      <c r="D3712" s="8" t="s">
        <v>65</v>
      </c>
      <c r="E3712" s="8">
        <v>1.5369130373001099</v>
      </c>
      <c r="F3712" s="8">
        <v>-3.4355818186901765E-3</v>
      </c>
      <c r="G3712" s="8" t="s">
        <v>107</v>
      </c>
      <c r="H3712" s="8" t="b">
        <v>0</v>
      </c>
    </row>
    <row r="3713" spans="1:8">
      <c r="A3713" s="8">
        <v>150</v>
      </c>
      <c r="B3713" s="8" t="s">
        <v>113</v>
      </c>
      <c r="C3713" s="8">
        <v>1</v>
      </c>
      <c r="D3713" s="8" t="s">
        <v>61</v>
      </c>
      <c r="E3713" s="8">
        <v>0.32628434896469116</v>
      </c>
      <c r="F3713" s="8">
        <v>-1.0317583228421081E-2</v>
      </c>
      <c r="G3713" s="8" t="s">
        <v>107</v>
      </c>
      <c r="H3713" s="8" t="b">
        <v>0</v>
      </c>
    </row>
    <row r="3714" spans="1:8">
      <c r="A3714" s="8">
        <v>150</v>
      </c>
      <c r="B3714" s="8" t="s">
        <v>113</v>
      </c>
      <c r="C3714" s="8">
        <v>2</v>
      </c>
      <c r="D3714" s="8" t="s">
        <v>61</v>
      </c>
      <c r="E3714" s="8">
        <v>0.32734361290931702</v>
      </c>
      <c r="F3714" s="8">
        <v>-9.646254030254266E-3</v>
      </c>
      <c r="G3714" s="8" t="s">
        <v>107</v>
      </c>
      <c r="H3714" s="8" t="b">
        <v>0</v>
      </c>
    </row>
    <row r="3715" spans="1:8">
      <c r="A3715" s="8">
        <v>150</v>
      </c>
      <c r="B3715" s="8" t="s">
        <v>113</v>
      </c>
      <c r="C3715" s="8">
        <v>3</v>
      </c>
      <c r="D3715" s="8" t="s">
        <v>61</v>
      </c>
      <c r="E3715" s="8">
        <v>0.32724970579147339</v>
      </c>
      <c r="F3715" s="8">
        <v>-1.0128095894556878E-2</v>
      </c>
      <c r="G3715" s="8" t="s">
        <v>107</v>
      </c>
      <c r="H3715" s="8" t="b">
        <v>0</v>
      </c>
    </row>
    <row r="3716" spans="1:8">
      <c r="A3716" s="8">
        <v>150</v>
      </c>
      <c r="B3716" s="8" t="s">
        <v>113</v>
      </c>
      <c r="C3716" s="8">
        <v>4</v>
      </c>
      <c r="D3716" s="8" t="s">
        <v>61</v>
      </c>
      <c r="E3716" s="8">
        <v>0.33084005117416382</v>
      </c>
      <c r="F3716" s="8">
        <v>-6.9256852583254886E-3</v>
      </c>
      <c r="G3716" s="8" t="s">
        <v>107</v>
      </c>
      <c r="H3716" s="8" t="b">
        <v>0</v>
      </c>
    </row>
    <row r="3717" spans="1:8">
      <c r="A3717" s="8">
        <v>150</v>
      </c>
      <c r="B3717" s="8" t="s">
        <v>113</v>
      </c>
      <c r="C3717" s="8">
        <v>5</v>
      </c>
      <c r="D3717" s="8" t="s">
        <v>61</v>
      </c>
      <c r="E3717" s="8">
        <v>0.33709099888801575</v>
      </c>
      <c r="F3717" s="8">
        <v>-1.0626722909325994E-3</v>
      </c>
      <c r="G3717" s="8" t="s">
        <v>107</v>
      </c>
      <c r="H3717" s="8" t="b">
        <v>0</v>
      </c>
    </row>
    <row r="3718" spans="1:8">
      <c r="A3718" s="8">
        <v>150</v>
      </c>
      <c r="B3718" s="8" t="s">
        <v>113</v>
      </c>
      <c r="C3718" s="8">
        <v>6</v>
      </c>
      <c r="D3718" s="8" t="s">
        <v>61</v>
      </c>
      <c r="E3718" s="8">
        <v>0.33892792463302612</v>
      </c>
      <c r="F3718" s="8">
        <v>3.8631870761873669E-4</v>
      </c>
      <c r="G3718" s="8" t="s">
        <v>107</v>
      </c>
      <c r="H3718" s="8" t="b">
        <v>0</v>
      </c>
    </row>
    <row r="3719" spans="1:8">
      <c r="A3719" s="8">
        <v>150</v>
      </c>
      <c r="B3719" s="8" t="s">
        <v>113</v>
      </c>
      <c r="C3719" s="8">
        <v>7</v>
      </c>
      <c r="D3719" s="8" t="s">
        <v>61</v>
      </c>
      <c r="E3719" s="8">
        <v>0.33825770020484924</v>
      </c>
      <c r="F3719" s="8">
        <v>-6.7184046701718311E-4</v>
      </c>
      <c r="G3719" s="8" t="s">
        <v>107</v>
      </c>
      <c r="H3719" s="8" t="b">
        <v>0</v>
      </c>
    </row>
    <row r="3720" spans="1:8">
      <c r="A3720" s="8">
        <v>150</v>
      </c>
      <c r="B3720" s="8" t="s">
        <v>113</v>
      </c>
      <c r="C3720" s="8">
        <v>8</v>
      </c>
      <c r="D3720" s="8" t="s">
        <v>61</v>
      </c>
      <c r="E3720" s="8">
        <v>0.34152686595916748</v>
      </c>
      <c r="F3720" s="8">
        <v>2.2093905408420698E-3</v>
      </c>
      <c r="G3720" s="8" t="s">
        <v>107</v>
      </c>
      <c r="H3720" s="8" t="b">
        <v>0</v>
      </c>
    </row>
    <row r="3721" spans="1:8">
      <c r="A3721" s="8">
        <v>150</v>
      </c>
      <c r="B3721" s="8" t="s">
        <v>113</v>
      </c>
      <c r="C3721" s="8">
        <v>9</v>
      </c>
      <c r="D3721" s="8" t="s">
        <v>61</v>
      </c>
      <c r="E3721" s="8">
        <v>0.34174638986587524</v>
      </c>
      <c r="F3721" s="8">
        <v>2.0409797010907936E-3</v>
      </c>
      <c r="G3721" s="8" t="s">
        <v>107</v>
      </c>
      <c r="H3721" s="8" t="b">
        <v>0</v>
      </c>
    </row>
    <row r="3722" spans="1:8">
      <c r="A3722" s="8">
        <v>150</v>
      </c>
      <c r="B3722" s="8" t="s">
        <v>113</v>
      </c>
      <c r="C3722" s="8">
        <v>10</v>
      </c>
      <c r="D3722" s="8" t="s">
        <v>61</v>
      </c>
      <c r="E3722" s="8">
        <v>0.34355396032333374</v>
      </c>
      <c r="F3722" s="8">
        <v>3.4606154120902497E-3</v>
      </c>
      <c r="G3722" s="8" t="s">
        <v>107</v>
      </c>
      <c r="H3722" s="8" t="b">
        <v>0</v>
      </c>
    </row>
    <row r="3723" spans="1:8">
      <c r="A3723" s="8">
        <v>150</v>
      </c>
      <c r="B3723" s="8" t="s">
        <v>113</v>
      </c>
      <c r="C3723" s="8">
        <v>11</v>
      </c>
      <c r="D3723" s="8" t="s">
        <v>61</v>
      </c>
      <c r="E3723" s="8">
        <v>0.34531104564666748</v>
      </c>
      <c r="F3723" s="8">
        <v>4.8297659889649496E-3</v>
      </c>
      <c r="G3723" s="8" t="s">
        <v>107</v>
      </c>
      <c r="H3723" s="8" t="b">
        <v>0</v>
      </c>
    </row>
    <row r="3724" spans="1:8">
      <c r="A3724" s="8">
        <v>150</v>
      </c>
      <c r="B3724" s="8" t="s">
        <v>113</v>
      </c>
      <c r="C3724" s="8">
        <v>12</v>
      </c>
      <c r="D3724" s="8" t="s">
        <v>61</v>
      </c>
      <c r="E3724" s="8">
        <v>0.34381204843521118</v>
      </c>
      <c r="F3724" s="8">
        <v>2.9428340310496113E-3</v>
      </c>
      <c r="G3724" s="8" t="s">
        <v>107</v>
      </c>
      <c r="H3724" s="8" t="b">
        <v>0</v>
      </c>
    </row>
    <row r="3725" spans="1:8">
      <c r="A3725" s="8">
        <v>150</v>
      </c>
      <c r="B3725" s="8" t="s">
        <v>113</v>
      </c>
      <c r="C3725" s="8">
        <v>13</v>
      </c>
      <c r="D3725" s="8" t="s">
        <v>61</v>
      </c>
      <c r="E3725" s="8">
        <v>0.34250742197036743</v>
      </c>
      <c r="F3725" s="8">
        <v>1.2502728197468769E-3</v>
      </c>
      <c r="G3725" s="8" t="s">
        <v>107</v>
      </c>
      <c r="H3725" s="8" t="b">
        <v>0</v>
      </c>
    </row>
    <row r="3726" spans="1:8">
      <c r="A3726" s="8">
        <v>150</v>
      </c>
      <c r="B3726" s="8" t="s">
        <v>113</v>
      </c>
      <c r="C3726" s="8">
        <v>14</v>
      </c>
      <c r="D3726" s="8" t="s">
        <v>61</v>
      </c>
      <c r="E3726" s="8">
        <v>0.34205847978591919</v>
      </c>
      <c r="F3726" s="8">
        <v>4.133958888395948E-4</v>
      </c>
      <c r="G3726" s="8" t="s">
        <v>107</v>
      </c>
      <c r="H3726" s="8" t="b">
        <v>0</v>
      </c>
    </row>
    <row r="3727" spans="1:8">
      <c r="A3727" s="8">
        <v>150</v>
      </c>
      <c r="B3727" s="8" t="s">
        <v>113</v>
      </c>
      <c r="C3727" s="8">
        <v>15</v>
      </c>
      <c r="D3727" s="8" t="s">
        <v>61</v>
      </c>
      <c r="E3727" s="8">
        <v>0.34593117237091064</v>
      </c>
      <c r="F3727" s="8">
        <v>3.89815372737201E-3</v>
      </c>
      <c r="G3727" s="8" t="s">
        <v>107</v>
      </c>
      <c r="H3727" s="8" t="b">
        <v>0</v>
      </c>
    </row>
    <row r="3728" spans="1:8">
      <c r="A3728" s="8">
        <v>150</v>
      </c>
      <c r="B3728" s="8" t="s">
        <v>113</v>
      </c>
      <c r="C3728" s="8">
        <v>16</v>
      </c>
      <c r="D3728" s="8" t="s">
        <v>61</v>
      </c>
      <c r="E3728" s="8">
        <v>0.34836986660957336</v>
      </c>
      <c r="F3728" s="8">
        <v>5.9489132195756893E-3</v>
      </c>
      <c r="G3728" s="8" t="s">
        <v>107</v>
      </c>
      <c r="H3728" s="8" t="b">
        <v>0</v>
      </c>
    </row>
    <row r="3729" spans="1:8">
      <c r="A3729" s="8">
        <v>150</v>
      </c>
      <c r="B3729" s="8" t="s">
        <v>113</v>
      </c>
      <c r="C3729" s="8">
        <v>17</v>
      </c>
      <c r="D3729" s="8" t="s">
        <v>61</v>
      </c>
      <c r="E3729" s="8">
        <v>0.34310892224311829</v>
      </c>
      <c r="F3729" s="8">
        <v>3.0003410666157174E-4</v>
      </c>
      <c r="G3729" s="8" t="s">
        <v>107</v>
      </c>
      <c r="H3729" s="8" t="b">
        <v>0</v>
      </c>
    </row>
    <row r="3730" spans="1:8">
      <c r="A3730" s="8">
        <v>150</v>
      </c>
      <c r="B3730" s="8" t="s">
        <v>113</v>
      </c>
      <c r="C3730" s="8">
        <v>18</v>
      </c>
      <c r="D3730" s="8" t="s">
        <v>61</v>
      </c>
      <c r="E3730" s="8">
        <v>0.34020090103149414</v>
      </c>
      <c r="F3730" s="8">
        <v>-2.9959218514215582E-3</v>
      </c>
      <c r="G3730" s="8" t="s">
        <v>107</v>
      </c>
      <c r="H3730" s="8" t="b">
        <v>0</v>
      </c>
    </row>
    <row r="3731" spans="1:8">
      <c r="A3731" s="8">
        <v>150</v>
      </c>
      <c r="B3731" s="8" t="s">
        <v>113</v>
      </c>
      <c r="C3731" s="8">
        <v>19</v>
      </c>
      <c r="D3731" s="8" t="s">
        <v>61</v>
      </c>
      <c r="E3731" s="8">
        <v>0.34188035130500793</v>
      </c>
      <c r="F3731" s="8">
        <v>-1.7044063243668041E-3</v>
      </c>
      <c r="G3731" s="8" t="s">
        <v>107</v>
      </c>
      <c r="H3731" s="8" t="b">
        <v>0</v>
      </c>
    </row>
    <row r="3732" spans="1:8">
      <c r="A3732" s="8">
        <v>150</v>
      </c>
      <c r="B3732" s="8" t="s">
        <v>113</v>
      </c>
      <c r="C3732" s="8">
        <v>20</v>
      </c>
      <c r="D3732" s="8" t="s">
        <v>61</v>
      </c>
      <c r="E3732" s="8">
        <v>0.34311842918395996</v>
      </c>
      <c r="F3732" s="8">
        <v>-8.5426319187381769E-4</v>
      </c>
      <c r="G3732" s="8" t="s">
        <v>107</v>
      </c>
      <c r="H3732" s="8" t="b">
        <v>0</v>
      </c>
    </row>
    <row r="3733" spans="1:8">
      <c r="A3733" s="8">
        <v>150</v>
      </c>
      <c r="B3733" s="8" t="s">
        <v>113</v>
      </c>
      <c r="C3733" s="8">
        <v>21</v>
      </c>
      <c r="D3733" s="8" t="s">
        <v>61</v>
      </c>
      <c r="E3733" s="8">
        <v>0.34232306480407715</v>
      </c>
      <c r="F3733" s="8">
        <v>-2.0375623182156701E-3</v>
      </c>
      <c r="G3733" s="8" t="s">
        <v>107</v>
      </c>
      <c r="H3733" s="8" t="b">
        <v>0</v>
      </c>
    </row>
    <row r="3734" spans="1:8">
      <c r="A3734" s="8">
        <v>150</v>
      </c>
      <c r="B3734" s="8" t="s">
        <v>113</v>
      </c>
      <c r="C3734" s="8">
        <v>22</v>
      </c>
      <c r="D3734" s="8" t="s">
        <v>61</v>
      </c>
      <c r="E3734" s="8">
        <v>0.34359338879585266</v>
      </c>
      <c r="F3734" s="8">
        <v>-1.1551730728991973E-3</v>
      </c>
      <c r="G3734" s="8" t="s">
        <v>107</v>
      </c>
      <c r="H3734" s="8" t="b">
        <v>0</v>
      </c>
    </row>
    <row r="3735" spans="1:8">
      <c r="A3735" s="8">
        <v>150</v>
      </c>
      <c r="B3735" s="8" t="s">
        <v>113</v>
      </c>
      <c r="C3735" s="8">
        <v>23</v>
      </c>
      <c r="D3735" s="8" t="s">
        <v>61</v>
      </c>
      <c r="E3735" s="8">
        <v>0.3477020263671875</v>
      </c>
      <c r="F3735" s="8">
        <v>2.5655297519766571E-3</v>
      </c>
      <c r="G3735" s="8" t="s">
        <v>107</v>
      </c>
      <c r="H3735" s="8" t="b">
        <v>0</v>
      </c>
    </row>
    <row r="3736" spans="1:8">
      <c r="A3736" s="8">
        <v>150</v>
      </c>
      <c r="B3736" s="8" t="s">
        <v>113</v>
      </c>
      <c r="C3736" s="8">
        <v>24</v>
      </c>
      <c r="D3736" s="8" t="s">
        <v>61</v>
      </c>
      <c r="E3736" s="8">
        <v>0.34688836336135864</v>
      </c>
      <c r="F3736" s="8">
        <v>1.3639319996887598E-3</v>
      </c>
      <c r="G3736" s="8" t="s">
        <v>107</v>
      </c>
      <c r="H3736" s="8" t="b">
        <v>0</v>
      </c>
    </row>
    <row r="3737" spans="1:8">
      <c r="A3737" s="8">
        <v>150</v>
      </c>
      <c r="B3737" s="8" t="s">
        <v>113</v>
      </c>
      <c r="C3737" s="8">
        <v>25</v>
      </c>
      <c r="D3737" s="8" t="s">
        <v>61</v>
      </c>
      <c r="E3737" s="8">
        <v>0.34569549560546875</v>
      </c>
      <c r="F3737" s="8">
        <v>-2.1687050266017268E-4</v>
      </c>
      <c r="G3737" s="8" t="s">
        <v>107</v>
      </c>
      <c r="H3737" s="8" t="b">
        <v>0</v>
      </c>
    </row>
    <row r="3738" spans="1:8">
      <c r="A3738" s="8">
        <v>150</v>
      </c>
      <c r="B3738" s="8" t="s">
        <v>113</v>
      </c>
      <c r="C3738" s="8">
        <v>26</v>
      </c>
      <c r="D3738" s="8" t="s">
        <v>61</v>
      </c>
      <c r="E3738" s="8">
        <v>0.34918144345283508</v>
      </c>
      <c r="F3738" s="8">
        <v>2.8811425982471204E-3</v>
      </c>
      <c r="G3738" s="8" t="s">
        <v>107</v>
      </c>
      <c r="H3738" s="8" t="b">
        <v>0</v>
      </c>
    </row>
    <row r="3739" spans="1:8">
      <c r="A3739" s="8">
        <v>150</v>
      </c>
      <c r="B3739" s="8" t="s">
        <v>113</v>
      </c>
      <c r="C3739" s="8">
        <v>27</v>
      </c>
      <c r="D3739" s="8" t="s">
        <v>61</v>
      </c>
      <c r="E3739" s="8">
        <v>0.34482747316360474</v>
      </c>
      <c r="F3739" s="8">
        <v>-1.8607624374422662E-3</v>
      </c>
      <c r="G3739" s="8" t="s">
        <v>107</v>
      </c>
      <c r="H3739" s="8" t="b">
        <v>0</v>
      </c>
    </row>
    <row r="3740" spans="1:8">
      <c r="A3740" s="8">
        <v>150</v>
      </c>
      <c r="B3740" s="8" t="s">
        <v>113</v>
      </c>
      <c r="C3740" s="8">
        <v>28</v>
      </c>
      <c r="D3740" s="8" t="s">
        <v>61</v>
      </c>
      <c r="E3740" s="8">
        <v>0.34257259964942932</v>
      </c>
      <c r="F3740" s="8">
        <v>-4.5035706980766661E-3</v>
      </c>
      <c r="G3740" s="8" t="s">
        <v>107</v>
      </c>
      <c r="H3740" s="8" t="b">
        <v>0</v>
      </c>
    </row>
    <row r="3741" spans="1:8">
      <c r="A3741" s="8">
        <v>150</v>
      </c>
      <c r="B3741" s="8" t="s">
        <v>113</v>
      </c>
      <c r="C3741" s="8">
        <v>29</v>
      </c>
      <c r="D3741" s="8" t="s">
        <v>61</v>
      </c>
      <c r="E3741" s="8">
        <v>0.34672063589096069</v>
      </c>
      <c r="F3741" s="8">
        <v>-7.4346920300433347E-4</v>
      </c>
      <c r="G3741" s="8" t="s">
        <v>107</v>
      </c>
      <c r="H3741" s="8" t="b">
        <v>0</v>
      </c>
    </row>
    <row r="3742" spans="1:8">
      <c r="A3742" s="8">
        <v>150</v>
      </c>
      <c r="B3742" s="8" t="s">
        <v>113</v>
      </c>
      <c r="C3742" s="8">
        <v>30</v>
      </c>
      <c r="D3742" s="8" t="s">
        <v>61</v>
      </c>
      <c r="E3742" s="8">
        <v>0.34795308113098145</v>
      </c>
      <c r="F3742" s="8">
        <v>1.0104129055737857E-4</v>
      </c>
      <c r="G3742" s="8" t="s">
        <v>107</v>
      </c>
      <c r="H3742" s="8" t="b">
        <v>0</v>
      </c>
    </row>
    <row r="3743" spans="1:8">
      <c r="A3743" s="8">
        <v>150</v>
      </c>
      <c r="B3743" s="8" t="s">
        <v>113</v>
      </c>
      <c r="C3743" s="8">
        <v>31</v>
      </c>
      <c r="D3743" s="8" t="s">
        <v>61</v>
      </c>
      <c r="E3743" s="8">
        <v>0.34858042001724243</v>
      </c>
      <c r="F3743" s="8">
        <v>3.4044543035932498E-4</v>
      </c>
      <c r="G3743" s="8" t="s">
        <v>107</v>
      </c>
      <c r="H3743" s="8" t="b">
        <v>0</v>
      </c>
    </row>
    <row r="3744" spans="1:8">
      <c r="A3744" s="8">
        <v>150</v>
      </c>
      <c r="B3744" s="8" t="s">
        <v>113</v>
      </c>
      <c r="C3744" s="8">
        <v>32</v>
      </c>
      <c r="D3744" s="8" t="s">
        <v>61</v>
      </c>
      <c r="E3744" s="8">
        <v>0.3494817316532135</v>
      </c>
      <c r="F3744" s="8">
        <v>8.5382231987135441E-4</v>
      </c>
      <c r="G3744" s="8" t="s">
        <v>107</v>
      </c>
      <c r="H3744" s="8" t="b">
        <v>0</v>
      </c>
    </row>
    <row r="3745" spans="1:8">
      <c r="A3745" s="8">
        <v>150</v>
      </c>
      <c r="B3745" s="8" t="s">
        <v>113</v>
      </c>
      <c r="C3745" s="8">
        <v>33</v>
      </c>
      <c r="D3745" s="8" t="s">
        <v>61</v>
      </c>
      <c r="E3745" s="8">
        <v>0.35313338041305542</v>
      </c>
      <c r="F3745" s="8">
        <v>4.1175363332542885E-3</v>
      </c>
      <c r="G3745" s="8" t="s">
        <v>107</v>
      </c>
      <c r="H3745" s="8" t="b">
        <v>0</v>
      </c>
    </row>
    <row r="3746" spans="1:8">
      <c r="A3746" s="8">
        <v>150</v>
      </c>
      <c r="B3746" s="8" t="s">
        <v>113</v>
      </c>
      <c r="C3746" s="8">
        <v>34</v>
      </c>
      <c r="D3746" s="8" t="s">
        <v>61</v>
      </c>
      <c r="E3746" s="8">
        <v>0.35216516256332397</v>
      </c>
      <c r="F3746" s="8">
        <v>2.7613837370638037E-3</v>
      </c>
      <c r="G3746" s="8" t="s">
        <v>107</v>
      </c>
      <c r="H3746" s="8" t="b">
        <v>0</v>
      </c>
    </row>
    <row r="3747" spans="1:8">
      <c r="A3747" s="8">
        <v>150</v>
      </c>
      <c r="B3747" s="8" t="s">
        <v>113</v>
      </c>
      <c r="C3747" s="8">
        <v>35</v>
      </c>
      <c r="D3747" s="8" t="s">
        <v>61</v>
      </c>
      <c r="E3747" s="8">
        <v>0.3505038321018219</v>
      </c>
      <c r="F3747" s="8">
        <v>7.1211852910268861E-4</v>
      </c>
      <c r="G3747" s="8" t="s">
        <v>107</v>
      </c>
      <c r="H3747" s="8" t="b">
        <v>0</v>
      </c>
    </row>
    <row r="3748" spans="1:8">
      <c r="A3748" s="8">
        <v>150</v>
      </c>
      <c r="B3748" s="8" t="s">
        <v>113</v>
      </c>
      <c r="C3748" s="8">
        <v>36</v>
      </c>
      <c r="D3748" s="8" t="s">
        <v>61</v>
      </c>
      <c r="E3748" s="8">
        <v>0.35111215710639954</v>
      </c>
      <c r="F3748" s="8">
        <v>9.3250878722128542E-4</v>
      </c>
      <c r="G3748" s="8" t="s">
        <v>107</v>
      </c>
      <c r="H3748" s="8" t="b">
        <v>0</v>
      </c>
    </row>
    <row r="3749" spans="1:8">
      <c r="A3749" s="8">
        <v>150</v>
      </c>
      <c r="B3749" s="8" t="s">
        <v>113</v>
      </c>
      <c r="C3749" s="8">
        <v>37</v>
      </c>
      <c r="D3749" s="8" t="s">
        <v>61</v>
      </c>
      <c r="E3749" s="8">
        <v>0.35196632146835327</v>
      </c>
      <c r="F3749" s="8">
        <v>1.3987384027159809E-3</v>
      </c>
      <c r="G3749" s="8" t="s">
        <v>107</v>
      </c>
      <c r="H3749" s="8" t="b">
        <v>0</v>
      </c>
    </row>
    <row r="3750" spans="1:8">
      <c r="A3750" s="8">
        <v>150</v>
      </c>
      <c r="B3750" s="8" t="s">
        <v>113</v>
      </c>
      <c r="C3750" s="8">
        <v>38</v>
      </c>
      <c r="D3750" s="8" t="s">
        <v>61</v>
      </c>
      <c r="E3750" s="8">
        <v>0.35215413570404053</v>
      </c>
      <c r="F3750" s="8">
        <v>1.1986178919442523E-3</v>
      </c>
      <c r="G3750" s="8" t="s">
        <v>107</v>
      </c>
      <c r="H3750" s="8" t="b">
        <v>0</v>
      </c>
    </row>
    <row r="3751" spans="1:8">
      <c r="A3751" s="8">
        <v>150</v>
      </c>
      <c r="B3751" s="8" t="s">
        <v>113</v>
      </c>
      <c r="C3751" s="8">
        <v>39</v>
      </c>
      <c r="D3751" s="8" t="s">
        <v>61</v>
      </c>
      <c r="E3751" s="8">
        <v>0.351493239402771</v>
      </c>
      <c r="F3751" s="8">
        <v>1.4978684421568115E-4</v>
      </c>
      <c r="G3751" s="8" t="s">
        <v>107</v>
      </c>
      <c r="H3751" s="8" t="b">
        <v>0</v>
      </c>
    </row>
    <row r="3752" spans="1:8">
      <c r="A3752" s="8">
        <v>150</v>
      </c>
      <c r="B3752" s="8" t="s">
        <v>113</v>
      </c>
      <c r="C3752" s="8">
        <v>40</v>
      </c>
      <c r="D3752" s="8" t="s">
        <v>61</v>
      </c>
      <c r="E3752" s="8">
        <v>0.34862822294235229</v>
      </c>
      <c r="F3752" s="8">
        <v>-3.1031643626620599E-3</v>
      </c>
      <c r="G3752" s="8" t="s">
        <v>107</v>
      </c>
      <c r="H3752" s="8" t="b">
        <v>0</v>
      </c>
    </row>
    <row r="3753" spans="1:8">
      <c r="A3753" s="8">
        <v>150</v>
      </c>
      <c r="B3753" s="8" t="s">
        <v>113</v>
      </c>
      <c r="C3753" s="8">
        <v>41</v>
      </c>
      <c r="D3753" s="8" t="s">
        <v>61</v>
      </c>
      <c r="E3753" s="8">
        <v>0.34748613834381104</v>
      </c>
      <c r="F3753" s="8">
        <v>-4.6331837076623601E-3</v>
      </c>
      <c r="G3753" s="8" t="s">
        <v>107</v>
      </c>
      <c r="H3753" s="8" t="b">
        <v>0</v>
      </c>
    </row>
    <row r="3754" spans="1:8">
      <c r="A3754" s="8">
        <v>150</v>
      </c>
      <c r="B3754" s="8" t="s">
        <v>113</v>
      </c>
      <c r="C3754" s="8">
        <v>42</v>
      </c>
      <c r="D3754" s="8" t="s">
        <v>61</v>
      </c>
      <c r="E3754" s="8">
        <v>0.34719109535217285</v>
      </c>
      <c r="F3754" s="8">
        <v>-5.3161614457595281E-3</v>
      </c>
      <c r="G3754" s="8" t="s">
        <v>107</v>
      </c>
      <c r="H3754" s="8" t="b">
        <v>0</v>
      </c>
    </row>
    <row r="3755" spans="1:8">
      <c r="A3755" s="8">
        <v>150</v>
      </c>
      <c r="B3755" s="8" t="s">
        <v>113</v>
      </c>
      <c r="C3755" s="8">
        <v>43</v>
      </c>
      <c r="D3755" s="8" t="s">
        <v>61</v>
      </c>
      <c r="E3755" s="8">
        <v>0.35131534934043884</v>
      </c>
      <c r="F3755" s="8">
        <v>-1.5798422039525763E-3</v>
      </c>
      <c r="G3755" s="8" t="s">
        <v>107</v>
      </c>
      <c r="H3755" s="8" t="b">
        <v>0</v>
      </c>
    </row>
    <row r="3756" spans="1:8">
      <c r="A3756" s="8">
        <v>150</v>
      </c>
      <c r="B3756" s="8" t="s">
        <v>113</v>
      </c>
      <c r="C3756" s="8">
        <v>44</v>
      </c>
      <c r="D3756" s="8" t="s">
        <v>61</v>
      </c>
      <c r="E3756" s="8">
        <v>0.35571849346160889</v>
      </c>
      <c r="F3756" s="8">
        <v>2.4353671707584277E-3</v>
      </c>
      <c r="G3756" s="8" t="s">
        <v>107</v>
      </c>
      <c r="H3756" s="8" t="b">
        <v>0</v>
      </c>
    </row>
    <row r="3757" spans="1:8">
      <c r="A3757" s="8">
        <v>150</v>
      </c>
      <c r="B3757" s="8" t="s">
        <v>113</v>
      </c>
      <c r="C3757" s="8">
        <v>45</v>
      </c>
      <c r="D3757" s="8" t="s">
        <v>61</v>
      </c>
      <c r="E3757" s="8">
        <v>0.35334241390228271</v>
      </c>
      <c r="F3757" s="8">
        <v>-3.2864713502678408E-4</v>
      </c>
      <c r="G3757" s="8" t="s">
        <v>107</v>
      </c>
      <c r="H3757" s="8" t="b">
        <v>0</v>
      </c>
    </row>
    <row r="3758" spans="1:8">
      <c r="A3758" s="8">
        <v>150</v>
      </c>
      <c r="B3758" s="8" t="s">
        <v>113</v>
      </c>
      <c r="C3758" s="8">
        <v>1</v>
      </c>
      <c r="D3758" s="8" t="s">
        <v>65</v>
      </c>
      <c r="E3758" s="8">
        <v>1.4746536016464233</v>
      </c>
      <c r="F3758" s="8">
        <v>-5.0302799937500904E-3</v>
      </c>
      <c r="G3758" s="8" t="s">
        <v>107</v>
      </c>
      <c r="H3758" s="8" t="b">
        <v>0</v>
      </c>
    </row>
    <row r="3759" spans="1:8">
      <c r="A3759" s="8">
        <v>150</v>
      </c>
      <c r="B3759" s="8" t="s">
        <v>113</v>
      </c>
      <c r="C3759" s="8">
        <v>2</v>
      </c>
      <c r="D3759" s="8" t="s">
        <v>65</v>
      </c>
      <c r="E3759" s="8">
        <v>1.4702664613723755</v>
      </c>
      <c r="F3759" s="8">
        <v>-1.0458137930893266E-2</v>
      </c>
      <c r="G3759" s="8" t="s">
        <v>107</v>
      </c>
      <c r="H3759" s="8" t="b">
        <v>0</v>
      </c>
    </row>
    <row r="3760" spans="1:8">
      <c r="A3760" s="8">
        <v>150</v>
      </c>
      <c r="B3760" s="8" t="s">
        <v>113</v>
      </c>
      <c r="C3760" s="8">
        <v>3</v>
      </c>
      <c r="D3760" s="8" t="s">
        <v>65</v>
      </c>
      <c r="E3760" s="8">
        <v>1.4673261642456055</v>
      </c>
      <c r="F3760" s="8">
        <v>-1.4439152720758611E-2</v>
      </c>
      <c r="G3760" s="8" t="s">
        <v>107</v>
      </c>
      <c r="H3760" s="8" t="b">
        <v>0</v>
      </c>
    </row>
    <row r="3761" spans="1:8">
      <c r="A3761" s="8">
        <v>150</v>
      </c>
      <c r="B3761" s="8" t="s">
        <v>113</v>
      </c>
      <c r="C3761" s="8">
        <v>4</v>
      </c>
      <c r="D3761" s="8" t="s">
        <v>65</v>
      </c>
      <c r="E3761" s="8">
        <v>1.4748995304107666</v>
      </c>
      <c r="F3761" s="8">
        <v>-7.9065042186928034E-3</v>
      </c>
      <c r="G3761" s="8" t="s">
        <v>107</v>
      </c>
      <c r="H3761" s="8" t="b">
        <v>0</v>
      </c>
    </row>
    <row r="3762" spans="1:8">
      <c r="A3762" s="8">
        <v>150</v>
      </c>
      <c r="B3762" s="8" t="s">
        <v>113</v>
      </c>
      <c r="C3762" s="8">
        <v>5</v>
      </c>
      <c r="D3762" s="8" t="s">
        <v>65</v>
      </c>
      <c r="E3762" s="8">
        <v>1.475593090057373</v>
      </c>
      <c r="F3762" s="8">
        <v>-8.2536622351819054E-3</v>
      </c>
      <c r="G3762" s="8" t="s">
        <v>107</v>
      </c>
      <c r="H3762" s="8" t="b">
        <v>0</v>
      </c>
    </row>
    <row r="3763" spans="1:8">
      <c r="A3763" s="8">
        <v>150</v>
      </c>
      <c r="B3763" s="8" t="s">
        <v>113</v>
      </c>
      <c r="C3763" s="8">
        <v>6</v>
      </c>
      <c r="D3763" s="8" t="s">
        <v>65</v>
      </c>
      <c r="E3763" s="8">
        <v>1.4755631685256958</v>
      </c>
      <c r="F3763" s="8">
        <v>-9.3243014299544767E-3</v>
      </c>
      <c r="G3763" s="8" t="s">
        <v>107</v>
      </c>
      <c r="H3763" s="8" t="b">
        <v>0</v>
      </c>
    </row>
    <row r="3764" spans="1:8">
      <c r="A3764" s="8">
        <v>150</v>
      </c>
      <c r="B3764" s="8" t="s">
        <v>113</v>
      </c>
      <c r="C3764" s="8">
        <v>7</v>
      </c>
      <c r="D3764" s="8" t="s">
        <v>65</v>
      </c>
      <c r="E3764" s="8">
        <v>1.4747756719589233</v>
      </c>
      <c r="F3764" s="8">
        <v>-1.1152515659822263E-2</v>
      </c>
      <c r="G3764" s="8" t="s">
        <v>107</v>
      </c>
      <c r="H3764" s="8" t="b">
        <v>0</v>
      </c>
    </row>
    <row r="3765" spans="1:8">
      <c r="A3765" s="8">
        <v>150</v>
      </c>
      <c r="B3765" s="8" t="s">
        <v>113</v>
      </c>
      <c r="C3765" s="8">
        <v>8</v>
      </c>
      <c r="D3765" s="8" t="s">
        <v>65</v>
      </c>
      <c r="E3765" s="8">
        <v>1.4789570569992065</v>
      </c>
      <c r="F3765" s="8">
        <v>-8.0118482826343849E-3</v>
      </c>
      <c r="G3765" s="8" t="s">
        <v>107</v>
      </c>
      <c r="H3765" s="8" t="b">
        <v>0</v>
      </c>
    </row>
    <row r="3766" spans="1:8">
      <c r="A3766" s="8">
        <v>150</v>
      </c>
      <c r="B3766" s="8" t="s">
        <v>113</v>
      </c>
      <c r="C3766" s="8">
        <v>9</v>
      </c>
      <c r="D3766" s="8" t="s">
        <v>65</v>
      </c>
      <c r="E3766" s="8">
        <v>1.4920289516448975</v>
      </c>
      <c r="F3766" s="8">
        <v>4.019328699961207E-3</v>
      </c>
      <c r="G3766" s="8" t="s">
        <v>107</v>
      </c>
      <c r="H3766" s="8" t="b">
        <v>0</v>
      </c>
    </row>
    <row r="3767" spans="1:8">
      <c r="A3767" s="8">
        <v>150</v>
      </c>
      <c r="B3767" s="8" t="s">
        <v>113</v>
      </c>
      <c r="C3767" s="8">
        <v>10</v>
      </c>
      <c r="D3767" s="8" t="s">
        <v>65</v>
      </c>
      <c r="E3767" s="8">
        <v>1.4913326501846313</v>
      </c>
      <c r="F3767" s="8">
        <v>2.2823095765997685E-3</v>
      </c>
      <c r="G3767" s="8" t="s">
        <v>107</v>
      </c>
      <c r="H3767" s="8" t="b">
        <v>0</v>
      </c>
    </row>
    <row r="3768" spans="1:8">
      <c r="A3768" s="8">
        <v>150</v>
      </c>
      <c r="B3768" s="8" t="s">
        <v>113</v>
      </c>
      <c r="C3768" s="8">
        <v>11</v>
      </c>
      <c r="D3768" s="8" t="s">
        <v>65</v>
      </c>
      <c r="E3768" s="8">
        <v>1.4936437606811523</v>
      </c>
      <c r="F3768" s="8">
        <v>3.5527024100254394E-3</v>
      </c>
      <c r="G3768" s="8" t="s">
        <v>107</v>
      </c>
      <c r="H3768" s="8" t="b">
        <v>0</v>
      </c>
    </row>
    <row r="3769" spans="1:8">
      <c r="A3769" s="8">
        <v>150</v>
      </c>
      <c r="B3769" s="8" t="s">
        <v>113</v>
      </c>
      <c r="C3769" s="8">
        <v>12</v>
      </c>
      <c r="D3769" s="8" t="s">
        <v>65</v>
      </c>
      <c r="E3769" s="8">
        <v>1.5036768913269043</v>
      </c>
      <c r="F3769" s="8">
        <v>1.2545115392682068E-2</v>
      </c>
      <c r="G3769" s="8" t="s">
        <v>107</v>
      </c>
      <c r="H3769" s="8" t="b">
        <v>0</v>
      </c>
    </row>
    <row r="3770" spans="1:8">
      <c r="A3770" s="8">
        <v>150</v>
      </c>
      <c r="B3770" s="8" t="s">
        <v>113</v>
      </c>
      <c r="C3770" s="8">
        <v>13</v>
      </c>
      <c r="D3770" s="8" t="s">
        <v>65</v>
      </c>
      <c r="E3770" s="8">
        <v>1.5017564296722412</v>
      </c>
      <c r="F3770" s="8">
        <v>9.5839360749236571E-3</v>
      </c>
      <c r="G3770" s="8" t="s">
        <v>107</v>
      </c>
      <c r="H3770" s="8" t="b">
        <v>0</v>
      </c>
    </row>
    <row r="3771" spans="1:8">
      <c r="A3771" s="8">
        <v>150</v>
      </c>
      <c r="B3771" s="8" t="s">
        <v>113</v>
      </c>
      <c r="C3771" s="8">
        <v>14</v>
      </c>
      <c r="D3771" s="8" t="s">
        <v>65</v>
      </c>
      <c r="E3771" s="8">
        <v>1.50150465965271</v>
      </c>
      <c r="F3771" s="8">
        <v>8.2914483922968598E-3</v>
      </c>
      <c r="G3771" s="8" t="s">
        <v>107</v>
      </c>
      <c r="H3771" s="8" t="b">
        <v>0</v>
      </c>
    </row>
    <row r="3772" spans="1:8">
      <c r="A3772" s="8">
        <v>150</v>
      </c>
      <c r="B3772" s="8" t="s">
        <v>113</v>
      </c>
      <c r="C3772" s="8">
        <v>15</v>
      </c>
      <c r="D3772" s="8" t="s">
        <v>65</v>
      </c>
      <c r="E3772" s="8">
        <v>1.5076056718826294</v>
      </c>
      <c r="F3772" s="8">
        <v>1.3351742959120968E-2</v>
      </c>
      <c r="G3772" s="8" t="s">
        <v>107</v>
      </c>
      <c r="H3772" s="8" t="b">
        <v>0</v>
      </c>
    </row>
    <row r="3773" spans="1:8">
      <c r="A3773" s="8">
        <v>150</v>
      </c>
      <c r="B3773" s="8" t="s">
        <v>113</v>
      </c>
      <c r="C3773" s="8">
        <v>16</v>
      </c>
      <c r="D3773" s="8" t="s">
        <v>65</v>
      </c>
      <c r="E3773" s="8">
        <v>1.5133630037307739</v>
      </c>
      <c r="F3773" s="8">
        <v>1.8068357144170172E-2</v>
      </c>
      <c r="G3773" s="8" t="s">
        <v>107</v>
      </c>
      <c r="H3773" s="8" t="b">
        <v>0</v>
      </c>
    </row>
    <row r="3774" spans="1:8">
      <c r="A3774" s="8">
        <v>150</v>
      </c>
      <c r="B3774" s="8" t="s">
        <v>113</v>
      </c>
      <c r="C3774" s="8">
        <v>17</v>
      </c>
      <c r="D3774" s="8" t="s">
        <v>65</v>
      </c>
      <c r="E3774" s="8">
        <v>1.5031617879867554</v>
      </c>
      <c r="F3774" s="8">
        <v>6.8264237370562935E-3</v>
      </c>
      <c r="G3774" s="8" t="s">
        <v>107</v>
      </c>
      <c r="H3774" s="8" t="b">
        <v>0</v>
      </c>
    </row>
    <row r="3775" spans="1:8">
      <c r="A3775" s="8">
        <v>150</v>
      </c>
      <c r="B3775" s="8" t="s">
        <v>113</v>
      </c>
      <c r="C3775" s="8">
        <v>18</v>
      </c>
      <c r="D3775" s="8" t="s">
        <v>65</v>
      </c>
      <c r="E3775" s="8">
        <v>1.4979356527328491</v>
      </c>
      <c r="F3775" s="8">
        <v>5.5957082005471848E-4</v>
      </c>
      <c r="G3775" s="8" t="s">
        <v>107</v>
      </c>
      <c r="H3775" s="8" t="b">
        <v>0</v>
      </c>
    </row>
    <row r="3776" spans="1:8">
      <c r="A3776" s="8">
        <v>150</v>
      </c>
      <c r="B3776" s="8" t="s">
        <v>113</v>
      </c>
      <c r="C3776" s="8">
        <v>19</v>
      </c>
      <c r="D3776" s="8" t="s">
        <v>65</v>
      </c>
      <c r="E3776" s="8">
        <v>1.5028455257415771</v>
      </c>
      <c r="F3776" s="8">
        <v>4.4287261656874204E-3</v>
      </c>
      <c r="G3776" s="8" t="s">
        <v>107</v>
      </c>
      <c r="H3776" s="8" t="b">
        <v>0</v>
      </c>
    </row>
    <row r="3777" spans="1:8">
      <c r="A3777" s="8">
        <v>150</v>
      </c>
      <c r="B3777" s="8" t="s">
        <v>113</v>
      </c>
      <c r="C3777" s="8">
        <v>20</v>
      </c>
      <c r="D3777" s="8" t="s">
        <v>65</v>
      </c>
      <c r="E3777" s="8">
        <v>1.5025407075881958</v>
      </c>
      <c r="F3777" s="8">
        <v>3.0831903492107475E-3</v>
      </c>
      <c r="G3777" s="8" t="s">
        <v>107</v>
      </c>
      <c r="H3777" s="8" t="b">
        <v>0</v>
      </c>
    </row>
    <row r="3778" spans="1:8">
      <c r="A3778" s="8">
        <v>150</v>
      </c>
      <c r="B3778" s="8" t="s">
        <v>113</v>
      </c>
      <c r="C3778" s="8">
        <v>21</v>
      </c>
      <c r="D3778" s="8" t="s">
        <v>65</v>
      </c>
      <c r="E3778" s="8">
        <v>1.5024816989898682</v>
      </c>
      <c r="F3778" s="8">
        <v>1.9834640877877856E-3</v>
      </c>
      <c r="G3778" s="8" t="s">
        <v>107</v>
      </c>
      <c r="H3778" s="8" t="b">
        <v>0</v>
      </c>
    </row>
    <row r="3779" spans="1:8">
      <c r="A3779" s="8">
        <v>150</v>
      </c>
      <c r="B3779" s="8" t="s">
        <v>113</v>
      </c>
      <c r="C3779" s="8">
        <v>22</v>
      </c>
      <c r="D3779" s="8" t="s">
        <v>65</v>
      </c>
      <c r="E3779" s="8">
        <v>1.5045343637466431</v>
      </c>
      <c r="F3779" s="8">
        <v>2.9954111814673627E-3</v>
      </c>
      <c r="G3779" s="8" t="s">
        <v>107</v>
      </c>
      <c r="H3779" s="8" t="b">
        <v>0</v>
      </c>
    </row>
    <row r="3780" spans="1:8">
      <c r="A3780" s="8">
        <v>150</v>
      </c>
      <c r="B3780" s="8" t="s">
        <v>113</v>
      </c>
      <c r="C3780" s="8">
        <v>23</v>
      </c>
      <c r="D3780" s="8" t="s">
        <v>65</v>
      </c>
      <c r="E3780" s="8">
        <v>1.5037411451339722</v>
      </c>
      <c r="F3780" s="8">
        <v>1.1614749057011393E-3</v>
      </c>
      <c r="G3780" s="8" t="s">
        <v>107</v>
      </c>
      <c r="H3780" s="8" t="b">
        <v>0</v>
      </c>
    </row>
    <row r="3781" spans="1:8">
      <c r="A3781" s="8">
        <v>150</v>
      </c>
      <c r="B3781" s="8" t="s">
        <v>113</v>
      </c>
      <c r="C3781" s="8">
        <v>24</v>
      </c>
      <c r="D3781" s="8" t="s">
        <v>65</v>
      </c>
      <c r="E3781" s="8">
        <v>1.5031353235244751</v>
      </c>
      <c r="F3781" s="8">
        <v>-4.8506436689147825E-4</v>
      </c>
      <c r="G3781" s="8" t="s">
        <v>107</v>
      </c>
      <c r="H3781" s="8" t="b">
        <v>0</v>
      </c>
    </row>
    <row r="3782" spans="1:8">
      <c r="A3782" s="8">
        <v>150</v>
      </c>
      <c r="B3782" s="8" t="s">
        <v>113</v>
      </c>
      <c r="C3782" s="8">
        <v>25</v>
      </c>
      <c r="D3782" s="8" t="s">
        <v>65</v>
      </c>
      <c r="E3782" s="8">
        <v>1.5020437240600586</v>
      </c>
      <c r="F3782" s="8">
        <v>-2.6173814944033076E-3</v>
      </c>
      <c r="G3782" s="8" t="s">
        <v>107</v>
      </c>
      <c r="H3782" s="8" t="b">
        <v>0</v>
      </c>
    </row>
    <row r="3783" spans="1:8">
      <c r="A3783" s="8">
        <v>150</v>
      </c>
      <c r="B3783" s="8" t="s">
        <v>113</v>
      </c>
      <c r="C3783" s="8">
        <v>26</v>
      </c>
      <c r="D3783" s="8" t="s">
        <v>65</v>
      </c>
      <c r="E3783" s="8">
        <v>1.5002381801605225</v>
      </c>
      <c r="F3783" s="8">
        <v>-5.4636430570347656E-3</v>
      </c>
      <c r="G3783" s="8" t="s">
        <v>107</v>
      </c>
      <c r="H3783" s="8" t="b">
        <v>0</v>
      </c>
    </row>
    <row r="3784" spans="1:8">
      <c r="A3784" s="8">
        <v>150</v>
      </c>
      <c r="B3784" s="8" t="s">
        <v>113</v>
      </c>
      <c r="C3784" s="8">
        <v>27</v>
      </c>
      <c r="D3784" s="8" t="s">
        <v>65</v>
      </c>
      <c r="E3784" s="8">
        <v>1.5042747259140015</v>
      </c>
      <c r="F3784" s="8">
        <v>-2.4678149666510869E-3</v>
      </c>
      <c r="G3784" s="8" t="s">
        <v>107</v>
      </c>
      <c r="H3784" s="8" t="b">
        <v>0</v>
      </c>
    </row>
    <row r="3785" spans="1:8">
      <c r="A3785" s="8">
        <v>150</v>
      </c>
      <c r="B3785" s="8" t="s">
        <v>113</v>
      </c>
      <c r="C3785" s="8">
        <v>28</v>
      </c>
      <c r="D3785" s="8" t="s">
        <v>65</v>
      </c>
      <c r="E3785" s="8">
        <v>1.5087649822235107</v>
      </c>
      <c r="F3785" s="8">
        <v>9.8172367976286545E-4</v>
      </c>
      <c r="G3785" s="8" t="s">
        <v>107</v>
      </c>
      <c r="H3785" s="8" t="b">
        <v>0</v>
      </c>
    </row>
    <row r="3786" spans="1:8">
      <c r="A3786" s="8">
        <v>150</v>
      </c>
      <c r="B3786" s="8" t="s">
        <v>113</v>
      </c>
      <c r="C3786" s="8">
        <v>29</v>
      </c>
      <c r="D3786" s="8" t="s">
        <v>65</v>
      </c>
      <c r="E3786" s="8">
        <v>1.5132158994674683</v>
      </c>
      <c r="F3786" s="8">
        <v>4.3919232606250596E-3</v>
      </c>
      <c r="G3786" s="8" t="s">
        <v>107</v>
      </c>
      <c r="H3786" s="8" t="b">
        <v>0</v>
      </c>
    </row>
    <row r="3787" spans="1:8">
      <c r="A3787" s="8">
        <v>150</v>
      </c>
      <c r="B3787" s="8" t="s">
        <v>113</v>
      </c>
      <c r="C3787" s="8">
        <v>30</v>
      </c>
      <c r="D3787" s="8" t="s">
        <v>65</v>
      </c>
      <c r="E3787" s="8">
        <v>1.5060553550720215</v>
      </c>
      <c r="F3787" s="8">
        <v>-3.809338797917043E-3</v>
      </c>
      <c r="G3787" s="8" t="s">
        <v>107</v>
      </c>
      <c r="H3787" s="8" t="b">
        <v>0</v>
      </c>
    </row>
    <row r="3788" spans="1:8">
      <c r="A3788" s="8">
        <v>150</v>
      </c>
      <c r="B3788" s="8" t="s">
        <v>113</v>
      </c>
      <c r="C3788" s="8">
        <v>31</v>
      </c>
      <c r="D3788" s="8" t="s">
        <v>65</v>
      </c>
      <c r="E3788" s="8">
        <v>1.5049920082092285</v>
      </c>
      <c r="F3788" s="8">
        <v>-5.9134033238053369E-3</v>
      </c>
      <c r="G3788" s="8" t="s">
        <v>107</v>
      </c>
      <c r="H3788" s="8" t="b">
        <v>0</v>
      </c>
    </row>
    <row r="3789" spans="1:8">
      <c r="A3789" s="8">
        <v>150</v>
      </c>
      <c r="B3789" s="8" t="s">
        <v>113</v>
      </c>
      <c r="C3789" s="8">
        <v>32</v>
      </c>
      <c r="D3789" s="8" t="s">
        <v>65</v>
      </c>
      <c r="E3789" s="8">
        <v>1.5094707012176514</v>
      </c>
      <c r="F3789" s="8">
        <v>-2.4754279784778106E-3</v>
      </c>
      <c r="G3789" s="8" t="s">
        <v>107</v>
      </c>
      <c r="H3789" s="8" t="b">
        <v>0</v>
      </c>
    </row>
    <row r="3790" spans="1:8">
      <c r="A3790" s="8">
        <v>150</v>
      </c>
      <c r="B3790" s="8" t="s">
        <v>113</v>
      </c>
      <c r="C3790" s="8">
        <v>33</v>
      </c>
      <c r="D3790" s="8" t="s">
        <v>65</v>
      </c>
      <c r="E3790" s="8">
        <v>1.5129461288452148</v>
      </c>
      <c r="F3790" s="8">
        <v>-4.0718014009881063E-5</v>
      </c>
      <c r="G3790" s="8" t="s">
        <v>107</v>
      </c>
      <c r="H3790" s="8" t="b">
        <v>0</v>
      </c>
    </row>
    <row r="3791" spans="1:8">
      <c r="A3791" s="8">
        <v>150</v>
      </c>
      <c r="B3791" s="8" t="s">
        <v>113</v>
      </c>
      <c r="C3791" s="8">
        <v>34</v>
      </c>
      <c r="D3791" s="8" t="s">
        <v>65</v>
      </c>
      <c r="E3791" s="8">
        <v>1.5114212036132813</v>
      </c>
      <c r="F3791" s="8">
        <v>-2.6063609090388002E-3</v>
      </c>
      <c r="G3791" s="8" t="s">
        <v>107</v>
      </c>
      <c r="H3791" s="8" t="b">
        <v>0</v>
      </c>
    </row>
    <row r="3792" spans="1:8">
      <c r="A3792" s="8">
        <v>150</v>
      </c>
      <c r="B3792" s="8" t="s">
        <v>113</v>
      </c>
      <c r="C3792" s="8">
        <v>35</v>
      </c>
      <c r="D3792" s="8" t="s">
        <v>65</v>
      </c>
      <c r="E3792" s="8">
        <v>1.5094665288925171</v>
      </c>
      <c r="F3792" s="8">
        <v>-5.6017532928982856E-3</v>
      </c>
      <c r="G3792" s="8" t="s">
        <v>107</v>
      </c>
      <c r="H3792" s="8" t="b">
        <v>0</v>
      </c>
    </row>
    <row r="3793" spans="1:8">
      <c r="A3793" s="8">
        <v>150</v>
      </c>
      <c r="B3793" s="8" t="s">
        <v>113</v>
      </c>
      <c r="C3793" s="8">
        <v>36</v>
      </c>
      <c r="D3793" s="8" t="s">
        <v>65</v>
      </c>
      <c r="E3793" s="8">
        <v>1.5181913375854492</v>
      </c>
      <c r="F3793" s="8">
        <v>2.0823377369385181E-3</v>
      </c>
      <c r="G3793" s="8" t="s">
        <v>107</v>
      </c>
      <c r="H3793" s="8" t="b">
        <v>0</v>
      </c>
    </row>
    <row r="3794" spans="1:8">
      <c r="A3794" s="8">
        <v>150</v>
      </c>
      <c r="B3794" s="8" t="s">
        <v>113</v>
      </c>
      <c r="C3794" s="8">
        <v>37</v>
      </c>
      <c r="D3794" s="8" t="s">
        <v>65</v>
      </c>
      <c r="E3794" s="8">
        <v>1.5238378047943115</v>
      </c>
      <c r="F3794" s="8">
        <v>6.6880872827054976E-3</v>
      </c>
      <c r="G3794" s="8" t="s">
        <v>107</v>
      </c>
      <c r="H3794" s="8" t="b">
        <v>0</v>
      </c>
    </row>
    <row r="3795" spans="1:8">
      <c r="A3795" s="8">
        <v>150</v>
      </c>
      <c r="B3795" s="8" t="s">
        <v>113</v>
      </c>
      <c r="C3795" s="8">
        <v>38</v>
      </c>
      <c r="D3795" s="8" t="s">
        <v>65</v>
      </c>
      <c r="E3795" s="8">
        <v>1.5142114162445068</v>
      </c>
      <c r="F3795" s="8">
        <v>-3.9790189301945151E-3</v>
      </c>
      <c r="G3795" s="8" t="s">
        <v>107</v>
      </c>
      <c r="H3795" s="8" t="b">
        <v>0</v>
      </c>
    </row>
    <row r="3796" spans="1:8">
      <c r="A3796" s="8">
        <v>150</v>
      </c>
      <c r="B3796" s="8" t="s">
        <v>113</v>
      </c>
      <c r="C3796" s="8">
        <v>39</v>
      </c>
      <c r="D3796" s="8" t="s">
        <v>65</v>
      </c>
      <c r="E3796" s="8">
        <v>1.5111763477325439</v>
      </c>
      <c r="F3796" s="8">
        <v>-8.0548051052527301E-3</v>
      </c>
      <c r="G3796" s="8" t="s">
        <v>107</v>
      </c>
      <c r="H3796" s="8" t="b">
        <v>0</v>
      </c>
    </row>
    <row r="3797" spans="1:8">
      <c r="A3797" s="8">
        <v>150</v>
      </c>
      <c r="B3797" s="8" t="s">
        <v>113</v>
      </c>
      <c r="C3797" s="8">
        <v>40</v>
      </c>
      <c r="D3797" s="8" t="s">
        <v>65</v>
      </c>
      <c r="E3797" s="8">
        <v>1.510120153427124</v>
      </c>
      <c r="F3797" s="8">
        <v>-1.0151717073767977E-2</v>
      </c>
      <c r="G3797" s="8" t="s">
        <v>107</v>
      </c>
      <c r="H3797" s="8" t="b">
        <v>0</v>
      </c>
    </row>
    <row r="3798" spans="1:8">
      <c r="A3798" s="8">
        <v>150</v>
      </c>
      <c r="B3798" s="8" t="s">
        <v>113</v>
      </c>
      <c r="C3798" s="8">
        <v>41</v>
      </c>
      <c r="D3798" s="8" t="s">
        <v>65</v>
      </c>
      <c r="E3798" s="8">
        <v>1.5174264907836914</v>
      </c>
      <c r="F3798" s="8">
        <v>-3.8860973802959204E-3</v>
      </c>
      <c r="G3798" s="8" t="s">
        <v>107</v>
      </c>
      <c r="H3798" s="8" t="b">
        <v>0</v>
      </c>
    </row>
    <row r="3799" spans="1:8">
      <c r="A3799" s="8">
        <v>150</v>
      </c>
      <c r="B3799" s="8" t="s">
        <v>113</v>
      </c>
      <c r="C3799" s="8">
        <v>42</v>
      </c>
      <c r="D3799" s="8" t="s">
        <v>65</v>
      </c>
      <c r="E3799" s="8">
        <v>1.5212993621826172</v>
      </c>
      <c r="F3799" s="8">
        <v>-1.0539436444656862E-3</v>
      </c>
      <c r="G3799" s="8" t="s">
        <v>107</v>
      </c>
      <c r="H3799" s="8" t="b">
        <v>0</v>
      </c>
    </row>
    <row r="3800" spans="1:8">
      <c r="A3800" s="8">
        <v>150</v>
      </c>
      <c r="B3800" s="8" t="s">
        <v>113</v>
      </c>
      <c r="C3800" s="8">
        <v>43</v>
      </c>
      <c r="D3800" s="8" t="s">
        <v>65</v>
      </c>
      <c r="E3800" s="8">
        <v>1.5235675573348999</v>
      </c>
      <c r="F3800" s="8">
        <v>1.7353384472170341E-4</v>
      </c>
      <c r="G3800" s="8" t="s">
        <v>107</v>
      </c>
      <c r="H3800" s="8" t="b">
        <v>0</v>
      </c>
    </row>
    <row r="3801" spans="1:8">
      <c r="A3801" s="8">
        <v>150</v>
      </c>
      <c r="B3801" s="8" t="s">
        <v>113</v>
      </c>
      <c r="C3801" s="8">
        <v>44</v>
      </c>
      <c r="D3801" s="8" t="s">
        <v>65</v>
      </c>
      <c r="E3801" s="8">
        <v>1.5350784063339233</v>
      </c>
      <c r="F3801" s="8">
        <v>1.0643665180649816E-2</v>
      </c>
      <c r="G3801" s="8" t="s">
        <v>107</v>
      </c>
      <c r="H3801" s="8" t="b">
        <v>0</v>
      </c>
    </row>
    <row r="3802" spans="1:8">
      <c r="A3802" s="8">
        <v>150</v>
      </c>
      <c r="B3802" s="8" t="s">
        <v>113</v>
      </c>
      <c r="C3802" s="8">
        <v>45</v>
      </c>
      <c r="D3802" s="8" t="s">
        <v>65</v>
      </c>
      <c r="E3802" s="8">
        <v>1.5292048454284668</v>
      </c>
      <c r="F3802" s="8">
        <v>3.7293866120979473E-3</v>
      </c>
      <c r="G3802" s="8" t="s">
        <v>107</v>
      </c>
      <c r="H3802" s="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2"/>
  <sheetViews>
    <sheetView workbookViewId="0"/>
  </sheetViews>
  <sheetFormatPr defaultRowHeight="15"/>
  <sheetData>
    <row r="1" spans="1:2">
      <c r="A1" s="9" t="s">
        <v>0</v>
      </c>
      <c r="B1" s="10" t="s">
        <v>1</v>
      </c>
    </row>
    <row r="2" spans="1:2">
      <c r="A2" s="9" t="s">
        <v>2</v>
      </c>
      <c r="B2" s="10" t="s">
        <v>3</v>
      </c>
    </row>
    <row r="3" spans="1:2">
      <c r="A3" s="9" t="s">
        <v>4</v>
      </c>
      <c r="B3" s="10" t="s">
        <v>3</v>
      </c>
    </row>
    <row r="4" spans="1:2">
      <c r="A4" s="9" t="s">
        <v>5</v>
      </c>
      <c r="B4" s="10" t="s">
        <v>6</v>
      </c>
    </row>
    <row r="5" spans="1:2">
      <c r="A5" s="9" t="s">
        <v>7</v>
      </c>
      <c r="B5" s="10" t="s">
        <v>8</v>
      </c>
    </row>
    <row r="6" spans="1:2">
      <c r="A6" s="9" t="s">
        <v>9</v>
      </c>
      <c r="B6" s="10" t="s">
        <v>3</v>
      </c>
    </row>
    <row r="7" spans="1:2">
      <c r="A7" s="9" t="s">
        <v>10</v>
      </c>
      <c r="B7" s="10" t="s">
        <v>11</v>
      </c>
    </row>
    <row r="8" spans="1:2">
      <c r="A8" s="9" t="s">
        <v>12</v>
      </c>
      <c r="B8" s="10" t="s">
        <v>13</v>
      </c>
    </row>
    <row r="9" spans="1:2">
      <c r="A9" s="9" t="s">
        <v>14</v>
      </c>
      <c r="B9" s="10" t="s">
        <v>15</v>
      </c>
    </row>
    <row r="10" spans="1:2">
      <c r="A10" s="9" t="s">
        <v>16</v>
      </c>
      <c r="B10" s="10" t="s">
        <v>17</v>
      </c>
    </row>
    <row r="11" spans="1:2">
      <c r="A11" s="9" t="s">
        <v>18</v>
      </c>
      <c r="B11" s="10" t="s">
        <v>19</v>
      </c>
    </row>
    <row r="12" spans="1:2">
      <c r="A12" s="9" t="s">
        <v>20</v>
      </c>
      <c r="B12" s="10" t="s">
        <v>21</v>
      </c>
    </row>
    <row r="13" spans="1:2">
      <c r="A13" s="9" t="s">
        <v>22</v>
      </c>
      <c r="B13" s="10" t="s">
        <v>23</v>
      </c>
    </row>
    <row r="14" spans="1:2">
      <c r="A14" s="9" t="s">
        <v>24</v>
      </c>
      <c r="B14" s="10" t="s">
        <v>25</v>
      </c>
    </row>
    <row r="15" spans="1:2">
      <c r="A15" s="9" t="s">
        <v>26</v>
      </c>
      <c r="B15" s="10" t="s">
        <v>27</v>
      </c>
    </row>
    <row r="16" spans="1:2">
      <c r="A16" s="9" t="s">
        <v>28</v>
      </c>
      <c r="B16" s="10" t="s">
        <v>29</v>
      </c>
    </row>
    <row r="17" spans="1:6">
      <c r="A17" s="9" t="s">
        <v>30</v>
      </c>
      <c r="B17" s="10" t="s">
        <v>3</v>
      </c>
    </row>
    <row r="18" spans="1:6">
      <c r="A18" s="9" t="s">
        <v>31</v>
      </c>
      <c r="B18" s="10" t="s">
        <v>3</v>
      </c>
    </row>
    <row r="19" spans="1:6">
      <c r="A19" s="9" t="s">
        <v>32</v>
      </c>
      <c r="B19" s="10" t="s">
        <v>33</v>
      </c>
    </row>
    <row r="20" spans="1:6">
      <c r="A20" s="9" t="s">
        <v>34</v>
      </c>
      <c r="B20" s="10" t="s">
        <v>35</v>
      </c>
    </row>
    <row r="22" spans="1:6">
      <c r="A22" s="11" t="s">
        <v>36</v>
      </c>
      <c r="B22" s="11" t="s">
        <v>37</v>
      </c>
      <c r="C22" s="11" t="s">
        <v>114</v>
      </c>
      <c r="D22" s="11" t="s">
        <v>63</v>
      </c>
      <c r="E22" s="11" t="s">
        <v>33</v>
      </c>
      <c r="F22" s="11" t="s">
        <v>57</v>
      </c>
    </row>
    <row r="23" spans="1:6">
      <c r="A23" s="12">
        <v>1</v>
      </c>
      <c r="B23" s="12" t="s">
        <v>62</v>
      </c>
      <c r="C23" s="12">
        <v>1</v>
      </c>
      <c r="D23" s="12">
        <v>153495.0625</v>
      </c>
      <c r="E23" s="12">
        <v>96465.453125</v>
      </c>
      <c r="F23" s="12">
        <v>30926.705078125</v>
      </c>
    </row>
    <row r="24" spans="1:6">
      <c r="A24" s="12">
        <v>1</v>
      </c>
      <c r="B24" s="12" t="s">
        <v>62</v>
      </c>
      <c r="C24" s="12">
        <v>2</v>
      </c>
      <c r="D24" s="12">
        <v>153647.953125</v>
      </c>
      <c r="E24" s="12">
        <v>96653.8203125</v>
      </c>
      <c r="F24" s="12">
        <v>30918.1875</v>
      </c>
    </row>
    <row r="25" spans="1:6">
      <c r="A25" s="12">
        <v>1</v>
      </c>
      <c r="B25" s="12" t="s">
        <v>62</v>
      </c>
      <c r="C25" s="12">
        <v>3</v>
      </c>
      <c r="D25" s="12">
        <v>153665.71875</v>
      </c>
      <c r="E25" s="12">
        <v>96760.453125</v>
      </c>
      <c r="F25" s="12">
        <v>30972.587890625</v>
      </c>
    </row>
    <row r="26" spans="1:6">
      <c r="A26" s="12">
        <v>1</v>
      </c>
      <c r="B26" s="12" t="s">
        <v>62</v>
      </c>
      <c r="C26" s="12">
        <v>4</v>
      </c>
      <c r="D26" s="12">
        <v>153685.828125</v>
      </c>
      <c r="E26" s="12">
        <v>96679.203125</v>
      </c>
      <c r="F26" s="12">
        <v>30976.666015625</v>
      </c>
    </row>
    <row r="27" spans="1:6">
      <c r="A27" s="12">
        <v>1</v>
      </c>
      <c r="B27" s="12" t="s">
        <v>62</v>
      </c>
      <c r="C27" s="12">
        <v>5</v>
      </c>
      <c r="D27" s="12">
        <v>154079.890625</v>
      </c>
      <c r="E27" s="12">
        <v>96720.6796875</v>
      </c>
      <c r="F27" s="12">
        <v>31052.255859375</v>
      </c>
    </row>
    <row r="28" spans="1:6">
      <c r="A28" s="12">
        <v>1</v>
      </c>
      <c r="B28" s="12" t="s">
        <v>62</v>
      </c>
      <c r="C28" s="12">
        <v>6</v>
      </c>
      <c r="D28" s="12">
        <v>154811.65625</v>
      </c>
      <c r="E28" s="12">
        <v>96703.640625</v>
      </c>
      <c r="F28" s="12">
        <v>31066.314453125</v>
      </c>
    </row>
    <row r="29" spans="1:6">
      <c r="A29" s="12">
        <v>1</v>
      </c>
      <c r="B29" s="12" t="s">
        <v>62</v>
      </c>
      <c r="C29" s="12">
        <v>7</v>
      </c>
      <c r="D29" s="12">
        <v>155055.84375</v>
      </c>
      <c r="E29" s="12">
        <v>96904.9609375</v>
      </c>
      <c r="F29" s="12">
        <v>31107.171875</v>
      </c>
    </row>
    <row r="30" spans="1:6">
      <c r="A30" s="12">
        <v>1</v>
      </c>
      <c r="B30" s="12" t="s">
        <v>62</v>
      </c>
      <c r="C30" s="12">
        <v>8</v>
      </c>
      <c r="D30" s="12">
        <v>155062.8125</v>
      </c>
      <c r="E30" s="12">
        <v>96659.296875</v>
      </c>
      <c r="F30" s="12">
        <v>31079.919921875</v>
      </c>
    </row>
    <row r="31" spans="1:6">
      <c r="A31" s="12">
        <v>1</v>
      </c>
      <c r="B31" s="12" t="s">
        <v>62</v>
      </c>
      <c r="C31" s="12">
        <v>9</v>
      </c>
      <c r="D31" s="12">
        <v>155355.28125</v>
      </c>
      <c r="E31" s="12">
        <v>96493.2421875</v>
      </c>
      <c r="F31" s="12">
        <v>31034.0625</v>
      </c>
    </row>
    <row r="32" spans="1:6">
      <c r="A32" s="12">
        <v>1</v>
      </c>
      <c r="B32" s="12" t="s">
        <v>62</v>
      </c>
      <c r="C32" s="12">
        <v>10</v>
      </c>
      <c r="D32" s="12">
        <v>156387.171875</v>
      </c>
      <c r="E32" s="12">
        <v>96530.0859375</v>
      </c>
      <c r="F32" s="12">
        <v>30825.349609375</v>
      </c>
    </row>
    <row r="33" spans="1:6">
      <c r="A33" s="12">
        <v>1</v>
      </c>
      <c r="B33" s="12" t="s">
        <v>62</v>
      </c>
      <c r="C33" s="12">
        <v>11</v>
      </c>
      <c r="D33" s="12">
        <v>156804.765625</v>
      </c>
      <c r="E33" s="12">
        <v>96557.390625</v>
      </c>
      <c r="F33" s="12">
        <v>30835.8671875</v>
      </c>
    </row>
    <row r="34" spans="1:6">
      <c r="A34" s="12">
        <v>1</v>
      </c>
      <c r="B34" s="12" t="s">
        <v>62</v>
      </c>
      <c r="C34" s="12">
        <v>12</v>
      </c>
      <c r="D34" s="12">
        <v>157433.671875</v>
      </c>
      <c r="E34" s="12">
        <v>96691.3984375</v>
      </c>
      <c r="F34" s="12">
        <v>31132.853515625</v>
      </c>
    </row>
    <row r="35" spans="1:6">
      <c r="A35" s="12">
        <v>1</v>
      </c>
      <c r="B35" s="12" t="s">
        <v>62</v>
      </c>
      <c r="C35" s="12">
        <v>13</v>
      </c>
      <c r="D35" s="12">
        <v>161170.390625</v>
      </c>
      <c r="E35" s="12">
        <v>96638.3359375</v>
      </c>
      <c r="F35" s="12">
        <v>31300.119140625</v>
      </c>
    </row>
    <row r="36" spans="1:6">
      <c r="A36" s="12">
        <v>1</v>
      </c>
      <c r="B36" s="12" t="s">
        <v>62</v>
      </c>
      <c r="C36" s="12">
        <v>14</v>
      </c>
      <c r="D36" s="12">
        <v>166997.46875</v>
      </c>
      <c r="E36" s="12">
        <v>96665.1875</v>
      </c>
      <c r="F36" s="12">
        <v>31210.58203125</v>
      </c>
    </row>
    <row r="37" spans="1:6">
      <c r="A37" s="12">
        <v>1</v>
      </c>
      <c r="B37" s="12" t="s">
        <v>62</v>
      </c>
      <c r="C37" s="12">
        <v>15</v>
      </c>
      <c r="D37" s="12">
        <v>177863.1875</v>
      </c>
      <c r="E37" s="12">
        <v>96506.4375</v>
      </c>
      <c r="F37" s="12">
        <v>31162.794921875</v>
      </c>
    </row>
    <row r="38" spans="1:6">
      <c r="A38" s="12">
        <v>1</v>
      </c>
      <c r="B38" s="12" t="s">
        <v>62</v>
      </c>
      <c r="C38" s="12">
        <v>16</v>
      </c>
      <c r="D38" s="12">
        <v>196137.96875</v>
      </c>
      <c r="E38" s="12">
        <v>96191.8828125</v>
      </c>
      <c r="F38" s="12">
        <v>31328.033203125</v>
      </c>
    </row>
    <row r="39" spans="1:6">
      <c r="A39" s="12">
        <v>1</v>
      </c>
      <c r="B39" s="12" t="s">
        <v>62</v>
      </c>
      <c r="C39" s="12">
        <v>17</v>
      </c>
      <c r="D39" s="12">
        <v>225982.5</v>
      </c>
      <c r="E39" s="12">
        <v>96019.796875</v>
      </c>
      <c r="F39" s="12">
        <v>31583.37109375</v>
      </c>
    </row>
    <row r="40" spans="1:6">
      <c r="A40" s="12">
        <v>1</v>
      </c>
      <c r="B40" s="12" t="s">
        <v>62</v>
      </c>
      <c r="C40" s="12">
        <v>18</v>
      </c>
      <c r="D40" s="12">
        <v>267253.46875</v>
      </c>
      <c r="E40" s="12">
        <v>95930.2578125</v>
      </c>
      <c r="F40" s="12">
        <v>31537.2421875</v>
      </c>
    </row>
    <row r="41" spans="1:6">
      <c r="A41" s="12">
        <v>1</v>
      </c>
      <c r="B41" s="12" t="s">
        <v>62</v>
      </c>
      <c r="C41" s="12">
        <v>19</v>
      </c>
      <c r="D41" s="12">
        <v>318244.9375</v>
      </c>
      <c r="E41" s="12">
        <v>95896.4140625</v>
      </c>
      <c r="F41" s="12">
        <v>31283.701171875</v>
      </c>
    </row>
    <row r="42" spans="1:6">
      <c r="A42" s="12">
        <v>1</v>
      </c>
      <c r="B42" s="12" t="s">
        <v>62</v>
      </c>
      <c r="C42" s="12">
        <v>20</v>
      </c>
      <c r="D42" s="12">
        <v>370447.90625</v>
      </c>
      <c r="E42" s="12">
        <v>96119.2734375</v>
      </c>
      <c r="F42" s="12">
        <v>31164.767578125</v>
      </c>
    </row>
    <row r="43" spans="1:6">
      <c r="A43" s="12">
        <v>1</v>
      </c>
      <c r="B43" s="12" t="s">
        <v>62</v>
      </c>
      <c r="C43" s="12">
        <v>21</v>
      </c>
      <c r="D43" s="12">
        <v>415074.59375</v>
      </c>
      <c r="E43" s="12">
        <v>96041.5859375</v>
      </c>
      <c r="F43" s="12">
        <v>31143.431640625</v>
      </c>
    </row>
    <row r="44" spans="1:6">
      <c r="A44" s="12">
        <v>1</v>
      </c>
      <c r="B44" s="12" t="s">
        <v>62</v>
      </c>
      <c r="C44" s="12">
        <v>22</v>
      </c>
      <c r="D44" s="12">
        <v>449408.0625</v>
      </c>
      <c r="E44" s="12">
        <v>95764.234375</v>
      </c>
      <c r="F44" s="12">
        <v>31240.984375</v>
      </c>
    </row>
    <row r="45" spans="1:6">
      <c r="A45" s="12">
        <v>1</v>
      </c>
      <c r="B45" s="12" t="s">
        <v>62</v>
      </c>
      <c r="C45" s="12">
        <v>23</v>
      </c>
      <c r="D45" s="12">
        <v>470121.78125</v>
      </c>
      <c r="E45" s="12">
        <v>95635.6953125</v>
      </c>
      <c r="F45" s="12">
        <v>31265.3359375</v>
      </c>
    </row>
    <row r="46" spans="1:6">
      <c r="A46" s="12">
        <v>1</v>
      </c>
      <c r="B46" s="12" t="s">
        <v>62</v>
      </c>
      <c r="C46" s="12">
        <v>24</v>
      </c>
      <c r="D46" s="12">
        <v>485386.84375</v>
      </c>
      <c r="E46" s="12">
        <v>95637.46875</v>
      </c>
      <c r="F46" s="12">
        <v>31497.453125</v>
      </c>
    </row>
    <row r="47" spans="1:6">
      <c r="A47" s="12">
        <v>1</v>
      </c>
      <c r="B47" s="12" t="s">
        <v>62</v>
      </c>
      <c r="C47" s="12">
        <v>25</v>
      </c>
      <c r="D47" s="12">
        <v>495684.96875</v>
      </c>
      <c r="E47" s="12">
        <v>95604.890625</v>
      </c>
      <c r="F47" s="12">
        <v>31732.783203125</v>
      </c>
    </row>
    <row r="48" spans="1:6">
      <c r="A48" s="12">
        <v>1</v>
      </c>
      <c r="B48" s="12" t="s">
        <v>62</v>
      </c>
      <c r="C48" s="12">
        <v>26</v>
      </c>
      <c r="D48" s="12">
        <v>502124.90625</v>
      </c>
      <c r="E48" s="12">
        <v>95683.8515625</v>
      </c>
      <c r="F48" s="12">
        <v>31802</v>
      </c>
    </row>
    <row r="49" spans="1:6">
      <c r="A49" s="12">
        <v>1</v>
      </c>
      <c r="B49" s="12" t="s">
        <v>62</v>
      </c>
      <c r="C49" s="12">
        <v>27</v>
      </c>
      <c r="D49" s="12">
        <v>508479.5</v>
      </c>
      <c r="E49" s="12">
        <v>95526.484375</v>
      </c>
      <c r="F49" s="12">
        <v>31729.068359375</v>
      </c>
    </row>
    <row r="50" spans="1:6">
      <c r="A50" s="12">
        <v>1</v>
      </c>
      <c r="B50" s="12" t="s">
        <v>62</v>
      </c>
      <c r="C50" s="12">
        <v>28</v>
      </c>
      <c r="D50" s="12">
        <v>513453.78125</v>
      </c>
      <c r="E50" s="12">
        <v>95524.3828125</v>
      </c>
      <c r="F50" s="12">
        <v>31692.4140625</v>
      </c>
    </row>
    <row r="51" spans="1:6">
      <c r="A51" s="12">
        <v>1</v>
      </c>
      <c r="B51" s="12" t="s">
        <v>62</v>
      </c>
      <c r="C51" s="12">
        <v>29</v>
      </c>
      <c r="D51" s="12">
        <v>517188.78125</v>
      </c>
      <c r="E51" s="12">
        <v>95853.3046875</v>
      </c>
      <c r="F51" s="12">
        <v>31643.05859375</v>
      </c>
    </row>
    <row r="52" spans="1:6">
      <c r="A52" s="12">
        <v>1</v>
      </c>
      <c r="B52" s="12" t="s">
        <v>62</v>
      </c>
      <c r="C52" s="12">
        <v>30</v>
      </c>
      <c r="D52" s="12">
        <v>519893.5625</v>
      </c>
      <c r="E52" s="12">
        <v>95528.2734375</v>
      </c>
      <c r="F52" s="12">
        <v>31587.609375</v>
      </c>
    </row>
    <row r="53" spans="1:6">
      <c r="A53" s="12">
        <v>1</v>
      </c>
      <c r="B53" s="12" t="s">
        <v>62</v>
      </c>
      <c r="C53" s="12">
        <v>31</v>
      </c>
      <c r="D53" s="12">
        <v>522155.28125</v>
      </c>
      <c r="E53" s="12">
        <v>95332.515625</v>
      </c>
      <c r="F53" s="12">
        <v>31645.41015625</v>
      </c>
    </row>
    <row r="54" spans="1:6">
      <c r="A54" s="12">
        <v>1</v>
      </c>
      <c r="B54" s="12" t="s">
        <v>62</v>
      </c>
      <c r="C54" s="12">
        <v>32</v>
      </c>
      <c r="D54" s="12">
        <v>525262.75</v>
      </c>
      <c r="E54" s="12">
        <v>95202.6796875</v>
      </c>
      <c r="F54" s="12">
        <v>31535.642578125</v>
      </c>
    </row>
    <row r="55" spans="1:6">
      <c r="A55" s="12">
        <v>1</v>
      </c>
      <c r="B55" s="12" t="s">
        <v>62</v>
      </c>
      <c r="C55" s="12">
        <v>33</v>
      </c>
      <c r="D55" s="12">
        <v>527478.0625</v>
      </c>
      <c r="E55" s="12">
        <v>95134.203125</v>
      </c>
      <c r="F55" s="12">
        <v>31470.306640625</v>
      </c>
    </row>
    <row r="56" spans="1:6">
      <c r="A56" s="12">
        <v>1</v>
      </c>
      <c r="B56" s="12" t="s">
        <v>62</v>
      </c>
      <c r="C56" s="12">
        <v>34</v>
      </c>
      <c r="D56" s="12">
        <v>529549.8125</v>
      </c>
      <c r="E56" s="12">
        <v>95172.9140625</v>
      </c>
      <c r="F56" s="12">
        <v>31526.16796875</v>
      </c>
    </row>
    <row r="57" spans="1:6">
      <c r="A57" s="12">
        <v>1</v>
      </c>
      <c r="B57" s="12" t="s">
        <v>62</v>
      </c>
      <c r="C57" s="12">
        <v>35</v>
      </c>
      <c r="D57" s="12">
        <v>531537.6875</v>
      </c>
      <c r="E57" s="12">
        <v>95255.890625</v>
      </c>
      <c r="F57" s="12">
        <v>31308.73828125</v>
      </c>
    </row>
    <row r="58" spans="1:6">
      <c r="A58" s="12">
        <v>1</v>
      </c>
      <c r="B58" s="12" t="s">
        <v>62</v>
      </c>
      <c r="C58" s="12">
        <v>36</v>
      </c>
      <c r="D58" s="12">
        <v>532629.25</v>
      </c>
      <c r="E58" s="12">
        <v>95350.8828125</v>
      </c>
      <c r="F58" s="12">
        <v>31234.416015625</v>
      </c>
    </row>
    <row r="59" spans="1:6">
      <c r="A59" s="12">
        <v>1</v>
      </c>
      <c r="B59" s="12" t="s">
        <v>62</v>
      </c>
      <c r="C59" s="12">
        <v>37</v>
      </c>
      <c r="D59" s="12">
        <v>533700.3125</v>
      </c>
      <c r="E59" s="12">
        <v>95305.609375</v>
      </c>
      <c r="F59" s="12">
        <v>31463.578125</v>
      </c>
    </row>
    <row r="60" spans="1:6">
      <c r="A60" s="12">
        <v>1</v>
      </c>
      <c r="B60" s="12" t="s">
        <v>62</v>
      </c>
      <c r="C60" s="12">
        <v>38</v>
      </c>
      <c r="D60" s="12">
        <v>535626.5</v>
      </c>
      <c r="E60" s="12">
        <v>95255.046875</v>
      </c>
      <c r="F60" s="12">
        <v>31798.75</v>
      </c>
    </row>
    <row r="61" spans="1:6">
      <c r="A61" s="12">
        <v>1</v>
      </c>
      <c r="B61" s="12" t="s">
        <v>62</v>
      </c>
      <c r="C61" s="12">
        <v>39</v>
      </c>
      <c r="D61" s="12">
        <v>537221.5625</v>
      </c>
      <c r="E61" s="12">
        <v>95236.484375</v>
      </c>
      <c r="F61" s="12">
        <v>31651.00390625</v>
      </c>
    </row>
    <row r="62" spans="1:6">
      <c r="A62" s="12">
        <v>1</v>
      </c>
      <c r="B62" s="12" t="s">
        <v>62</v>
      </c>
      <c r="C62" s="12">
        <v>40</v>
      </c>
      <c r="D62" s="12">
        <v>538366.25</v>
      </c>
      <c r="E62" s="12">
        <v>95372.734375</v>
      </c>
      <c r="F62" s="12">
        <v>31597.2421875</v>
      </c>
    </row>
    <row r="63" spans="1:6">
      <c r="A63" s="12">
        <v>1</v>
      </c>
      <c r="B63" s="12" t="s">
        <v>62</v>
      </c>
      <c r="C63" s="12">
        <v>41</v>
      </c>
      <c r="D63" s="12">
        <v>541069.125</v>
      </c>
      <c r="E63" s="12">
        <v>95286.1328125</v>
      </c>
      <c r="F63" s="12">
        <v>31850.849609375</v>
      </c>
    </row>
    <row r="64" spans="1:6">
      <c r="A64" s="12">
        <v>1</v>
      </c>
      <c r="B64" s="12" t="s">
        <v>62</v>
      </c>
      <c r="C64" s="12">
        <v>42</v>
      </c>
      <c r="D64" s="12">
        <v>542028.8125</v>
      </c>
      <c r="E64" s="12">
        <v>95223.1640625</v>
      </c>
      <c r="F64" s="12">
        <v>31783.32421875</v>
      </c>
    </row>
    <row r="65" spans="1:6">
      <c r="A65" s="12">
        <v>1</v>
      </c>
      <c r="B65" s="12" t="s">
        <v>62</v>
      </c>
      <c r="C65" s="12">
        <v>43</v>
      </c>
      <c r="D65" s="12">
        <v>541715.4375</v>
      </c>
      <c r="E65" s="12">
        <v>95204.5546875</v>
      </c>
      <c r="F65" s="12">
        <v>31529.451171875</v>
      </c>
    </row>
    <row r="66" spans="1:6">
      <c r="A66" s="12">
        <v>1</v>
      </c>
      <c r="B66" s="12" t="s">
        <v>62</v>
      </c>
      <c r="C66" s="12">
        <v>44</v>
      </c>
      <c r="D66" s="12">
        <v>542669.5</v>
      </c>
      <c r="E66" s="12">
        <v>94815.5625</v>
      </c>
      <c r="F66" s="12">
        <v>31463.859375</v>
      </c>
    </row>
    <row r="67" spans="1:6">
      <c r="A67" s="12">
        <v>1</v>
      </c>
      <c r="B67" s="12" t="s">
        <v>62</v>
      </c>
      <c r="C67" s="12">
        <v>45</v>
      </c>
      <c r="D67" s="12">
        <v>544983.75</v>
      </c>
      <c r="E67" s="12">
        <v>94710.8359375</v>
      </c>
      <c r="F67" s="12">
        <v>31673.8984375</v>
      </c>
    </row>
    <row r="68" spans="1:6">
      <c r="A68" s="12">
        <v>2</v>
      </c>
      <c r="B68" s="12" t="s">
        <v>66</v>
      </c>
      <c r="C68" s="12">
        <v>1</v>
      </c>
      <c r="D68" s="12">
        <v>137771.953125</v>
      </c>
      <c r="E68" s="12">
        <v>92551.96875</v>
      </c>
      <c r="F68" s="12">
        <v>28549.720703125</v>
      </c>
    </row>
    <row r="69" spans="1:6">
      <c r="A69" s="12">
        <v>2</v>
      </c>
      <c r="B69" s="12" t="s">
        <v>66</v>
      </c>
      <c r="C69" s="12">
        <v>2</v>
      </c>
      <c r="D69" s="12">
        <v>138047.625</v>
      </c>
      <c r="E69" s="12">
        <v>92436.4453125</v>
      </c>
      <c r="F69" s="12">
        <v>28559.82421875</v>
      </c>
    </row>
    <row r="70" spans="1:6">
      <c r="A70" s="12">
        <v>2</v>
      </c>
      <c r="B70" s="12" t="s">
        <v>66</v>
      </c>
      <c r="C70" s="12">
        <v>3</v>
      </c>
      <c r="D70" s="12">
        <v>138175.078125</v>
      </c>
      <c r="E70" s="12">
        <v>91792.0078125</v>
      </c>
      <c r="F70" s="12">
        <v>28514.408203125</v>
      </c>
    </row>
    <row r="71" spans="1:6">
      <c r="A71" s="12">
        <v>2</v>
      </c>
      <c r="B71" s="12" t="s">
        <v>66</v>
      </c>
      <c r="C71" s="12">
        <v>4</v>
      </c>
      <c r="D71" s="12">
        <v>138410.328125</v>
      </c>
      <c r="E71" s="12">
        <v>91532.359375</v>
      </c>
      <c r="F71" s="12">
        <v>28499.68359375</v>
      </c>
    </row>
    <row r="72" spans="1:6">
      <c r="A72" s="12">
        <v>2</v>
      </c>
      <c r="B72" s="12" t="s">
        <v>66</v>
      </c>
      <c r="C72" s="12">
        <v>5</v>
      </c>
      <c r="D72" s="12">
        <v>138253.640625</v>
      </c>
      <c r="E72" s="12">
        <v>91523.1015625</v>
      </c>
      <c r="F72" s="12">
        <v>28508.517578125</v>
      </c>
    </row>
    <row r="73" spans="1:6">
      <c r="A73" s="12">
        <v>2</v>
      </c>
      <c r="B73" s="12" t="s">
        <v>66</v>
      </c>
      <c r="C73" s="12">
        <v>6</v>
      </c>
      <c r="D73" s="12">
        <v>138053.015625</v>
      </c>
      <c r="E73" s="12">
        <v>91314.515625</v>
      </c>
      <c r="F73" s="12">
        <v>28535.701171875</v>
      </c>
    </row>
    <row r="74" spans="1:6">
      <c r="A74" s="12">
        <v>2</v>
      </c>
      <c r="B74" s="12" t="s">
        <v>66</v>
      </c>
      <c r="C74" s="12">
        <v>7</v>
      </c>
      <c r="D74" s="12">
        <v>137669.8125</v>
      </c>
      <c r="E74" s="12">
        <v>91182.2734375</v>
      </c>
      <c r="F74" s="12">
        <v>28787.287109375</v>
      </c>
    </row>
    <row r="75" spans="1:6">
      <c r="A75" s="12">
        <v>2</v>
      </c>
      <c r="B75" s="12" t="s">
        <v>66</v>
      </c>
      <c r="C75" s="12">
        <v>8</v>
      </c>
      <c r="D75" s="12">
        <v>137137.03125</v>
      </c>
      <c r="E75" s="12">
        <v>91203.9453125</v>
      </c>
      <c r="F75" s="12">
        <v>28762.22265625</v>
      </c>
    </row>
    <row r="76" spans="1:6">
      <c r="A76" s="12">
        <v>2</v>
      </c>
      <c r="B76" s="12" t="s">
        <v>66</v>
      </c>
      <c r="C76" s="12">
        <v>9</v>
      </c>
      <c r="D76" s="12">
        <v>137132.328125</v>
      </c>
      <c r="E76" s="12">
        <v>90781.8203125</v>
      </c>
      <c r="F76" s="12">
        <v>28569.095703125</v>
      </c>
    </row>
    <row r="77" spans="1:6">
      <c r="A77" s="12">
        <v>2</v>
      </c>
      <c r="B77" s="12" t="s">
        <v>66</v>
      </c>
      <c r="C77" s="12">
        <v>10</v>
      </c>
      <c r="D77" s="12">
        <v>138038.234375</v>
      </c>
      <c r="E77" s="12">
        <v>90632.4375</v>
      </c>
      <c r="F77" s="12">
        <v>28342.005859375</v>
      </c>
    </row>
    <row r="78" spans="1:6">
      <c r="A78" s="12">
        <v>2</v>
      </c>
      <c r="B78" s="12" t="s">
        <v>66</v>
      </c>
      <c r="C78" s="12">
        <v>11</v>
      </c>
      <c r="D78" s="12">
        <v>139907.9375</v>
      </c>
      <c r="E78" s="12">
        <v>90816.2890625</v>
      </c>
      <c r="F78" s="12">
        <v>28286.40234375</v>
      </c>
    </row>
    <row r="79" spans="1:6">
      <c r="A79" s="12">
        <v>2</v>
      </c>
      <c r="B79" s="12" t="s">
        <v>66</v>
      </c>
      <c r="C79" s="12">
        <v>12</v>
      </c>
      <c r="D79" s="12">
        <v>140782.59375</v>
      </c>
      <c r="E79" s="12">
        <v>90659.9453125</v>
      </c>
      <c r="F79" s="12">
        <v>28386.423828125</v>
      </c>
    </row>
    <row r="80" spans="1:6">
      <c r="A80" s="12">
        <v>2</v>
      </c>
      <c r="B80" s="12" t="s">
        <v>66</v>
      </c>
      <c r="C80" s="12">
        <v>13</v>
      </c>
      <c r="D80" s="12">
        <v>143739.859375</v>
      </c>
      <c r="E80" s="12">
        <v>90458.0859375</v>
      </c>
      <c r="F80" s="12">
        <v>28507.58203125</v>
      </c>
    </row>
    <row r="81" spans="1:6">
      <c r="A81" s="12">
        <v>2</v>
      </c>
      <c r="B81" s="12" t="s">
        <v>66</v>
      </c>
      <c r="C81" s="12">
        <v>14</v>
      </c>
      <c r="D81" s="12">
        <v>148989.65625</v>
      </c>
      <c r="E81" s="12">
        <v>90207.5078125</v>
      </c>
      <c r="F81" s="12">
        <v>28433.05859375</v>
      </c>
    </row>
    <row r="82" spans="1:6">
      <c r="A82" s="12">
        <v>2</v>
      </c>
      <c r="B82" s="12" t="s">
        <v>66</v>
      </c>
      <c r="C82" s="12">
        <v>15</v>
      </c>
      <c r="D82" s="12">
        <v>160979.6875</v>
      </c>
      <c r="E82" s="12">
        <v>90085.875</v>
      </c>
      <c r="F82" s="12">
        <v>28202.228515625</v>
      </c>
    </row>
    <row r="83" spans="1:6">
      <c r="A83" s="12">
        <v>2</v>
      </c>
      <c r="B83" s="12" t="s">
        <v>66</v>
      </c>
      <c r="C83" s="12">
        <v>16</v>
      </c>
      <c r="D83" s="12">
        <v>179557.359375</v>
      </c>
      <c r="E83" s="12">
        <v>90071.234375</v>
      </c>
      <c r="F83" s="12">
        <v>28183.029296875</v>
      </c>
    </row>
    <row r="84" spans="1:6">
      <c r="A84" s="12">
        <v>2</v>
      </c>
      <c r="B84" s="12" t="s">
        <v>66</v>
      </c>
      <c r="C84" s="12">
        <v>17</v>
      </c>
      <c r="D84" s="12">
        <v>207376.578125</v>
      </c>
      <c r="E84" s="12">
        <v>89839.0625</v>
      </c>
      <c r="F84" s="12">
        <v>28385.478515625</v>
      </c>
    </row>
    <row r="85" spans="1:6">
      <c r="A85" s="12">
        <v>2</v>
      </c>
      <c r="B85" s="12" t="s">
        <v>66</v>
      </c>
      <c r="C85" s="12">
        <v>18</v>
      </c>
      <c r="D85" s="12">
        <v>247715.09375</v>
      </c>
      <c r="E85" s="12">
        <v>89729.390625</v>
      </c>
      <c r="F85" s="12">
        <v>28618.275390625</v>
      </c>
    </row>
    <row r="86" spans="1:6">
      <c r="A86" s="12">
        <v>2</v>
      </c>
      <c r="B86" s="12" t="s">
        <v>66</v>
      </c>
      <c r="C86" s="12">
        <v>19</v>
      </c>
      <c r="D86" s="12">
        <v>296822.25</v>
      </c>
      <c r="E86" s="12">
        <v>89768.3515625</v>
      </c>
      <c r="F86" s="12">
        <v>28621.87890625</v>
      </c>
    </row>
    <row r="87" spans="1:6">
      <c r="A87" s="12">
        <v>2</v>
      </c>
      <c r="B87" s="12" t="s">
        <v>66</v>
      </c>
      <c r="C87" s="12">
        <v>20</v>
      </c>
      <c r="D87" s="12">
        <v>342684.9375</v>
      </c>
      <c r="E87" s="12">
        <v>89729.0625</v>
      </c>
      <c r="F87" s="12">
        <v>28630.03125</v>
      </c>
    </row>
    <row r="88" spans="1:6">
      <c r="A88" s="12">
        <v>2</v>
      </c>
      <c r="B88" s="12" t="s">
        <v>66</v>
      </c>
      <c r="C88" s="12">
        <v>21</v>
      </c>
      <c r="D88" s="12">
        <v>380410.84375</v>
      </c>
      <c r="E88" s="12">
        <v>89728.59375</v>
      </c>
      <c r="F88" s="12">
        <v>28576.455078125</v>
      </c>
    </row>
    <row r="89" spans="1:6">
      <c r="A89" s="12">
        <v>2</v>
      </c>
      <c r="B89" s="12" t="s">
        <v>66</v>
      </c>
      <c r="C89" s="12">
        <v>22</v>
      </c>
      <c r="D89" s="12">
        <v>405865.1875</v>
      </c>
      <c r="E89" s="12">
        <v>89574.015625</v>
      </c>
      <c r="F89" s="12">
        <v>28595.693359375</v>
      </c>
    </row>
    <row r="90" spans="1:6">
      <c r="A90" s="12">
        <v>2</v>
      </c>
      <c r="B90" s="12" t="s">
        <v>66</v>
      </c>
      <c r="C90" s="12">
        <v>23</v>
      </c>
      <c r="D90" s="12">
        <v>422555.90625</v>
      </c>
      <c r="E90" s="12">
        <v>89489.4140625</v>
      </c>
      <c r="F90" s="12">
        <v>28822.56640625</v>
      </c>
    </row>
    <row r="91" spans="1:6">
      <c r="A91" s="12">
        <v>2</v>
      </c>
      <c r="B91" s="12" t="s">
        <v>66</v>
      </c>
      <c r="C91" s="12">
        <v>24</v>
      </c>
      <c r="D91" s="12">
        <v>435462.71875</v>
      </c>
      <c r="E91" s="12">
        <v>89580.921875</v>
      </c>
      <c r="F91" s="12">
        <v>28831.208984375</v>
      </c>
    </row>
    <row r="92" spans="1:6">
      <c r="A92" s="12">
        <v>2</v>
      </c>
      <c r="B92" s="12" t="s">
        <v>66</v>
      </c>
      <c r="C92" s="12">
        <v>25</v>
      </c>
      <c r="D92" s="12">
        <v>442129.65625</v>
      </c>
      <c r="E92" s="12">
        <v>89817.2421875</v>
      </c>
      <c r="F92" s="12">
        <v>28857.796875</v>
      </c>
    </row>
    <row r="93" spans="1:6">
      <c r="A93" s="12">
        <v>2</v>
      </c>
      <c r="B93" s="12" t="s">
        <v>66</v>
      </c>
      <c r="C93" s="12">
        <v>26</v>
      </c>
      <c r="D93" s="12">
        <v>447961.59375</v>
      </c>
      <c r="E93" s="12">
        <v>89809.03125</v>
      </c>
      <c r="F93" s="12">
        <v>28786.92578125</v>
      </c>
    </row>
    <row r="94" spans="1:6">
      <c r="A94" s="12">
        <v>2</v>
      </c>
      <c r="B94" s="12" t="s">
        <v>66</v>
      </c>
      <c r="C94" s="12">
        <v>27</v>
      </c>
      <c r="D94" s="12">
        <v>451547.0625</v>
      </c>
      <c r="E94" s="12">
        <v>89728.34375</v>
      </c>
      <c r="F94" s="12">
        <v>28725.787109375</v>
      </c>
    </row>
    <row r="95" spans="1:6">
      <c r="A95" s="12">
        <v>2</v>
      </c>
      <c r="B95" s="12" t="s">
        <v>66</v>
      </c>
      <c r="C95" s="12">
        <v>28</v>
      </c>
      <c r="D95" s="12">
        <v>455557.21875</v>
      </c>
      <c r="E95" s="12">
        <v>89673.28125</v>
      </c>
      <c r="F95" s="12">
        <v>28782.765625</v>
      </c>
    </row>
    <row r="96" spans="1:6">
      <c r="A96" s="12">
        <v>2</v>
      </c>
      <c r="B96" s="12" t="s">
        <v>66</v>
      </c>
      <c r="C96" s="12">
        <v>29</v>
      </c>
      <c r="D96" s="12">
        <v>459572.28125</v>
      </c>
      <c r="E96" s="12">
        <v>89461.15625</v>
      </c>
      <c r="F96" s="12">
        <v>28803.173828125</v>
      </c>
    </row>
    <row r="97" spans="1:6">
      <c r="A97" s="12">
        <v>2</v>
      </c>
      <c r="B97" s="12" t="s">
        <v>66</v>
      </c>
      <c r="C97" s="12">
        <v>30</v>
      </c>
      <c r="D97" s="12">
        <v>463061.1875</v>
      </c>
      <c r="E97" s="12">
        <v>89402.7265625</v>
      </c>
      <c r="F97" s="12">
        <v>28870.955078125</v>
      </c>
    </row>
    <row r="98" spans="1:6">
      <c r="A98" s="12">
        <v>2</v>
      </c>
      <c r="B98" s="12" t="s">
        <v>66</v>
      </c>
      <c r="C98" s="12">
        <v>31</v>
      </c>
      <c r="D98" s="12">
        <v>465383.5625</v>
      </c>
      <c r="E98" s="12">
        <v>89546.6015625</v>
      </c>
      <c r="F98" s="12">
        <v>28873.396484375</v>
      </c>
    </row>
    <row r="99" spans="1:6">
      <c r="A99" s="12">
        <v>2</v>
      </c>
      <c r="B99" s="12" t="s">
        <v>66</v>
      </c>
      <c r="C99" s="12">
        <v>32</v>
      </c>
      <c r="D99" s="12">
        <v>468587.5625</v>
      </c>
      <c r="E99" s="12">
        <v>89524.3515625</v>
      </c>
      <c r="F99" s="12">
        <v>28804.537109375</v>
      </c>
    </row>
    <row r="100" spans="1:6">
      <c r="A100" s="12">
        <v>2</v>
      </c>
      <c r="B100" s="12" t="s">
        <v>66</v>
      </c>
      <c r="C100" s="12">
        <v>33</v>
      </c>
      <c r="D100" s="12">
        <v>470076.1875</v>
      </c>
      <c r="E100" s="12">
        <v>89484.265625</v>
      </c>
      <c r="F100" s="12">
        <v>28822.56640625</v>
      </c>
    </row>
    <row r="101" spans="1:6">
      <c r="A101" s="12">
        <v>2</v>
      </c>
      <c r="B101" s="12" t="s">
        <v>66</v>
      </c>
      <c r="C101" s="12">
        <v>34</v>
      </c>
      <c r="D101" s="12">
        <v>470764.6875</v>
      </c>
      <c r="E101" s="12">
        <v>89476.4140625</v>
      </c>
      <c r="F101" s="12">
        <v>28992.306640625</v>
      </c>
    </row>
    <row r="102" spans="1:6">
      <c r="A102" s="12">
        <v>2</v>
      </c>
      <c r="B102" s="12" t="s">
        <v>66</v>
      </c>
      <c r="C102" s="12">
        <v>35</v>
      </c>
      <c r="D102" s="12">
        <v>474079.34375</v>
      </c>
      <c r="E102" s="12">
        <v>89624.5546875</v>
      </c>
      <c r="F102" s="12">
        <v>29000.8671875</v>
      </c>
    </row>
    <row r="103" spans="1:6">
      <c r="A103" s="12">
        <v>2</v>
      </c>
      <c r="B103" s="12" t="s">
        <v>66</v>
      </c>
      <c r="C103" s="12">
        <v>36</v>
      </c>
      <c r="D103" s="12">
        <v>475682.3125</v>
      </c>
      <c r="E103" s="12">
        <v>89607.625</v>
      </c>
      <c r="F103" s="12">
        <v>28718.478515625</v>
      </c>
    </row>
    <row r="104" spans="1:6">
      <c r="A104" s="12">
        <v>2</v>
      </c>
      <c r="B104" s="12" t="s">
        <v>66</v>
      </c>
      <c r="C104" s="12">
        <v>37</v>
      </c>
      <c r="D104" s="12">
        <v>476456.78125</v>
      </c>
      <c r="E104" s="12">
        <v>89425.3984375</v>
      </c>
      <c r="F104" s="12">
        <v>28605.544921875</v>
      </c>
    </row>
    <row r="105" spans="1:6">
      <c r="A105" s="12">
        <v>2</v>
      </c>
      <c r="B105" s="12" t="s">
        <v>66</v>
      </c>
      <c r="C105" s="12">
        <v>38</v>
      </c>
      <c r="D105" s="12">
        <v>478258.34375</v>
      </c>
      <c r="E105" s="12">
        <v>89360.609375</v>
      </c>
      <c r="F105" s="12">
        <v>28629.408203125</v>
      </c>
    </row>
    <row r="106" spans="1:6">
      <c r="A106" s="12">
        <v>2</v>
      </c>
      <c r="B106" s="12" t="s">
        <v>66</v>
      </c>
      <c r="C106" s="12">
        <v>39</v>
      </c>
      <c r="D106" s="12">
        <v>480173.53125</v>
      </c>
      <c r="E106" s="12">
        <v>89370.8125</v>
      </c>
      <c r="F106" s="12">
        <v>28590.162109375</v>
      </c>
    </row>
    <row r="107" spans="1:6">
      <c r="A107" s="12">
        <v>2</v>
      </c>
      <c r="B107" s="12" t="s">
        <v>66</v>
      </c>
      <c r="C107" s="12">
        <v>40</v>
      </c>
      <c r="D107" s="12">
        <v>481876.59375</v>
      </c>
      <c r="E107" s="12">
        <v>89072.9921875</v>
      </c>
      <c r="F107" s="12">
        <v>28712.8046875</v>
      </c>
    </row>
    <row r="108" spans="1:6">
      <c r="A108" s="12">
        <v>2</v>
      </c>
      <c r="B108" s="12" t="s">
        <v>66</v>
      </c>
      <c r="C108" s="12">
        <v>41</v>
      </c>
      <c r="D108" s="12">
        <v>483391.1875</v>
      </c>
      <c r="E108" s="12">
        <v>89105.4609375</v>
      </c>
      <c r="F108" s="12">
        <v>29353.505859375</v>
      </c>
    </row>
    <row r="109" spans="1:6">
      <c r="A109" s="12">
        <v>2</v>
      </c>
      <c r="B109" s="12" t="s">
        <v>66</v>
      </c>
      <c r="C109" s="12">
        <v>42</v>
      </c>
      <c r="D109" s="12">
        <v>483532.40625</v>
      </c>
      <c r="E109" s="12">
        <v>89581.984375</v>
      </c>
      <c r="F109" s="12">
        <v>29156.361328125</v>
      </c>
    </row>
    <row r="110" spans="1:6">
      <c r="A110" s="12">
        <v>2</v>
      </c>
      <c r="B110" s="12" t="s">
        <v>66</v>
      </c>
      <c r="C110" s="12">
        <v>43</v>
      </c>
      <c r="D110" s="12">
        <v>485020.125</v>
      </c>
      <c r="E110" s="12">
        <v>89670.5859375</v>
      </c>
      <c r="F110" s="12">
        <v>28994.8125</v>
      </c>
    </row>
    <row r="111" spans="1:6">
      <c r="A111" s="12">
        <v>2</v>
      </c>
      <c r="B111" s="12" t="s">
        <v>66</v>
      </c>
      <c r="C111" s="12">
        <v>44</v>
      </c>
      <c r="D111" s="12">
        <v>487000.1875</v>
      </c>
      <c r="E111" s="12">
        <v>89360.4140625</v>
      </c>
      <c r="F111" s="12">
        <v>29049.5078125</v>
      </c>
    </row>
    <row r="112" spans="1:6">
      <c r="A112" s="12">
        <v>2</v>
      </c>
      <c r="B112" s="12" t="s">
        <v>66</v>
      </c>
      <c r="C112" s="12">
        <v>45</v>
      </c>
      <c r="D112" s="12">
        <v>486224.78125</v>
      </c>
      <c r="E112" s="12">
        <v>89240.4609375</v>
      </c>
      <c r="F112" s="12">
        <v>29277.93359375</v>
      </c>
    </row>
    <row r="113" spans="1:6">
      <c r="A113" s="12">
        <v>3</v>
      </c>
      <c r="B113" s="12" t="s">
        <v>67</v>
      </c>
      <c r="C113" s="12">
        <v>1</v>
      </c>
      <c r="D113" s="12">
        <v>134454.96875</v>
      </c>
      <c r="E113" s="12">
        <v>90949.34375</v>
      </c>
      <c r="F113" s="12">
        <v>28014.841796875</v>
      </c>
    </row>
    <row r="114" spans="1:6">
      <c r="A114" s="12">
        <v>3</v>
      </c>
      <c r="B114" s="12" t="s">
        <v>67</v>
      </c>
      <c r="C114" s="12">
        <v>2</v>
      </c>
      <c r="D114" s="12">
        <v>134572.078125</v>
      </c>
      <c r="E114" s="12">
        <v>90949.8671875</v>
      </c>
      <c r="F114" s="12">
        <v>28046.904296875</v>
      </c>
    </row>
    <row r="115" spans="1:6">
      <c r="A115" s="12">
        <v>3</v>
      </c>
      <c r="B115" s="12" t="s">
        <v>67</v>
      </c>
      <c r="C115" s="12">
        <v>3</v>
      </c>
      <c r="D115" s="12">
        <v>135577.296875</v>
      </c>
      <c r="E115" s="12">
        <v>90669.640625</v>
      </c>
      <c r="F115" s="12">
        <v>28329.931640625</v>
      </c>
    </row>
    <row r="116" spans="1:6">
      <c r="A116" s="12">
        <v>3</v>
      </c>
      <c r="B116" s="12" t="s">
        <v>67</v>
      </c>
      <c r="C116" s="12">
        <v>4</v>
      </c>
      <c r="D116" s="12">
        <v>134877.890625</v>
      </c>
      <c r="E116" s="12">
        <v>90252.1484375</v>
      </c>
      <c r="F116" s="12">
        <v>28130.00390625</v>
      </c>
    </row>
    <row r="117" spans="1:6">
      <c r="A117" s="12">
        <v>3</v>
      </c>
      <c r="B117" s="12" t="s">
        <v>67</v>
      </c>
      <c r="C117" s="12">
        <v>5</v>
      </c>
      <c r="D117" s="12">
        <v>134702.28125</v>
      </c>
      <c r="E117" s="12">
        <v>90135.109375</v>
      </c>
      <c r="F117" s="12">
        <v>28068.283203125</v>
      </c>
    </row>
    <row r="118" spans="1:6">
      <c r="A118" s="12">
        <v>3</v>
      </c>
      <c r="B118" s="12" t="s">
        <v>67</v>
      </c>
      <c r="C118" s="12">
        <v>6</v>
      </c>
      <c r="D118" s="12">
        <v>135149.046875</v>
      </c>
      <c r="E118" s="12">
        <v>90328.53125</v>
      </c>
      <c r="F118" s="12">
        <v>28178.16796875</v>
      </c>
    </row>
    <row r="119" spans="1:6">
      <c r="A119" s="12">
        <v>3</v>
      </c>
      <c r="B119" s="12" t="s">
        <v>67</v>
      </c>
      <c r="C119" s="12">
        <v>7</v>
      </c>
      <c r="D119" s="12">
        <v>135128.4375</v>
      </c>
      <c r="E119" s="12">
        <v>90307.4140625</v>
      </c>
      <c r="F119" s="12">
        <v>28179.916015625</v>
      </c>
    </row>
    <row r="120" spans="1:6">
      <c r="A120" s="12">
        <v>3</v>
      </c>
      <c r="B120" s="12" t="s">
        <v>67</v>
      </c>
      <c r="C120" s="12">
        <v>8</v>
      </c>
      <c r="D120" s="12">
        <v>134858.203125</v>
      </c>
      <c r="E120" s="12">
        <v>90293.7265625</v>
      </c>
      <c r="F120" s="12">
        <v>28276.09375</v>
      </c>
    </row>
    <row r="121" spans="1:6">
      <c r="A121" s="12">
        <v>3</v>
      </c>
      <c r="B121" s="12" t="s">
        <v>67</v>
      </c>
      <c r="C121" s="12">
        <v>9</v>
      </c>
      <c r="D121" s="12">
        <v>135053.90625</v>
      </c>
      <c r="E121" s="12">
        <v>90378.5703125</v>
      </c>
      <c r="F121" s="12">
        <v>28560.357421875</v>
      </c>
    </row>
    <row r="122" spans="1:6">
      <c r="A122" s="12">
        <v>3</v>
      </c>
      <c r="B122" s="12" t="s">
        <v>67</v>
      </c>
      <c r="C122" s="12">
        <v>10</v>
      </c>
      <c r="D122" s="12">
        <v>136270.171875</v>
      </c>
      <c r="E122" s="12">
        <v>90316.4296875</v>
      </c>
      <c r="F122" s="12">
        <v>28595.822265625</v>
      </c>
    </row>
    <row r="123" spans="1:6">
      <c r="A123" s="12">
        <v>3</v>
      </c>
      <c r="B123" s="12" t="s">
        <v>67</v>
      </c>
      <c r="C123" s="12">
        <v>11</v>
      </c>
      <c r="D123" s="12">
        <v>136549.328125</v>
      </c>
      <c r="E123" s="12">
        <v>90248.375</v>
      </c>
      <c r="F123" s="12">
        <v>28705.705078125</v>
      </c>
    </row>
    <row r="124" spans="1:6">
      <c r="A124" s="12">
        <v>3</v>
      </c>
      <c r="B124" s="12" t="s">
        <v>67</v>
      </c>
      <c r="C124" s="12">
        <v>12</v>
      </c>
      <c r="D124" s="12">
        <v>137271.796875</v>
      </c>
      <c r="E124" s="12">
        <v>89934.859375</v>
      </c>
      <c r="F124" s="12">
        <v>29612.115234375</v>
      </c>
    </row>
    <row r="125" spans="1:6">
      <c r="A125" s="12">
        <v>3</v>
      </c>
      <c r="B125" s="12" t="s">
        <v>67</v>
      </c>
      <c r="C125" s="12">
        <v>13</v>
      </c>
      <c r="D125" s="12">
        <v>139104.53125</v>
      </c>
      <c r="E125" s="12">
        <v>89832.828125</v>
      </c>
      <c r="F125" s="12">
        <v>30928.02734375</v>
      </c>
    </row>
    <row r="126" spans="1:6">
      <c r="A126" s="12">
        <v>3</v>
      </c>
      <c r="B126" s="12" t="s">
        <v>67</v>
      </c>
      <c r="C126" s="12">
        <v>14</v>
      </c>
      <c r="D126" s="12">
        <v>141376.265625</v>
      </c>
      <c r="E126" s="12">
        <v>90008.4921875</v>
      </c>
      <c r="F126" s="12">
        <v>32826.08203125</v>
      </c>
    </row>
    <row r="127" spans="1:6">
      <c r="A127" s="12">
        <v>3</v>
      </c>
      <c r="B127" s="12" t="s">
        <v>67</v>
      </c>
      <c r="C127" s="12">
        <v>15</v>
      </c>
      <c r="D127" s="12">
        <v>147071.203125</v>
      </c>
      <c r="E127" s="12">
        <v>89984.8984375</v>
      </c>
      <c r="F127" s="12">
        <v>35841.9765625</v>
      </c>
    </row>
    <row r="128" spans="1:6">
      <c r="A128" s="12">
        <v>3</v>
      </c>
      <c r="B128" s="12" t="s">
        <v>67</v>
      </c>
      <c r="C128" s="12">
        <v>16</v>
      </c>
      <c r="D128" s="12">
        <v>154712.046875</v>
      </c>
      <c r="E128" s="12">
        <v>89766.875</v>
      </c>
      <c r="F128" s="12">
        <v>41648.91796875</v>
      </c>
    </row>
    <row r="129" spans="1:6">
      <c r="A129" s="12">
        <v>3</v>
      </c>
      <c r="B129" s="12" t="s">
        <v>67</v>
      </c>
      <c r="C129" s="12">
        <v>17</v>
      </c>
      <c r="D129" s="12">
        <v>167520.328125</v>
      </c>
      <c r="E129" s="12">
        <v>89681.84375</v>
      </c>
      <c r="F129" s="12">
        <v>50821.38671875</v>
      </c>
    </row>
    <row r="130" spans="1:6">
      <c r="A130" s="12">
        <v>3</v>
      </c>
      <c r="B130" s="12" t="s">
        <v>67</v>
      </c>
      <c r="C130" s="12">
        <v>18</v>
      </c>
      <c r="D130" s="12">
        <v>183850.15625</v>
      </c>
      <c r="E130" s="12">
        <v>89781.6015625</v>
      </c>
      <c r="F130" s="12">
        <v>62449.3046875</v>
      </c>
    </row>
    <row r="131" spans="1:6">
      <c r="A131" s="12">
        <v>3</v>
      </c>
      <c r="B131" s="12" t="s">
        <v>67</v>
      </c>
      <c r="C131" s="12">
        <v>19</v>
      </c>
      <c r="D131" s="12">
        <v>201845.109375</v>
      </c>
      <c r="E131" s="12">
        <v>89783.3203125</v>
      </c>
      <c r="F131" s="12">
        <v>75068.859375</v>
      </c>
    </row>
    <row r="132" spans="1:6">
      <c r="A132" s="12">
        <v>3</v>
      </c>
      <c r="B132" s="12" t="s">
        <v>67</v>
      </c>
      <c r="C132" s="12">
        <v>20</v>
      </c>
      <c r="D132" s="12">
        <v>217977.59375</v>
      </c>
      <c r="E132" s="12">
        <v>89920.6484375</v>
      </c>
      <c r="F132" s="12">
        <v>86328.3828125</v>
      </c>
    </row>
    <row r="133" spans="1:6">
      <c r="A133" s="12">
        <v>3</v>
      </c>
      <c r="B133" s="12" t="s">
        <v>67</v>
      </c>
      <c r="C133" s="12">
        <v>21</v>
      </c>
      <c r="D133" s="12">
        <v>229620.390625</v>
      </c>
      <c r="E133" s="12">
        <v>89837.1171875</v>
      </c>
      <c r="F133" s="12">
        <v>94953.640625</v>
      </c>
    </row>
    <row r="134" spans="1:6">
      <c r="A134" s="12">
        <v>3</v>
      </c>
      <c r="B134" s="12" t="s">
        <v>67</v>
      </c>
      <c r="C134" s="12">
        <v>22</v>
      </c>
      <c r="D134" s="12">
        <v>236825.96875</v>
      </c>
      <c r="E134" s="12">
        <v>89596.234375</v>
      </c>
      <c r="F134" s="12">
        <v>100689.8515625</v>
      </c>
    </row>
    <row r="135" spans="1:6">
      <c r="A135" s="12">
        <v>3</v>
      </c>
      <c r="B135" s="12" t="s">
        <v>67</v>
      </c>
      <c r="C135" s="12">
        <v>23</v>
      </c>
      <c r="D135" s="12">
        <v>241688.203125</v>
      </c>
      <c r="E135" s="12">
        <v>89462.9296875</v>
      </c>
      <c r="F135" s="12">
        <v>103803.8515625</v>
      </c>
    </row>
    <row r="136" spans="1:6">
      <c r="A136" s="12">
        <v>3</v>
      </c>
      <c r="B136" s="12" t="s">
        <v>67</v>
      </c>
      <c r="C136" s="12">
        <v>24</v>
      </c>
      <c r="D136" s="12">
        <v>243842.71875</v>
      </c>
      <c r="E136" s="12">
        <v>89353.046875</v>
      </c>
      <c r="F136" s="12">
        <v>105725.15625</v>
      </c>
    </row>
    <row r="137" spans="1:6">
      <c r="A137" s="12">
        <v>3</v>
      </c>
      <c r="B137" s="12" t="s">
        <v>67</v>
      </c>
      <c r="C137" s="12">
        <v>25</v>
      </c>
      <c r="D137" s="12">
        <v>246905.359375</v>
      </c>
      <c r="E137" s="12">
        <v>89303.4921875</v>
      </c>
      <c r="F137" s="12">
        <v>107514.921875</v>
      </c>
    </row>
    <row r="138" spans="1:6">
      <c r="A138" s="12">
        <v>3</v>
      </c>
      <c r="B138" s="12" t="s">
        <v>67</v>
      </c>
      <c r="C138" s="12">
        <v>26</v>
      </c>
      <c r="D138" s="12">
        <v>249654.671875</v>
      </c>
      <c r="E138" s="12">
        <v>89385.4609375</v>
      </c>
      <c r="F138" s="12">
        <v>108969.5703125</v>
      </c>
    </row>
    <row r="139" spans="1:6">
      <c r="A139" s="12">
        <v>3</v>
      </c>
      <c r="B139" s="12" t="s">
        <v>67</v>
      </c>
      <c r="C139" s="12">
        <v>27</v>
      </c>
      <c r="D139" s="12">
        <v>250542.140625</v>
      </c>
      <c r="E139" s="12">
        <v>89447</v>
      </c>
      <c r="F139" s="12">
        <v>109493.3671875</v>
      </c>
    </row>
    <row r="140" spans="1:6">
      <c r="A140" s="12">
        <v>3</v>
      </c>
      <c r="B140" s="12" t="s">
        <v>67</v>
      </c>
      <c r="C140" s="12">
        <v>28</v>
      </c>
      <c r="D140" s="12">
        <v>252179.46875</v>
      </c>
      <c r="E140" s="12">
        <v>89391.828125</v>
      </c>
      <c r="F140" s="12">
        <v>110589.5</v>
      </c>
    </row>
    <row r="141" spans="1:6">
      <c r="A141" s="12">
        <v>3</v>
      </c>
      <c r="B141" s="12" t="s">
        <v>67</v>
      </c>
      <c r="C141" s="12">
        <v>29</v>
      </c>
      <c r="D141" s="12">
        <v>253621.890625</v>
      </c>
      <c r="E141" s="12">
        <v>89366.3671875</v>
      </c>
      <c r="F141" s="12">
        <v>111480.1875</v>
      </c>
    </row>
    <row r="142" spans="1:6">
      <c r="A142" s="12">
        <v>3</v>
      </c>
      <c r="B142" s="12" t="s">
        <v>67</v>
      </c>
      <c r="C142" s="12">
        <v>30</v>
      </c>
      <c r="D142" s="12">
        <v>255029.765625</v>
      </c>
      <c r="E142" s="12">
        <v>89501.6171875</v>
      </c>
      <c r="F142" s="12">
        <v>112506.3359375</v>
      </c>
    </row>
    <row r="143" spans="1:6">
      <c r="A143" s="12">
        <v>3</v>
      </c>
      <c r="B143" s="12" t="s">
        <v>67</v>
      </c>
      <c r="C143" s="12">
        <v>31</v>
      </c>
      <c r="D143" s="12">
        <v>256467.609375</v>
      </c>
      <c r="E143" s="12">
        <v>89436.1328125</v>
      </c>
      <c r="F143" s="12">
        <v>113110.921875</v>
      </c>
    </row>
    <row r="144" spans="1:6">
      <c r="A144" s="12">
        <v>3</v>
      </c>
      <c r="B144" s="12" t="s">
        <v>67</v>
      </c>
      <c r="C144" s="12">
        <v>32</v>
      </c>
      <c r="D144" s="12">
        <v>257148.46875</v>
      </c>
      <c r="E144" s="12">
        <v>89199.40625</v>
      </c>
      <c r="F144" s="12">
        <v>113645.5</v>
      </c>
    </row>
    <row r="145" spans="1:6">
      <c r="A145" s="12">
        <v>3</v>
      </c>
      <c r="B145" s="12" t="s">
        <v>67</v>
      </c>
      <c r="C145" s="12">
        <v>33</v>
      </c>
      <c r="D145" s="12">
        <v>258022.1875</v>
      </c>
      <c r="E145" s="12">
        <v>88982.796875</v>
      </c>
      <c r="F145" s="12">
        <v>114003.9375</v>
      </c>
    </row>
    <row r="146" spans="1:6">
      <c r="A146" s="12">
        <v>3</v>
      </c>
      <c r="B146" s="12" t="s">
        <v>67</v>
      </c>
      <c r="C146" s="12">
        <v>34</v>
      </c>
      <c r="D146" s="12">
        <v>259181.03125</v>
      </c>
      <c r="E146" s="12">
        <v>89018.71875</v>
      </c>
      <c r="F146" s="12">
        <v>114974.859375</v>
      </c>
    </row>
    <row r="147" spans="1:6">
      <c r="A147" s="12">
        <v>3</v>
      </c>
      <c r="B147" s="12" t="s">
        <v>67</v>
      </c>
      <c r="C147" s="12">
        <v>35</v>
      </c>
      <c r="D147" s="12">
        <v>259717.515625</v>
      </c>
      <c r="E147" s="12">
        <v>89332.375</v>
      </c>
      <c r="F147" s="12">
        <v>116097.7734375</v>
      </c>
    </row>
    <row r="148" spans="1:6">
      <c r="A148" s="12">
        <v>3</v>
      </c>
      <c r="B148" s="12" t="s">
        <v>67</v>
      </c>
      <c r="C148" s="12">
        <v>36</v>
      </c>
      <c r="D148" s="12">
        <v>260530.171875</v>
      </c>
      <c r="E148" s="12">
        <v>89340.015625</v>
      </c>
      <c r="F148" s="12">
        <v>116275.8125</v>
      </c>
    </row>
    <row r="149" spans="1:6">
      <c r="A149" s="12">
        <v>3</v>
      </c>
      <c r="B149" s="12" t="s">
        <v>67</v>
      </c>
      <c r="C149" s="12">
        <v>37</v>
      </c>
      <c r="D149" s="12">
        <v>262172.9375</v>
      </c>
      <c r="E149" s="12">
        <v>89238.734375</v>
      </c>
      <c r="F149" s="12">
        <v>116622.3515625</v>
      </c>
    </row>
    <row r="150" spans="1:6">
      <c r="A150" s="12">
        <v>3</v>
      </c>
      <c r="B150" s="12" t="s">
        <v>67</v>
      </c>
      <c r="C150" s="12">
        <v>38</v>
      </c>
      <c r="D150" s="12">
        <v>262730.1875</v>
      </c>
      <c r="E150" s="12">
        <v>89190.0625</v>
      </c>
      <c r="F150" s="12">
        <v>117582.6171875</v>
      </c>
    </row>
    <row r="151" spans="1:6">
      <c r="A151" s="12">
        <v>3</v>
      </c>
      <c r="B151" s="12" t="s">
        <v>67</v>
      </c>
      <c r="C151" s="12">
        <v>39</v>
      </c>
      <c r="D151" s="12">
        <v>263206.09375</v>
      </c>
      <c r="E151" s="12">
        <v>89234.03125</v>
      </c>
      <c r="F151" s="12">
        <v>118374.9375</v>
      </c>
    </row>
    <row r="152" spans="1:6">
      <c r="A152" s="12">
        <v>3</v>
      </c>
      <c r="B152" s="12" t="s">
        <v>67</v>
      </c>
      <c r="C152" s="12">
        <v>40</v>
      </c>
      <c r="D152" s="12">
        <v>264148.53125</v>
      </c>
      <c r="E152" s="12">
        <v>89266.5859375</v>
      </c>
      <c r="F152" s="12">
        <v>118838.8671875</v>
      </c>
    </row>
    <row r="153" spans="1:6">
      <c r="A153" s="12">
        <v>3</v>
      </c>
      <c r="B153" s="12" t="s">
        <v>67</v>
      </c>
      <c r="C153" s="12">
        <v>41</v>
      </c>
      <c r="D153" s="12">
        <v>265344.90625</v>
      </c>
      <c r="E153" s="12">
        <v>89260.7890625</v>
      </c>
      <c r="F153" s="12">
        <v>119316.4140625</v>
      </c>
    </row>
    <row r="154" spans="1:6">
      <c r="A154" s="12">
        <v>3</v>
      </c>
      <c r="B154" s="12" t="s">
        <v>67</v>
      </c>
      <c r="C154" s="12">
        <v>42</v>
      </c>
      <c r="D154" s="12">
        <v>265774.625</v>
      </c>
      <c r="E154" s="12">
        <v>89338.3046875</v>
      </c>
      <c r="F154" s="12">
        <v>119443.3203125</v>
      </c>
    </row>
    <row r="155" spans="1:6">
      <c r="A155" s="12">
        <v>3</v>
      </c>
      <c r="B155" s="12" t="s">
        <v>67</v>
      </c>
      <c r="C155" s="12">
        <v>43</v>
      </c>
      <c r="D155" s="12">
        <v>267135.96875</v>
      </c>
      <c r="E155" s="12">
        <v>89208.7421875</v>
      </c>
      <c r="F155" s="12">
        <v>119841.578125</v>
      </c>
    </row>
    <row r="156" spans="1:6">
      <c r="A156" s="12">
        <v>3</v>
      </c>
      <c r="B156" s="12" t="s">
        <v>67</v>
      </c>
      <c r="C156" s="12">
        <v>44</v>
      </c>
      <c r="D156" s="12">
        <v>268363.09375</v>
      </c>
      <c r="E156" s="12">
        <v>89196.96875</v>
      </c>
      <c r="F156" s="12">
        <v>120310.6875</v>
      </c>
    </row>
    <row r="157" spans="1:6">
      <c r="A157" s="12">
        <v>3</v>
      </c>
      <c r="B157" s="12" t="s">
        <v>67</v>
      </c>
      <c r="C157" s="12">
        <v>45</v>
      </c>
      <c r="D157" s="12">
        <v>267808.90625</v>
      </c>
      <c r="E157" s="12">
        <v>89447.0625</v>
      </c>
      <c r="F157" s="12">
        <v>121064.78125</v>
      </c>
    </row>
    <row r="158" spans="1:6">
      <c r="A158" s="12">
        <v>4</v>
      </c>
      <c r="B158" s="12" t="s">
        <v>68</v>
      </c>
      <c r="C158" s="12">
        <v>1</v>
      </c>
      <c r="D158" s="12">
        <v>148986</v>
      </c>
      <c r="E158" s="12">
        <v>97784.8046875</v>
      </c>
      <c r="F158" s="12">
        <v>31128.365234375</v>
      </c>
    </row>
    <row r="159" spans="1:6">
      <c r="A159" s="12">
        <v>4</v>
      </c>
      <c r="B159" s="12" t="s">
        <v>68</v>
      </c>
      <c r="C159" s="12">
        <v>2</v>
      </c>
      <c r="D159" s="12">
        <v>148697.1875</v>
      </c>
      <c r="E159" s="12">
        <v>97611.9921875</v>
      </c>
      <c r="F159" s="12">
        <v>31098.95703125</v>
      </c>
    </row>
    <row r="160" spans="1:6">
      <c r="A160" s="12">
        <v>4</v>
      </c>
      <c r="B160" s="12" t="s">
        <v>68</v>
      </c>
      <c r="C160" s="12">
        <v>3</v>
      </c>
      <c r="D160" s="12">
        <v>146434.46875</v>
      </c>
      <c r="E160" s="12">
        <v>96717.90625</v>
      </c>
      <c r="F160" s="12">
        <v>30971.796875</v>
      </c>
    </row>
    <row r="161" spans="1:6">
      <c r="A161" s="12">
        <v>4</v>
      </c>
      <c r="B161" s="12" t="s">
        <v>68</v>
      </c>
      <c r="C161" s="12">
        <v>4</v>
      </c>
      <c r="D161" s="12">
        <v>146343.828125</v>
      </c>
      <c r="E161" s="12">
        <v>96371.15625</v>
      </c>
      <c r="F161" s="12">
        <v>30990.91015625</v>
      </c>
    </row>
    <row r="162" spans="1:6">
      <c r="A162" s="12">
        <v>4</v>
      </c>
      <c r="B162" s="12" t="s">
        <v>68</v>
      </c>
      <c r="C162" s="12">
        <v>5</v>
      </c>
      <c r="D162" s="12">
        <v>148292.5</v>
      </c>
      <c r="E162" s="12">
        <v>96086.7578125</v>
      </c>
      <c r="F162" s="12">
        <v>31185.587890625</v>
      </c>
    </row>
    <row r="163" spans="1:6">
      <c r="A163" s="12">
        <v>4</v>
      </c>
      <c r="B163" s="12" t="s">
        <v>68</v>
      </c>
      <c r="C163" s="12">
        <v>6</v>
      </c>
      <c r="D163" s="12">
        <v>148894.75</v>
      </c>
      <c r="E163" s="12">
        <v>95997.6484375</v>
      </c>
      <c r="F163" s="12">
        <v>31248.6171875</v>
      </c>
    </row>
    <row r="164" spans="1:6">
      <c r="A164" s="12">
        <v>4</v>
      </c>
      <c r="B164" s="12" t="s">
        <v>68</v>
      </c>
      <c r="C164" s="12">
        <v>7</v>
      </c>
      <c r="D164" s="12">
        <v>148186.984375</v>
      </c>
      <c r="E164" s="12">
        <v>96116.7265625</v>
      </c>
      <c r="F164" s="12">
        <v>31442.52734375</v>
      </c>
    </row>
    <row r="165" spans="1:6">
      <c r="A165" s="12">
        <v>4</v>
      </c>
      <c r="B165" s="12" t="s">
        <v>68</v>
      </c>
      <c r="C165" s="12">
        <v>8</v>
      </c>
      <c r="D165" s="12">
        <v>147900.390625</v>
      </c>
      <c r="E165" s="12">
        <v>96203.9296875</v>
      </c>
      <c r="F165" s="12">
        <v>31465.962890625</v>
      </c>
    </row>
    <row r="166" spans="1:6">
      <c r="A166" s="12">
        <v>4</v>
      </c>
      <c r="B166" s="12" t="s">
        <v>68</v>
      </c>
      <c r="C166" s="12">
        <v>9</v>
      </c>
      <c r="D166" s="12">
        <v>148001.40625</v>
      </c>
      <c r="E166" s="12">
        <v>96194.765625</v>
      </c>
      <c r="F166" s="12">
        <v>31552.640625</v>
      </c>
    </row>
    <row r="167" spans="1:6">
      <c r="A167" s="12">
        <v>4</v>
      </c>
      <c r="B167" s="12" t="s">
        <v>68</v>
      </c>
      <c r="C167" s="12">
        <v>10</v>
      </c>
      <c r="D167" s="12">
        <v>148504.875</v>
      </c>
      <c r="E167" s="12">
        <v>96267.375</v>
      </c>
      <c r="F167" s="12">
        <v>31572.568359375</v>
      </c>
    </row>
    <row r="168" spans="1:6">
      <c r="A168" s="12">
        <v>4</v>
      </c>
      <c r="B168" s="12" t="s">
        <v>68</v>
      </c>
      <c r="C168" s="12">
        <v>11</v>
      </c>
      <c r="D168" s="12">
        <v>149661.25</v>
      </c>
      <c r="E168" s="12">
        <v>96251.90625</v>
      </c>
      <c r="F168" s="12">
        <v>31834</v>
      </c>
    </row>
    <row r="169" spans="1:6">
      <c r="A169" s="12">
        <v>4</v>
      </c>
      <c r="B169" s="12" t="s">
        <v>68</v>
      </c>
      <c r="C169" s="12">
        <v>12</v>
      </c>
      <c r="D169" s="12">
        <v>150022.703125</v>
      </c>
      <c r="E169" s="12">
        <v>96052.921875</v>
      </c>
      <c r="F169" s="12">
        <v>32414.0859375</v>
      </c>
    </row>
    <row r="170" spans="1:6">
      <c r="A170" s="12">
        <v>4</v>
      </c>
      <c r="B170" s="12" t="s">
        <v>68</v>
      </c>
      <c r="C170" s="12">
        <v>13</v>
      </c>
      <c r="D170" s="12">
        <v>151488.046875</v>
      </c>
      <c r="E170" s="12">
        <v>95960.6875</v>
      </c>
      <c r="F170" s="12">
        <v>33526.12890625</v>
      </c>
    </row>
    <row r="171" spans="1:6">
      <c r="A171" s="12">
        <v>4</v>
      </c>
      <c r="B171" s="12" t="s">
        <v>68</v>
      </c>
      <c r="C171" s="12">
        <v>14</v>
      </c>
      <c r="D171" s="12">
        <v>154612.71875</v>
      </c>
      <c r="E171" s="12">
        <v>95969.875</v>
      </c>
      <c r="F171" s="12">
        <v>35915.81640625</v>
      </c>
    </row>
    <row r="172" spans="1:6">
      <c r="A172" s="12">
        <v>4</v>
      </c>
      <c r="B172" s="12" t="s">
        <v>68</v>
      </c>
      <c r="C172" s="12">
        <v>15</v>
      </c>
      <c r="D172" s="12">
        <v>159674.09375</v>
      </c>
      <c r="E172" s="12">
        <v>95993.703125</v>
      </c>
      <c r="F172" s="12">
        <v>39650.80078125</v>
      </c>
    </row>
    <row r="173" spans="1:6">
      <c r="A173" s="12">
        <v>4</v>
      </c>
      <c r="B173" s="12" t="s">
        <v>68</v>
      </c>
      <c r="C173" s="12">
        <v>16</v>
      </c>
      <c r="D173" s="12">
        <v>168830.640625</v>
      </c>
      <c r="E173" s="12">
        <v>96159.6875</v>
      </c>
      <c r="F173" s="12">
        <v>46142.9375</v>
      </c>
    </row>
    <row r="174" spans="1:6">
      <c r="A174" s="12">
        <v>4</v>
      </c>
      <c r="B174" s="12" t="s">
        <v>68</v>
      </c>
      <c r="C174" s="12">
        <v>17</v>
      </c>
      <c r="D174" s="12">
        <v>183726.375</v>
      </c>
      <c r="E174" s="12">
        <v>95834.28125</v>
      </c>
      <c r="F174" s="12">
        <v>56050.6796875</v>
      </c>
    </row>
    <row r="175" spans="1:6">
      <c r="A175" s="12">
        <v>4</v>
      </c>
      <c r="B175" s="12" t="s">
        <v>68</v>
      </c>
      <c r="C175" s="12">
        <v>18</v>
      </c>
      <c r="D175" s="12">
        <v>200800.140625</v>
      </c>
      <c r="E175" s="12">
        <v>95735.953125</v>
      </c>
      <c r="F175" s="12">
        <v>68803.75</v>
      </c>
    </row>
    <row r="176" spans="1:6">
      <c r="A176" s="12">
        <v>4</v>
      </c>
      <c r="B176" s="12" t="s">
        <v>68</v>
      </c>
      <c r="C176" s="12">
        <v>19</v>
      </c>
      <c r="D176" s="12">
        <v>221816.953125</v>
      </c>
      <c r="E176" s="12">
        <v>95844.6796875</v>
      </c>
      <c r="F176" s="12">
        <v>83074.953125</v>
      </c>
    </row>
    <row r="177" spans="1:6">
      <c r="A177" s="12">
        <v>4</v>
      </c>
      <c r="B177" s="12" t="s">
        <v>68</v>
      </c>
      <c r="C177" s="12">
        <v>20</v>
      </c>
      <c r="D177" s="12">
        <v>239527.328125</v>
      </c>
      <c r="E177" s="12">
        <v>95871.90625</v>
      </c>
      <c r="F177" s="12">
        <v>95563.0546875</v>
      </c>
    </row>
    <row r="178" spans="1:6">
      <c r="A178" s="12">
        <v>4</v>
      </c>
      <c r="B178" s="12" t="s">
        <v>68</v>
      </c>
      <c r="C178" s="12">
        <v>21</v>
      </c>
      <c r="D178" s="12">
        <v>250581.484375</v>
      </c>
      <c r="E178" s="12">
        <v>96046.6796875</v>
      </c>
      <c r="F178" s="12">
        <v>104581.25</v>
      </c>
    </row>
    <row r="179" spans="1:6">
      <c r="A179" s="12">
        <v>4</v>
      </c>
      <c r="B179" s="12" t="s">
        <v>68</v>
      </c>
      <c r="C179" s="12">
        <v>22</v>
      </c>
      <c r="D179" s="12">
        <v>258562.265625</v>
      </c>
      <c r="E179" s="12">
        <v>96055.59375</v>
      </c>
      <c r="F179" s="12">
        <v>110210.328125</v>
      </c>
    </row>
    <row r="180" spans="1:6">
      <c r="A180" s="12">
        <v>4</v>
      </c>
      <c r="B180" s="12" t="s">
        <v>68</v>
      </c>
      <c r="C180" s="12">
        <v>23</v>
      </c>
      <c r="D180" s="12">
        <v>262583.75</v>
      </c>
      <c r="E180" s="12">
        <v>95636.0859375</v>
      </c>
      <c r="F180" s="12">
        <v>113797.8359375</v>
      </c>
    </row>
    <row r="181" spans="1:6">
      <c r="A181" s="12">
        <v>4</v>
      </c>
      <c r="B181" s="12" t="s">
        <v>68</v>
      </c>
      <c r="C181" s="12">
        <v>24</v>
      </c>
      <c r="D181" s="12">
        <v>266442.40625</v>
      </c>
      <c r="E181" s="12">
        <v>95603.8359375</v>
      </c>
      <c r="F181" s="12">
        <v>116286.8046875</v>
      </c>
    </row>
    <row r="182" spans="1:6">
      <c r="A182" s="12">
        <v>4</v>
      </c>
      <c r="B182" s="12" t="s">
        <v>68</v>
      </c>
      <c r="C182" s="12">
        <v>25</v>
      </c>
      <c r="D182" s="12">
        <v>269876.1875</v>
      </c>
      <c r="E182" s="12">
        <v>95907.9140625</v>
      </c>
      <c r="F182" s="12">
        <v>118231.078125</v>
      </c>
    </row>
    <row r="183" spans="1:6">
      <c r="A183" s="12">
        <v>4</v>
      </c>
      <c r="B183" s="12" t="s">
        <v>68</v>
      </c>
      <c r="C183" s="12">
        <v>26</v>
      </c>
      <c r="D183" s="12">
        <v>272309.125</v>
      </c>
      <c r="E183" s="12">
        <v>95922.5390625</v>
      </c>
      <c r="F183" s="12">
        <v>119857.453125</v>
      </c>
    </row>
    <row r="184" spans="1:6">
      <c r="A184" s="12">
        <v>4</v>
      </c>
      <c r="B184" s="12" t="s">
        <v>68</v>
      </c>
      <c r="C184" s="12">
        <v>27</v>
      </c>
      <c r="D184" s="12">
        <v>274108.90625</v>
      </c>
      <c r="E184" s="12">
        <v>95865.90625</v>
      </c>
      <c r="F184" s="12">
        <v>120689.8125</v>
      </c>
    </row>
    <row r="185" spans="1:6">
      <c r="A185" s="12">
        <v>4</v>
      </c>
      <c r="B185" s="12" t="s">
        <v>68</v>
      </c>
      <c r="C185" s="12">
        <v>28</v>
      </c>
      <c r="D185" s="12">
        <v>275105.1875</v>
      </c>
      <c r="E185" s="12">
        <v>95843.9453125</v>
      </c>
      <c r="F185" s="12">
        <v>121502.3125</v>
      </c>
    </row>
    <row r="186" spans="1:6">
      <c r="A186" s="12">
        <v>4</v>
      </c>
      <c r="B186" s="12" t="s">
        <v>68</v>
      </c>
      <c r="C186" s="12">
        <v>29</v>
      </c>
      <c r="D186" s="12">
        <v>275913.28125</v>
      </c>
      <c r="E186" s="12">
        <v>95781.6640625</v>
      </c>
      <c r="F186" s="12">
        <v>122796.453125</v>
      </c>
    </row>
    <row r="187" spans="1:6">
      <c r="A187" s="12">
        <v>4</v>
      </c>
      <c r="B187" s="12" t="s">
        <v>68</v>
      </c>
      <c r="C187" s="12">
        <v>30</v>
      </c>
      <c r="D187" s="12">
        <v>277744.8125</v>
      </c>
      <c r="E187" s="12">
        <v>95682.03125</v>
      </c>
      <c r="F187" s="12">
        <v>123486.1171875</v>
      </c>
    </row>
    <row r="188" spans="1:6">
      <c r="A188" s="12">
        <v>4</v>
      </c>
      <c r="B188" s="12" t="s">
        <v>68</v>
      </c>
      <c r="C188" s="12">
        <v>31</v>
      </c>
      <c r="D188" s="12">
        <v>280181.84375</v>
      </c>
      <c r="E188" s="12">
        <v>95627.7265625</v>
      </c>
      <c r="F188" s="12">
        <v>124310.890625</v>
      </c>
    </row>
    <row r="189" spans="1:6">
      <c r="A189" s="12">
        <v>4</v>
      </c>
      <c r="B189" s="12" t="s">
        <v>68</v>
      </c>
      <c r="C189" s="12">
        <v>32</v>
      </c>
      <c r="D189" s="12">
        <v>281810.625</v>
      </c>
      <c r="E189" s="12">
        <v>95590.171875</v>
      </c>
      <c r="F189" s="12">
        <v>125212.6953125</v>
      </c>
    </row>
    <row r="190" spans="1:6">
      <c r="A190" s="12">
        <v>4</v>
      </c>
      <c r="B190" s="12" t="s">
        <v>68</v>
      </c>
      <c r="C190" s="12">
        <v>33</v>
      </c>
      <c r="D190" s="12">
        <v>281313.875</v>
      </c>
      <c r="E190" s="12">
        <v>95653.46875</v>
      </c>
      <c r="F190" s="12">
        <v>126007.796875</v>
      </c>
    </row>
    <row r="191" spans="1:6">
      <c r="A191" s="12">
        <v>4</v>
      </c>
      <c r="B191" s="12" t="s">
        <v>68</v>
      </c>
      <c r="C191" s="12">
        <v>34</v>
      </c>
      <c r="D191" s="12">
        <v>281800.4375</v>
      </c>
      <c r="E191" s="12">
        <v>95985.3984375</v>
      </c>
      <c r="F191" s="12">
        <v>126459.9765625</v>
      </c>
    </row>
    <row r="192" spans="1:6">
      <c r="A192" s="12">
        <v>4</v>
      </c>
      <c r="B192" s="12" t="s">
        <v>68</v>
      </c>
      <c r="C192" s="12">
        <v>35</v>
      </c>
      <c r="D192" s="12">
        <v>283387.6875</v>
      </c>
      <c r="E192" s="12">
        <v>95987.359375</v>
      </c>
      <c r="F192" s="12">
        <v>126809.671875</v>
      </c>
    </row>
    <row r="193" spans="1:6">
      <c r="A193" s="12">
        <v>4</v>
      </c>
      <c r="B193" s="12" t="s">
        <v>68</v>
      </c>
      <c r="C193" s="12">
        <v>36</v>
      </c>
      <c r="D193" s="12">
        <v>284666.78125</v>
      </c>
      <c r="E193" s="12">
        <v>95823.96875</v>
      </c>
      <c r="F193" s="12">
        <v>127755.8984375</v>
      </c>
    </row>
    <row r="194" spans="1:6">
      <c r="A194" s="12">
        <v>4</v>
      </c>
      <c r="B194" s="12" t="s">
        <v>68</v>
      </c>
      <c r="C194" s="12">
        <v>37</v>
      </c>
      <c r="D194" s="12">
        <v>286704.09375</v>
      </c>
      <c r="E194" s="12">
        <v>95630.2109375</v>
      </c>
      <c r="F194" s="12">
        <v>128485.421875</v>
      </c>
    </row>
    <row r="195" spans="1:6">
      <c r="A195" s="12">
        <v>4</v>
      </c>
      <c r="B195" s="12" t="s">
        <v>68</v>
      </c>
      <c r="C195" s="12">
        <v>38</v>
      </c>
      <c r="D195" s="12">
        <v>287066.40625</v>
      </c>
      <c r="E195" s="12">
        <v>95582.4453125</v>
      </c>
      <c r="F195" s="12">
        <v>129440.6953125</v>
      </c>
    </row>
    <row r="196" spans="1:6">
      <c r="A196" s="12">
        <v>4</v>
      </c>
      <c r="B196" s="12" t="s">
        <v>68</v>
      </c>
      <c r="C196" s="12">
        <v>39</v>
      </c>
      <c r="D196" s="12">
        <v>287235.8125</v>
      </c>
      <c r="E196" s="12">
        <v>95638.7421875</v>
      </c>
      <c r="F196" s="12">
        <v>129759.0078125</v>
      </c>
    </row>
    <row r="197" spans="1:6">
      <c r="A197" s="12">
        <v>4</v>
      </c>
      <c r="B197" s="12" t="s">
        <v>68</v>
      </c>
      <c r="C197" s="12">
        <v>40</v>
      </c>
      <c r="D197" s="12">
        <v>288240.46875</v>
      </c>
      <c r="E197" s="12">
        <v>95718.953125</v>
      </c>
      <c r="F197" s="12">
        <v>130344.53125</v>
      </c>
    </row>
    <row r="198" spans="1:6">
      <c r="A198" s="12">
        <v>4</v>
      </c>
      <c r="B198" s="12" t="s">
        <v>68</v>
      </c>
      <c r="C198" s="12">
        <v>41</v>
      </c>
      <c r="D198" s="12">
        <v>289632.125</v>
      </c>
      <c r="E198" s="12">
        <v>95725.4765625</v>
      </c>
      <c r="F198" s="12">
        <v>130744.78125</v>
      </c>
    </row>
    <row r="199" spans="1:6">
      <c r="A199" s="12">
        <v>4</v>
      </c>
      <c r="B199" s="12" t="s">
        <v>68</v>
      </c>
      <c r="C199" s="12">
        <v>42</v>
      </c>
      <c r="D199" s="12">
        <v>289693.125</v>
      </c>
      <c r="E199" s="12">
        <v>95781.6015625</v>
      </c>
      <c r="F199" s="12">
        <v>131656.421875</v>
      </c>
    </row>
    <row r="200" spans="1:6">
      <c r="A200" s="12">
        <v>4</v>
      </c>
      <c r="B200" s="12" t="s">
        <v>68</v>
      </c>
      <c r="C200" s="12">
        <v>43</v>
      </c>
      <c r="D200" s="12">
        <v>290353.84375</v>
      </c>
      <c r="E200" s="12">
        <v>95697.078125</v>
      </c>
      <c r="F200" s="12">
        <v>132350.21875</v>
      </c>
    </row>
    <row r="201" spans="1:6">
      <c r="A201" s="12">
        <v>4</v>
      </c>
      <c r="B201" s="12" t="s">
        <v>68</v>
      </c>
      <c r="C201" s="12">
        <v>44</v>
      </c>
      <c r="D201" s="12">
        <v>292073</v>
      </c>
      <c r="E201" s="12">
        <v>95690.953125</v>
      </c>
      <c r="F201" s="12">
        <v>133034.578125</v>
      </c>
    </row>
    <row r="202" spans="1:6">
      <c r="A202" s="12">
        <v>4</v>
      </c>
      <c r="B202" s="12" t="s">
        <v>68</v>
      </c>
      <c r="C202" s="12">
        <v>45</v>
      </c>
      <c r="D202" s="12">
        <v>293307.9375</v>
      </c>
      <c r="E202" s="12">
        <v>95878.609375</v>
      </c>
      <c r="F202" s="12">
        <v>133145.0625</v>
      </c>
    </row>
    <row r="203" spans="1:6">
      <c r="A203" s="12">
        <v>5</v>
      </c>
      <c r="B203" s="12" t="s">
        <v>69</v>
      </c>
      <c r="C203" s="12">
        <v>1</v>
      </c>
      <c r="D203" s="12">
        <v>133606.375</v>
      </c>
      <c r="E203" s="12">
        <v>90223.6796875</v>
      </c>
      <c r="F203" s="12">
        <v>28143.671875</v>
      </c>
    </row>
    <row r="204" spans="1:6">
      <c r="A204" s="12">
        <v>5</v>
      </c>
      <c r="B204" s="12" t="s">
        <v>69</v>
      </c>
      <c r="C204" s="12">
        <v>2</v>
      </c>
      <c r="D204" s="12">
        <v>133415.8125</v>
      </c>
      <c r="E204" s="12">
        <v>90095.6953125</v>
      </c>
      <c r="F204" s="12">
        <v>28196.73046875</v>
      </c>
    </row>
    <row r="205" spans="1:6">
      <c r="A205" s="12">
        <v>5</v>
      </c>
      <c r="B205" s="12" t="s">
        <v>69</v>
      </c>
      <c r="C205" s="12">
        <v>3</v>
      </c>
      <c r="D205" s="12">
        <v>133881.84375</v>
      </c>
      <c r="E205" s="12">
        <v>90321.6875</v>
      </c>
      <c r="F205" s="12">
        <v>28507.720703125</v>
      </c>
    </row>
    <row r="206" spans="1:6">
      <c r="A206" s="12">
        <v>5</v>
      </c>
      <c r="B206" s="12" t="s">
        <v>69</v>
      </c>
      <c r="C206" s="12">
        <v>4</v>
      </c>
      <c r="D206" s="12">
        <v>136273.46875</v>
      </c>
      <c r="E206" s="12">
        <v>91470.578125</v>
      </c>
      <c r="F206" s="12">
        <v>29665.2421875</v>
      </c>
    </row>
    <row r="207" spans="1:6">
      <c r="A207" s="12">
        <v>5</v>
      </c>
      <c r="B207" s="12" t="s">
        <v>69</v>
      </c>
      <c r="C207" s="12">
        <v>5</v>
      </c>
      <c r="D207" s="12">
        <v>137459.578125</v>
      </c>
      <c r="E207" s="12">
        <v>91755.4140625</v>
      </c>
      <c r="F207" s="12">
        <v>29542.34375</v>
      </c>
    </row>
    <row r="208" spans="1:6">
      <c r="A208" s="12">
        <v>5</v>
      </c>
      <c r="B208" s="12" t="s">
        <v>69</v>
      </c>
      <c r="C208" s="12">
        <v>6</v>
      </c>
      <c r="D208" s="12">
        <v>138132.875</v>
      </c>
      <c r="E208" s="12">
        <v>92109.4453125</v>
      </c>
      <c r="F208" s="12">
        <v>29308.314453125</v>
      </c>
    </row>
    <row r="209" spans="1:6">
      <c r="A209" s="12">
        <v>5</v>
      </c>
      <c r="B209" s="12" t="s">
        <v>69</v>
      </c>
      <c r="C209" s="12">
        <v>7</v>
      </c>
      <c r="D209" s="12">
        <v>138224.828125</v>
      </c>
      <c r="E209" s="12">
        <v>92068.1171875</v>
      </c>
      <c r="F209" s="12">
        <v>29114.77734375</v>
      </c>
    </row>
    <row r="210" spans="1:6">
      <c r="A210" s="12">
        <v>5</v>
      </c>
      <c r="B210" s="12" t="s">
        <v>69</v>
      </c>
      <c r="C210" s="12">
        <v>8</v>
      </c>
      <c r="D210" s="12">
        <v>137656.59375</v>
      </c>
      <c r="E210" s="12">
        <v>91929.21875</v>
      </c>
      <c r="F210" s="12">
        <v>29142.060546875</v>
      </c>
    </row>
    <row r="211" spans="1:6">
      <c r="A211" s="12">
        <v>5</v>
      </c>
      <c r="B211" s="12" t="s">
        <v>69</v>
      </c>
      <c r="C211" s="12">
        <v>9</v>
      </c>
      <c r="D211" s="12">
        <v>137311.421875</v>
      </c>
      <c r="E211" s="12">
        <v>91892.8125</v>
      </c>
      <c r="F211" s="12">
        <v>29772.73828125</v>
      </c>
    </row>
    <row r="212" spans="1:6">
      <c r="A212" s="12">
        <v>5</v>
      </c>
      <c r="B212" s="12" t="s">
        <v>69</v>
      </c>
      <c r="C212" s="12">
        <v>10</v>
      </c>
      <c r="D212" s="12">
        <v>137189.21875</v>
      </c>
      <c r="E212" s="12">
        <v>91880.578125</v>
      </c>
      <c r="F212" s="12">
        <v>30234.849609375</v>
      </c>
    </row>
    <row r="213" spans="1:6">
      <c r="A213" s="12">
        <v>5</v>
      </c>
      <c r="B213" s="12" t="s">
        <v>69</v>
      </c>
      <c r="C213" s="12">
        <v>11</v>
      </c>
      <c r="D213" s="12">
        <v>137435.53125</v>
      </c>
      <c r="E213" s="12">
        <v>92139.90625</v>
      </c>
      <c r="F213" s="12">
        <v>30737.67578125</v>
      </c>
    </row>
    <row r="214" spans="1:6">
      <c r="A214" s="12">
        <v>5</v>
      </c>
      <c r="B214" s="12" t="s">
        <v>69</v>
      </c>
      <c r="C214" s="12">
        <v>12</v>
      </c>
      <c r="D214" s="12">
        <v>137528.21875</v>
      </c>
      <c r="E214" s="12">
        <v>91831.765625</v>
      </c>
      <c r="F214" s="12">
        <v>31959.734375</v>
      </c>
    </row>
    <row r="215" spans="1:6">
      <c r="A215" s="12">
        <v>5</v>
      </c>
      <c r="B215" s="12" t="s">
        <v>69</v>
      </c>
      <c r="C215" s="12">
        <v>13</v>
      </c>
      <c r="D215" s="12">
        <v>138254.59375</v>
      </c>
      <c r="E215" s="12">
        <v>91744.828125</v>
      </c>
      <c r="F215" s="12">
        <v>34368.48828125</v>
      </c>
    </row>
    <row r="216" spans="1:6">
      <c r="A216" s="12">
        <v>5</v>
      </c>
      <c r="B216" s="12" t="s">
        <v>69</v>
      </c>
      <c r="C216" s="12">
        <v>14</v>
      </c>
      <c r="D216" s="12">
        <v>138536.625</v>
      </c>
      <c r="E216" s="12">
        <v>92142.4375</v>
      </c>
      <c r="F216" s="12">
        <v>38852.4609375</v>
      </c>
    </row>
    <row r="217" spans="1:6">
      <c r="A217" s="12">
        <v>5</v>
      </c>
      <c r="B217" s="12" t="s">
        <v>69</v>
      </c>
      <c r="C217" s="12">
        <v>15</v>
      </c>
      <c r="D217" s="12">
        <v>138321</v>
      </c>
      <c r="E217" s="12">
        <v>92121.6484375</v>
      </c>
      <c r="F217" s="12">
        <v>46199.375</v>
      </c>
    </row>
    <row r="218" spans="1:6">
      <c r="A218" s="12">
        <v>5</v>
      </c>
      <c r="B218" s="12" t="s">
        <v>69</v>
      </c>
      <c r="C218" s="12">
        <v>16</v>
      </c>
      <c r="D218" s="12">
        <v>137999.421875</v>
      </c>
      <c r="E218" s="12">
        <v>92014.953125</v>
      </c>
      <c r="F218" s="12">
        <v>57779.04296875</v>
      </c>
    </row>
    <row r="219" spans="1:6">
      <c r="A219" s="12">
        <v>5</v>
      </c>
      <c r="B219" s="12" t="s">
        <v>69</v>
      </c>
      <c r="C219" s="12">
        <v>17</v>
      </c>
      <c r="D219" s="12">
        <v>137563.453125</v>
      </c>
      <c r="E219" s="12">
        <v>91850.21875</v>
      </c>
      <c r="F219" s="12">
        <v>73684.4296875</v>
      </c>
    </row>
    <row r="220" spans="1:6">
      <c r="A220" s="12">
        <v>5</v>
      </c>
      <c r="B220" s="12" t="s">
        <v>69</v>
      </c>
      <c r="C220" s="12">
        <v>18</v>
      </c>
      <c r="D220" s="12">
        <v>137275</v>
      </c>
      <c r="E220" s="12">
        <v>91758.84375</v>
      </c>
      <c r="F220" s="12">
        <v>91834.8046875</v>
      </c>
    </row>
    <row r="221" spans="1:6">
      <c r="A221" s="12">
        <v>5</v>
      </c>
      <c r="B221" s="12" t="s">
        <v>69</v>
      </c>
      <c r="C221" s="12">
        <v>19</v>
      </c>
      <c r="D221" s="12">
        <v>137494.453125</v>
      </c>
      <c r="E221" s="12">
        <v>91873.046875</v>
      </c>
      <c r="F221" s="12">
        <v>109589.875</v>
      </c>
    </row>
    <row r="222" spans="1:6">
      <c r="A222" s="12">
        <v>5</v>
      </c>
      <c r="B222" s="12" t="s">
        <v>69</v>
      </c>
      <c r="C222" s="12">
        <v>20</v>
      </c>
      <c r="D222" s="12">
        <v>139018.921875</v>
      </c>
      <c r="E222" s="12">
        <v>91669.59375</v>
      </c>
      <c r="F222" s="12">
        <v>123662.265625</v>
      </c>
    </row>
    <row r="223" spans="1:6">
      <c r="A223" s="12">
        <v>5</v>
      </c>
      <c r="B223" s="12" t="s">
        <v>69</v>
      </c>
      <c r="C223" s="12">
        <v>21</v>
      </c>
      <c r="D223" s="12">
        <v>139152.203125</v>
      </c>
      <c r="E223" s="12">
        <v>91519.6328125</v>
      </c>
      <c r="F223" s="12">
        <v>132312.8125</v>
      </c>
    </row>
    <row r="224" spans="1:6">
      <c r="A224" s="12">
        <v>5</v>
      </c>
      <c r="B224" s="12" t="s">
        <v>69</v>
      </c>
      <c r="C224" s="12">
        <v>22</v>
      </c>
      <c r="D224" s="12">
        <v>139062.421875</v>
      </c>
      <c r="E224" s="12">
        <v>91535.0234375</v>
      </c>
      <c r="F224" s="12">
        <v>137762.078125</v>
      </c>
    </row>
    <row r="225" spans="1:6">
      <c r="A225" s="12">
        <v>5</v>
      </c>
      <c r="B225" s="12" t="s">
        <v>69</v>
      </c>
      <c r="C225" s="12">
        <v>23</v>
      </c>
      <c r="D225" s="12">
        <v>139618.921875</v>
      </c>
      <c r="E225" s="12">
        <v>91546.890625</v>
      </c>
      <c r="F225" s="12">
        <v>140952.828125</v>
      </c>
    </row>
    <row r="226" spans="1:6">
      <c r="A226" s="12">
        <v>5</v>
      </c>
      <c r="B226" s="12" t="s">
        <v>69</v>
      </c>
      <c r="C226" s="12">
        <v>24</v>
      </c>
      <c r="D226" s="12">
        <v>139521.5625</v>
      </c>
      <c r="E226" s="12">
        <v>91477.9375</v>
      </c>
      <c r="F226" s="12">
        <v>143702.796875</v>
      </c>
    </row>
    <row r="227" spans="1:6">
      <c r="A227" s="12">
        <v>5</v>
      </c>
      <c r="B227" s="12" t="s">
        <v>69</v>
      </c>
      <c r="C227" s="12">
        <v>25</v>
      </c>
      <c r="D227" s="12">
        <v>139220.546875</v>
      </c>
      <c r="E227" s="12">
        <v>91514.8671875</v>
      </c>
      <c r="F227" s="12">
        <v>145737.375</v>
      </c>
    </row>
    <row r="228" spans="1:6">
      <c r="A228" s="12">
        <v>5</v>
      </c>
      <c r="B228" s="12" t="s">
        <v>69</v>
      </c>
      <c r="C228" s="12">
        <v>26</v>
      </c>
      <c r="D228" s="12">
        <v>138991.21875</v>
      </c>
      <c r="E228" s="12">
        <v>91370.2109375</v>
      </c>
      <c r="F228" s="12">
        <v>147421.6875</v>
      </c>
    </row>
    <row r="229" spans="1:6">
      <c r="A229" s="12">
        <v>5</v>
      </c>
      <c r="B229" s="12" t="s">
        <v>69</v>
      </c>
      <c r="C229" s="12">
        <v>27</v>
      </c>
      <c r="D229" s="12">
        <v>139093.796875</v>
      </c>
      <c r="E229" s="12">
        <v>91327.1484375</v>
      </c>
      <c r="F229" s="12">
        <v>148915.578125</v>
      </c>
    </row>
    <row r="230" spans="1:6">
      <c r="A230" s="12">
        <v>5</v>
      </c>
      <c r="B230" s="12" t="s">
        <v>69</v>
      </c>
      <c r="C230" s="12">
        <v>28</v>
      </c>
      <c r="D230" s="12">
        <v>139346.578125</v>
      </c>
      <c r="E230" s="12">
        <v>91639.15625</v>
      </c>
      <c r="F230" s="12">
        <v>149967.71875</v>
      </c>
    </row>
    <row r="231" spans="1:6">
      <c r="A231" s="12">
        <v>5</v>
      </c>
      <c r="B231" s="12" t="s">
        <v>69</v>
      </c>
      <c r="C231" s="12">
        <v>29</v>
      </c>
      <c r="D231" s="12">
        <v>139254.390625</v>
      </c>
      <c r="E231" s="12">
        <v>91641.84375</v>
      </c>
      <c r="F231" s="12">
        <v>151239.40625</v>
      </c>
    </row>
    <row r="232" spans="1:6">
      <c r="A232" s="12">
        <v>5</v>
      </c>
      <c r="B232" s="12" t="s">
        <v>69</v>
      </c>
      <c r="C232" s="12">
        <v>30</v>
      </c>
      <c r="D232" s="12">
        <v>139324.84375</v>
      </c>
      <c r="E232" s="12">
        <v>91442.03125</v>
      </c>
      <c r="F232" s="12">
        <v>151847.3125</v>
      </c>
    </row>
    <row r="233" spans="1:6">
      <c r="A233" s="12">
        <v>5</v>
      </c>
      <c r="B233" s="12" t="s">
        <v>69</v>
      </c>
      <c r="C233" s="12">
        <v>31</v>
      </c>
      <c r="D233" s="12">
        <v>139414.015625</v>
      </c>
      <c r="E233" s="12">
        <v>91296.21875</v>
      </c>
      <c r="F233" s="12">
        <v>152522.671875</v>
      </c>
    </row>
    <row r="234" spans="1:6">
      <c r="A234" s="12">
        <v>5</v>
      </c>
      <c r="B234" s="12" t="s">
        <v>69</v>
      </c>
      <c r="C234" s="12">
        <v>32</v>
      </c>
      <c r="D234" s="12">
        <v>140309.078125</v>
      </c>
      <c r="E234" s="12">
        <v>91210.8515625</v>
      </c>
      <c r="F234" s="12">
        <v>153758.1875</v>
      </c>
    </row>
    <row r="235" spans="1:6">
      <c r="A235" s="12">
        <v>5</v>
      </c>
      <c r="B235" s="12" t="s">
        <v>69</v>
      </c>
      <c r="C235" s="12">
        <v>33</v>
      </c>
      <c r="D235" s="12">
        <v>140232.4375</v>
      </c>
      <c r="E235" s="12">
        <v>91131.546875</v>
      </c>
      <c r="F235" s="12">
        <v>154888.671875</v>
      </c>
    </row>
    <row r="236" spans="1:6">
      <c r="A236" s="12">
        <v>5</v>
      </c>
      <c r="B236" s="12" t="s">
        <v>69</v>
      </c>
      <c r="C236" s="12">
        <v>34</v>
      </c>
      <c r="D236" s="12">
        <v>140022.890625</v>
      </c>
      <c r="E236" s="12">
        <v>91235.7109375</v>
      </c>
      <c r="F236" s="12">
        <v>156015.5625</v>
      </c>
    </row>
    <row r="237" spans="1:6">
      <c r="A237" s="12">
        <v>5</v>
      </c>
      <c r="B237" s="12" t="s">
        <v>69</v>
      </c>
      <c r="C237" s="12">
        <v>35</v>
      </c>
      <c r="D237" s="12">
        <v>140203.125</v>
      </c>
      <c r="E237" s="12">
        <v>91451.5078125</v>
      </c>
      <c r="F237" s="12">
        <v>157321.171875</v>
      </c>
    </row>
    <row r="238" spans="1:6">
      <c r="A238" s="12">
        <v>5</v>
      </c>
      <c r="B238" s="12" t="s">
        <v>69</v>
      </c>
      <c r="C238" s="12">
        <v>36</v>
      </c>
      <c r="D238" s="12">
        <v>139943.3125</v>
      </c>
      <c r="E238" s="12">
        <v>91412.234375</v>
      </c>
      <c r="F238" s="12">
        <v>157801.65625</v>
      </c>
    </row>
    <row r="239" spans="1:6">
      <c r="A239" s="12">
        <v>5</v>
      </c>
      <c r="B239" s="12" t="s">
        <v>69</v>
      </c>
      <c r="C239" s="12">
        <v>37</v>
      </c>
      <c r="D239" s="12">
        <v>139830.046875</v>
      </c>
      <c r="E239" s="12">
        <v>91335.0859375</v>
      </c>
      <c r="F239" s="12">
        <v>158681.4375</v>
      </c>
    </row>
    <row r="240" spans="1:6">
      <c r="A240" s="12">
        <v>5</v>
      </c>
      <c r="B240" s="12" t="s">
        <v>69</v>
      </c>
      <c r="C240" s="12">
        <v>38</v>
      </c>
      <c r="D240" s="12">
        <v>140515.203125</v>
      </c>
      <c r="E240" s="12">
        <v>91446.046875</v>
      </c>
      <c r="F240" s="12">
        <v>159166.46875</v>
      </c>
    </row>
    <row r="241" spans="1:6">
      <c r="A241" s="12">
        <v>5</v>
      </c>
      <c r="B241" s="12" t="s">
        <v>69</v>
      </c>
      <c r="C241" s="12">
        <v>39</v>
      </c>
      <c r="D241" s="12">
        <v>140787.140625</v>
      </c>
      <c r="E241" s="12">
        <v>91485.25</v>
      </c>
      <c r="F241" s="12">
        <v>159904.9375</v>
      </c>
    </row>
    <row r="242" spans="1:6">
      <c r="A242" s="12">
        <v>5</v>
      </c>
      <c r="B242" s="12" t="s">
        <v>69</v>
      </c>
      <c r="C242" s="12">
        <v>40</v>
      </c>
      <c r="D242" s="12">
        <v>140308.1875</v>
      </c>
      <c r="E242" s="12">
        <v>91557.8203125</v>
      </c>
      <c r="F242" s="12">
        <v>160655.78125</v>
      </c>
    </row>
    <row r="243" spans="1:6">
      <c r="A243" s="12">
        <v>5</v>
      </c>
      <c r="B243" s="12" t="s">
        <v>69</v>
      </c>
      <c r="C243" s="12">
        <v>41</v>
      </c>
      <c r="D243" s="12">
        <v>140199.28125</v>
      </c>
      <c r="E243" s="12">
        <v>91485.359375</v>
      </c>
      <c r="F243" s="12">
        <v>161432.984375</v>
      </c>
    </row>
    <row r="244" spans="1:6">
      <c r="A244" s="12">
        <v>5</v>
      </c>
      <c r="B244" s="12" t="s">
        <v>69</v>
      </c>
      <c r="C244" s="12">
        <v>42</v>
      </c>
      <c r="D244" s="12">
        <v>140971.921875</v>
      </c>
      <c r="E244" s="12">
        <v>91475.8828125</v>
      </c>
      <c r="F244" s="12">
        <v>163045.90625</v>
      </c>
    </row>
    <row r="245" spans="1:6">
      <c r="A245" s="12">
        <v>5</v>
      </c>
      <c r="B245" s="12" t="s">
        <v>69</v>
      </c>
      <c r="C245" s="12">
        <v>43</v>
      </c>
      <c r="D245" s="12">
        <v>140768.984375</v>
      </c>
      <c r="E245" s="12">
        <v>91490.6640625</v>
      </c>
      <c r="F245" s="12">
        <v>163513.8125</v>
      </c>
    </row>
    <row r="246" spans="1:6">
      <c r="A246" s="12">
        <v>5</v>
      </c>
      <c r="B246" s="12" t="s">
        <v>69</v>
      </c>
      <c r="C246" s="12">
        <v>44</v>
      </c>
      <c r="D246" s="12">
        <v>140528.96875</v>
      </c>
      <c r="E246" s="12">
        <v>91536</v>
      </c>
      <c r="F246" s="12">
        <v>163932.734375</v>
      </c>
    </row>
    <row r="247" spans="1:6">
      <c r="A247" s="12">
        <v>5</v>
      </c>
      <c r="B247" s="12" t="s">
        <v>69</v>
      </c>
      <c r="C247" s="12">
        <v>45</v>
      </c>
      <c r="D247" s="12">
        <v>140795.3125</v>
      </c>
      <c r="E247" s="12">
        <v>91682.296875</v>
      </c>
      <c r="F247" s="12">
        <v>165041.6875</v>
      </c>
    </row>
    <row r="248" spans="1:6">
      <c r="A248" s="12">
        <v>6</v>
      </c>
      <c r="B248" s="12" t="s">
        <v>70</v>
      </c>
      <c r="C248" s="12">
        <v>1</v>
      </c>
      <c r="D248" s="12">
        <v>83521.625</v>
      </c>
      <c r="E248" s="12">
        <v>63361.13671875</v>
      </c>
      <c r="F248" s="12">
        <v>19031.884765625</v>
      </c>
    </row>
    <row r="249" spans="1:6">
      <c r="A249" s="12">
        <v>6</v>
      </c>
      <c r="B249" s="12" t="s">
        <v>70</v>
      </c>
      <c r="C249" s="12">
        <v>2</v>
      </c>
      <c r="D249" s="12">
        <v>85037.640625</v>
      </c>
      <c r="E249" s="12">
        <v>64661.859375</v>
      </c>
      <c r="F249" s="12">
        <v>19146.517578125</v>
      </c>
    </row>
    <row r="250" spans="1:6">
      <c r="A250" s="12">
        <v>6</v>
      </c>
      <c r="B250" s="12" t="s">
        <v>70</v>
      </c>
      <c r="C250" s="12">
        <v>3</v>
      </c>
      <c r="D250" s="12">
        <v>90794.671875</v>
      </c>
      <c r="E250" s="12">
        <v>68771.7578125</v>
      </c>
      <c r="F250" s="12">
        <v>20701.978515625</v>
      </c>
    </row>
    <row r="251" spans="1:6">
      <c r="A251" s="12">
        <v>6</v>
      </c>
      <c r="B251" s="12" t="s">
        <v>70</v>
      </c>
      <c r="C251" s="12">
        <v>4</v>
      </c>
      <c r="D251" s="12">
        <v>102258.28125</v>
      </c>
      <c r="E251" s="12">
        <v>75445.921875</v>
      </c>
      <c r="F251" s="12">
        <v>23550.884765625</v>
      </c>
    </row>
    <row r="252" spans="1:6">
      <c r="A252" s="12">
        <v>6</v>
      </c>
      <c r="B252" s="12" t="s">
        <v>70</v>
      </c>
      <c r="C252" s="12">
        <v>5</v>
      </c>
      <c r="D252" s="12">
        <v>130091.90625</v>
      </c>
      <c r="E252" s="12">
        <v>89216.390625</v>
      </c>
      <c r="F252" s="12">
        <v>28833.14453125</v>
      </c>
    </row>
    <row r="253" spans="1:6">
      <c r="A253" s="12">
        <v>6</v>
      </c>
      <c r="B253" s="12" t="s">
        <v>70</v>
      </c>
      <c r="C253" s="12">
        <v>6</v>
      </c>
      <c r="D253" s="12">
        <v>138664.984375</v>
      </c>
      <c r="E253" s="12">
        <v>93274.4765625</v>
      </c>
      <c r="F253" s="12">
        <v>30265.626953125</v>
      </c>
    </row>
    <row r="254" spans="1:6">
      <c r="A254" s="12">
        <v>6</v>
      </c>
      <c r="B254" s="12" t="s">
        <v>70</v>
      </c>
      <c r="C254" s="12">
        <v>7</v>
      </c>
      <c r="D254" s="12">
        <v>138845.671875</v>
      </c>
      <c r="E254" s="12">
        <v>93229.3203125</v>
      </c>
      <c r="F254" s="12">
        <v>30290.8359375</v>
      </c>
    </row>
    <row r="255" spans="1:6">
      <c r="A255" s="12">
        <v>6</v>
      </c>
      <c r="B255" s="12" t="s">
        <v>70</v>
      </c>
      <c r="C255" s="12">
        <v>8</v>
      </c>
      <c r="D255" s="12">
        <v>138642.4375</v>
      </c>
      <c r="E255" s="12">
        <v>92960.7890625</v>
      </c>
      <c r="F255" s="12">
        <v>30181.578125</v>
      </c>
    </row>
    <row r="256" spans="1:6">
      <c r="A256" s="12">
        <v>6</v>
      </c>
      <c r="B256" s="12" t="s">
        <v>70</v>
      </c>
      <c r="C256" s="12">
        <v>9</v>
      </c>
      <c r="D256" s="12">
        <v>138622.265625</v>
      </c>
      <c r="E256" s="12">
        <v>93152.09375</v>
      </c>
      <c r="F256" s="12">
        <v>30561.75</v>
      </c>
    </row>
    <row r="257" spans="1:6">
      <c r="A257" s="12">
        <v>6</v>
      </c>
      <c r="B257" s="12" t="s">
        <v>70</v>
      </c>
      <c r="C257" s="12">
        <v>10</v>
      </c>
      <c r="D257" s="12">
        <v>138362.546875</v>
      </c>
      <c r="E257" s="12">
        <v>93054.875</v>
      </c>
      <c r="F257" s="12">
        <v>31101.111328125</v>
      </c>
    </row>
    <row r="258" spans="1:6">
      <c r="A258" s="12">
        <v>6</v>
      </c>
      <c r="B258" s="12" t="s">
        <v>70</v>
      </c>
      <c r="C258" s="12">
        <v>11</v>
      </c>
      <c r="D258" s="12">
        <v>137759.984375</v>
      </c>
      <c r="E258" s="12">
        <v>93159.3828125</v>
      </c>
      <c r="F258" s="12">
        <v>31495.359375</v>
      </c>
    </row>
    <row r="259" spans="1:6">
      <c r="A259" s="12">
        <v>6</v>
      </c>
      <c r="B259" s="12" t="s">
        <v>70</v>
      </c>
      <c r="C259" s="12">
        <v>12</v>
      </c>
      <c r="D259" s="12">
        <v>137259.703125</v>
      </c>
      <c r="E259" s="12">
        <v>93049.765625</v>
      </c>
      <c r="F259" s="12">
        <v>32919.3671875</v>
      </c>
    </row>
    <row r="260" spans="1:6">
      <c r="A260" s="12">
        <v>6</v>
      </c>
      <c r="B260" s="12" t="s">
        <v>70</v>
      </c>
      <c r="C260" s="12">
        <v>13</v>
      </c>
      <c r="D260" s="12">
        <v>138102.96875</v>
      </c>
      <c r="E260" s="12">
        <v>93126.2890625</v>
      </c>
      <c r="F260" s="12">
        <v>35572.4296875</v>
      </c>
    </row>
    <row r="261" spans="1:6">
      <c r="A261" s="12">
        <v>6</v>
      </c>
      <c r="B261" s="12" t="s">
        <v>70</v>
      </c>
      <c r="C261" s="12">
        <v>14</v>
      </c>
      <c r="D261" s="12">
        <v>138571.75</v>
      </c>
      <c r="E261" s="12">
        <v>93057.03125</v>
      </c>
      <c r="F261" s="12">
        <v>40022.79296875</v>
      </c>
    </row>
    <row r="262" spans="1:6">
      <c r="A262" s="12">
        <v>6</v>
      </c>
      <c r="B262" s="12" t="s">
        <v>70</v>
      </c>
      <c r="C262" s="12">
        <v>15</v>
      </c>
      <c r="D262" s="12">
        <v>138670.1875</v>
      </c>
      <c r="E262" s="12">
        <v>93153.4140625</v>
      </c>
      <c r="F262" s="12">
        <v>47675.203125</v>
      </c>
    </row>
    <row r="263" spans="1:6">
      <c r="A263" s="12">
        <v>6</v>
      </c>
      <c r="B263" s="12" t="s">
        <v>70</v>
      </c>
      <c r="C263" s="12">
        <v>16</v>
      </c>
      <c r="D263" s="12">
        <v>139115.796875</v>
      </c>
      <c r="E263" s="12">
        <v>92968.7265625</v>
      </c>
      <c r="F263" s="12">
        <v>59625.3515625</v>
      </c>
    </row>
    <row r="264" spans="1:6">
      <c r="A264" s="12">
        <v>6</v>
      </c>
      <c r="B264" s="12" t="s">
        <v>70</v>
      </c>
      <c r="C264" s="12">
        <v>17</v>
      </c>
      <c r="D264" s="12">
        <v>138771.28125</v>
      </c>
      <c r="E264" s="12">
        <v>92810.3828125</v>
      </c>
      <c r="F264" s="12">
        <v>75711.5546875</v>
      </c>
    </row>
    <row r="265" spans="1:6">
      <c r="A265" s="12">
        <v>6</v>
      </c>
      <c r="B265" s="12" t="s">
        <v>70</v>
      </c>
      <c r="C265" s="12">
        <v>18</v>
      </c>
      <c r="D265" s="12">
        <v>139109.8125</v>
      </c>
      <c r="E265" s="12">
        <v>92847.1484375</v>
      </c>
      <c r="F265" s="12">
        <v>94030.09375</v>
      </c>
    </row>
    <row r="266" spans="1:6">
      <c r="A266" s="12">
        <v>6</v>
      </c>
      <c r="B266" s="12" t="s">
        <v>70</v>
      </c>
      <c r="C266" s="12">
        <v>19</v>
      </c>
      <c r="D266" s="12">
        <v>139184.140625</v>
      </c>
      <c r="E266" s="12">
        <v>92785.9921875</v>
      </c>
      <c r="F266" s="12">
        <v>112126.2109375</v>
      </c>
    </row>
    <row r="267" spans="1:6">
      <c r="A267" s="12">
        <v>6</v>
      </c>
      <c r="B267" s="12" t="s">
        <v>70</v>
      </c>
      <c r="C267" s="12">
        <v>20</v>
      </c>
      <c r="D267" s="12">
        <v>139870.046875</v>
      </c>
      <c r="E267" s="12">
        <v>92603.0390625</v>
      </c>
      <c r="F267" s="12">
        <v>126153.5703125</v>
      </c>
    </row>
    <row r="268" spans="1:6">
      <c r="A268" s="12">
        <v>6</v>
      </c>
      <c r="B268" s="12" t="s">
        <v>70</v>
      </c>
      <c r="C268" s="12">
        <v>21</v>
      </c>
      <c r="D268" s="12">
        <v>140042.703125</v>
      </c>
      <c r="E268" s="12">
        <v>92554.609375</v>
      </c>
      <c r="F268" s="12">
        <v>134860.859375</v>
      </c>
    </row>
    <row r="269" spans="1:6">
      <c r="A269" s="12">
        <v>6</v>
      </c>
      <c r="B269" s="12" t="s">
        <v>70</v>
      </c>
      <c r="C269" s="12">
        <v>22</v>
      </c>
      <c r="D269" s="12">
        <v>140362.4375</v>
      </c>
      <c r="E269" s="12">
        <v>92779.0390625</v>
      </c>
      <c r="F269" s="12">
        <v>140074.75</v>
      </c>
    </row>
    <row r="270" spans="1:6">
      <c r="A270" s="12">
        <v>6</v>
      </c>
      <c r="B270" s="12" t="s">
        <v>70</v>
      </c>
      <c r="C270" s="12">
        <v>23</v>
      </c>
      <c r="D270" s="12">
        <v>140026.515625</v>
      </c>
      <c r="E270" s="12">
        <v>92893.5625</v>
      </c>
      <c r="F270" s="12">
        <v>143828.0625</v>
      </c>
    </row>
    <row r="271" spans="1:6">
      <c r="A271" s="12">
        <v>6</v>
      </c>
      <c r="B271" s="12" t="s">
        <v>70</v>
      </c>
      <c r="C271" s="12">
        <v>24</v>
      </c>
      <c r="D271" s="12">
        <v>140472.828125</v>
      </c>
      <c r="E271" s="12">
        <v>92762.6015625</v>
      </c>
      <c r="F271" s="12">
        <v>146694.296875</v>
      </c>
    </row>
    <row r="272" spans="1:6">
      <c r="A272" s="12">
        <v>6</v>
      </c>
      <c r="B272" s="12" t="s">
        <v>70</v>
      </c>
      <c r="C272" s="12">
        <v>25</v>
      </c>
      <c r="D272" s="12">
        <v>139951.609375</v>
      </c>
      <c r="E272" s="12">
        <v>92740.1015625</v>
      </c>
      <c r="F272" s="12">
        <v>148919.140625</v>
      </c>
    </row>
    <row r="273" spans="1:6">
      <c r="A273" s="12">
        <v>6</v>
      </c>
      <c r="B273" s="12" t="s">
        <v>70</v>
      </c>
      <c r="C273" s="12">
        <v>26</v>
      </c>
      <c r="D273" s="12">
        <v>139315.8125</v>
      </c>
      <c r="E273" s="12">
        <v>92899.1796875</v>
      </c>
      <c r="F273" s="12">
        <v>150398.625</v>
      </c>
    </row>
    <row r="274" spans="1:6">
      <c r="A274" s="12">
        <v>6</v>
      </c>
      <c r="B274" s="12" t="s">
        <v>70</v>
      </c>
      <c r="C274" s="12">
        <v>27</v>
      </c>
      <c r="D274" s="12">
        <v>139835.4375</v>
      </c>
      <c r="E274" s="12">
        <v>92913.359375</v>
      </c>
      <c r="F274" s="12">
        <v>151372.03125</v>
      </c>
    </row>
    <row r="275" spans="1:6">
      <c r="A275" s="12">
        <v>6</v>
      </c>
      <c r="B275" s="12" t="s">
        <v>70</v>
      </c>
      <c r="C275" s="12">
        <v>28</v>
      </c>
      <c r="D275" s="12">
        <v>140435.46875</v>
      </c>
      <c r="E275" s="12">
        <v>92958.8203125</v>
      </c>
      <c r="F275" s="12">
        <v>152351.359375</v>
      </c>
    </row>
    <row r="276" spans="1:6">
      <c r="A276" s="12">
        <v>6</v>
      </c>
      <c r="B276" s="12" t="s">
        <v>70</v>
      </c>
      <c r="C276" s="12">
        <v>29</v>
      </c>
      <c r="D276" s="12">
        <v>140743.625</v>
      </c>
      <c r="E276" s="12">
        <v>92901.2265625</v>
      </c>
      <c r="F276" s="12">
        <v>153661.296875</v>
      </c>
    </row>
    <row r="277" spans="1:6">
      <c r="A277" s="12">
        <v>6</v>
      </c>
      <c r="B277" s="12" t="s">
        <v>70</v>
      </c>
      <c r="C277" s="12">
        <v>30</v>
      </c>
      <c r="D277" s="12">
        <v>140895.296875</v>
      </c>
      <c r="E277" s="12">
        <v>92847.125</v>
      </c>
      <c r="F277" s="12">
        <v>154668.53125</v>
      </c>
    </row>
    <row r="278" spans="1:6">
      <c r="A278" s="12">
        <v>6</v>
      </c>
      <c r="B278" s="12" t="s">
        <v>70</v>
      </c>
      <c r="C278" s="12">
        <v>31</v>
      </c>
      <c r="D278" s="12">
        <v>140806.078125</v>
      </c>
      <c r="E278" s="12">
        <v>92897.71875</v>
      </c>
      <c r="F278" s="12">
        <v>155954.8125</v>
      </c>
    </row>
    <row r="279" spans="1:6">
      <c r="A279" s="12">
        <v>6</v>
      </c>
      <c r="B279" s="12" t="s">
        <v>70</v>
      </c>
      <c r="C279" s="12">
        <v>32</v>
      </c>
      <c r="D279" s="12">
        <v>141210.15625</v>
      </c>
      <c r="E279" s="12">
        <v>92930.4453125</v>
      </c>
      <c r="F279" s="12">
        <v>156824.796875</v>
      </c>
    </row>
    <row r="280" spans="1:6">
      <c r="A280" s="12">
        <v>6</v>
      </c>
      <c r="B280" s="12" t="s">
        <v>70</v>
      </c>
      <c r="C280" s="12">
        <v>33</v>
      </c>
      <c r="D280" s="12">
        <v>141637.4375</v>
      </c>
      <c r="E280" s="12">
        <v>92741.9921875</v>
      </c>
      <c r="F280" s="12">
        <v>157777.5</v>
      </c>
    </row>
    <row r="281" spans="1:6">
      <c r="A281" s="12">
        <v>6</v>
      </c>
      <c r="B281" s="12" t="s">
        <v>70</v>
      </c>
      <c r="C281" s="12">
        <v>34</v>
      </c>
      <c r="D281" s="12">
        <v>141385.25</v>
      </c>
      <c r="E281" s="12">
        <v>92804.9296875</v>
      </c>
      <c r="F281" s="12">
        <v>158812.375</v>
      </c>
    </row>
    <row r="282" spans="1:6">
      <c r="A282" s="12">
        <v>6</v>
      </c>
      <c r="B282" s="12" t="s">
        <v>70</v>
      </c>
      <c r="C282" s="12">
        <v>35</v>
      </c>
      <c r="D282" s="12">
        <v>141916.421875</v>
      </c>
      <c r="E282" s="12">
        <v>92977.9296875</v>
      </c>
      <c r="F282" s="12">
        <v>159599.15625</v>
      </c>
    </row>
    <row r="283" spans="1:6">
      <c r="A283" s="12">
        <v>6</v>
      </c>
      <c r="B283" s="12" t="s">
        <v>70</v>
      </c>
      <c r="C283" s="12">
        <v>36</v>
      </c>
      <c r="D283" s="12">
        <v>141928.65625</v>
      </c>
      <c r="E283" s="12">
        <v>92987.09375</v>
      </c>
      <c r="F283" s="12">
        <v>160406.203125</v>
      </c>
    </row>
    <row r="284" spans="1:6">
      <c r="A284" s="12">
        <v>6</v>
      </c>
      <c r="B284" s="12" t="s">
        <v>70</v>
      </c>
      <c r="C284" s="12">
        <v>37</v>
      </c>
      <c r="D284" s="12">
        <v>141183.046875</v>
      </c>
      <c r="E284" s="12">
        <v>92841.96875</v>
      </c>
      <c r="F284" s="12">
        <v>161167.625</v>
      </c>
    </row>
    <row r="285" spans="1:6">
      <c r="A285" s="12">
        <v>6</v>
      </c>
      <c r="B285" s="12" t="s">
        <v>70</v>
      </c>
      <c r="C285" s="12">
        <v>38</v>
      </c>
      <c r="D285" s="12">
        <v>140806.515625</v>
      </c>
      <c r="E285" s="12">
        <v>92558.015625</v>
      </c>
      <c r="F285" s="12">
        <v>162321.5625</v>
      </c>
    </row>
    <row r="286" spans="1:6">
      <c r="A286" s="12">
        <v>6</v>
      </c>
      <c r="B286" s="12" t="s">
        <v>70</v>
      </c>
      <c r="C286" s="12">
        <v>39</v>
      </c>
      <c r="D286" s="12">
        <v>141439.40625</v>
      </c>
      <c r="E286" s="12">
        <v>93046.640625</v>
      </c>
      <c r="F286" s="12">
        <v>163134.90625</v>
      </c>
    </row>
    <row r="287" spans="1:6">
      <c r="A287" s="12">
        <v>6</v>
      </c>
      <c r="B287" s="12" t="s">
        <v>70</v>
      </c>
      <c r="C287" s="12">
        <v>40</v>
      </c>
      <c r="D287" s="12">
        <v>141706.3125</v>
      </c>
      <c r="E287" s="12">
        <v>93232.4921875</v>
      </c>
      <c r="F287" s="12">
        <v>164105.53125</v>
      </c>
    </row>
    <row r="288" spans="1:6">
      <c r="A288" s="12">
        <v>6</v>
      </c>
      <c r="B288" s="12" t="s">
        <v>70</v>
      </c>
      <c r="C288" s="12">
        <v>41</v>
      </c>
      <c r="D288" s="12">
        <v>141256.90625</v>
      </c>
      <c r="E288" s="12">
        <v>92955.5546875</v>
      </c>
      <c r="F288" s="12">
        <v>164696.546875</v>
      </c>
    </row>
    <row r="289" spans="1:6">
      <c r="A289" s="12">
        <v>6</v>
      </c>
      <c r="B289" s="12" t="s">
        <v>70</v>
      </c>
      <c r="C289" s="12">
        <v>42</v>
      </c>
      <c r="D289" s="12">
        <v>141519.046875</v>
      </c>
      <c r="E289" s="12">
        <v>92970.328125</v>
      </c>
      <c r="F289" s="12">
        <v>165229.140625</v>
      </c>
    </row>
    <row r="290" spans="1:6">
      <c r="A290" s="12">
        <v>6</v>
      </c>
      <c r="B290" s="12" t="s">
        <v>70</v>
      </c>
      <c r="C290" s="12">
        <v>43</v>
      </c>
      <c r="D290" s="12">
        <v>141180.296875</v>
      </c>
      <c r="E290" s="12">
        <v>92902.09375</v>
      </c>
      <c r="F290" s="12">
        <v>166122.09375</v>
      </c>
    </row>
    <row r="291" spans="1:6">
      <c r="A291" s="12">
        <v>6</v>
      </c>
      <c r="B291" s="12" t="s">
        <v>70</v>
      </c>
      <c r="C291" s="12">
        <v>44</v>
      </c>
      <c r="D291" s="12">
        <v>141418.34375</v>
      </c>
      <c r="E291" s="12">
        <v>92612.203125</v>
      </c>
      <c r="F291" s="12">
        <v>167046.03125</v>
      </c>
    </row>
    <row r="292" spans="1:6">
      <c r="A292" s="12">
        <v>6</v>
      </c>
      <c r="B292" s="12" t="s">
        <v>70</v>
      </c>
      <c r="C292" s="12">
        <v>45</v>
      </c>
      <c r="D292" s="12">
        <v>141701.875</v>
      </c>
      <c r="E292" s="12">
        <v>92453.125</v>
      </c>
      <c r="F292" s="12">
        <v>167648.421875</v>
      </c>
    </row>
    <row r="293" spans="1:6">
      <c r="A293" s="12">
        <v>25</v>
      </c>
      <c r="B293" s="12" t="s">
        <v>72</v>
      </c>
      <c r="C293" s="12">
        <v>1</v>
      </c>
      <c r="D293" s="12">
        <v>144377.3125</v>
      </c>
      <c r="E293" s="12">
        <v>93679.7890625</v>
      </c>
      <c r="F293" s="12">
        <v>29836.3203125</v>
      </c>
    </row>
    <row r="294" spans="1:6">
      <c r="A294" s="12">
        <v>25</v>
      </c>
      <c r="B294" s="12" t="s">
        <v>72</v>
      </c>
      <c r="C294" s="12">
        <v>2</v>
      </c>
      <c r="D294" s="12">
        <v>144419.34375</v>
      </c>
      <c r="E294" s="12">
        <v>93795.703125</v>
      </c>
      <c r="F294" s="12">
        <v>30058.740234375</v>
      </c>
    </row>
    <row r="295" spans="1:6">
      <c r="A295" s="12">
        <v>25</v>
      </c>
      <c r="B295" s="12" t="s">
        <v>72</v>
      </c>
      <c r="C295" s="12">
        <v>3</v>
      </c>
      <c r="D295" s="12">
        <v>144652.109375</v>
      </c>
      <c r="E295" s="12">
        <v>93966.9609375</v>
      </c>
      <c r="F295" s="12">
        <v>30113.15625</v>
      </c>
    </row>
    <row r="296" spans="1:6">
      <c r="A296" s="12">
        <v>25</v>
      </c>
      <c r="B296" s="12" t="s">
        <v>72</v>
      </c>
      <c r="C296" s="12">
        <v>4</v>
      </c>
      <c r="D296" s="12">
        <v>145514.40625</v>
      </c>
      <c r="E296" s="12">
        <v>93948.46875</v>
      </c>
      <c r="F296" s="12">
        <v>29994.6171875</v>
      </c>
    </row>
    <row r="297" spans="1:6">
      <c r="A297" s="12">
        <v>25</v>
      </c>
      <c r="B297" s="12" t="s">
        <v>72</v>
      </c>
      <c r="C297" s="12">
        <v>5</v>
      </c>
      <c r="D297" s="12">
        <v>145369.625</v>
      </c>
      <c r="E297" s="12">
        <v>93770.9375</v>
      </c>
      <c r="F297" s="12">
        <v>30005.60546875</v>
      </c>
    </row>
    <row r="298" spans="1:6">
      <c r="A298" s="12">
        <v>25</v>
      </c>
      <c r="B298" s="12" t="s">
        <v>72</v>
      </c>
      <c r="C298" s="12">
        <v>6</v>
      </c>
      <c r="D298" s="12">
        <v>145402.6875</v>
      </c>
      <c r="E298" s="12">
        <v>93563.59375</v>
      </c>
      <c r="F298" s="12">
        <v>30330.150390625</v>
      </c>
    </row>
    <row r="299" spans="1:6">
      <c r="A299" s="12">
        <v>25</v>
      </c>
      <c r="B299" s="12" t="s">
        <v>72</v>
      </c>
      <c r="C299" s="12">
        <v>7</v>
      </c>
      <c r="D299" s="12">
        <v>146168.671875</v>
      </c>
      <c r="E299" s="12">
        <v>93484.765625</v>
      </c>
      <c r="F299" s="12">
        <v>30368.171875</v>
      </c>
    </row>
    <row r="300" spans="1:6">
      <c r="A300" s="12">
        <v>25</v>
      </c>
      <c r="B300" s="12" t="s">
        <v>72</v>
      </c>
      <c r="C300" s="12">
        <v>8</v>
      </c>
      <c r="D300" s="12">
        <v>146220.9375</v>
      </c>
      <c r="E300" s="12">
        <v>93660.734375</v>
      </c>
      <c r="F300" s="12">
        <v>30448.1875</v>
      </c>
    </row>
    <row r="301" spans="1:6">
      <c r="A301" s="12">
        <v>25</v>
      </c>
      <c r="B301" s="12" t="s">
        <v>72</v>
      </c>
      <c r="C301" s="12">
        <v>9</v>
      </c>
      <c r="D301" s="12">
        <v>146005.3125</v>
      </c>
      <c r="E301" s="12">
        <v>93598.453125</v>
      </c>
      <c r="F301" s="12">
        <v>30428.583984375</v>
      </c>
    </row>
    <row r="302" spans="1:6">
      <c r="A302" s="12">
        <v>25</v>
      </c>
      <c r="B302" s="12" t="s">
        <v>72</v>
      </c>
      <c r="C302" s="12">
        <v>10</v>
      </c>
      <c r="D302" s="12">
        <v>145721.78125</v>
      </c>
      <c r="E302" s="12">
        <v>93492.6484375</v>
      </c>
      <c r="F302" s="12">
        <v>30333.00390625</v>
      </c>
    </row>
    <row r="303" spans="1:6">
      <c r="A303" s="12">
        <v>25</v>
      </c>
      <c r="B303" s="12" t="s">
        <v>72</v>
      </c>
      <c r="C303" s="12">
        <v>11</v>
      </c>
      <c r="D303" s="12">
        <v>145892.25</v>
      </c>
      <c r="E303" s="12">
        <v>93429.125</v>
      </c>
      <c r="F303" s="12">
        <v>30282.37890625</v>
      </c>
    </row>
    <row r="304" spans="1:6">
      <c r="A304" s="12">
        <v>25</v>
      </c>
      <c r="B304" s="12" t="s">
        <v>72</v>
      </c>
      <c r="C304" s="12">
        <v>12</v>
      </c>
      <c r="D304" s="12">
        <v>147206.015625</v>
      </c>
      <c r="E304" s="12">
        <v>93596.0703125</v>
      </c>
      <c r="F304" s="12">
        <v>30344.7421875</v>
      </c>
    </row>
    <row r="305" spans="1:6">
      <c r="A305" s="12">
        <v>25</v>
      </c>
      <c r="B305" s="12" t="s">
        <v>72</v>
      </c>
      <c r="C305" s="12">
        <v>13</v>
      </c>
      <c r="D305" s="12">
        <v>147799.890625</v>
      </c>
      <c r="E305" s="12">
        <v>93676.9375</v>
      </c>
      <c r="F305" s="12">
        <v>30370.08984375</v>
      </c>
    </row>
    <row r="306" spans="1:6">
      <c r="A306" s="12">
        <v>25</v>
      </c>
      <c r="B306" s="12" t="s">
        <v>72</v>
      </c>
      <c r="C306" s="12">
        <v>14</v>
      </c>
      <c r="D306" s="12">
        <v>148374.53125</v>
      </c>
      <c r="E306" s="12">
        <v>93757.703125</v>
      </c>
      <c r="F306" s="12">
        <v>30442.162109375</v>
      </c>
    </row>
    <row r="307" spans="1:6">
      <c r="A307" s="12">
        <v>25</v>
      </c>
      <c r="B307" s="12" t="s">
        <v>72</v>
      </c>
      <c r="C307" s="12">
        <v>15</v>
      </c>
      <c r="D307" s="12">
        <v>149346.28125</v>
      </c>
      <c r="E307" s="12">
        <v>93684.9765625</v>
      </c>
      <c r="F307" s="12">
        <v>30485.8203125</v>
      </c>
    </row>
    <row r="308" spans="1:6">
      <c r="A308" s="12">
        <v>25</v>
      </c>
      <c r="B308" s="12" t="s">
        <v>72</v>
      </c>
      <c r="C308" s="12">
        <v>16</v>
      </c>
      <c r="D308" s="12">
        <v>152247.59375</v>
      </c>
      <c r="E308" s="12">
        <v>93627.2578125</v>
      </c>
      <c r="F308" s="12">
        <v>30445.349609375</v>
      </c>
    </row>
    <row r="309" spans="1:6">
      <c r="A309" s="12">
        <v>25</v>
      </c>
      <c r="B309" s="12" t="s">
        <v>72</v>
      </c>
      <c r="C309" s="12">
        <v>17</v>
      </c>
      <c r="D309" s="12">
        <v>156627.515625</v>
      </c>
      <c r="E309" s="12">
        <v>93813.0703125</v>
      </c>
      <c r="F309" s="12">
        <v>30502.5625</v>
      </c>
    </row>
    <row r="310" spans="1:6">
      <c r="A310" s="12">
        <v>25</v>
      </c>
      <c r="B310" s="12" t="s">
        <v>72</v>
      </c>
      <c r="C310" s="12">
        <v>18</v>
      </c>
      <c r="D310" s="12">
        <v>164637.328125</v>
      </c>
      <c r="E310" s="12">
        <v>93676.609375</v>
      </c>
      <c r="F310" s="12">
        <v>30375.5625</v>
      </c>
    </row>
    <row r="311" spans="1:6">
      <c r="A311" s="12">
        <v>25</v>
      </c>
      <c r="B311" s="12" t="s">
        <v>72</v>
      </c>
      <c r="C311" s="12">
        <v>19</v>
      </c>
      <c r="D311" s="12">
        <v>178234.171875</v>
      </c>
      <c r="E311" s="12">
        <v>93474.6171875</v>
      </c>
      <c r="F311" s="12">
        <v>30257.369140625</v>
      </c>
    </row>
    <row r="312" spans="1:6">
      <c r="A312" s="12">
        <v>25</v>
      </c>
      <c r="B312" s="12" t="s">
        <v>72</v>
      </c>
      <c r="C312" s="12">
        <v>20</v>
      </c>
      <c r="D312" s="12">
        <v>202581.609375</v>
      </c>
      <c r="E312" s="12">
        <v>93293.09375</v>
      </c>
      <c r="F312" s="12">
        <v>30256.396484375</v>
      </c>
    </row>
    <row r="313" spans="1:6">
      <c r="A313" s="12">
        <v>25</v>
      </c>
      <c r="B313" s="12" t="s">
        <v>72</v>
      </c>
      <c r="C313" s="12">
        <v>21</v>
      </c>
      <c r="D313" s="12">
        <v>238838.328125</v>
      </c>
      <c r="E313" s="12">
        <v>93198.828125</v>
      </c>
      <c r="F313" s="12">
        <v>30475.431640625</v>
      </c>
    </row>
    <row r="314" spans="1:6">
      <c r="A314" s="12">
        <v>25</v>
      </c>
      <c r="B314" s="12" t="s">
        <v>72</v>
      </c>
      <c r="C314" s="12">
        <v>22</v>
      </c>
      <c r="D314" s="12">
        <v>284409.34375</v>
      </c>
      <c r="E314" s="12">
        <v>93263.921875</v>
      </c>
      <c r="F314" s="12">
        <v>30400.990234375</v>
      </c>
    </row>
    <row r="315" spans="1:6">
      <c r="A315" s="12">
        <v>25</v>
      </c>
      <c r="B315" s="12" t="s">
        <v>72</v>
      </c>
      <c r="C315" s="12">
        <v>23</v>
      </c>
      <c r="D315" s="12">
        <v>333620.03125</v>
      </c>
      <c r="E315" s="12">
        <v>93172.3984375</v>
      </c>
      <c r="F315" s="12">
        <v>30352.748046875</v>
      </c>
    </row>
    <row r="316" spans="1:6">
      <c r="A316" s="12">
        <v>25</v>
      </c>
      <c r="B316" s="12" t="s">
        <v>72</v>
      </c>
      <c r="C316" s="12">
        <v>24</v>
      </c>
      <c r="D316" s="12">
        <v>377979.53125</v>
      </c>
      <c r="E316" s="12">
        <v>92923.375</v>
      </c>
      <c r="F316" s="12">
        <v>30611.140625</v>
      </c>
    </row>
    <row r="317" spans="1:6">
      <c r="A317" s="12">
        <v>25</v>
      </c>
      <c r="B317" s="12" t="s">
        <v>72</v>
      </c>
      <c r="C317" s="12">
        <v>25</v>
      </c>
      <c r="D317" s="12">
        <v>412290.40625</v>
      </c>
      <c r="E317" s="12">
        <v>92812.1015625</v>
      </c>
      <c r="F317" s="12">
        <v>30851.75390625</v>
      </c>
    </row>
    <row r="318" spans="1:6">
      <c r="A318" s="12">
        <v>25</v>
      </c>
      <c r="B318" s="12" t="s">
        <v>72</v>
      </c>
      <c r="C318" s="12">
        <v>26</v>
      </c>
      <c r="D318" s="12">
        <v>435595.1875</v>
      </c>
      <c r="E318" s="12">
        <v>92780.71875</v>
      </c>
      <c r="F318" s="12">
        <v>30849.556640625</v>
      </c>
    </row>
    <row r="319" spans="1:6">
      <c r="A319" s="12">
        <v>25</v>
      </c>
      <c r="B319" s="12" t="s">
        <v>72</v>
      </c>
      <c r="C319" s="12">
        <v>27</v>
      </c>
      <c r="D319" s="12">
        <v>450174.3125</v>
      </c>
      <c r="E319" s="12">
        <v>92507.2265625</v>
      </c>
      <c r="F319" s="12">
        <v>30969.990234375</v>
      </c>
    </row>
    <row r="320" spans="1:6">
      <c r="A320" s="12">
        <v>25</v>
      </c>
      <c r="B320" s="12" t="s">
        <v>72</v>
      </c>
      <c r="C320" s="12">
        <v>28</v>
      </c>
      <c r="D320" s="12">
        <v>460900.28125</v>
      </c>
      <c r="E320" s="12">
        <v>92403.296875</v>
      </c>
      <c r="F320" s="12">
        <v>30877.779296875</v>
      </c>
    </row>
    <row r="321" spans="1:6">
      <c r="A321" s="12">
        <v>25</v>
      </c>
      <c r="B321" s="12" t="s">
        <v>72</v>
      </c>
      <c r="C321" s="12">
        <v>29</v>
      </c>
      <c r="D321" s="12">
        <v>468082.6875</v>
      </c>
      <c r="E321" s="12">
        <v>92425.765625</v>
      </c>
      <c r="F321" s="12">
        <v>30691.859375</v>
      </c>
    </row>
    <row r="322" spans="1:6">
      <c r="A322" s="12">
        <v>25</v>
      </c>
      <c r="B322" s="12" t="s">
        <v>72</v>
      </c>
      <c r="C322" s="12">
        <v>30</v>
      </c>
      <c r="D322" s="12">
        <v>472751.28125</v>
      </c>
      <c r="E322" s="12">
        <v>92446.625</v>
      </c>
      <c r="F322" s="12">
        <v>30631.08203125</v>
      </c>
    </row>
    <row r="323" spans="1:6">
      <c r="A323" s="12">
        <v>25</v>
      </c>
      <c r="B323" s="12" t="s">
        <v>72</v>
      </c>
      <c r="C323" s="12">
        <v>31</v>
      </c>
      <c r="D323" s="12">
        <v>478251.875</v>
      </c>
      <c r="E323" s="12">
        <v>92599.7890625</v>
      </c>
      <c r="F323" s="12">
        <v>30908.947265625</v>
      </c>
    </row>
    <row r="324" spans="1:6">
      <c r="A324" s="12">
        <v>25</v>
      </c>
      <c r="B324" s="12" t="s">
        <v>72</v>
      </c>
      <c r="C324" s="12">
        <v>32</v>
      </c>
      <c r="D324" s="12">
        <v>482968.8125</v>
      </c>
      <c r="E324" s="12">
        <v>92388.2578125</v>
      </c>
      <c r="F324" s="12">
        <v>31179.923828125</v>
      </c>
    </row>
    <row r="325" spans="1:6">
      <c r="A325" s="12">
        <v>25</v>
      </c>
      <c r="B325" s="12" t="s">
        <v>72</v>
      </c>
      <c r="C325" s="12">
        <v>33</v>
      </c>
      <c r="D325" s="12">
        <v>486453.71875</v>
      </c>
      <c r="E325" s="12">
        <v>92360.1875</v>
      </c>
      <c r="F325" s="12">
        <v>31143.181640625</v>
      </c>
    </row>
    <row r="326" spans="1:6">
      <c r="A326" s="12">
        <v>25</v>
      </c>
      <c r="B326" s="12" t="s">
        <v>72</v>
      </c>
      <c r="C326" s="12">
        <v>34</v>
      </c>
      <c r="D326" s="12">
        <v>488089.40625</v>
      </c>
      <c r="E326" s="12">
        <v>92642.890625</v>
      </c>
      <c r="F326" s="12">
        <v>31040.83984375</v>
      </c>
    </row>
    <row r="327" spans="1:6">
      <c r="A327" s="12">
        <v>25</v>
      </c>
      <c r="B327" s="12" t="s">
        <v>72</v>
      </c>
      <c r="C327" s="12">
        <v>35</v>
      </c>
      <c r="D327" s="12">
        <v>490010.84375</v>
      </c>
      <c r="E327" s="12">
        <v>92666.53125</v>
      </c>
      <c r="F327" s="12">
        <v>31127.775390625</v>
      </c>
    </row>
    <row r="328" spans="1:6">
      <c r="A328" s="12">
        <v>25</v>
      </c>
      <c r="B328" s="12" t="s">
        <v>72</v>
      </c>
      <c r="C328" s="12">
        <v>36</v>
      </c>
      <c r="D328" s="12">
        <v>492956.96875</v>
      </c>
      <c r="E328" s="12">
        <v>92577.3203125</v>
      </c>
      <c r="F328" s="12">
        <v>31348.30078125</v>
      </c>
    </row>
    <row r="329" spans="1:6">
      <c r="A329" s="12">
        <v>25</v>
      </c>
      <c r="B329" s="12" t="s">
        <v>72</v>
      </c>
      <c r="C329" s="12">
        <v>37</v>
      </c>
      <c r="D329" s="12">
        <v>494856.40625</v>
      </c>
      <c r="E329" s="12">
        <v>92538.5546875</v>
      </c>
      <c r="F329" s="12">
        <v>31501.6953125</v>
      </c>
    </row>
    <row r="330" spans="1:6">
      <c r="A330" s="12">
        <v>25</v>
      </c>
      <c r="B330" s="12" t="s">
        <v>72</v>
      </c>
      <c r="C330" s="12">
        <v>38</v>
      </c>
      <c r="D330" s="12">
        <v>498299.71875</v>
      </c>
      <c r="E330" s="12">
        <v>92613.7734375</v>
      </c>
      <c r="F330" s="12">
        <v>31324.017578125</v>
      </c>
    </row>
    <row r="331" spans="1:6">
      <c r="A331" s="12">
        <v>25</v>
      </c>
      <c r="B331" s="12" t="s">
        <v>72</v>
      </c>
      <c r="C331" s="12">
        <v>39</v>
      </c>
      <c r="D331" s="12">
        <v>498968.53125</v>
      </c>
      <c r="E331" s="12">
        <v>92435.046875</v>
      </c>
      <c r="F331" s="12">
        <v>30883.015625</v>
      </c>
    </row>
    <row r="332" spans="1:6">
      <c r="A332" s="12">
        <v>25</v>
      </c>
      <c r="B332" s="12" t="s">
        <v>72</v>
      </c>
      <c r="C332" s="12">
        <v>40</v>
      </c>
      <c r="D332" s="12">
        <v>499456.9375</v>
      </c>
      <c r="E332" s="12">
        <v>92249.2578125</v>
      </c>
      <c r="F332" s="12">
        <v>30803.560546875</v>
      </c>
    </row>
    <row r="333" spans="1:6">
      <c r="A333" s="12">
        <v>25</v>
      </c>
      <c r="B333" s="12" t="s">
        <v>72</v>
      </c>
      <c r="C333" s="12">
        <v>41</v>
      </c>
      <c r="D333" s="12">
        <v>501264.40625</v>
      </c>
      <c r="E333" s="12">
        <v>92170.203125</v>
      </c>
      <c r="F333" s="12">
        <v>31290.208984375</v>
      </c>
    </row>
    <row r="334" spans="1:6">
      <c r="A334" s="12">
        <v>25</v>
      </c>
      <c r="B334" s="12" t="s">
        <v>72</v>
      </c>
      <c r="C334" s="12">
        <v>42</v>
      </c>
      <c r="D334" s="12">
        <v>502567</v>
      </c>
      <c r="E334" s="12">
        <v>92091.6171875</v>
      </c>
      <c r="F334" s="12">
        <v>31623.94140625</v>
      </c>
    </row>
    <row r="335" spans="1:6">
      <c r="A335" s="12">
        <v>25</v>
      </c>
      <c r="B335" s="12" t="s">
        <v>72</v>
      </c>
      <c r="C335" s="12">
        <v>43</v>
      </c>
      <c r="D335" s="12">
        <v>504460.65625</v>
      </c>
      <c r="E335" s="12">
        <v>92105.0078125</v>
      </c>
      <c r="F335" s="12">
        <v>31403.720703125</v>
      </c>
    </row>
    <row r="336" spans="1:6">
      <c r="A336" s="12">
        <v>25</v>
      </c>
      <c r="B336" s="12" t="s">
        <v>72</v>
      </c>
      <c r="C336" s="12">
        <v>44</v>
      </c>
      <c r="D336" s="12">
        <v>505740.5</v>
      </c>
      <c r="E336" s="12">
        <v>92243.6640625</v>
      </c>
      <c r="F336" s="12">
        <v>31279.13671875</v>
      </c>
    </row>
    <row r="337" spans="1:6">
      <c r="A337" s="12">
        <v>25</v>
      </c>
      <c r="B337" s="12" t="s">
        <v>72</v>
      </c>
      <c r="C337" s="12">
        <v>45</v>
      </c>
      <c r="D337" s="12">
        <v>506747.46875</v>
      </c>
      <c r="E337" s="12">
        <v>92291.265625</v>
      </c>
      <c r="F337" s="12">
        <v>31463.046875</v>
      </c>
    </row>
    <row r="338" spans="1:6">
      <c r="A338" s="12">
        <v>26</v>
      </c>
      <c r="B338" s="12" t="s">
        <v>73</v>
      </c>
      <c r="C338" s="12">
        <v>1</v>
      </c>
      <c r="D338" s="12">
        <v>133240.65625</v>
      </c>
      <c r="E338" s="12">
        <v>93560.7734375</v>
      </c>
      <c r="F338" s="12">
        <v>29247.25390625</v>
      </c>
    </row>
    <row r="339" spans="1:6">
      <c r="A339" s="12">
        <v>26</v>
      </c>
      <c r="B339" s="12" t="s">
        <v>73</v>
      </c>
      <c r="C339" s="12">
        <v>2</v>
      </c>
      <c r="D339" s="12">
        <v>133579.328125</v>
      </c>
      <c r="E339" s="12">
        <v>93811.1171875</v>
      </c>
      <c r="F339" s="12">
        <v>29334.1640625</v>
      </c>
    </row>
    <row r="340" spans="1:6">
      <c r="A340" s="12">
        <v>26</v>
      </c>
      <c r="B340" s="12" t="s">
        <v>73</v>
      </c>
      <c r="C340" s="12">
        <v>3</v>
      </c>
      <c r="D340" s="12">
        <v>138229.515625</v>
      </c>
      <c r="E340" s="12">
        <v>96655.859375</v>
      </c>
      <c r="F340" s="12">
        <v>30378.634765625</v>
      </c>
    </row>
    <row r="341" spans="1:6">
      <c r="A341" s="12">
        <v>26</v>
      </c>
      <c r="B341" s="12" t="s">
        <v>73</v>
      </c>
      <c r="C341" s="12">
        <v>4</v>
      </c>
      <c r="D341" s="12">
        <v>143675</v>
      </c>
      <c r="E341" s="12">
        <v>98289.5703125</v>
      </c>
      <c r="F341" s="12">
        <v>31089.041015625</v>
      </c>
    </row>
    <row r="342" spans="1:6">
      <c r="A342" s="12">
        <v>26</v>
      </c>
      <c r="B342" s="12" t="s">
        <v>73</v>
      </c>
      <c r="C342" s="12">
        <v>5</v>
      </c>
      <c r="D342" s="12">
        <v>146744.96875</v>
      </c>
      <c r="E342" s="12">
        <v>99531.3515625</v>
      </c>
      <c r="F342" s="12">
        <v>31461.9140625</v>
      </c>
    </row>
    <row r="343" spans="1:6">
      <c r="A343" s="12">
        <v>26</v>
      </c>
      <c r="B343" s="12" t="s">
        <v>73</v>
      </c>
      <c r="C343" s="12">
        <v>6</v>
      </c>
      <c r="D343" s="12">
        <v>150787.609375</v>
      </c>
      <c r="E343" s="12">
        <v>100081.7734375</v>
      </c>
      <c r="F343" s="12">
        <v>32049.3984375</v>
      </c>
    </row>
    <row r="344" spans="1:6">
      <c r="A344" s="12">
        <v>26</v>
      </c>
      <c r="B344" s="12" t="s">
        <v>73</v>
      </c>
      <c r="C344" s="12">
        <v>7</v>
      </c>
      <c r="D344" s="12">
        <v>152769.78125</v>
      </c>
      <c r="E344" s="12">
        <v>99320.6640625</v>
      </c>
      <c r="F344" s="12">
        <v>31934.21875</v>
      </c>
    </row>
    <row r="345" spans="1:6">
      <c r="A345" s="12">
        <v>26</v>
      </c>
      <c r="B345" s="12" t="s">
        <v>73</v>
      </c>
      <c r="C345" s="12">
        <v>8</v>
      </c>
      <c r="D345" s="12">
        <v>152969.203125</v>
      </c>
      <c r="E345" s="12">
        <v>98853.6328125</v>
      </c>
      <c r="F345" s="12">
        <v>31800.443359375</v>
      </c>
    </row>
    <row r="346" spans="1:6">
      <c r="A346" s="12">
        <v>26</v>
      </c>
      <c r="B346" s="12" t="s">
        <v>73</v>
      </c>
      <c r="C346" s="12">
        <v>9</v>
      </c>
      <c r="D346" s="12">
        <v>152136.53125</v>
      </c>
      <c r="E346" s="12">
        <v>98536.625</v>
      </c>
      <c r="F346" s="12">
        <v>32051.458984375</v>
      </c>
    </row>
    <row r="347" spans="1:6">
      <c r="A347" s="12">
        <v>26</v>
      </c>
      <c r="B347" s="12" t="s">
        <v>73</v>
      </c>
      <c r="C347" s="12">
        <v>10</v>
      </c>
      <c r="D347" s="12">
        <v>151767.109375</v>
      </c>
      <c r="E347" s="12">
        <v>98166.8125</v>
      </c>
      <c r="F347" s="12">
        <v>32233.8984375</v>
      </c>
    </row>
    <row r="348" spans="1:6">
      <c r="A348" s="12">
        <v>26</v>
      </c>
      <c r="B348" s="12" t="s">
        <v>73</v>
      </c>
      <c r="C348" s="12">
        <v>11</v>
      </c>
      <c r="D348" s="12">
        <v>152626.953125</v>
      </c>
      <c r="E348" s="12">
        <v>97952.8984375</v>
      </c>
      <c r="F348" s="12">
        <v>32108.533203125</v>
      </c>
    </row>
    <row r="349" spans="1:6">
      <c r="A349" s="12">
        <v>26</v>
      </c>
      <c r="B349" s="12" t="s">
        <v>73</v>
      </c>
      <c r="C349" s="12">
        <v>12</v>
      </c>
      <c r="D349" s="12">
        <v>153569.671875</v>
      </c>
      <c r="E349" s="12">
        <v>98156.4453125</v>
      </c>
      <c r="F349" s="12">
        <v>32101.6171875</v>
      </c>
    </row>
    <row r="350" spans="1:6">
      <c r="A350" s="12">
        <v>26</v>
      </c>
      <c r="B350" s="12" t="s">
        <v>73</v>
      </c>
      <c r="C350" s="12">
        <v>13</v>
      </c>
      <c r="D350" s="12">
        <v>153963.0625</v>
      </c>
      <c r="E350" s="12">
        <v>98579.9609375</v>
      </c>
      <c r="F350" s="12">
        <v>32529.544921875</v>
      </c>
    </row>
    <row r="351" spans="1:6">
      <c r="A351" s="12">
        <v>26</v>
      </c>
      <c r="B351" s="12" t="s">
        <v>73</v>
      </c>
      <c r="C351" s="12">
        <v>14</v>
      </c>
      <c r="D351" s="12">
        <v>155319.125</v>
      </c>
      <c r="E351" s="12">
        <v>98636.8671875</v>
      </c>
      <c r="F351" s="12">
        <v>32770.78515625</v>
      </c>
    </row>
    <row r="352" spans="1:6">
      <c r="A352" s="12">
        <v>26</v>
      </c>
      <c r="B352" s="12" t="s">
        <v>73</v>
      </c>
      <c r="C352" s="12">
        <v>15</v>
      </c>
      <c r="D352" s="12">
        <v>157230.953125</v>
      </c>
      <c r="E352" s="12">
        <v>98474.078125</v>
      </c>
      <c r="F352" s="12">
        <v>32838.3515625</v>
      </c>
    </row>
    <row r="353" spans="1:6">
      <c r="A353" s="12">
        <v>26</v>
      </c>
      <c r="B353" s="12" t="s">
        <v>73</v>
      </c>
      <c r="C353" s="12">
        <v>16</v>
      </c>
      <c r="D353" s="12">
        <v>158769.34375</v>
      </c>
      <c r="E353" s="12">
        <v>98459.2421875</v>
      </c>
      <c r="F353" s="12">
        <v>32807.26953125</v>
      </c>
    </row>
    <row r="354" spans="1:6">
      <c r="A354" s="12">
        <v>26</v>
      </c>
      <c r="B354" s="12" t="s">
        <v>73</v>
      </c>
      <c r="C354" s="12">
        <v>17</v>
      </c>
      <c r="D354" s="12">
        <v>163669.09375</v>
      </c>
      <c r="E354" s="12">
        <v>98410.3828125</v>
      </c>
      <c r="F354" s="12">
        <v>32706.06640625</v>
      </c>
    </row>
    <row r="355" spans="1:6">
      <c r="A355" s="12">
        <v>26</v>
      </c>
      <c r="B355" s="12" t="s">
        <v>73</v>
      </c>
      <c r="C355" s="12">
        <v>18</v>
      </c>
      <c r="D355" s="12">
        <v>172734.40625</v>
      </c>
      <c r="E355" s="12">
        <v>98409.84375</v>
      </c>
      <c r="F355" s="12">
        <v>32612.7734375</v>
      </c>
    </row>
    <row r="356" spans="1:6">
      <c r="A356" s="12">
        <v>26</v>
      </c>
      <c r="B356" s="12" t="s">
        <v>73</v>
      </c>
      <c r="C356" s="12">
        <v>19</v>
      </c>
      <c r="D356" s="12">
        <v>188162.46875</v>
      </c>
      <c r="E356" s="12">
        <v>98209.3515625</v>
      </c>
      <c r="F356" s="12">
        <v>32457.693359375</v>
      </c>
    </row>
    <row r="357" spans="1:6">
      <c r="A357" s="12">
        <v>26</v>
      </c>
      <c r="B357" s="12" t="s">
        <v>73</v>
      </c>
      <c r="C357" s="12">
        <v>20</v>
      </c>
      <c r="D357" s="12">
        <v>212750.109375</v>
      </c>
      <c r="E357" s="12">
        <v>98060.7265625</v>
      </c>
      <c r="F357" s="12">
        <v>32604.935546875</v>
      </c>
    </row>
    <row r="358" spans="1:6">
      <c r="A358" s="12">
        <v>26</v>
      </c>
      <c r="B358" s="12" t="s">
        <v>73</v>
      </c>
      <c r="C358" s="12">
        <v>21</v>
      </c>
      <c r="D358" s="12">
        <v>248512.0625</v>
      </c>
      <c r="E358" s="12">
        <v>98303.2890625</v>
      </c>
      <c r="F358" s="12">
        <v>33175.93359375</v>
      </c>
    </row>
    <row r="359" spans="1:6">
      <c r="A359" s="12">
        <v>26</v>
      </c>
      <c r="B359" s="12" t="s">
        <v>73</v>
      </c>
      <c r="C359" s="12">
        <v>22</v>
      </c>
      <c r="D359" s="12">
        <v>295656.03125</v>
      </c>
      <c r="E359" s="12">
        <v>98237</v>
      </c>
      <c r="F359" s="12">
        <v>33016.3828125</v>
      </c>
    </row>
    <row r="360" spans="1:6">
      <c r="A360" s="12">
        <v>26</v>
      </c>
      <c r="B360" s="12" t="s">
        <v>73</v>
      </c>
      <c r="C360" s="12">
        <v>23</v>
      </c>
      <c r="D360" s="12">
        <v>349048.625</v>
      </c>
      <c r="E360" s="12">
        <v>98048.8203125</v>
      </c>
      <c r="F360" s="12">
        <v>32875.43359375</v>
      </c>
    </row>
    <row r="361" spans="1:6">
      <c r="A361" s="12">
        <v>26</v>
      </c>
      <c r="B361" s="12" t="s">
        <v>73</v>
      </c>
      <c r="C361" s="12">
        <v>24</v>
      </c>
      <c r="D361" s="12">
        <v>395277.03125</v>
      </c>
      <c r="E361" s="12">
        <v>97823.7265625</v>
      </c>
      <c r="F361" s="12">
        <v>33233.55859375</v>
      </c>
    </row>
    <row r="362" spans="1:6">
      <c r="A362" s="12">
        <v>26</v>
      </c>
      <c r="B362" s="12" t="s">
        <v>73</v>
      </c>
      <c r="C362" s="12">
        <v>25</v>
      </c>
      <c r="D362" s="12">
        <v>428821.25</v>
      </c>
      <c r="E362" s="12">
        <v>97733.734375</v>
      </c>
      <c r="F362" s="12">
        <v>33532.42578125</v>
      </c>
    </row>
    <row r="363" spans="1:6">
      <c r="A363" s="12">
        <v>26</v>
      </c>
      <c r="B363" s="12" t="s">
        <v>73</v>
      </c>
      <c r="C363" s="12">
        <v>26</v>
      </c>
      <c r="D363" s="12">
        <v>451747.46875</v>
      </c>
      <c r="E363" s="12">
        <v>97731.15625</v>
      </c>
      <c r="F363" s="12">
        <v>33745.34375</v>
      </c>
    </row>
    <row r="364" spans="1:6">
      <c r="A364" s="12">
        <v>26</v>
      </c>
      <c r="B364" s="12" t="s">
        <v>73</v>
      </c>
      <c r="C364" s="12">
        <v>27</v>
      </c>
      <c r="D364" s="12">
        <v>465941</v>
      </c>
      <c r="E364" s="12">
        <v>97559.96875</v>
      </c>
      <c r="F364" s="12">
        <v>33587.60546875</v>
      </c>
    </row>
    <row r="365" spans="1:6">
      <c r="A365" s="12">
        <v>26</v>
      </c>
      <c r="B365" s="12" t="s">
        <v>73</v>
      </c>
      <c r="C365" s="12">
        <v>28</v>
      </c>
      <c r="D365" s="12">
        <v>475224.375</v>
      </c>
      <c r="E365" s="12">
        <v>97569.078125</v>
      </c>
      <c r="F365" s="12">
        <v>33353.94140625</v>
      </c>
    </row>
    <row r="366" spans="1:6">
      <c r="A366" s="12">
        <v>26</v>
      </c>
      <c r="B366" s="12" t="s">
        <v>73</v>
      </c>
      <c r="C366" s="12">
        <v>29</v>
      </c>
      <c r="D366" s="12">
        <v>483192.28125</v>
      </c>
      <c r="E366" s="12">
        <v>97938.0703125</v>
      </c>
      <c r="F366" s="12">
        <v>33279.546875</v>
      </c>
    </row>
    <row r="367" spans="1:6">
      <c r="A367" s="12">
        <v>26</v>
      </c>
      <c r="B367" s="12" t="s">
        <v>73</v>
      </c>
      <c r="C367" s="12">
        <v>30</v>
      </c>
      <c r="D367" s="12">
        <v>489073.75</v>
      </c>
      <c r="E367" s="12">
        <v>98045.8046875</v>
      </c>
      <c r="F367" s="12">
        <v>33397.9921875</v>
      </c>
    </row>
    <row r="368" spans="1:6">
      <c r="A368" s="12">
        <v>26</v>
      </c>
      <c r="B368" s="12" t="s">
        <v>73</v>
      </c>
      <c r="C368" s="12">
        <v>31</v>
      </c>
      <c r="D368" s="12">
        <v>493766.5625</v>
      </c>
      <c r="E368" s="12">
        <v>97591.359375</v>
      </c>
      <c r="F368" s="12">
        <v>33428.828125</v>
      </c>
    </row>
    <row r="369" spans="1:6">
      <c r="A369" s="12">
        <v>26</v>
      </c>
      <c r="B369" s="12" t="s">
        <v>73</v>
      </c>
      <c r="C369" s="12">
        <v>32</v>
      </c>
      <c r="D369" s="12">
        <v>497756.25</v>
      </c>
      <c r="E369" s="12">
        <v>97330.7421875</v>
      </c>
      <c r="F369" s="12">
        <v>33847.55859375</v>
      </c>
    </row>
    <row r="370" spans="1:6">
      <c r="A370" s="12">
        <v>26</v>
      </c>
      <c r="B370" s="12" t="s">
        <v>73</v>
      </c>
      <c r="C370" s="12">
        <v>33</v>
      </c>
      <c r="D370" s="12">
        <v>501340.125</v>
      </c>
      <c r="E370" s="12">
        <v>97382.7578125</v>
      </c>
      <c r="F370" s="12">
        <v>33808.453125</v>
      </c>
    </row>
    <row r="371" spans="1:6">
      <c r="A371" s="12">
        <v>26</v>
      </c>
      <c r="B371" s="12" t="s">
        <v>73</v>
      </c>
      <c r="C371" s="12">
        <v>34</v>
      </c>
      <c r="D371" s="12">
        <v>503524.75</v>
      </c>
      <c r="E371" s="12">
        <v>97399.2578125</v>
      </c>
      <c r="F371" s="12">
        <v>33675.44921875</v>
      </c>
    </row>
    <row r="372" spans="1:6">
      <c r="A372" s="12">
        <v>26</v>
      </c>
      <c r="B372" s="12" t="s">
        <v>73</v>
      </c>
      <c r="C372" s="12">
        <v>35</v>
      </c>
      <c r="D372" s="12">
        <v>505711.9375</v>
      </c>
      <c r="E372" s="12">
        <v>97318.6875</v>
      </c>
      <c r="F372" s="12">
        <v>33492.1953125</v>
      </c>
    </row>
    <row r="373" spans="1:6">
      <c r="A373" s="12">
        <v>26</v>
      </c>
      <c r="B373" s="12" t="s">
        <v>73</v>
      </c>
      <c r="C373" s="12">
        <v>36</v>
      </c>
      <c r="D373" s="12">
        <v>507865.125</v>
      </c>
      <c r="E373" s="12">
        <v>97606.484375</v>
      </c>
      <c r="F373" s="12">
        <v>33516.92578125</v>
      </c>
    </row>
    <row r="374" spans="1:6">
      <c r="A374" s="12">
        <v>26</v>
      </c>
      <c r="B374" s="12" t="s">
        <v>73</v>
      </c>
      <c r="C374" s="12">
        <v>37</v>
      </c>
      <c r="D374" s="12">
        <v>510425.8125</v>
      </c>
      <c r="E374" s="12">
        <v>97663.203125</v>
      </c>
      <c r="F374" s="12">
        <v>33706.9921875</v>
      </c>
    </row>
    <row r="375" spans="1:6">
      <c r="A375" s="12">
        <v>26</v>
      </c>
      <c r="B375" s="12" t="s">
        <v>73</v>
      </c>
      <c r="C375" s="12">
        <v>38</v>
      </c>
      <c r="D375" s="12">
        <v>511472.125</v>
      </c>
      <c r="E375" s="12">
        <v>97523.28125</v>
      </c>
      <c r="F375" s="12">
        <v>33743.9921875</v>
      </c>
    </row>
    <row r="376" spans="1:6">
      <c r="A376" s="12">
        <v>26</v>
      </c>
      <c r="B376" s="12" t="s">
        <v>73</v>
      </c>
      <c r="C376" s="12">
        <v>39</v>
      </c>
      <c r="D376" s="12">
        <v>513822.0625</v>
      </c>
      <c r="E376" s="12">
        <v>97569.6640625</v>
      </c>
      <c r="F376" s="12">
        <v>33564.609375</v>
      </c>
    </row>
    <row r="377" spans="1:6">
      <c r="A377" s="12">
        <v>26</v>
      </c>
      <c r="B377" s="12" t="s">
        <v>73</v>
      </c>
      <c r="C377" s="12">
        <v>40</v>
      </c>
      <c r="D377" s="12">
        <v>516256.53125</v>
      </c>
      <c r="E377" s="12">
        <v>97479.6953125</v>
      </c>
      <c r="F377" s="12">
        <v>33543.26953125</v>
      </c>
    </row>
    <row r="378" spans="1:6">
      <c r="A378" s="12">
        <v>26</v>
      </c>
      <c r="B378" s="12" t="s">
        <v>73</v>
      </c>
      <c r="C378" s="12">
        <v>41</v>
      </c>
      <c r="D378" s="12">
        <v>517805.15625</v>
      </c>
      <c r="E378" s="12">
        <v>97486.6171875</v>
      </c>
      <c r="F378" s="12">
        <v>33872.6953125</v>
      </c>
    </row>
    <row r="379" spans="1:6">
      <c r="A379" s="12">
        <v>26</v>
      </c>
      <c r="B379" s="12" t="s">
        <v>73</v>
      </c>
      <c r="C379" s="12">
        <v>42</v>
      </c>
      <c r="D379" s="12">
        <v>519788.0625</v>
      </c>
      <c r="E379" s="12">
        <v>97417.6640625</v>
      </c>
      <c r="F379" s="12">
        <v>34148.2421875</v>
      </c>
    </row>
    <row r="380" spans="1:6">
      <c r="A380" s="12">
        <v>26</v>
      </c>
      <c r="B380" s="12" t="s">
        <v>73</v>
      </c>
      <c r="C380" s="12">
        <v>43</v>
      </c>
      <c r="D380" s="12">
        <v>519401.6875</v>
      </c>
      <c r="E380" s="12">
        <v>97487.296875</v>
      </c>
      <c r="F380" s="12">
        <v>33811.37109375</v>
      </c>
    </row>
    <row r="381" spans="1:6">
      <c r="A381" s="12">
        <v>26</v>
      </c>
      <c r="B381" s="12" t="s">
        <v>73</v>
      </c>
      <c r="C381" s="12">
        <v>44</v>
      </c>
      <c r="D381" s="12">
        <v>520623.46875</v>
      </c>
      <c r="E381" s="12">
        <v>97348.265625</v>
      </c>
      <c r="F381" s="12">
        <v>33613.73828125</v>
      </c>
    </row>
    <row r="382" spans="1:6">
      <c r="A382" s="12">
        <v>26</v>
      </c>
      <c r="B382" s="12" t="s">
        <v>73</v>
      </c>
      <c r="C382" s="12">
        <v>45</v>
      </c>
      <c r="D382" s="12">
        <v>523470.28125</v>
      </c>
      <c r="E382" s="12">
        <v>97298.4609375</v>
      </c>
      <c r="F382" s="12">
        <v>33862.7265625</v>
      </c>
    </row>
    <row r="383" spans="1:6">
      <c r="A383" s="12">
        <v>27</v>
      </c>
      <c r="B383" s="12" t="s">
        <v>74</v>
      </c>
      <c r="C383" s="12">
        <v>1</v>
      </c>
      <c r="D383" s="12">
        <v>129288.609375</v>
      </c>
      <c r="E383" s="12">
        <v>85252.28125</v>
      </c>
      <c r="F383" s="12">
        <v>26331.634765625</v>
      </c>
    </row>
    <row r="384" spans="1:6">
      <c r="A384" s="12">
        <v>27</v>
      </c>
      <c r="B384" s="12" t="s">
        <v>74</v>
      </c>
      <c r="C384" s="12">
        <v>2</v>
      </c>
      <c r="D384" s="12">
        <v>131699.65625</v>
      </c>
      <c r="E384" s="12">
        <v>86684.203125</v>
      </c>
      <c r="F384" s="12">
        <v>26917.669921875</v>
      </c>
    </row>
    <row r="385" spans="1:6">
      <c r="A385" s="12">
        <v>27</v>
      </c>
      <c r="B385" s="12" t="s">
        <v>74</v>
      </c>
      <c r="C385" s="12">
        <v>3</v>
      </c>
      <c r="D385" s="12">
        <v>137250.984375</v>
      </c>
      <c r="E385" s="12">
        <v>89854.0546875</v>
      </c>
      <c r="F385" s="12">
        <v>28109.205078125</v>
      </c>
    </row>
    <row r="386" spans="1:6">
      <c r="A386" s="12">
        <v>27</v>
      </c>
      <c r="B386" s="12" t="s">
        <v>74</v>
      </c>
      <c r="C386" s="12">
        <v>4</v>
      </c>
      <c r="D386" s="12">
        <v>141703.15625</v>
      </c>
      <c r="E386" s="12">
        <v>92237.7109375</v>
      </c>
      <c r="F386" s="12">
        <v>28863.951171875</v>
      </c>
    </row>
    <row r="387" spans="1:6">
      <c r="A387" s="12">
        <v>27</v>
      </c>
      <c r="B387" s="12" t="s">
        <v>74</v>
      </c>
      <c r="C387" s="12">
        <v>5</v>
      </c>
      <c r="D387" s="12">
        <v>144564.734375</v>
      </c>
      <c r="E387" s="12">
        <v>93600.25</v>
      </c>
      <c r="F387" s="12">
        <v>29708.42578125</v>
      </c>
    </row>
    <row r="388" spans="1:6">
      <c r="A388" s="12">
        <v>27</v>
      </c>
      <c r="B388" s="12" t="s">
        <v>74</v>
      </c>
      <c r="C388" s="12">
        <v>6</v>
      </c>
      <c r="D388" s="12">
        <v>145218.15625</v>
      </c>
      <c r="E388" s="12">
        <v>93327.2734375</v>
      </c>
      <c r="F388" s="12">
        <v>30497.267578125</v>
      </c>
    </row>
    <row r="389" spans="1:6">
      <c r="A389" s="12">
        <v>27</v>
      </c>
      <c r="B389" s="12" t="s">
        <v>74</v>
      </c>
      <c r="C389" s="12">
        <v>7</v>
      </c>
      <c r="D389" s="12">
        <v>144633.5625</v>
      </c>
      <c r="E389" s="12">
        <v>93001.765625</v>
      </c>
      <c r="F389" s="12">
        <v>30827.123046875</v>
      </c>
    </row>
    <row r="390" spans="1:6">
      <c r="A390" s="12">
        <v>27</v>
      </c>
      <c r="B390" s="12" t="s">
        <v>74</v>
      </c>
      <c r="C390" s="12">
        <v>8</v>
      </c>
      <c r="D390" s="12">
        <v>144036.84375</v>
      </c>
      <c r="E390" s="12">
        <v>93184.75</v>
      </c>
      <c r="F390" s="12">
        <v>30757.529296875</v>
      </c>
    </row>
    <row r="391" spans="1:6">
      <c r="A391" s="12">
        <v>27</v>
      </c>
      <c r="B391" s="12" t="s">
        <v>74</v>
      </c>
      <c r="C391" s="12">
        <v>9</v>
      </c>
      <c r="D391" s="12">
        <v>143687.984375</v>
      </c>
      <c r="E391" s="12">
        <v>93319.234375</v>
      </c>
      <c r="F391" s="12">
        <v>30577.61328125</v>
      </c>
    </row>
    <row r="392" spans="1:6">
      <c r="A392" s="12">
        <v>27</v>
      </c>
      <c r="B392" s="12" t="s">
        <v>74</v>
      </c>
      <c r="C392" s="12">
        <v>10</v>
      </c>
      <c r="D392" s="12">
        <v>144028.0625</v>
      </c>
      <c r="E392" s="12">
        <v>93280.46875</v>
      </c>
      <c r="F392" s="12">
        <v>30597.361328125</v>
      </c>
    </row>
    <row r="393" spans="1:6">
      <c r="A393" s="12">
        <v>27</v>
      </c>
      <c r="B393" s="12" t="s">
        <v>74</v>
      </c>
      <c r="C393" s="12">
        <v>11</v>
      </c>
      <c r="D393" s="12">
        <v>144147.84375</v>
      </c>
      <c r="E393" s="12">
        <v>93093.0390625</v>
      </c>
      <c r="F393" s="12">
        <v>30443.3515625</v>
      </c>
    </row>
    <row r="394" spans="1:6">
      <c r="A394" s="12">
        <v>27</v>
      </c>
      <c r="B394" s="12" t="s">
        <v>74</v>
      </c>
      <c r="C394" s="12">
        <v>12</v>
      </c>
      <c r="D394" s="12">
        <v>144151.390625</v>
      </c>
      <c r="E394" s="12">
        <v>93295.3671875</v>
      </c>
      <c r="F394" s="12">
        <v>30528.650390625</v>
      </c>
    </row>
    <row r="395" spans="1:6">
      <c r="A395" s="12">
        <v>27</v>
      </c>
      <c r="B395" s="12" t="s">
        <v>74</v>
      </c>
      <c r="C395" s="12">
        <v>13</v>
      </c>
      <c r="D395" s="12">
        <v>145372.015625</v>
      </c>
      <c r="E395" s="12">
        <v>93200.6171875</v>
      </c>
      <c r="F395" s="12">
        <v>30994.330078125</v>
      </c>
    </row>
    <row r="396" spans="1:6">
      <c r="A396" s="12">
        <v>27</v>
      </c>
      <c r="B396" s="12" t="s">
        <v>74</v>
      </c>
      <c r="C396" s="12">
        <v>14</v>
      </c>
      <c r="D396" s="12">
        <v>145721.78125</v>
      </c>
      <c r="E396" s="12">
        <v>93163.3671875</v>
      </c>
      <c r="F396" s="12">
        <v>31281.869140625</v>
      </c>
    </row>
    <row r="397" spans="1:6">
      <c r="A397" s="12">
        <v>27</v>
      </c>
      <c r="B397" s="12" t="s">
        <v>74</v>
      </c>
      <c r="C397" s="12">
        <v>15</v>
      </c>
      <c r="D397" s="12">
        <v>146417.3125</v>
      </c>
      <c r="E397" s="12">
        <v>93371.6640625</v>
      </c>
      <c r="F397" s="12">
        <v>31765.984375</v>
      </c>
    </row>
    <row r="398" spans="1:6">
      <c r="A398" s="12">
        <v>27</v>
      </c>
      <c r="B398" s="12" t="s">
        <v>74</v>
      </c>
      <c r="C398" s="12">
        <v>16</v>
      </c>
      <c r="D398" s="12">
        <v>147064.5</v>
      </c>
      <c r="E398" s="12">
        <v>93369.484375</v>
      </c>
      <c r="F398" s="12">
        <v>32586.888671875</v>
      </c>
    </row>
    <row r="399" spans="1:6">
      <c r="A399" s="12">
        <v>27</v>
      </c>
      <c r="B399" s="12" t="s">
        <v>74</v>
      </c>
      <c r="C399" s="12">
        <v>17</v>
      </c>
      <c r="D399" s="12">
        <v>150492.84375</v>
      </c>
      <c r="E399" s="12">
        <v>93545.125</v>
      </c>
      <c r="F399" s="12">
        <v>34430.00390625</v>
      </c>
    </row>
    <row r="400" spans="1:6">
      <c r="A400" s="12">
        <v>27</v>
      </c>
      <c r="B400" s="12" t="s">
        <v>74</v>
      </c>
      <c r="C400" s="12">
        <v>18</v>
      </c>
      <c r="D400" s="12">
        <v>153703.625</v>
      </c>
      <c r="E400" s="12">
        <v>93427.046875</v>
      </c>
      <c r="F400" s="12">
        <v>37648.23046875</v>
      </c>
    </row>
    <row r="401" spans="1:6">
      <c r="A401" s="12">
        <v>27</v>
      </c>
      <c r="B401" s="12" t="s">
        <v>74</v>
      </c>
      <c r="C401" s="12">
        <v>19</v>
      </c>
      <c r="D401" s="12">
        <v>162205.203125</v>
      </c>
      <c r="E401" s="12">
        <v>93657.8515625</v>
      </c>
      <c r="F401" s="12">
        <v>42830.359375</v>
      </c>
    </row>
    <row r="402" spans="1:6">
      <c r="A402" s="12">
        <v>27</v>
      </c>
      <c r="B402" s="12" t="s">
        <v>74</v>
      </c>
      <c r="C402" s="12">
        <v>20</v>
      </c>
      <c r="D402" s="12">
        <v>173982.828125</v>
      </c>
      <c r="E402" s="12">
        <v>93548</v>
      </c>
      <c r="F402" s="12">
        <v>51024.78515625</v>
      </c>
    </row>
    <row r="403" spans="1:6">
      <c r="A403" s="12">
        <v>27</v>
      </c>
      <c r="B403" s="12" t="s">
        <v>74</v>
      </c>
      <c r="C403" s="12">
        <v>21</v>
      </c>
      <c r="D403" s="12">
        <v>189581.96875</v>
      </c>
      <c r="E403" s="12">
        <v>93310.25</v>
      </c>
      <c r="F403" s="12">
        <v>62992.421875</v>
      </c>
    </row>
    <row r="404" spans="1:6">
      <c r="A404" s="12">
        <v>27</v>
      </c>
      <c r="B404" s="12" t="s">
        <v>74</v>
      </c>
      <c r="C404" s="12">
        <v>22</v>
      </c>
      <c r="D404" s="12">
        <v>207635.296875</v>
      </c>
      <c r="E404" s="12">
        <v>93042.875</v>
      </c>
      <c r="F404" s="12">
        <v>75978.8515625</v>
      </c>
    </row>
    <row r="405" spans="1:6">
      <c r="A405" s="12">
        <v>27</v>
      </c>
      <c r="B405" s="12" t="s">
        <v>74</v>
      </c>
      <c r="C405" s="12">
        <v>23</v>
      </c>
      <c r="D405" s="12">
        <v>225772.953125</v>
      </c>
      <c r="E405" s="12">
        <v>93057.6171875</v>
      </c>
      <c r="F405" s="12">
        <v>88323.96875</v>
      </c>
    </row>
    <row r="406" spans="1:6">
      <c r="A406" s="12">
        <v>27</v>
      </c>
      <c r="B406" s="12" t="s">
        <v>74</v>
      </c>
      <c r="C406" s="12">
        <v>24</v>
      </c>
      <c r="D406" s="12">
        <v>238424.390625</v>
      </c>
      <c r="E406" s="12">
        <v>92886.4375</v>
      </c>
      <c r="F406" s="12">
        <v>97661.5703125</v>
      </c>
    </row>
    <row r="407" spans="1:6">
      <c r="A407" s="12">
        <v>27</v>
      </c>
      <c r="B407" s="12" t="s">
        <v>74</v>
      </c>
      <c r="C407" s="12">
        <v>25</v>
      </c>
      <c r="D407" s="12">
        <v>246013.296875</v>
      </c>
      <c r="E407" s="12">
        <v>92728.0703125</v>
      </c>
      <c r="F407" s="12">
        <v>103735.0234375</v>
      </c>
    </row>
    <row r="408" spans="1:6">
      <c r="A408" s="12">
        <v>27</v>
      </c>
      <c r="B408" s="12" t="s">
        <v>74</v>
      </c>
      <c r="C408" s="12">
        <v>26</v>
      </c>
      <c r="D408" s="12">
        <v>251484.453125</v>
      </c>
      <c r="E408" s="12">
        <v>92680.125</v>
      </c>
      <c r="F408" s="12">
        <v>107549.4453125</v>
      </c>
    </row>
    <row r="409" spans="1:6">
      <c r="A409" s="12">
        <v>27</v>
      </c>
      <c r="B409" s="12" t="s">
        <v>74</v>
      </c>
      <c r="C409" s="12">
        <v>27</v>
      </c>
      <c r="D409" s="12">
        <v>255167.734375</v>
      </c>
      <c r="E409" s="12">
        <v>92688.40625</v>
      </c>
      <c r="F409" s="12">
        <v>110064.734375</v>
      </c>
    </row>
    <row r="410" spans="1:6">
      <c r="A410" s="12">
        <v>27</v>
      </c>
      <c r="B410" s="12" t="s">
        <v>74</v>
      </c>
      <c r="C410" s="12">
        <v>28</v>
      </c>
      <c r="D410" s="12">
        <v>257963.296875</v>
      </c>
      <c r="E410" s="12">
        <v>92726.0078125</v>
      </c>
      <c r="F410" s="12">
        <v>111596.625</v>
      </c>
    </row>
    <row r="411" spans="1:6">
      <c r="A411" s="12">
        <v>27</v>
      </c>
      <c r="B411" s="12" t="s">
        <v>74</v>
      </c>
      <c r="C411" s="12">
        <v>29</v>
      </c>
      <c r="D411" s="12">
        <v>258789.46875</v>
      </c>
      <c r="E411" s="12">
        <v>92547.640625</v>
      </c>
      <c r="F411" s="12">
        <v>112832.7109375</v>
      </c>
    </row>
    <row r="412" spans="1:6">
      <c r="A412" s="12">
        <v>27</v>
      </c>
      <c r="B412" s="12" t="s">
        <v>74</v>
      </c>
      <c r="C412" s="12">
        <v>30</v>
      </c>
      <c r="D412" s="12">
        <v>260764.375</v>
      </c>
      <c r="E412" s="12">
        <v>92489.4765625</v>
      </c>
      <c r="F412" s="12">
        <v>114064.46875</v>
      </c>
    </row>
    <row r="413" spans="1:6">
      <c r="A413" s="12">
        <v>27</v>
      </c>
      <c r="B413" s="12" t="s">
        <v>74</v>
      </c>
      <c r="C413" s="12">
        <v>31</v>
      </c>
      <c r="D413" s="12">
        <v>263207.375</v>
      </c>
      <c r="E413" s="12">
        <v>92996.609375</v>
      </c>
      <c r="F413" s="12">
        <v>115342.4609375</v>
      </c>
    </row>
    <row r="414" spans="1:6">
      <c r="A414" s="12">
        <v>27</v>
      </c>
      <c r="B414" s="12" t="s">
        <v>74</v>
      </c>
      <c r="C414" s="12">
        <v>32</v>
      </c>
      <c r="D414" s="12">
        <v>265049.3125</v>
      </c>
      <c r="E414" s="12">
        <v>93015.8359375</v>
      </c>
      <c r="F414" s="12">
        <v>116688.453125</v>
      </c>
    </row>
    <row r="415" spans="1:6">
      <c r="A415" s="12">
        <v>27</v>
      </c>
      <c r="B415" s="12" t="s">
        <v>74</v>
      </c>
      <c r="C415" s="12">
        <v>33</v>
      </c>
      <c r="D415" s="12">
        <v>265826.71875</v>
      </c>
      <c r="E415" s="12">
        <v>92960.6796875</v>
      </c>
      <c r="F415" s="12">
        <v>117251.4140625</v>
      </c>
    </row>
    <row r="416" spans="1:6">
      <c r="A416" s="12">
        <v>27</v>
      </c>
      <c r="B416" s="12" t="s">
        <v>74</v>
      </c>
      <c r="C416" s="12">
        <v>34</v>
      </c>
      <c r="D416" s="12">
        <v>266875.03125</v>
      </c>
      <c r="E416" s="12">
        <v>93299.8125</v>
      </c>
      <c r="F416" s="12">
        <v>117668.09375</v>
      </c>
    </row>
    <row r="417" spans="1:6">
      <c r="A417" s="12">
        <v>27</v>
      </c>
      <c r="B417" s="12" t="s">
        <v>74</v>
      </c>
      <c r="C417" s="12">
        <v>35</v>
      </c>
      <c r="D417" s="12">
        <v>268801.9375</v>
      </c>
      <c r="E417" s="12">
        <v>92965.3125</v>
      </c>
      <c r="F417" s="12">
        <v>118343.5859375</v>
      </c>
    </row>
    <row r="418" spans="1:6">
      <c r="A418" s="12">
        <v>27</v>
      </c>
      <c r="B418" s="12" t="s">
        <v>74</v>
      </c>
      <c r="C418" s="12">
        <v>36</v>
      </c>
      <c r="D418" s="12">
        <v>270360.5</v>
      </c>
      <c r="E418" s="12">
        <v>92728.1484375</v>
      </c>
      <c r="F418" s="12">
        <v>119075.65625</v>
      </c>
    </row>
    <row r="419" spans="1:6">
      <c r="A419" s="12">
        <v>27</v>
      </c>
      <c r="B419" s="12" t="s">
        <v>74</v>
      </c>
      <c r="C419" s="12">
        <v>37</v>
      </c>
      <c r="D419" s="12">
        <v>270967.90625</v>
      </c>
      <c r="E419" s="12">
        <v>93095.5703125</v>
      </c>
      <c r="F419" s="12">
        <v>119943.96875</v>
      </c>
    </row>
    <row r="420" spans="1:6">
      <c r="A420" s="12">
        <v>27</v>
      </c>
      <c r="B420" s="12" t="s">
        <v>74</v>
      </c>
      <c r="C420" s="12">
        <v>38</v>
      </c>
      <c r="D420" s="12">
        <v>271176.78125</v>
      </c>
      <c r="E420" s="12">
        <v>92962.1953125</v>
      </c>
      <c r="F420" s="12">
        <v>120382.765625</v>
      </c>
    </row>
    <row r="421" spans="1:6">
      <c r="A421" s="12">
        <v>27</v>
      </c>
      <c r="B421" s="12" t="s">
        <v>74</v>
      </c>
      <c r="C421" s="12">
        <v>39</v>
      </c>
      <c r="D421" s="12">
        <v>272651.75</v>
      </c>
      <c r="E421" s="12">
        <v>92706.0625</v>
      </c>
      <c r="F421" s="12">
        <v>121035.109375</v>
      </c>
    </row>
    <row r="422" spans="1:6">
      <c r="A422" s="12">
        <v>27</v>
      </c>
      <c r="B422" s="12" t="s">
        <v>74</v>
      </c>
      <c r="C422" s="12">
        <v>40</v>
      </c>
      <c r="D422" s="12">
        <v>274008.9375</v>
      </c>
      <c r="E422" s="12">
        <v>92879.734375</v>
      </c>
      <c r="F422" s="12">
        <v>121908.546875</v>
      </c>
    </row>
    <row r="423" spans="1:6">
      <c r="A423" s="12">
        <v>27</v>
      </c>
      <c r="B423" s="12" t="s">
        <v>74</v>
      </c>
      <c r="C423" s="12">
        <v>41</v>
      </c>
      <c r="D423" s="12">
        <v>274781.1875</v>
      </c>
      <c r="E423" s="12">
        <v>93051.078125</v>
      </c>
      <c r="F423" s="12">
        <v>122113.2578125</v>
      </c>
    </row>
    <row r="424" spans="1:6">
      <c r="A424" s="12">
        <v>27</v>
      </c>
      <c r="B424" s="12" t="s">
        <v>74</v>
      </c>
      <c r="C424" s="12">
        <v>42</v>
      </c>
      <c r="D424" s="12">
        <v>275175.625</v>
      </c>
      <c r="E424" s="12">
        <v>92984.359375</v>
      </c>
      <c r="F424" s="12">
        <v>122776.140625</v>
      </c>
    </row>
    <row r="425" spans="1:6">
      <c r="A425" s="12">
        <v>27</v>
      </c>
      <c r="B425" s="12" t="s">
        <v>74</v>
      </c>
      <c r="C425" s="12">
        <v>43</v>
      </c>
      <c r="D425" s="12">
        <v>276153.59375</v>
      </c>
      <c r="E425" s="12">
        <v>92847.9296875</v>
      </c>
      <c r="F425" s="12">
        <v>123534.8203125</v>
      </c>
    </row>
    <row r="426" spans="1:6">
      <c r="A426" s="12">
        <v>27</v>
      </c>
      <c r="B426" s="12" t="s">
        <v>74</v>
      </c>
      <c r="C426" s="12">
        <v>44</v>
      </c>
      <c r="D426" s="12">
        <v>275924.0625</v>
      </c>
      <c r="E426" s="12">
        <v>92874.9140625</v>
      </c>
      <c r="F426" s="12">
        <v>123755.109375</v>
      </c>
    </row>
    <row r="427" spans="1:6">
      <c r="A427" s="12">
        <v>27</v>
      </c>
      <c r="B427" s="12" t="s">
        <v>74</v>
      </c>
      <c r="C427" s="12">
        <v>45</v>
      </c>
      <c r="D427" s="12">
        <v>276648.1875</v>
      </c>
      <c r="E427" s="12">
        <v>92974.3984375</v>
      </c>
      <c r="F427" s="12">
        <v>124622.609375</v>
      </c>
    </row>
    <row r="428" spans="1:6">
      <c r="A428" s="12">
        <v>28</v>
      </c>
      <c r="B428" s="12" t="s">
        <v>75</v>
      </c>
      <c r="C428" s="12">
        <v>1</v>
      </c>
      <c r="D428" s="12">
        <v>129285.5390625</v>
      </c>
      <c r="E428" s="12">
        <v>89170.5625</v>
      </c>
      <c r="F428" s="12">
        <v>28473.5546875</v>
      </c>
    </row>
    <row r="429" spans="1:6">
      <c r="A429" s="12">
        <v>28</v>
      </c>
      <c r="B429" s="12" t="s">
        <v>75</v>
      </c>
      <c r="C429" s="12">
        <v>2</v>
      </c>
      <c r="D429" s="12">
        <v>131333.0625</v>
      </c>
      <c r="E429" s="12">
        <v>90329.3203125</v>
      </c>
      <c r="F429" s="12">
        <v>28849.693359375</v>
      </c>
    </row>
    <row r="430" spans="1:6">
      <c r="A430" s="12">
        <v>28</v>
      </c>
      <c r="B430" s="12" t="s">
        <v>75</v>
      </c>
      <c r="C430" s="12">
        <v>3</v>
      </c>
      <c r="D430" s="12">
        <v>134865.640625</v>
      </c>
      <c r="E430" s="12">
        <v>91902.7890625</v>
      </c>
      <c r="F430" s="12">
        <v>29919.8515625</v>
      </c>
    </row>
    <row r="431" spans="1:6">
      <c r="A431" s="12">
        <v>28</v>
      </c>
      <c r="B431" s="12" t="s">
        <v>75</v>
      </c>
      <c r="C431" s="12">
        <v>4</v>
      </c>
      <c r="D431" s="12">
        <v>137761.625</v>
      </c>
      <c r="E431" s="12">
        <v>92762.625</v>
      </c>
      <c r="F431" s="12">
        <v>30254.794921875</v>
      </c>
    </row>
    <row r="432" spans="1:6">
      <c r="A432" s="12">
        <v>28</v>
      </c>
      <c r="B432" s="12" t="s">
        <v>75</v>
      </c>
      <c r="C432" s="12">
        <v>5</v>
      </c>
      <c r="D432" s="12">
        <v>139539.734375</v>
      </c>
      <c r="E432" s="12">
        <v>93028.1328125</v>
      </c>
      <c r="F432" s="12">
        <v>30266.31640625</v>
      </c>
    </row>
    <row r="433" spans="1:6">
      <c r="A433" s="12">
        <v>28</v>
      </c>
      <c r="B433" s="12" t="s">
        <v>75</v>
      </c>
      <c r="C433" s="12">
        <v>6</v>
      </c>
      <c r="D433" s="12">
        <v>141144.96875</v>
      </c>
      <c r="E433" s="12">
        <v>93189.265625</v>
      </c>
      <c r="F433" s="12">
        <v>30476.6328125</v>
      </c>
    </row>
    <row r="434" spans="1:6">
      <c r="A434" s="12">
        <v>28</v>
      </c>
      <c r="B434" s="12" t="s">
        <v>75</v>
      </c>
      <c r="C434" s="12">
        <v>7</v>
      </c>
      <c r="D434" s="12">
        <v>141170.140625</v>
      </c>
      <c r="E434" s="12">
        <v>93264.8671875</v>
      </c>
      <c r="F434" s="12">
        <v>30478.927734375</v>
      </c>
    </row>
    <row r="435" spans="1:6">
      <c r="A435" s="12">
        <v>28</v>
      </c>
      <c r="B435" s="12" t="s">
        <v>75</v>
      </c>
      <c r="C435" s="12">
        <v>8</v>
      </c>
      <c r="D435" s="12">
        <v>141264.703125</v>
      </c>
      <c r="E435" s="12">
        <v>93266.0859375</v>
      </c>
      <c r="F435" s="12">
        <v>30706.693359375</v>
      </c>
    </row>
    <row r="436" spans="1:6">
      <c r="A436" s="12">
        <v>28</v>
      </c>
      <c r="B436" s="12" t="s">
        <v>75</v>
      </c>
      <c r="C436" s="12">
        <v>9</v>
      </c>
      <c r="D436" s="12">
        <v>142073.109375</v>
      </c>
      <c r="E436" s="12">
        <v>92978.4609375</v>
      </c>
      <c r="F436" s="12">
        <v>30707.08984375</v>
      </c>
    </row>
    <row r="437" spans="1:6">
      <c r="A437" s="12">
        <v>28</v>
      </c>
      <c r="B437" s="12" t="s">
        <v>75</v>
      </c>
      <c r="C437" s="12">
        <v>10</v>
      </c>
      <c r="D437" s="12">
        <v>142004</v>
      </c>
      <c r="E437" s="12">
        <v>92719.609375</v>
      </c>
      <c r="F437" s="12">
        <v>30782.171875</v>
      </c>
    </row>
    <row r="438" spans="1:6">
      <c r="A438" s="12">
        <v>28</v>
      </c>
      <c r="B438" s="12" t="s">
        <v>75</v>
      </c>
      <c r="C438" s="12">
        <v>11</v>
      </c>
      <c r="D438" s="12">
        <v>142009.046875</v>
      </c>
      <c r="E438" s="12">
        <v>92632.296875</v>
      </c>
      <c r="F438" s="12">
        <v>30958.95703125</v>
      </c>
    </row>
    <row r="439" spans="1:6">
      <c r="A439" s="12">
        <v>28</v>
      </c>
      <c r="B439" s="12" t="s">
        <v>75</v>
      </c>
      <c r="C439" s="12">
        <v>12</v>
      </c>
      <c r="D439" s="12">
        <v>141839.984375</v>
      </c>
      <c r="E439" s="12">
        <v>92482.15625</v>
      </c>
      <c r="F439" s="12">
        <v>31148.626953125</v>
      </c>
    </row>
    <row r="440" spans="1:6">
      <c r="A440" s="12">
        <v>28</v>
      </c>
      <c r="B440" s="12" t="s">
        <v>75</v>
      </c>
      <c r="C440" s="12">
        <v>13</v>
      </c>
      <c r="D440" s="12">
        <v>142461.5</v>
      </c>
      <c r="E440" s="12">
        <v>92337.9765625</v>
      </c>
      <c r="F440" s="12">
        <v>31145.734375</v>
      </c>
    </row>
    <row r="441" spans="1:6">
      <c r="A441" s="12">
        <v>28</v>
      </c>
      <c r="B441" s="12" t="s">
        <v>75</v>
      </c>
      <c r="C441" s="12">
        <v>14</v>
      </c>
      <c r="D441" s="12">
        <v>143367.1875</v>
      </c>
      <c r="E441" s="12">
        <v>92427.859375</v>
      </c>
      <c r="F441" s="12">
        <v>31128.8359375</v>
      </c>
    </row>
    <row r="442" spans="1:6">
      <c r="A442" s="12">
        <v>28</v>
      </c>
      <c r="B442" s="12" t="s">
        <v>75</v>
      </c>
      <c r="C442" s="12">
        <v>15</v>
      </c>
      <c r="D442" s="12">
        <v>143681.390625</v>
      </c>
      <c r="E442" s="12">
        <v>92468.21875</v>
      </c>
      <c r="F442" s="12">
        <v>31785.830078125</v>
      </c>
    </row>
    <row r="443" spans="1:6">
      <c r="A443" s="12">
        <v>28</v>
      </c>
      <c r="B443" s="12" t="s">
        <v>75</v>
      </c>
      <c r="C443" s="12">
        <v>16</v>
      </c>
      <c r="D443" s="12">
        <v>145650.890625</v>
      </c>
      <c r="E443" s="12">
        <v>92306.8515625</v>
      </c>
      <c r="F443" s="12">
        <v>32789.93359375</v>
      </c>
    </row>
    <row r="444" spans="1:6">
      <c r="A444" s="12">
        <v>28</v>
      </c>
      <c r="B444" s="12" t="s">
        <v>75</v>
      </c>
      <c r="C444" s="12">
        <v>17</v>
      </c>
      <c r="D444" s="12">
        <v>147720.515625</v>
      </c>
      <c r="E444" s="12">
        <v>92192.375</v>
      </c>
      <c r="F444" s="12">
        <v>34350.7265625</v>
      </c>
    </row>
    <row r="445" spans="1:6">
      <c r="A445" s="12">
        <v>28</v>
      </c>
      <c r="B445" s="12" t="s">
        <v>75</v>
      </c>
      <c r="C445" s="12">
        <v>18</v>
      </c>
      <c r="D445" s="12">
        <v>151594.453125</v>
      </c>
      <c r="E445" s="12">
        <v>92071.5703125</v>
      </c>
      <c r="F445" s="12">
        <v>37348.4921875</v>
      </c>
    </row>
    <row r="446" spans="1:6">
      <c r="A446" s="12">
        <v>28</v>
      </c>
      <c r="B446" s="12" t="s">
        <v>75</v>
      </c>
      <c r="C446" s="12">
        <v>19</v>
      </c>
      <c r="D446" s="12">
        <v>158501.34375</v>
      </c>
      <c r="E446" s="12">
        <v>92247.640625</v>
      </c>
      <c r="F446" s="12">
        <v>42750.94140625</v>
      </c>
    </row>
    <row r="447" spans="1:6">
      <c r="A447" s="12">
        <v>28</v>
      </c>
      <c r="B447" s="12" t="s">
        <v>75</v>
      </c>
      <c r="C447" s="12">
        <v>20</v>
      </c>
      <c r="D447" s="12">
        <v>169080.546875</v>
      </c>
      <c r="E447" s="12">
        <v>92111.4375</v>
      </c>
      <c r="F447" s="12">
        <v>50950.9921875</v>
      </c>
    </row>
    <row r="448" spans="1:6">
      <c r="A448" s="12">
        <v>28</v>
      </c>
      <c r="B448" s="12" t="s">
        <v>75</v>
      </c>
      <c r="C448" s="12">
        <v>21</v>
      </c>
      <c r="D448" s="12">
        <v>185088.078125</v>
      </c>
      <c r="E448" s="12">
        <v>91942.6171875</v>
      </c>
      <c r="F448" s="12">
        <v>62635.375</v>
      </c>
    </row>
    <row r="449" spans="1:6">
      <c r="A449" s="12">
        <v>28</v>
      </c>
      <c r="B449" s="12" t="s">
        <v>75</v>
      </c>
      <c r="C449" s="12">
        <v>22</v>
      </c>
      <c r="D449" s="12">
        <v>204678.8125</v>
      </c>
      <c r="E449" s="12">
        <v>91760.515625</v>
      </c>
      <c r="F449" s="12">
        <v>76162.9609375</v>
      </c>
    </row>
    <row r="450" spans="1:6">
      <c r="A450" s="12">
        <v>28</v>
      </c>
      <c r="B450" s="12" t="s">
        <v>75</v>
      </c>
      <c r="C450" s="12">
        <v>23</v>
      </c>
      <c r="D450" s="12">
        <v>222560.796875</v>
      </c>
      <c r="E450" s="12">
        <v>91810.28125</v>
      </c>
      <c r="F450" s="12">
        <v>88677.4453125</v>
      </c>
    </row>
    <row r="451" spans="1:6">
      <c r="A451" s="12">
        <v>28</v>
      </c>
      <c r="B451" s="12" t="s">
        <v>75</v>
      </c>
      <c r="C451" s="12">
        <v>24</v>
      </c>
      <c r="D451" s="12">
        <v>235826.859375</v>
      </c>
      <c r="E451" s="12">
        <v>91986.03125</v>
      </c>
      <c r="F451" s="12">
        <v>98930.984375</v>
      </c>
    </row>
    <row r="452" spans="1:6">
      <c r="A452" s="12">
        <v>28</v>
      </c>
      <c r="B452" s="12" t="s">
        <v>75</v>
      </c>
      <c r="C452" s="12">
        <v>25</v>
      </c>
      <c r="D452" s="12">
        <v>244265.78125</v>
      </c>
      <c r="E452" s="12">
        <v>91967.9921875</v>
      </c>
      <c r="F452" s="12">
        <v>105082.2109375</v>
      </c>
    </row>
    <row r="453" spans="1:6">
      <c r="A453" s="12">
        <v>28</v>
      </c>
      <c r="B453" s="12" t="s">
        <v>75</v>
      </c>
      <c r="C453" s="12">
        <v>26</v>
      </c>
      <c r="D453" s="12">
        <v>249801.078125</v>
      </c>
      <c r="E453" s="12">
        <v>91944.8984375</v>
      </c>
      <c r="F453" s="12">
        <v>109091.9453125</v>
      </c>
    </row>
    <row r="454" spans="1:6">
      <c r="A454" s="12">
        <v>28</v>
      </c>
      <c r="B454" s="12" t="s">
        <v>75</v>
      </c>
      <c r="C454" s="12">
        <v>27</v>
      </c>
      <c r="D454" s="12">
        <v>253012.09375</v>
      </c>
      <c r="E454" s="12">
        <v>91932.2578125</v>
      </c>
      <c r="F454" s="12">
        <v>111843.96875</v>
      </c>
    </row>
    <row r="455" spans="1:6">
      <c r="A455" s="12">
        <v>28</v>
      </c>
      <c r="B455" s="12" t="s">
        <v>75</v>
      </c>
      <c r="C455" s="12">
        <v>28</v>
      </c>
      <c r="D455" s="12">
        <v>255887.625</v>
      </c>
      <c r="E455" s="12">
        <v>91839.6484375</v>
      </c>
      <c r="F455" s="12">
        <v>113290.40625</v>
      </c>
    </row>
    <row r="456" spans="1:6">
      <c r="A456" s="12">
        <v>28</v>
      </c>
      <c r="B456" s="12" t="s">
        <v>75</v>
      </c>
      <c r="C456" s="12">
        <v>29</v>
      </c>
      <c r="D456" s="12">
        <v>257812.359375</v>
      </c>
      <c r="E456" s="12">
        <v>91918.1796875</v>
      </c>
      <c r="F456" s="12">
        <v>114686.7109375</v>
      </c>
    </row>
    <row r="457" spans="1:6">
      <c r="A457" s="12">
        <v>28</v>
      </c>
      <c r="B457" s="12" t="s">
        <v>75</v>
      </c>
      <c r="C457" s="12">
        <v>30</v>
      </c>
      <c r="D457" s="12">
        <v>259323.609375</v>
      </c>
      <c r="E457" s="12">
        <v>91789.0078125</v>
      </c>
      <c r="F457" s="12">
        <v>115856.0703125</v>
      </c>
    </row>
    <row r="458" spans="1:6">
      <c r="A458" s="12">
        <v>28</v>
      </c>
      <c r="B458" s="12" t="s">
        <v>75</v>
      </c>
      <c r="C458" s="12">
        <v>31</v>
      </c>
      <c r="D458" s="12">
        <v>261093.890625</v>
      </c>
      <c r="E458" s="12">
        <v>91734.421875</v>
      </c>
      <c r="F458" s="12">
        <v>117178.2578125</v>
      </c>
    </row>
    <row r="459" spans="1:6">
      <c r="A459" s="12">
        <v>28</v>
      </c>
      <c r="B459" s="12" t="s">
        <v>75</v>
      </c>
      <c r="C459" s="12">
        <v>32</v>
      </c>
      <c r="D459" s="12">
        <v>263720.59375</v>
      </c>
      <c r="E459" s="12">
        <v>91539.375</v>
      </c>
      <c r="F459" s="12">
        <v>118251.671875</v>
      </c>
    </row>
    <row r="460" spans="1:6">
      <c r="A460" s="12">
        <v>28</v>
      </c>
      <c r="B460" s="12" t="s">
        <v>75</v>
      </c>
      <c r="C460" s="12">
        <v>33</v>
      </c>
      <c r="D460" s="12">
        <v>265034.84375</v>
      </c>
      <c r="E460" s="12">
        <v>91404.765625</v>
      </c>
      <c r="F460" s="12">
        <v>119232.671875</v>
      </c>
    </row>
    <row r="461" spans="1:6">
      <c r="A461" s="12">
        <v>28</v>
      </c>
      <c r="B461" s="12" t="s">
        <v>75</v>
      </c>
      <c r="C461" s="12">
        <v>34</v>
      </c>
      <c r="D461" s="12">
        <v>264909.15625</v>
      </c>
      <c r="E461" s="12">
        <v>91626.7109375</v>
      </c>
      <c r="F461" s="12">
        <v>120102.3046875</v>
      </c>
    </row>
    <row r="462" spans="1:6">
      <c r="A462" s="12">
        <v>28</v>
      </c>
      <c r="B462" s="12" t="s">
        <v>75</v>
      </c>
      <c r="C462" s="12">
        <v>35</v>
      </c>
      <c r="D462" s="12">
        <v>266562.8125</v>
      </c>
      <c r="E462" s="12">
        <v>91683.7265625</v>
      </c>
      <c r="F462" s="12">
        <v>121072.625</v>
      </c>
    </row>
    <row r="463" spans="1:6">
      <c r="A463" s="12">
        <v>28</v>
      </c>
      <c r="B463" s="12" t="s">
        <v>75</v>
      </c>
      <c r="C463" s="12">
        <v>36</v>
      </c>
      <c r="D463" s="12">
        <v>267710.46875</v>
      </c>
      <c r="E463" s="12">
        <v>91574.4140625</v>
      </c>
      <c r="F463" s="12">
        <v>121620.0546875</v>
      </c>
    </row>
    <row r="464" spans="1:6">
      <c r="A464" s="12">
        <v>28</v>
      </c>
      <c r="B464" s="12" t="s">
        <v>75</v>
      </c>
      <c r="C464" s="12">
        <v>37</v>
      </c>
      <c r="D464" s="12">
        <v>268730.375</v>
      </c>
      <c r="E464" s="12">
        <v>91488.53125</v>
      </c>
      <c r="F464" s="12">
        <v>122080.3046875</v>
      </c>
    </row>
    <row r="465" spans="1:6">
      <c r="A465" s="12">
        <v>28</v>
      </c>
      <c r="B465" s="12" t="s">
        <v>75</v>
      </c>
      <c r="C465" s="12">
        <v>38</v>
      </c>
      <c r="D465" s="12">
        <v>270147.1875</v>
      </c>
      <c r="E465" s="12">
        <v>91828.9609375</v>
      </c>
      <c r="F465" s="12">
        <v>123129.2578125</v>
      </c>
    </row>
    <row r="466" spans="1:6">
      <c r="A466" s="12">
        <v>28</v>
      </c>
      <c r="B466" s="12" t="s">
        <v>75</v>
      </c>
      <c r="C466" s="12">
        <v>39</v>
      </c>
      <c r="D466" s="12">
        <v>270088.25</v>
      </c>
      <c r="E466" s="12">
        <v>91820.6328125</v>
      </c>
      <c r="F466" s="12">
        <v>123594.59375</v>
      </c>
    </row>
    <row r="467" spans="1:6">
      <c r="A467" s="12">
        <v>28</v>
      </c>
      <c r="B467" s="12" t="s">
        <v>75</v>
      </c>
      <c r="C467" s="12">
        <v>40</v>
      </c>
      <c r="D467" s="12">
        <v>271224.84375</v>
      </c>
      <c r="E467" s="12">
        <v>91614.2578125</v>
      </c>
      <c r="F467" s="12">
        <v>124282.359375</v>
      </c>
    </row>
    <row r="468" spans="1:6">
      <c r="A468" s="12">
        <v>28</v>
      </c>
      <c r="B468" s="12" t="s">
        <v>75</v>
      </c>
      <c r="C468" s="12">
        <v>41</v>
      </c>
      <c r="D468" s="12">
        <v>272148.6875</v>
      </c>
      <c r="E468" s="12">
        <v>91500.65625</v>
      </c>
      <c r="F468" s="12">
        <v>125098.09375</v>
      </c>
    </row>
    <row r="469" spans="1:6">
      <c r="A469" s="12">
        <v>28</v>
      </c>
      <c r="B469" s="12" t="s">
        <v>75</v>
      </c>
      <c r="C469" s="12">
        <v>42</v>
      </c>
      <c r="D469" s="12">
        <v>272515.5</v>
      </c>
      <c r="E469" s="12">
        <v>91555.78125</v>
      </c>
      <c r="F469" s="12">
        <v>125345.3046875</v>
      </c>
    </row>
    <row r="470" spans="1:6">
      <c r="A470" s="12">
        <v>28</v>
      </c>
      <c r="B470" s="12" t="s">
        <v>75</v>
      </c>
      <c r="C470" s="12">
        <v>43</v>
      </c>
      <c r="D470" s="12">
        <v>273622.03125</v>
      </c>
      <c r="E470" s="12">
        <v>91743.25</v>
      </c>
      <c r="F470" s="12">
        <v>126147.3671875</v>
      </c>
    </row>
    <row r="471" spans="1:6">
      <c r="A471" s="12">
        <v>28</v>
      </c>
      <c r="B471" s="12" t="s">
        <v>75</v>
      </c>
      <c r="C471" s="12">
        <v>44</v>
      </c>
      <c r="D471" s="12">
        <v>273936.75</v>
      </c>
      <c r="E471" s="12">
        <v>91642.0390625</v>
      </c>
      <c r="F471" s="12">
        <v>126592.28125</v>
      </c>
    </row>
    <row r="472" spans="1:6">
      <c r="A472" s="12">
        <v>28</v>
      </c>
      <c r="B472" s="12" t="s">
        <v>75</v>
      </c>
      <c r="C472" s="12">
        <v>45</v>
      </c>
      <c r="D472" s="12">
        <v>273879.3125</v>
      </c>
      <c r="E472" s="12">
        <v>91660.703125</v>
      </c>
      <c r="F472" s="12">
        <v>127024.7265625</v>
      </c>
    </row>
    <row r="473" spans="1:6">
      <c r="A473" s="12">
        <v>29</v>
      </c>
      <c r="B473" s="12" t="s">
        <v>76</v>
      </c>
      <c r="C473" s="12">
        <v>1</v>
      </c>
      <c r="D473" s="12">
        <v>137998.765625</v>
      </c>
      <c r="E473" s="12">
        <v>93036.8046875</v>
      </c>
      <c r="F473" s="12">
        <v>30139.259765625</v>
      </c>
    </row>
    <row r="474" spans="1:6">
      <c r="A474" s="12">
        <v>29</v>
      </c>
      <c r="B474" s="12" t="s">
        <v>76</v>
      </c>
      <c r="C474" s="12">
        <v>2</v>
      </c>
      <c r="D474" s="12">
        <v>138205.78125</v>
      </c>
      <c r="E474" s="12">
        <v>92999.09375</v>
      </c>
      <c r="F474" s="12">
        <v>30115.666015625</v>
      </c>
    </row>
    <row r="475" spans="1:6">
      <c r="A475" s="12">
        <v>29</v>
      </c>
      <c r="B475" s="12" t="s">
        <v>76</v>
      </c>
      <c r="C475" s="12">
        <v>3</v>
      </c>
      <c r="D475" s="12">
        <v>138368.53125</v>
      </c>
      <c r="E475" s="12">
        <v>92541.65625</v>
      </c>
      <c r="F475" s="12">
        <v>30155.21484375</v>
      </c>
    </row>
    <row r="476" spans="1:6">
      <c r="A476" s="12">
        <v>29</v>
      </c>
      <c r="B476" s="12" t="s">
        <v>76</v>
      </c>
      <c r="C476" s="12">
        <v>4</v>
      </c>
      <c r="D476" s="12">
        <v>138961.40625</v>
      </c>
      <c r="E476" s="12">
        <v>91996.0234375</v>
      </c>
      <c r="F476" s="12">
        <v>30100.7890625</v>
      </c>
    </row>
    <row r="477" spans="1:6">
      <c r="A477" s="12">
        <v>29</v>
      </c>
      <c r="B477" s="12" t="s">
        <v>76</v>
      </c>
      <c r="C477" s="12">
        <v>5</v>
      </c>
      <c r="D477" s="12">
        <v>138902.734375</v>
      </c>
      <c r="E477" s="12">
        <v>91640.2109375</v>
      </c>
      <c r="F477" s="12">
        <v>30005.58984375</v>
      </c>
    </row>
    <row r="478" spans="1:6">
      <c r="A478" s="12">
        <v>29</v>
      </c>
      <c r="B478" s="12" t="s">
        <v>76</v>
      </c>
      <c r="C478" s="12">
        <v>6</v>
      </c>
      <c r="D478" s="12">
        <v>138572.40625</v>
      </c>
      <c r="E478" s="12">
        <v>91096.3203125</v>
      </c>
      <c r="F478" s="12">
        <v>29846.921875</v>
      </c>
    </row>
    <row r="479" spans="1:6">
      <c r="A479" s="12">
        <v>29</v>
      </c>
      <c r="B479" s="12" t="s">
        <v>76</v>
      </c>
      <c r="C479" s="12">
        <v>7</v>
      </c>
      <c r="D479" s="12">
        <v>137889.90625</v>
      </c>
      <c r="E479" s="12">
        <v>90889.3828125</v>
      </c>
      <c r="F479" s="12">
        <v>29797.6953125</v>
      </c>
    </row>
    <row r="480" spans="1:6">
      <c r="A480" s="12">
        <v>29</v>
      </c>
      <c r="B480" s="12" t="s">
        <v>76</v>
      </c>
      <c r="C480" s="12">
        <v>8</v>
      </c>
      <c r="D480" s="12">
        <v>137763.609375</v>
      </c>
      <c r="E480" s="12">
        <v>90904.328125</v>
      </c>
      <c r="F480" s="12">
        <v>29827.142578125</v>
      </c>
    </row>
    <row r="481" spans="1:6">
      <c r="A481" s="12">
        <v>29</v>
      </c>
      <c r="B481" s="12" t="s">
        <v>76</v>
      </c>
      <c r="C481" s="12">
        <v>9</v>
      </c>
      <c r="D481" s="12">
        <v>138099.109375</v>
      </c>
      <c r="E481" s="12">
        <v>90786.7265625</v>
      </c>
      <c r="F481" s="12">
        <v>29664.65234375</v>
      </c>
    </row>
    <row r="482" spans="1:6">
      <c r="A482" s="12">
        <v>29</v>
      </c>
      <c r="B482" s="12" t="s">
        <v>76</v>
      </c>
      <c r="C482" s="12">
        <v>10</v>
      </c>
      <c r="D482" s="12">
        <v>137725.1875</v>
      </c>
      <c r="E482" s="12">
        <v>90607.359375</v>
      </c>
      <c r="F482" s="12">
        <v>29608.271484375</v>
      </c>
    </row>
    <row r="483" spans="1:6">
      <c r="A483" s="12">
        <v>29</v>
      </c>
      <c r="B483" s="12" t="s">
        <v>76</v>
      </c>
      <c r="C483" s="12">
        <v>11</v>
      </c>
      <c r="D483" s="12">
        <v>137368.671875</v>
      </c>
      <c r="E483" s="12">
        <v>90432.578125</v>
      </c>
      <c r="F483" s="12">
        <v>29598.759765625</v>
      </c>
    </row>
    <row r="484" spans="1:6">
      <c r="A484" s="12">
        <v>29</v>
      </c>
      <c r="B484" s="12" t="s">
        <v>76</v>
      </c>
      <c r="C484" s="12">
        <v>12</v>
      </c>
      <c r="D484" s="12">
        <v>136711.15625</v>
      </c>
      <c r="E484" s="12">
        <v>90177.1953125</v>
      </c>
      <c r="F484" s="12">
        <v>29697.208984375</v>
      </c>
    </row>
    <row r="485" spans="1:6">
      <c r="A485" s="12">
        <v>29</v>
      </c>
      <c r="B485" s="12" t="s">
        <v>76</v>
      </c>
      <c r="C485" s="12">
        <v>13</v>
      </c>
      <c r="D485" s="12">
        <v>136814.1875</v>
      </c>
      <c r="E485" s="12">
        <v>90064.4609375</v>
      </c>
      <c r="F485" s="12">
        <v>30144.931640625</v>
      </c>
    </row>
    <row r="486" spans="1:6">
      <c r="A486" s="12">
        <v>29</v>
      </c>
      <c r="B486" s="12" t="s">
        <v>76</v>
      </c>
      <c r="C486" s="12">
        <v>14</v>
      </c>
      <c r="D486" s="12">
        <v>137766.28125</v>
      </c>
      <c r="E486" s="12">
        <v>90037.625</v>
      </c>
      <c r="F486" s="12">
        <v>30606.919921875</v>
      </c>
    </row>
    <row r="487" spans="1:6">
      <c r="A487" s="12">
        <v>29</v>
      </c>
      <c r="B487" s="12" t="s">
        <v>76</v>
      </c>
      <c r="C487" s="12">
        <v>15</v>
      </c>
      <c r="D487" s="12">
        <v>137561.1875</v>
      </c>
      <c r="E487" s="12">
        <v>89834.2109375</v>
      </c>
      <c r="F487" s="12">
        <v>31786.125</v>
      </c>
    </row>
    <row r="488" spans="1:6">
      <c r="A488" s="12">
        <v>29</v>
      </c>
      <c r="B488" s="12" t="s">
        <v>76</v>
      </c>
      <c r="C488" s="12">
        <v>16</v>
      </c>
      <c r="D488" s="12">
        <v>137533.890625</v>
      </c>
      <c r="E488" s="12">
        <v>89790.0625</v>
      </c>
      <c r="F488" s="12">
        <v>33449.21484375</v>
      </c>
    </row>
    <row r="489" spans="1:6">
      <c r="A489" s="12">
        <v>29</v>
      </c>
      <c r="B489" s="12" t="s">
        <v>76</v>
      </c>
      <c r="C489" s="12">
        <v>17</v>
      </c>
      <c r="D489" s="12">
        <v>138134.734375</v>
      </c>
      <c r="E489" s="12">
        <v>89964.0546875</v>
      </c>
      <c r="F489" s="12">
        <v>36431.0625</v>
      </c>
    </row>
    <row r="490" spans="1:6">
      <c r="A490" s="12">
        <v>29</v>
      </c>
      <c r="B490" s="12" t="s">
        <v>76</v>
      </c>
      <c r="C490" s="12">
        <v>18</v>
      </c>
      <c r="D490" s="12">
        <v>138237.109375</v>
      </c>
      <c r="E490" s="12">
        <v>89850.5859375</v>
      </c>
      <c r="F490" s="12">
        <v>41512.63671875</v>
      </c>
    </row>
    <row r="491" spans="1:6">
      <c r="A491" s="12">
        <v>29</v>
      </c>
      <c r="B491" s="12" t="s">
        <v>76</v>
      </c>
      <c r="C491" s="12">
        <v>19</v>
      </c>
      <c r="D491" s="12">
        <v>138385.234375</v>
      </c>
      <c r="E491" s="12">
        <v>89756.453125</v>
      </c>
      <c r="F491" s="12">
        <v>50498.7734375</v>
      </c>
    </row>
    <row r="492" spans="1:6">
      <c r="A492" s="12">
        <v>29</v>
      </c>
      <c r="B492" s="12" t="s">
        <v>76</v>
      </c>
      <c r="C492" s="12">
        <v>20</v>
      </c>
      <c r="D492" s="12">
        <v>138239.734375</v>
      </c>
      <c r="E492" s="12">
        <v>89718</v>
      </c>
      <c r="F492" s="12">
        <v>63834.09765625</v>
      </c>
    </row>
    <row r="493" spans="1:6">
      <c r="A493" s="12">
        <v>29</v>
      </c>
      <c r="B493" s="12" t="s">
        <v>76</v>
      </c>
      <c r="C493" s="12">
        <v>21</v>
      </c>
      <c r="D493" s="12">
        <v>137851.671875</v>
      </c>
      <c r="E493" s="12">
        <v>89648.859375</v>
      </c>
      <c r="F493" s="12">
        <v>81229.375</v>
      </c>
    </row>
    <row r="494" spans="1:6">
      <c r="A494" s="12">
        <v>29</v>
      </c>
      <c r="B494" s="12" t="s">
        <v>76</v>
      </c>
      <c r="C494" s="12">
        <v>22</v>
      </c>
      <c r="D494" s="12">
        <v>137744.359375</v>
      </c>
      <c r="E494" s="12">
        <v>89548.4765625</v>
      </c>
      <c r="F494" s="12">
        <v>99437.9765625</v>
      </c>
    </row>
    <row r="495" spans="1:6">
      <c r="A495" s="12">
        <v>29</v>
      </c>
      <c r="B495" s="12" t="s">
        <v>76</v>
      </c>
      <c r="C495" s="12">
        <v>23</v>
      </c>
      <c r="D495" s="12">
        <v>137962.484375</v>
      </c>
      <c r="E495" s="12">
        <v>89479.7265625</v>
      </c>
      <c r="F495" s="12">
        <v>115179.125</v>
      </c>
    </row>
    <row r="496" spans="1:6">
      <c r="A496" s="12">
        <v>29</v>
      </c>
      <c r="B496" s="12" t="s">
        <v>76</v>
      </c>
      <c r="C496" s="12">
        <v>24</v>
      </c>
      <c r="D496" s="12">
        <v>138232.078125</v>
      </c>
      <c r="E496" s="12">
        <v>89394.46875</v>
      </c>
      <c r="F496" s="12">
        <v>126300.21875</v>
      </c>
    </row>
    <row r="497" spans="1:6">
      <c r="A497" s="12">
        <v>29</v>
      </c>
      <c r="B497" s="12" t="s">
        <v>76</v>
      </c>
      <c r="C497" s="12">
        <v>25</v>
      </c>
      <c r="D497" s="12">
        <v>139273.96875</v>
      </c>
      <c r="E497" s="12">
        <v>89409.3984375</v>
      </c>
      <c r="F497" s="12">
        <v>133925.1875</v>
      </c>
    </row>
    <row r="498" spans="1:6">
      <c r="A498" s="12">
        <v>29</v>
      </c>
      <c r="B498" s="12" t="s">
        <v>76</v>
      </c>
      <c r="C498" s="12">
        <v>26</v>
      </c>
      <c r="D498" s="12">
        <v>138907.796875</v>
      </c>
      <c r="E498" s="12">
        <v>89534.4296875</v>
      </c>
      <c r="F498" s="12">
        <v>138491.328125</v>
      </c>
    </row>
    <row r="499" spans="1:6">
      <c r="A499" s="12">
        <v>29</v>
      </c>
      <c r="B499" s="12" t="s">
        <v>76</v>
      </c>
      <c r="C499" s="12">
        <v>27</v>
      </c>
      <c r="D499" s="12">
        <v>138641.046875</v>
      </c>
      <c r="E499" s="12">
        <v>89474</v>
      </c>
      <c r="F499" s="12">
        <v>141189.859375</v>
      </c>
    </row>
    <row r="500" spans="1:6">
      <c r="A500" s="12">
        <v>29</v>
      </c>
      <c r="B500" s="12" t="s">
        <v>76</v>
      </c>
      <c r="C500" s="12">
        <v>28</v>
      </c>
      <c r="D500" s="12">
        <v>138682.875</v>
      </c>
      <c r="E500" s="12">
        <v>89478.6953125</v>
      </c>
      <c r="F500" s="12">
        <v>143210.734375</v>
      </c>
    </row>
    <row r="501" spans="1:6">
      <c r="A501" s="12">
        <v>29</v>
      </c>
      <c r="B501" s="12" t="s">
        <v>76</v>
      </c>
      <c r="C501" s="12">
        <v>29</v>
      </c>
      <c r="D501" s="12">
        <v>138851.796875</v>
      </c>
      <c r="E501" s="12">
        <v>89654.5</v>
      </c>
      <c r="F501" s="12">
        <v>145311.5</v>
      </c>
    </row>
    <row r="502" spans="1:6">
      <c r="A502" s="12">
        <v>29</v>
      </c>
      <c r="B502" s="12" t="s">
        <v>76</v>
      </c>
      <c r="C502" s="12">
        <v>30</v>
      </c>
      <c r="D502" s="12">
        <v>139117.734375</v>
      </c>
      <c r="E502" s="12">
        <v>89728.9375</v>
      </c>
      <c r="F502" s="12">
        <v>147213.296875</v>
      </c>
    </row>
    <row r="503" spans="1:6">
      <c r="A503" s="12">
        <v>29</v>
      </c>
      <c r="B503" s="12" t="s">
        <v>76</v>
      </c>
      <c r="C503" s="12">
        <v>31</v>
      </c>
      <c r="D503" s="12">
        <v>139299.609375</v>
      </c>
      <c r="E503" s="12">
        <v>89994.578125</v>
      </c>
      <c r="F503" s="12">
        <v>148577.515625</v>
      </c>
    </row>
    <row r="504" spans="1:6">
      <c r="A504" s="12">
        <v>29</v>
      </c>
      <c r="B504" s="12" t="s">
        <v>76</v>
      </c>
      <c r="C504" s="12">
        <v>32</v>
      </c>
      <c r="D504" s="12">
        <v>140016.328125</v>
      </c>
      <c r="E504" s="12">
        <v>90030.6796875</v>
      </c>
      <c r="F504" s="12">
        <v>149596.46875</v>
      </c>
    </row>
    <row r="505" spans="1:6">
      <c r="A505" s="12">
        <v>29</v>
      </c>
      <c r="B505" s="12" t="s">
        <v>76</v>
      </c>
      <c r="C505" s="12">
        <v>33</v>
      </c>
      <c r="D505" s="12">
        <v>139233.078125</v>
      </c>
      <c r="E505" s="12">
        <v>90054.625</v>
      </c>
      <c r="F505" s="12">
        <v>150709.8125</v>
      </c>
    </row>
    <row r="506" spans="1:6">
      <c r="A506" s="12">
        <v>29</v>
      </c>
      <c r="B506" s="12" t="s">
        <v>76</v>
      </c>
      <c r="C506" s="12">
        <v>34</v>
      </c>
      <c r="D506" s="12">
        <v>139022.265625</v>
      </c>
      <c r="E506" s="12">
        <v>89962.7734375</v>
      </c>
      <c r="F506" s="12">
        <v>151584.296875</v>
      </c>
    </row>
    <row r="507" spans="1:6">
      <c r="A507" s="12">
        <v>29</v>
      </c>
      <c r="B507" s="12" t="s">
        <v>76</v>
      </c>
      <c r="C507" s="12">
        <v>35</v>
      </c>
      <c r="D507" s="12">
        <v>139616.03125</v>
      </c>
      <c r="E507" s="12">
        <v>89888.875</v>
      </c>
      <c r="F507" s="12">
        <v>152375.765625</v>
      </c>
    </row>
    <row r="508" spans="1:6">
      <c r="A508" s="12">
        <v>29</v>
      </c>
      <c r="B508" s="12" t="s">
        <v>76</v>
      </c>
      <c r="C508" s="12">
        <v>36</v>
      </c>
      <c r="D508" s="12">
        <v>139840.34375</v>
      </c>
      <c r="E508" s="12">
        <v>89893.6328125</v>
      </c>
      <c r="F508" s="12">
        <v>153495.8125</v>
      </c>
    </row>
    <row r="509" spans="1:6">
      <c r="A509" s="12">
        <v>29</v>
      </c>
      <c r="B509" s="12" t="s">
        <v>76</v>
      </c>
      <c r="C509" s="12">
        <v>37</v>
      </c>
      <c r="D509" s="12">
        <v>140528.03125</v>
      </c>
      <c r="E509" s="12">
        <v>89781.6953125</v>
      </c>
      <c r="F509" s="12">
        <v>154155.21875</v>
      </c>
    </row>
    <row r="510" spans="1:6">
      <c r="A510" s="12">
        <v>29</v>
      </c>
      <c r="B510" s="12" t="s">
        <v>76</v>
      </c>
      <c r="C510" s="12">
        <v>38</v>
      </c>
      <c r="D510" s="12">
        <v>140219.46875</v>
      </c>
      <c r="E510" s="12">
        <v>89508.4375</v>
      </c>
      <c r="F510" s="12">
        <v>155106.640625</v>
      </c>
    </row>
    <row r="511" spans="1:6">
      <c r="A511" s="12">
        <v>29</v>
      </c>
      <c r="B511" s="12" t="s">
        <v>76</v>
      </c>
      <c r="C511" s="12">
        <v>39</v>
      </c>
      <c r="D511" s="12">
        <v>139920.734375</v>
      </c>
      <c r="E511" s="12">
        <v>89521.421875</v>
      </c>
      <c r="F511" s="12">
        <v>156412.6875</v>
      </c>
    </row>
    <row r="512" spans="1:6">
      <c r="A512" s="12">
        <v>29</v>
      </c>
      <c r="B512" s="12" t="s">
        <v>76</v>
      </c>
      <c r="C512" s="12">
        <v>40</v>
      </c>
      <c r="D512" s="12">
        <v>139743.84375</v>
      </c>
      <c r="E512" s="12">
        <v>89885.421875</v>
      </c>
      <c r="F512" s="12">
        <v>156936.015625</v>
      </c>
    </row>
    <row r="513" spans="1:6">
      <c r="A513" s="12">
        <v>29</v>
      </c>
      <c r="B513" s="12" t="s">
        <v>76</v>
      </c>
      <c r="C513" s="12">
        <v>41</v>
      </c>
      <c r="D513" s="12">
        <v>139741.75</v>
      </c>
      <c r="E513" s="12">
        <v>89865.3359375</v>
      </c>
      <c r="F513" s="12">
        <v>157359.734375</v>
      </c>
    </row>
    <row r="514" spans="1:6">
      <c r="A514" s="12">
        <v>29</v>
      </c>
      <c r="B514" s="12" t="s">
        <v>76</v>
      </c>
      <c r="C514" s="12">
        <v>42</v>
      </c>
      <c r="D514" s="12">
        <v>140277.078125</v>
      </c>
      <c r="E514" s="12">
        <v>89626.1640625</v>
      </c>
      <c r="F514" s="12">
        <v>158344.640625</v>
      </c>
    </row>
    <row r="515" spans="1:6">
      <c r="A515" s="12">
        <v>29</v>
      </c>
      <c r="B515" s="12" t="s">
        <v>76</v>
      </c>
      <c r="C515" s="12">
        <v>43</v>
      </c>
      <c r="D515" s="12">
        <v>139949.046875</v>
      </c>
      <c r="E515" s="12">
        <v>89629.7265625</v>
      </c>
      <c r="F515" s="12">
        <v>159428.671875</v>
      </c>
    </row>
    <row r="516" spans="1:6">
      <c r="A516" s="12">
        <v>29</v>
      </c>
      <c r="B516" s="12" t="s">
        <v>76</v>
      </c>
      <c r="C516" s="12">
        <v>44</v>
      </c>
      <c r="D516" s="12">
        <v>140062.078125</v>
      </c>
      <c r="E516" s="12">
        <v>89989.8203125</v>
      </c>
      <c r="F516" s="12">
        <v>160140.734375</v>
      </c>
    </row>
    <row r="517" spans="1:6">
      <c r="A517" s="12">
        <v>29</v>
      </c>
      <c r="B517" s="12" t="s">
        <v>76</v>
      </c>
      <c r="C517" s="12">
        <v>45</v>
      </c>
      <c r="D517" s="12">
        <v>141583.078125</v>
      </c>
      <c r="E517" s="12">
        <v>90087.609375</v>
      </c>
      <c r="F517" s="12">
        <v>160752.3125</v>
      </c>
    </row>
    <row r="518" spans="1:6">
      <c r="A518" s="12">
        <v>30</v>
      </c>
      <c r="B518" s="12" t="s">
        <v>77</v>
      </c>
      <c r="C518" s="12">
        <v>1</v>
      </c>
      <c r="D518" s="12">
        <v>128469.71875</v>
      </c>
      <c r="E518" s="12">
        <v>86083.1328125</v>
      </c>
      <c r="F518" s="12">
        <v>28086.330078125</v>
      </c>
    </row>
    <row r="519" spans="1:6">
      <c r="A519" s="12">
        <v>30</v>
      </c>
      <c r="B519" s="12" t="s">
        <v>77</v>
      </c>
      <c r="C519" s="12">
        <v>2</v>
      </c>
      <c r="D519" s="12">
        <v>129688.0546875</v>
      </c>
      <c r="E519" s="12">
        <v>86932.6328125</v>
      </c>
      <c r="F519" s="12">
        <v>28465.427734375</v>
      </c>
    </row>
    <row r="520" spans="1:6">
      <c r="A520" s="12">
        <v>30</v>
      </c>
      <c r="B520" s="12" t="s">
        <v>77</v>
      </c>
      <c r="C520" s="12">
        <v>3</v>
      </c>
      <c r="D520" s="12">
        <v>133168.8125</v>
      </c>
      <c r="E520" s="12">
        <v>88699.5546875</v>
      </c>
      <c r="F520" s="12">
        <v>29477.84375</v>
      </c>
    </row>
    <row r="521" spans="1:6">
      <c r="A521" s="12">
        <v>30</v>
      </c>
      <c r="B521" s="12" t="s">
        <v>77</v>
      </c>
      <c r="C521" s="12">
        <v>4</v>
      </c>
      <c r="D521" s="12">
        <v>135409.375</v>
      </c>
      <c r="E521" s="12">
        <v>90064.4453125</v>
      </c>
      <c r="F521" s="12">
        <v>30260.271484375</v>
      </c>
    </row>
    <row r="522" spans="1:6">
      <c r="A522" s="12">
        <v>30</v>
      </c>
      <c r="B522" s="12" t="s">
        <v>77</v>
      </c>
      <c r="C522" s="12">
        <v>5</v>
      </c>
      <c r="D522" s="12">
        <v>137982.53125</v>
      </c>
      <c r="E522" s="12">
        <v>91117.59375</v>
      </c>
      <c r="F522" s="12">
        <v>30964.033203125</v>
      </c>
    </row>
    <row r="523" spans="1:6">
      <c r="A523" s="12">
        <v>30</v>
      </c>
      <c r="B523" s="12" t="s">
        <v>77</v>
      </c>
      <c r="C523" s="12">
        <v>6</v>
      </c>
      <c r="D523" s="12">
        <v>140057.421875</v>
      </c>
      <c r="E523" s="12">
        <v>91981.1015625</v>
      </c>
      <c r="F523" s="12">
        <v>31639.912109375</v>
      </c>
    </row>
    <row r="524" spans="1:6">
      <c r="A524" s="12">
        <v>30</v>
      </c>
      <c r="B524" s="12" t="s">
        <v>77</v>
      </c>
      <c r="C524" s="12">
        <v>7</v>
      </c>
      <c r="D524" s="12">
        <v>141281.25</v>
      </c>
      <c r="E524" s="12">
        <v>92734.3671875</v>
      </c>
      <c r="F524" s="12">
        <v>32309.10546875</v>
      </c>
    </row>
    <row r="525" spans="1:6">
      <c r="A525" s="12">
        <v>30</v>
      </c>
      <c r="B525" s="12" t="s">
        <v>77</v>
      </c>
      <c r="C525" s="12">
        <v>8</v>
      </c>
      <c r="D525" s="12">
        <v>141793.3125</v>
      </c>
      <c r="E525" s="12">
        <v>93103.4140625</v>
      </c>
      <c r="F525" s="12">
        <v>32627.455078125</v>
      </c>
    </row>
    <row r="526" spans="1:6">
      <c r="A526" s="12">
        <v>30</v>
      </c>
      <c r="B526" s="12" t="s">
        <v>77</v>
      </c>
      <c r="C526" s="12">
        <v>9</v>
      </c>
      <c r="D526" s="12">
        <v>141362.109375</v>
      </c>
      <c r="E526" s="12">
        <v>93181.1875</v>
      </c>
      <c r="F526" s="12">
        <v>32755.5</v>
      </c>
    </row>
    <row r="527" spans="1:6">
      <c r="A527" s="12">
        <v>30</v>
      </c>
      <c r="B527" s="12" t="s">
        <v>77</v>
      </c>
      <c r="C527" s="12">
        <v>10</v>
      </c>
      <c r="D527" s="12">
        <v>140964.90625</v>
      </c>
      <c r="E527" s="12">
        <v>92746.4921875</v>
      </c>
      <c r="F527" s="12">
        <v>32719.751953125</v>
      </c>
    </row>
    <row r="528" spans="1:6">
      <c r="A528" s="12">
        <v>30</v>
      </c>
      <c r="B528" s="12" t="s">
        <v>77</v>
      </c>
      <c r="C528" s="12">
        <v>11</v>
      </c>
      <c r="D528" s="12">
        <v>140961.1875</v>
      </c>
      <c r="E528" s="12">
        <v>92373.59375</v>
      </c>
      <c r="F528" s="12">
        <v>32592.705078125</v>
      </c>
    </row>
    <row r="529" spans="1:6">
      <c r="A529" s="12">
        <v>30</v>
      </c>
      <c r="B529" s="12" t="s">
        <v>77</v>
      </c>
      <c r="C529" s="12">
        <v>12</v>
      </c>
      <c r="D529" s="12">
        <v>140663.796875</v>
      </c>
      <c r="E529" s="12">
        <v>92101.5703125</v>
      </c>
      <c r="F529" s="12">
        <v>32863.875</v>
      </c>
    </row>
    <row r="530" spans="1:6">
      <c r="A530" s="12">
        <v>30</v>
      </c>
      <c r="B530" s="12" t="s">
        <v>77</v>
      </c>
      <c r="C530" s="12">
        <v>13</v>
      </c>
      <c r="D530" s="12">
        <v>140381.125</v>
      </c>
      <c r="E530" s="12">
        <v>91907.828125</v>
      </c>
      <c r="F530" s="12">
        <v>33305.98046875</v>
      </c>
    </row>
    <row r="531" spans="1:6">
      <c r="A531" s="12">
        <v>30</v>
      </c>
      <c r="B531" s="12" t="s">
        <v>77</v>
      </c>
      <c r="C531" s="12">
        <v>14</v>
      </c>
      <c r="D531" s="12">
        <v>140176.15625</v>
      </c>
      <c r="E531" s="12">
        <v>92042.5703125</v>
      </c>
      <c r="F531" s="12">
        <v>34020.453125</v>
      </c>
    </row>
    <row r="532" spans="1:6">
      <c r="A532" s="12">
        <v>30</v>
      </c>
      <c r="B532" s="12" t="s">
        <v>77</v>
      </c>
      <c r="C532" s="12">
        <v>15</v>
      </c>
      <c r="D532" s="12">
        <v>139258.78125</v>
      </c>
      <c r="E532" s="12">
        <v>91699.609375</v>
      </c>
      <c r="F532" s="12">
        <v>34729.97265625</v>
      </c>
    </row>
    <row r="533" spans="1:6">
      <c r="A533" s="12">
        <v>30</v>
      </c>
      <c r="B533" s="12" t="s">
        <v>77</v>
      </c>
      <c r="C533" s="12">
        <v>16</v>
      </c>
      <c r="D533" s="12">
        <v>139019.96875</v>
      </c>
      <c r="E533" s="12">
        <v>91468.0390625</v>
      </c>
      <c r="F533" s="12">
        <v>36385.98046875</v>
      </c>
    </row>
    <row r="534" spans="1:6">
      <c r="A534" s="12">
        <v>30</v>
      </c>
      <c r="B534" s="12" t="s">
        <v>77</v>
      </c>
      <c r="C534" s="12">
        <v>17</v>
      </c>
      <c r="D534" s="12">
        <v>139988.40625</v>
      </c>
      <c r="E534" s="12">
        <v>91662.328125</v>
      </c>
      <c r="F534" s="12">
        <v>39832.2265625</v>
      </c>
    </row>
    <row r="535" spans="1:6">
      <c r="A535" s="12">
        <v>30</v>
      </c>
      <c r="B535" s="12" t="s">
        <v>77</v>
      </c>
      <c r="C535" s="12">
        <v>18</v>
      </c>
      <c r="D535" s="12">
        <v>140015.59375</v>
      </c>
      <c r="E535" s="12">
        <v>91545.125</v>
      </c>
      <c r="F535" s="12">
        <v>45690.75</v>
      </c>
    </row>
    <row r="536" spans="1:6">
      <c r="A536" s="12">
        <v>30</v>
      </c>
      <c r="B536" s="12" t="s">
        <v>77</v>
      </c>
      <c r="C536" s="12">
        <v>19</v>
      </c>
      <c r="D536" s="12">
        <v>139599.453125</v>
      </c>
      <c r="E536" s="12">
        <v>91502.4765625</v>
      </c>
      <c r="F536" s="12">
        <v>55138.37109375</v>
      </c>
    </row>
    <row r="537" spans="1:6">
      <c r="A537" s="12">
        <v>30</v>
      </c>
      <c r="B537" s="12" t="s">
        <v>77</v>
      </c>
      <c r="C537" s="12">
        <v>20</v>
      </c>
      <c r="D537" s="12">
        <v>139285.140625</v>
      </c>
      <c r="E537" s="12">
        <v>91456.65625</v>
      </c>
      <c r="F537" s="12">
        <v>69367.171875</v>
      </c>
    </row>
    <row r="538" spans="1:6">
      <c r="A538" s="12">
        <v>30</v>
      </c>
      <c r="B538" s="12" t="s">
        <v>77</v>
      </c>
      <c r="C538" s="12">
        <v>21</v>
      </c>
      <c r="D538" s="12">
        <v>139332.921875</v>
      </c>
      <c r="E538" s="12">
        <v>91309.859375</v>
      </c>
      <c r="F538" s="12">
        <v>87031.65625</v>
      </c>
    </row>
    <row r="539" spans="1:6">
      <c r="A539" s="12">
        <v>30</v>
      </c>
      <c r="B539" s="12" t="s">
        <v>77</v>
      </c>
      <c r="C539" s="12">
        <v>22</v>
      </c>
      <c r="D539" s="12">
        <v>139287.8125</v>
      </c>
      <c r="E539" s="12">
        <v>91091.0859375</v>
      </c>
      <c r="F539" s="12">
        <v>105383.421875</v>
      </c>
    </row>
    <row r="540" spans="1:6">
      <c r="A540" s="12">
        <v>30</v>
      </c>
      <c r="B540" s="12" t="s">
        <v>77</v>
      </c>
      <c r="C540" s="12">
        <v>23</v>
      </c>
      <c r="D540" s="12">
        <v>140180.75</v>
      </c>
      <c r="E540" s="12">
        <v>91125.90625</v>
      </c>
      <c r="F540" s="12">
        <v>120964.6796875</v>
      </c>
    </row>
    <row r="541" spans="1:6">
      <c r="A541" s="12">
        <v>30</v>
      </c>
      <c r="B541" s="12" t="s">
        <v>77</v>
      </c>
      <c r="C541" s="12">
        <v>24</v>
      </c>
      <c r="D541" s="12">
        <v>140799.53125</v>
      </c>
      <c r="E541" s="12">
        <v>91215.1015625</v>
      </c>
      <c r="F541" s="12">
        <v>132327.78125</v>
      </c>
    </row>
    <row r="542" spans="1:6">
      <c r="A542" s="12">
        <v>30</v>
      </c>
      <c r="B542" s="12" t="s">
        <v>77</v>
      </c>
      <c r="C542" s="12">
        <v>25</v>
      </c>
      <c r="D542" s="12">
        <v>140277.984375</v>
      </c>
      <c r="E542" s="12">
        <v>91063.5625</v>
      </c>
      <c r="F542" s="12">
        <v>139342.5625</v>
      </c>
    </row>
    <row r="543" spans="1:6">
      <c r="A543" s="12">
        <v>30</v>
      </c>
      <c r="B543" s="12" t="s">
        <v>77</v>
      </c>
      <c r="C543" s="12">
        <v>26</v>
      </c>
      <c r="D543" s="12">
        <v>139753.34375</v>
      </c>
      <c r="E543" s="12">
        <v>91069.296875</v>
      </c>
      <c r="F543" s="12">
        <v>143519.125</v>
      </c>
    </row>
    <row r="544" spans="1:6">
      <c r="A544" s="12">
        <v>30</v>
      </c>
      <c r="B544" s="12" t="s">
        <v>77</v>
      </c>
      <c r="C544" s="12">
        <v>27</v>
      </c>
      <c r="D544" s="12">
        <v>139640.40625</v>
      </c>
      <c r="E544" s="12">
        <v>90914.234375</v>
      </c>
      <c r="F544" s="12">
        <v>146416.265625</v>
      </c>
    </row>
    <row r="545" spans="1:6">
      <c r="A545" s="12">
        <v>30</v>
      </c>
      <c r="B545" s="12" t="s">
        <v>77</v>
      </c>
      <c r="C545" s="12">
        <v>28</v>
      </c>
      <c r="D545" s="12">
        <v>140597.59375</v>
      </c>
      <c r="E545" s="12">
        <v>90981.4453125</v>
      </c>
      <c r="F545" s="12">
        <v>148306.484375</v>
      </c>
    </row>
    <row r="546" spans="1:6">
      <c r="A546" s="12">
        <v>30</v>
      </c>
      <c r="B546" s="12" t="s">
        <v>77</v>
      </c>
      <c r="C546" s="12">
        <v>29</v>
      </c>
      <c r="D546" s="12">
        <v>140835.0625</v>
      </c>
      <c r="E546" s="12">
        <v>91051.59375</v>
      </c>
      <c r="F546" s="12">
        <v>150296.625</v>
      </c>
    </row>
    <row r="547" spans="1:6">
      <c r="A547" s="12">
        <v>30</v>
      </c>
      <c r="B547" s="12" t="s">
        <v>77</v>
      </c>
      <c r="C547" s="12">
        <v>30</v>
      </c>
      <c r="D547" s="12">
        <v>141095.21875</v>
      </c>
      <c r="E547" s="12">
        <v>90958.2421875</v>
      </c>
      <c r="F547" s="12">
        <v>151311.15625</v>
      </c>
    </row>
    <row r="548" spans="1:6">
      <c r="A548" s="12">
        <v>30</v>
      </c>
      <c r="B548" s="12" t="s">
        <v>77</v>
      </c>
      <c r="C548" s="12">
        <v>31</v>
      </c>
      <c r="D548" s="12">
        <v>141010.734375</v>
      </c>
      <c r="E548" s="12">
        <v>90829.0859375</v>
      </c>
      <c r="F548" s="12">
        <v>152642.703125</v>
      </c>
    </row>
    <row r="549" spans="1:6">
      <c r="A549" s="12">
        <v>30</v>
      </c>
      <c r="B549" s="12" t="s">
        <v>77</v>
      </c>
      <c r="C549" s="12">
        <v>32</v>
      </c>
      <c r="D549" s="12">
        <v>141453.75</v>
      </c>
      <c r="E549" s="12">
        <v>90879.3203125</v>
      </c>
      <c r="F549" s="12">
        <v>154469.265625</v>
      </c>
    </row>
    <row r="550" spans="1:6">
      <c r="A550" s="12">
        <v>30</v>
      </c>
      <c r="B550" s="12" t="s">
        <v>77</v>
      </c>
      <c r="C550" s="12">
        <v>33</v>
      </c>
      <c r="D550" s="12">
        <v>141291.40625</v>
      </c>
      <c r="E550" s="12">
        <v>90736.125</v>
      </c>
      <c r="F550" s="12">
        <v>155544.828125</v>
      </c>
    </row>
    <row r="551" spans="1:6">
      <c r="A551" s="12">
        <v>30</v>
      </c>
      <c r="B551" s="12" t="s">
        <v>77</v>
      </c>
      <c r="C551" s="12">
        <v>34</v>
      </c>
      <c r="D551" s="12">
        <v>141119.828125</v>
      </c>
      <c r="E551" s="12">
        <v>90785.3515625</v>
      </c>
      <c r="F551" s="12">
        <v>156187.75</v>
      </c>
    </row>
    <row r="552" spans="1:6">
      <c r="A552" s="12">
        <v>30</v>
      </c>
      <c r="B552" s="12" t="s">
        <v>77</v>
      </c>
      <c r="C552" s="12">
        <v>35</v>
      </c>
      <c r="D552" s="12">
        <v>141845.734375</v>
      </c>
      <c r="E552" s="12">
        <v>91096.0546875</v>
      </c>
      <c r="F552" s="12">
        <v>157208.0625</v>
      </c>
    </row>
    <row r="553" spans="1:6">
      <c r="A553" s="12">
        <v>30</v>
      </c>
      <c r="B553" s="12" t="s">
        <v>77</v>
      </c>
      <c r="C553" s="12">
        <v>36</v>
      </c>
      <c r="D553" s="12">
        <v>142061.375</v>
      </c>
      <c r="E553" s="12">
        <v>91026.703125</v>
      </c>
      <c r="F553" s="12">
        <v>157854.75</v>
      </c>
    </row>
    <row r="554" spans="1:6">
      <c r="A554" s="12">
        <v>30</v>
      </c>
      <c r="B554" s="12" t="s">
        <v>77</v>
      </c>
      <c r="C554" s="12">
        <v>37</v>
      </c>
      <c r="D554" s="12">
        <v>142296.421875</v>
      </c>
      <c r="E554" s="12">
        <v>90814.6953125</v>
      </c>
      <c r="F554" s="12">
        <v>159410.6875</v>
      </c>
    </row>
    <row r="555" spans="1:6">
      <c r="A555" s="12">
        <v>30</v>
      </c>
      <c r="B555" s="12" t="s">
        <v>77</v>
      </c>
      <c r="C555" s="12">
        <v>38</v>
      </c>
      <c r="D555" s="12">
        <v>142079.921875</v>
      </c>
      <c r="E555" s="12">
        <v>90818.6484375</v>
      </c>
      <c r="F555" s="12">
        <v>160352.1875</v>
      </c>
    </row>
    <row r="556" spans="1:6">
      <c r="A556" s="12">
        <v>30</v>
      </c>
      <c r="B556" s="12" t="s">
        <v>77</v>
      </c>
      <c r="C556" s="12">
        <v>39</v>
      </c>
      <c r="D556" s="12">
        <v>141933.9375</v>
      </c>
      <c r="E556" s="12">
        <v>90697.59375</v>
      </c>
      <c r="F556" s="12">
        <v>161393.03125</v>
      </c>
    </row>
    <row r="557" spans="1:6">
      <c r="A557" s="12">
        <v>30</v>
      </c>
      <c r="B557" s="12" t="s">
        <v>77</v>
      </c>
      <c r="C557" s="12">
        <v>40</v>
      </c>
      <c r="D557" s="12">
        <v>141735.53125</v>
      </c>
      <c r="E557" s="12">
        <v>90408.7421875</v>
      </c>
      <c r="F557" s="12">
        <v>162026.921875</v>
      </c>
    </row>
    <row r="558" spans="1:6">
      <c r="A558" s="12">
        <v>30</v>
      </c>
      <c r="B558" s="12" t="s">
        <v>77</v>
      </c>
      <c r="C558" s="12">
        <v>41</v>
      </c>
      <c r="D558" s="12">
        <v>142235.984375</v>
      </c>
      <c r="E558" s="12">
        <v>90275.21875</v>
      </c>
      <c r="F558" s="12">
        <v>162676.75</v>
      </c>
    </row>
    <row r="559" spans="1:6">
      <c r="A559" s="12">
        <v>30</v>
      </c>
      <c r="B559" s="12" t="s">
        <v>77</v>
      </c>
      <c r="C559" s="12">
        <v>42</v>
      </c>
      <c r="D559" s="12">
        <v>142613.828125</v>
      </c>
      <c r="E559" s="12">
        <v>90643.5625</v>
      </c>
      <c r="F559" s="12">
        <v>163498.921875</v>
      </c>
    </row>
    <row r="560" spans="1:6">
      <c r="A560" s="12">
        <v>30</v>
      </c>
      <c r="B560" s="12" t="s">
        <v>77</v>
      </c>
      <c r="C560" s="12">
        <v>43</v>
      </c>
      <c r="D560" s="12">
        <v>142629.421875</v>
      </c>
      <c r="E560" s="12">
        <v>90605.6015625</v>
      </c>
      <c r="F560" s="12">
        <v>164044.421875</v>
      </c>
    </row>
    <row r="561" spans="1:6">
      <c r="A561" s="12">
        <v>30</v>
      </c>
      <c r="B561" s="12" t="s">
        <v>77</v>
      </c>
      <c r="C561" s="12">
        <v>44</v>
      </c>
      <c r="D561" s="12">
        <v>142974.40625</v>
      </c>
      <c r="E561" s="12">
        <v>90732.8671875</v>
      </c>
      <c r="F561" s="12">
        <v>164774.171875</v>
      </c>
    </row>
    <row r="562" spans="1:6">
      <c r="A562" s="12">
        <v>30</v>
      </c>
      <c r="B562" s="12" t="s">
        <v>77</v>
      </c>
      <c r="C562" s="12">
        <v>45</v>
      </c>
      <c r="D562" s="12">
        <v>142883.546875</v>
      </c>
      <c r="E562" s="12">
        <v>90704.265625</v>
      </c>
      <c r="F562" s="12">
        <v>165898.53125</v>
      </c>
    </row>
    <row r="563" spans="1:6">
      <c r="A563" s="12">
        <v>49</v>
      </c>
      <c r="B563" s="12" t="s">
        <v>79</v>
      </c>
      <c r="C563" s="12">
        <v>1</v>
      </c>
      <c r="D563" s="12">
        <v>121724.078125</v>
      </c>
      <c r="E563" s="12">
        <v>81095.421875</v>
      </c>
      <c r="F563" s="12">
        <v>25768.435546875</v>
      </c>
    </row>
    <row r="564" spans="1:6">
      <c r="A564" s="12">
        <v>49</v>
      </c>
      <c r="B564" s="12" t="s">
        <v>79</v>
      </c>
      <c r="C564" s="12">
        <v>2</v>
      </c>
      <c r="D564" s="12">
        <v>131713.109375</v>
      </c>
      <c r="E564" s="12">
        <v>85532.765625</v>
      </c>
      <c r="F564" s="12">
        <v>27506.888671875</v>
      </c>
    </row>
    <row r="565" spans="1:6">
      <c r="A565" s="12">
        <v>49</v>
      </c>
      <c r="B565" s="12" t="s">
        <v>79</v>
      </c>
      <c r="C565" s="12">
        <v>3</v>
      </c>
      <c r="D565" s="12">
        <v>138967.34375</v>
      </c>
      <c r="E565" s="12">
        <v>88711.734375</v>
      </c>
      <c r="F565" s="12">
        <v>28728.642578125</v>
      </c>
    </row>
    <row r="566" spans="1:6">
      <c r="A566" s="12">
        <v>49</v>
      </c>
      <c r="B566" s="12" t="s">
        <v>79</v>
      </c>
      <c r="C566" s="12">
        <v>4</v>
      </c>
      <c r="D566" s="12">
        <v>138908.84375</v>
      </c>
      <c r="E566" s="12">
        <v>88986.2734375</v>
      </c>
      <c r="F566" s="12">
        <v>28973.384765625</v>
      </c>
    </row>
    <row r="567" spans="1:6">
      <c r="A567" s="12">
        <v>49</v>
      </c>
      <c r="B567" s="12" t="s">
        <v>79</v>
      </c>
      <c r="C567" s="12">
        <v>5</v>
      </c>
      <c r="D567" s="12">
        <v>138288.21875</v>
      </c>
      <c r="E567" s="12">
        <v>89124.4453125</v>
      </c>
      <c r="F567" s="12">
        <v>28965.982421875</v>
      </c>
    </row>
    <row r="568" spans="1:6">
      <c r="A568" s="12">
        <v>49</v>
      </c>
      <c r="B568" s="12" t="s">
        <v>79</v>
      </c>
      <c r="C568" s="12">
        <v>6</v>
      </c>
      <c r="D568" s="12">
        <v>138053.5</v>
      </c>
      <c r="E568" s="12">
        <v>89004.671875</v>
      </c>
      <c r="F568" s="12">
        <v>28962.33203125</v>
      </c>
    </row>
    <row r="569" spans="1:6">
      <c r="A569" s="12">
        <v>49</v>
      </c>
      <c r="B569" s="12" t="s">
        <v>79</v>
      </c>
      <c r="C569" s="12">
        <v>7</v>
      </c>
      <c r="D569" s="12">
        <v>138019.390625</v>
      </c>
      <c r="E569" s="12">
        <v>89088.8515625</v>
      </c>
      <c r="F569" s="12">
        <v>28956.076171875</v>
      </c>
    </row>
    <row r="570" spans="1:6">
      <c r="A570" s="12">
        <v>49</v>
      </c>
      <c r="B570" s="12" t="s">
        <v>79</v>
      </c>
      <c r="C570" s="12">
        <v>8</v>
      </c>
      <c r="D570" s="12">
        <v>139435.828125</v>
      </c>
      <c r="E570" s="12">
        <v>89391.4375</v>
      </c>
      <c r="F570" s="12">
        <v>28996.916015625</v>
      </c>
    </row>
    <row r="571" spans="1:6">
      <c r="A571" s="12">
        <v>49</v>
      </c>
      <c r="B571" s="12" t="s">
        <v>79</v>
      </c>
      <c r="C571" s="12">
        <v>9</v>
      </c>
      <c r="D571" s="12">
        <v>138870.15625</v>
      </c>
      <c r="E571" s="12">
        <v>89161.40625</v>
      </c>
      <c r="F571" s="12">
        <v>28888.51953125</v>
      </c>
    </row>
    <row r="572" spans="1:6">
      <c r="A572" s="12">
        <v>49</v>
      </c>
      <c r="B572" s="12" t="s">
        <v>79</v>
      </c>
      <c r="C572" s="12">
        <v>10</v>
      </c>
      <c r="D572" s="12">
        <v>138309.421875</v>
      </c>
      <c r="E572" s="12">
        <v>89097.4609375</v>
      </c>
      <c r="F572" s="12">
        <v>29048.32421875</v>
      </c>
    </row>
    <row r="573" spans="1:6">
      <c r="A573" s="12">
        <v>49</v>
      </c>
      <c r="B573" s="12" t="s">
        <v>79</v>
      </c>
      <c r="C573" s="12">
        <v>11</v>
      </c>
      <c r="D573" s="12">
        <v>138593.96875</v>
      </c>
      <c r="E573" s="12">
        <v>89089.8828125</v>
      </c>
      <c r="F573" s="12">
        <v>28976.623046875</v>
      </c>
    </row>
    <row r="574" spans="1:6">
      <c r="A574" s="12">
        <v>49</v>
      </c>
      <c r="B574" s="12" t="s">
        <v>79</v>
      </c>
      <c r="C574" s="12">
        <v>12</v>
      </c>
      <c r="D574" s="12">
        <v>138537.90625</v>
      </c>
      <c r="E574" s="12">
        <v>88894.2265625</v>
      </c>
      <c r="F574" s="12">
        <v>29142.625</v>
      </c>
    </row>
    <row r="575" spans="1:6">
      <c r="A575" s="12">
        <v>49</v>
      </c>
      <c r="B575" s="12" t="s">
        <v>79</v>
      </c>
      <c r="C575" s="12">
        <v>13</v>
      </c>
      <c r="D575" s="12">
        <v>139540.5625</v>
      </c>
      <c r="E575" s="12">
        <v>89158.7109375</v>
      </c>
      <c r="F575" s="12">
        <v>29063.908203125</v>
      </c>
    </row>
    <row r="576" spans="1:6">
      <c r="A576" s="12">
        <v>49</v>
      </c>
      <c r="B576" s="12" t="s">
        <v>79</v>
      </c>
      <c r="C576" s="12">
        <v>14</v>
      </c>
      <c r="D576" s="12">
        <v>139563.828125</v>
      </c>
      <c r="E576" s="12">
        <v>88982.734375</v>
      </c>
      <c r="F576" s="12">
        <v>29260.857421875</v>
      </c>
    </row>
    <row r="577" spans="1:6">
      <c r="A577" s="12">
        <v>49</v>
      </c>
      <c r="B577" s="12" t="s">
        <v>79</v>
      </c>
      <c r="C577" s="12">
        <v>15</v>
      </c>
      <c r="D577" s="12">
        <v>139458.296875</v>
      </c>
      <c r="E577" s="12">
        <v>89064.078125</v>
      </c>
      <c r="F577" s="12">
        <v>29446.48046875</v>
      </c>
    </row>
    <row r="578" spans="1:6">
      <c r="A578" s="12">
        <v>49</v>
      </c>
      <c r="B578" s="12" t="s">
        <v>79</v>
      </c>
      <c r="C578" s="12">
        <v>16</v>
      </c>
      <c r="D578" s="12">
        <v>140526.765625</v>
      </c>
      <c r="E578" s="12">
        <v>89126.1875</v>
      </c>
      <c r="F578" s="12">
        <v>29445.947265625</v>
      </c>
    </row>
    <row r="579" spans="1:6">
      <c r="A579" s="12">
        <v>49</v>
      </c>
      <c r="B579" s="12" t="s">
        <v>79</v>
      </c>
      <c r="C579" s="12">
        <v>17</v>
      </c>
      <c r="D579" s="12">
        <v>140481.640625</v>
      </c>
      <c r="E579" s="12">
        <v>89232.03125</v>
      </c>
      <c r="F579" s="12">
        <v>29496.220703125</v>
      </c>
    </row>
    <row r="580" spans="1:6">
      <c r="A580" s="12">
        <v>49</v>
      </c>
      <c r="B580" s="12" t="s">
        <v>79</v>
      </c>
      <c r="C580" s="12">
        <v>18</v>
      </c>
      <c r="D580" s="12">
        <v>141108.140625</v>
      </c>
      <c r="E580" s="12">
        <v>89382.9375</v>
      </c>
      <c r="F580" s="12">
        <v>29446.2578125</v>
      </c>
    </row>
    <row r="581" spans="1:6">
      <c r="A581" s="12">
        <v>49</v>
      </c>
      <c r="B581" s="12" t="s">
        <v>79</v>
      </c>
      <c r="C581" s="12">
        <v>19</v>
      </c>
      <c r="D581" s="12">
        <v>143064.75</v>
      </c>
      <c r="E581" s="12">
        <v>89169.484375</v>
      </c>
      <c r="F581" s="12">
        <v>29299.916015625</v>
      </c>
    </row>
    <row r="582" spans="1:6">
      <c r="A582" s="12">
        <v>49</v>
      </c>
      <c r="B582" s="12" t="s">
        <v>79</v>
      </c>
      <c r="C582" s="12">
        <v>20</v>
      </c>
      <c r="D582" s="12">
        <v>147353.59375</v>
      </c>
      <c r="E582" s="12">
        <v>88958.1953125</v>
      </c>
      <c r="F582" s="12">
        <v>29082.6484375</v>
      </c>
    </row>
    <row r="583" spans="1:6">
      <c r="A583" s="12">
        <v>49</v>
      </c>
      <c r="B583" s="12" t="s">
        <v>79</v>
      </c>
      <c r="C583" s="12">
        <v>21</v>
      </c>
      <c r="D583" s="12">
        <v>152182.734375</v>
      </c>
      <c r="E583" s="12">
        <v>88879.84375</v>
      </c>
      <c r="F583" s="12">
        <v>29130.775390625</v>
      </c>
    </row>
    <row r="584" spans="1:6">
      <c r="A584" s="12">
        <v>49</v>
      </c>
      <c r="B584" s="12" t="s">
        <v>79</v>
      </c>
      <c r="C584" s="12">
        <v>22</v>
      </c>
      <c r="D584" s="12">
        <v>161774.984375</v>
      </c>
      <c r="E584" s="12">
        <v>89232.9453125</v>
      </c>
      <c r="F584" s="12">
        <v>29366.98046875</v>
      </c>
    </row>
    <row r="585" spans="1:6">
      <c r="A585" s="12">
        <v>49</v>
      </c>
      <c r="B585" s="12" t="s">
        <v>79</v>
      </c>
      <c r="C585" s="12">
        <v>23</v>
      </c>
      <c r="D585" s="12">
        <v>179643.8125</v>
      </c>
      <c r="E585" s="12">
        <v>88897.0703125</v>
      </c>
      <c r="F585" s="12">
        <v>29234.56640625</v>
      </c>
    </row>
    <row r="586" spans="1:6">
      <c r="A586" s="12">
        <v>49</v>
      </c>
      <c r="B586" s="12" t="s">
        <v>79</v>
      </c>
      <c r="C586" s="12">
        <v>24</v>
      </c>
      <c r="D586" s="12">
        <v>207011.515625</v>
      </c>
      <c r="E586" s="12">
        <v>88577.0703125</v>
      </c>
      <c r="F586" s="12">
        <v>29236.833984375</v>
      </c>
    </row>
    <row r="587" spans="1:6">
      <c r="A587" s="12">
        <v>49</v>
      </c>
      <c r="B587" s="12" t="s">
        <v>79</v>
      </c>
      <c r="C587" s="12">
        <v>25</v>
      </c>
      <c r="D587" s="12">
        <v>245545.015625</v>
      </c>
      <c r="E587" s="12">
        <v>88836.7109375</v>
      </c>
      <c r="F587" s="12">
        <v>29443.88671875</v>
      </c>
    </row>
    <row r="588" spans="1:6">
      <c r="A588" s="12">
        <v>49</v>
      </c>
      <c r="B588" s="12" t="s">
        <v>79</v>
      </c>
      <c r="C588" s="12">
        <v>26</v>
      </c>
      <c r="D588" s="12">
        <v>291470.25</v>
      </c>
      <c r="E588" s="12">
        <v>88771.28125</v>
      </c>
      <c r="F588" s="12">
        <v>29685.02734375</v>
      </c>
    </row>
    <row r="589" spans="1:6">
      <c r="A589" s="12">
        <v>49</v>
      </c>
      <c r="B589" s="12" t="s">
        <v>79</v>
      </c>
      <c r="C589" s="12">
        <v>27</v>
      </c>
      <c r="D589" s="12">
        <v>338650.65625</v>
      </c>
      <c r="E589" s="12">
        <v>88459.8984375</v>
      </c>
      <c r="F589" s="12">
        <v>29598.3828125</v>
      </c>
    </row>
    <row r="590" spans="1:6">
      <c r="A590" s="12">
        <v>49</v>
      </c>
      <c r="B590" s="12" t="s">
        <v>79</v>
      </c>
      <c r="C590" s="12">
        <v>28</v>
      </c>
      <c r="D590" s="12">
        <v>377804.9375</v>
      </c>
      <c r="E590" s="12">
        <v>88508</v>
      </c>
      <c r="F590" s="12">
        <v>29783.802734375</v>
      </c>
    </row>
    <row r="591" spans="1:6">
      <c r="A591" s="12">
        <v>49</v>
      </c>
      <c r="B591" s="12" t="s">
        <v>79</v>
      </c>
      <c r="C591" s="12">
        <v>29</v>
      </c>
      <c r="D591" s="12">
        <v>404997.4375</v>
      </c>
      <c r="E591" s="12">
        <v>88664.5546875</v>
      </c>
      <c r="F591" s="12">
        <v>29820.580078125</v>
      </c>
    </row>
    <row r="592" spans="1:6">
      <c r="A592" s="12">
        <v>49</v>
      </c>
      <c r="B592" s="12" t="s">
        <v>79</v>
      </c>
      <c r="C592" s="12">
        <v>30</v>
      </c>
      <c r="D592" s="12">
        <v>423332.9375</v>
      </c>
      <c r="E592" s="12">
        <v>88523.7265625</v>
      </c>
      <c r="F592" s="12">
        <v>29819.607421875</v>
      </c>
    </row>
    <row r="593" spans="1:6">
      <c r="A593" s="12">
        <v>49</v>
      </c>
      <c r="B593" s="12" t="s">
        <v>79</v>
      </c>
      <c r="C593" s="12">
        <v>31</v>
      </c>
      <c r="D593" s="12">
        <v>434261.125</v>
      </c>
      <c r="E593" s="12">
        <v>88305.5078125</v>
      </c>
      <c r="F593" s="12">
        <v>29769.568359375</v>
      </c>
    </row>
    <row r="594" spans="1:6">
      <c r="A594" s="12">
        <v>49</v>
      </c>
      <c r="B594" s="12" t="s">
        <v>79</v>
      </c>
      <c r="C594" s="12">
        <v>32</v>
      </c>
      <c r="D594" s="12">
        <v>442498.03125</v>
      </c>
      <c r="E594" s="12">
        <v>88626.09375</v>
      </c>
      <c r="F594" s="12">
        <v>30050.2890625</v>
      </c>
    </row>
    <row r="595" spans="1:6">
      <c r="A595" s="12">
        <v>49</v>
      </c>
      <c r="B595" s="12" t="s">
        <v>79</v>
      </c>
      <c r="C595" s="12">
        <v>33</v>
      </c>
      <c r="D595" s="12">
        <v>448913.40625</v>
      </c>
      <c r="E595" s="12">
        <v>88693.2265625</v>
      </c>
      <c r="F595" s="12">
        <v>30206.9453125</v>
      </c>
    </row>
    <row r="596" spans="1:6">
      <c r="A596" s="12">
        <v>49</v>
      </c>
      <c r="B596" s="12" t="s">
        <v>79</v>
      </c>
      <c r="C596" s="12">
        <v>34</v>
      </c>
      <c r="D596" s="12">
        <v>453355.125</v>
      </c>
      <c r="E596" s="12">
        <v>88472.890625</v>
      </c>
      <c r="F596" s="12">
        <v>30209.99609375</v>
      </c>
    </row>
    <row r="597" spans="1:6">
      <c r="A597" s="12">
        <v>49</v>
      </c>
      <c r="B597" s="12" t="s">
        <v>79</v>
      </c>
      <c r="C597" s="12">
        <v>35</v>
      </c>
      <c r="D597" s="12">
        <v>458097.28125</v>
      </c>
      <c r="E597" s="12">
        <v>88521.9921875</v>
      </c>
      <c r="F597" s="12">
        <v>30281.607421875</v>
      </c>
    </row>
    <row r="598" spans="1:6">
      <c r="A598" s="12">
        <v>49</v>
      </c>
      <c r="B598" s="12" t="s">
        <v>79</v>
      </c>
      <c r="C598" s="12">
        <v>36</v>
      </c>
      <c r="D598" s="12">
        <v>461070.46875</v>
      </c>
      <c r="E598" s="12">
        <v>88536.4765625</v>
      </c>
      <c r="F598" s="12">
        <v>30131.06640625</v>
      </c>
    </row>
    <row r="599" spans="1:6">
      <c r="A599" s="12">
        <v>49</v>
      </c>
      <c r="B599" s="12" t="s">
        <v>79</v>
      </c>
      <c r="C599" s="12">
        <v>37</v>
      </c>
      <c r="D599" s="12">
        <v>464251.15625</v>
      </c>
      <c r="E599" s="12">
        <v>88288.4296875</v>
      </c>
      <c r="F599" s="12">
        <v>30166.478515625</v>
      </c>
    </row>
    <row r="600" spans="1:6">
      <c r="A600" s="12">
        <v>49</v>
      </c>
      <c r="B600" s="12" t="s">
        <v>79</v>
      </c>
      <c r="C600" s="12">
        <v>38</v>
      </c>
      <c r="D600" s="12">
        <v>465853.78125</v>
      </c>
      <c r="E600" s="12">
        <v>88094.5078125</v>
      </c>
      <c r="F600" s="12">
        <v>30010.98828125</v>
      </c>
    </row>
    <row r="601" spans="1:6">
      <c r="A601" s="12">
        <v>49</v>
      </c>
      <c r="B601" s="12" t="s">
        <v>79</v>
      </c>
      <c r="C601" s="12">
        <v>39</v>
      </c>
      <c r="D601" s="12">
        <v>468267.4375</v>
      </c>
      <c r="E601" s="12">
        <v>88369.6171875</v>
      </c>
      <c r="F601" s="12">
        <v>30051.09765625</v>
      </c>
    </row>
    <row r="602" spans="1:6">
      <c r="A602" s="12">
        <v>49</v>
      </c>
      <c r="B602" s="12" t="s">
        <v>79</v>
      </c>
      <c r="C602" s="12">
        <v>40</v>
      </c>
      <c r="D602" s="12">
        <v>469998.78125</v>
      </c>
      <c r="E602" s="12">
        <v>88393.84375</v>
      </c>
      <c r="F602" s="12">
        <v>29997.42578125</v>
      </c>
    </row>
    <row r="603" spans="1:6">
      <c r="A603" s="12">
        <v>49</v>
      </c>
      <c r="B603" s="12" t="s">
        <v>79</v>
      </c>
      <c r="C603" s="12">
        <v>41</v>
      </c>
      <c r="D603" s="12">
        <v>470402.15625</v>
      </c>
      <c r="E603" s="12">
        <v>88418.5625</v>
      </c>
      <c r="F603" s="12">
        <v>29914.234375</v>
      </c>
    </row>
    <row r="604" spans="1:6">
      <c r="A604" s="12">
        <v>49</v>
      </c>
      <c r="B604" s="12" t="s">
        <v>79</v>
      </c>
      <c r="C604" s="12">
        <v>42</v>
      </c>
      <c r="D604" s="12">
        <v>473020.625</v>
      </c>
      <c r="E604" s="12">
        <v>88602.734375</v>
      </c>
      <c r="F604" s="12">
        <v>29843.109375</v>
      </c>
    </row>
    <row r="605" spans="1:6">
      <c r="A605" s="12">
        <v>49</v>
      </c>
      <c r="B605" s="12" t="s">
        <v>79</v>
      </c>
      <c r="C605" s="12">
        <v>43</v>
      </c>
      <c r="D605" s="12">
        <v>474713.125</v>
      </c>
      <c r="E605" s="12">
        <v>88502.8984375</v>
      </c>
      <c r="F605" s="12">
        <v>30098.001953125</v>
      </c>
    </row>
    <row r="606" spans="1:6">
      <c r="A606" s="12">
        <v>49</v>
      </c>
      <c r="B606" s="12" t="s">
        <v>79</v>
      </c>
      <c r="C606" s="12">
        <v>44</v>
      </c>
      <c r="D606" s="12">
        <v>476677</v>
      </c>
      <c r="E606" s="12">
        <v>88244.4765625</v>
      </c>
      <c r="F606" s="12">
        <v>30028.37890625</v>
      </c>
    </row>
    <row r="607" spans="1:6">
      <c r="A607" s="12">
        <v>49</v>
      </c>
      <c r="B607" s="12" t="s">
        <v>79</v>
      </c>
      <c r="C607" s="12">
        <v>45</v>
      </c>
      <c r="D607" s="12">
        <v>477546.375</v>
      </c>
      <c r="E607" s="12">
        <v>88102.75</v>
      </c>
      <c r="F607" s="12">
        <v>30237.53515625</v>
      </c>
    </row>
    <row r="608" spans="1:6">
      <c r="A608" s="12">
        <v>50</v>
      </c>
      <c r="B608" s="12" t="s">
        <v>80</v>
      </c>
      <c r="C608" s="12">
        <v>1</v>
      </c>
      <c r="D608" s="12">
        <v>145836.390625</v>
      </c>
      <c r="E608" s="12">
        <v>95602.015625</v>
      </c>
      <c r="F608" s="12">
        <v>31528.66015625</v>
      </c>
    </row>
    <row r="609" spans="1:6">
      <c r="A609" s="12">
        <v>50</v>
      </c>
      <c r="B609" s="12" t="s">
        <v>80</v>
      </c>
      <c r="C609" s="12">
        <v>2</v>
      </c>
      <c r="D609" s="12">
        <v>145860.453125</v>
      </c>
      <c r="E609" s="12">
        <v>95492.3046875</v>
      </c>
      <c r="F609" s="12">
        <v>31602.318359375</v>
      </c>
    </row>
    <row r="610" spans="1:6">
      <c r="A610" s="12">
        <v>50</v>
      </c>
      <c r="B610" s="12" t="s">
        <v>80</v>
      </c>
      <c r="C610" s="12">
        <v>3</v>
      </c>
      <c r="D610" s="12">
        <v>146116.6875</v>
      </c>
      <c r="E610" s="12">
        <v>95059.1171875</v>
      </c>
      <c r="F610" s="12">
        <v>31536.048828125</v>
      </c>
    </row>
    <row r="611" spans="1:6">
      <c r="A611" s="12">
        <v>50</v>
      </c>
      <c r="B611" s="12" t="s">
        <v>80</v>
      </c>
      <c r="C611" s="12">
        <v>4</v>
      </c>
      <c r="D611" s="12">
        <v>146243.8125</v>
      </c>
      <c r="E611" s="12">
        <v>94864.7265625</v>
      </c>
      <c r="F611" s="12">
        <v>31300.1796875</v>
      </c>
    </row>
    <row r="612" spans="1:6">
      <c r="A612" s="12">
        <v>50</v>
      </c>
      <c r="B612" s="12" t="s">
        <v>80</v>
      </c>
      <c r="C612" s="12">
        <v>5</v>
      </c>
      <c r="D612" s="12">
        <v>146654.21875</v>
      </c>
      <c r="E612" s="12">
        <v>94786.265625</v>
      </c>
      <c r="F612" s="12">
        <v>31347.892578125</v>
      </c>
    </row>
    <row r="613" spans="1:6">
      <c r="A613" s="12">
        <v>50</v>
      </c>
      <c r="B613" s="12" t="s">
        <v>80</v>
      </c>
      <c r="C613" s="12">
        <v>6</v>
      </c>
      <c r="D613" s="12">
        <v>146691.625</v>
      </c>
      <c r="E613" s="12">
        <v>94744.5234375</v>
      </c>
      <c r="F613" s="12">
        <v>31758.58984375</v>
      </c>
    </row>
    <row r="614" spans="1:6">
      <c r="A614" s="12">
        <v>50</v>
      </c>
      <c r="B614" s="12" t="s">
        <v>80</v>
      </c>
      <c r="C614" s="12">
        <v>7</v>
      </c>
      <c r="D614" s="12">
        <v>146678.453125</v>
      </c>
      <c r="E614" s="12">
        <v>94919.0703125</v>
      </c>
      <c r="F614" s="12">
        <v>31787.552734375</v>
      </c>
    </row>
    <row r="615" spans="1:6">
      <c r="A615" s="12">
        <v>50</v>
      </c>
      <c r="B615" s="12" t="s">
        <v>80</v>
      </c>
      <c r="C615" s="12">
        <v>8</v>
      </c>
      <c r="D615" s="12">
        <v>146576.578125</v>
      </c>
      <c r="E615" s="12">
        <v>94941.5625</v>
      </c>
      <c r="F615" s="12">
        <v>31756.296875</v>
      </c>
    </row>
    <row r="616" spans="1:6">
      <c r="A616" s="12">
        <v>50</v>
      </c>
      <c r="B616" s="12" t="s">
        <v>80</v>
      </c>
      <c r="C616" s="12">
        <v>9</v>
      </c>
      <c r="D616" s="12">
        <v>146531.03125</v>
      </c>
      <c r="E616" s="12">
        <v>95054.125</v>
      </c>
      <c r="F616" s="12">
        <v>31904.41796875</v>
      </c>
    </row>
    <row r="617" spans="1:6">
      <c r="A617" s="12">
        <v>50</v>
      </c>
      <c r="B617" s="12" t="s">
        <v>80</v>
      </c>
      <c r="C617" s="12">
        <v>10</v>
      </c>
      <c r="D617" s="12">
        <v>146657.546875</v>
      </c>
      <c r="E617" s="12">
        <v>94875.953125</v>
      </c>
      <c r="F617" s="12">
        <v>31918.48828125</v>
      </c>
    </row>
    <row r="618" spans="1:6">
      <c r="A618" s="12">
        <v>50</v>
      </c>
      <c r="B618" s="12" t="s">
        <v>80</v>
      </c>
      <c r="C618" s="12">
        <v>11</v>
      </c>
      <c r="D618" s="12">
        <v>146505.953125</v>
      </c>
      <c r="E618" s="12">
        <v>94776.8359375</v>
      </c>
      <c r="F618" s="12">
        <v>31855.013671875</v>
      </c>
    </row>
    <row r="619" spans="1:6">
      <c r="A619" s="12">
        <v>50</v>
      </c>
      <c r="B619" s="12" t="s">
        <v>80</v>
      </c>
      <c r="C619" s="12">
        <v>12</v>
      </c>
      <c r="D619" s="12">
        <v>146493.5625</v>
      </c>
      <c r="E619" s="12">
        <v>94889.53125</v>
      </c>
      <c r="F619" s="12">
        <v>31801.193359375</v>
      </c>
    </row>
    <row r="620" spans="1:6">
      <c r="A620" s="12">
        <v>50</v>
      </c>
      <c r="B620" s="12" t="s">
        <v>80</v>
      </c>
      <c r="C620" s="12">
        <v>13</v>
      </c>
      <c r="D620" s="12">
        <v>146971.140625</v>
      </c>
      <c r="E620" s="12">
        <v>94897.5546875</v>
      </c>
      <c r="F620" s="12">
        <v>31845.623046875</v>
      </c>
    </row>
    <row r="621" spans="1:6">
      <c r="A621" s="12">
        <v>50</v>
      </c>
      <c r="B621" s="12" t="s">
        <v>80</v>
      </c>
      <c r="C621" s="12">
        <v>14</v>
      </c>
      <c r="D621" s="12">
        <v>147511.09375</v>
      </c>
      <c r="E621" s="12">
        <v>95097.703125</v>
      </c>
      <c r="F621" s="12">
        <v>31866.486328125</v>
      </c>
    </row>
    <row r="622" spans="1:6">
      <c r="A622" s="12">
        <v>50</v>
      </c>
      <c r="B622" s="12" t="s">
        <v>80</v>
      </c>
      <c r="C622" s="12">
        <v>15</v>
      </c>
      <c r="D622" s="12">
        <v>147752.015625</v>
      </c>
      <c r="E622" s="12">
        <v>95097.9765625</v>
      </c>
      <c r="F622" s="12">
        <v>32101.0625</v>
      </c>
    </row>
    <row r="623" spans="1:6">
      <c r="A623" s="12">
        <v>50</v>
      </c>
      <c r="B623" s="12" t="s">
        <v>80</v>
      </c>
      <c r="C623" s="12">
        <v>16</v>
      </c>
      <c r="D623" s="12">
        <v>147848.53125</v>
      </c>
      <c r="E623" s="12">
        <v>95152.0859375</v>
      </c>
      <c r="F623" s="12">
        <v>32098.923828125</v>
      </c>
    </row>
    <row r="624" spans="1:6">
      <c r="A624" s="12">
        <v>50</v>
      </c>
      <c r="B624" s="12" t="s">
        <v>80</v>
      </c>
      <c r="C624" s="12">
        <v>17</v>
      </c>
      <c r="D624" s="12">
        <v>148624.171875</v>
      </c>
      <c r="E624" s="12">
        <v>94845.7578125</v>
      </c>
      <c r="F624" s="12">
        <v>32014.0234375</v>
      </c>
    </row>
    <row r="625" spans="1:6">
      <c r="A625" s="12">
        <v>50</v>
      </c>
      <c r="B625" s="12" t="s">
        <v>80</v>
      </c>
      <c r="C625" s="12">
        <v>18</v>
      </c>
      <c r="D625" s="12">
        <v>149464.609375</v>
      </c>
      <c r="E625" s="12">
        <v>94688.7421875</v>
      </c>
      <c r="F625" s="12">
        <v>31989.9375</v>
      </c>
    </row>
    <row r="626" spans="1:6">
      <c r="A626" s="12">
        <v>50</v>
      </c>
      <c r="B626" s="12" t="s">
        <v>80</v>
      </c>
      <c r="C626" s="12">
        <v>19</v>
      </c>
      <c r="D626" s="12">
        <v>150773.359375</v>
      </c>
      <c r="E626" s="12">
        <v>94683.8671875</v>
      </c>
      <c r="F626" s="12">
        <v>31956.533203125</v>
      </c>
    </row>
    <row r="627" spans="1:6">
      <c r="A627" s="12">
        <v>50</v>
      </c>
      <c r="B627" s="12" t="s">
        <v>80</v>
      </c>
      <c r="C627" s="12">
        <v>20</v>
      </c>
      <c r="D627" s="12">
        <v>153670.046875</v>
      </c>
      <c r="E627" s="12">
        <v>94608.84375</v>
      </c>
      <c r="F627" s="12">
        <v>32060.119140625</v>
      </c>
    </row>
    <row r="628" spans="1:6">
      <c r="A628" s="12">
        <v>50</v>
      </c>
      <c r="B628" s="12" t="s">
        <v>80</v>
      </c>
      <c r="C628" s="12">
        <v>21</v>
      </c>
      <c r="D628" s="12">
        <v>159591.71875</v>
      </c>
      <c r="E628" s="12">
        <v>94564.484375</v>
      </c>
      <c r="F628" s="12">
        <v>32516.263671875</v>
      </c>
    </row>
    <row r="629" spans="1:6">
      <c r="A629" s="12">
        <v>50</v>
      </c>
      <c r="B629" s="12" t="s">
        <v>80</v>
      </c>
      <c r="C629" s="12">
        <v>22</v>
      </c>
      <c r="D629" s="12">
        <v>168502.71875</v>
      </c>
      <c r="E629" s="12">
        <v>94522.0390625</v>
      </c>
      <c r="F629" s="12">
        <v>32669.478515625</v>
      </c>
    </row>
    <row r="630" spans="1:6">
      <c r="A630" s="12">
        <v>50</v>
      </c>
      <c r="B630" s="12" t="s">
        <v>80</v>
      </c>
      <c r="C630" s="12">
        <v>23</v>
      </c>
      <c r="D630" s="12">
        <v>185354.21875</v>
      </c>
      <c r="E630" s="12">
        <v>94657.5078125</v>
      </c>
      <c r="F630" s="12">
        <v>32591.6484375</v>
      </c>
    </row>
    <row r="631" spans="1:6">
      <c r="A631" s="12">
        <v>50</v>
      </c>
      <c r="B631" s="12" t="s">
        <v>80</v>
      </c>
      <c r="C631" s="12">
        <v>24</v>
      </c>
      <c r="D631" s="12">
        <v>212318.453125</v>
      </c>
      <c r="E631" s="12">
        <v>94706.1328125</v>
      </c>
      <c r="F631" s="12">
        <v>32518.87109375</v>
      </c>
    </row>
    <row r="632" spans="1:6">
      <c r="A632" s="12">
        <v>50</v>
      </c>
      <c r="B632" s="12" t="s">
        <v>80</v>
      </c>
      <c r="C632" s="12">
        <v>25</v>
      </c>
      <c r="D632" s="12">
        <v>250499.046875</v>
      </c>
      <c r="E632" s="12">
        <v>94630.8828125</v>
      </c>
      <c r="F632" s="12">
        <v>32659.908203125</v>
      </c>
    </row>
    <row r="633" spans="1:6">
      <c r="A633" s="12">
        <v>50</v>
      </c>
      <c r="B633" s="12" t="s">
        <v>80</v>
      </c>
      <c r="C633" s="12">
        <v>26</v>
      </c>
      <c r="D633" s="12">
        <v>298000.375</v>
      </c>
      <c r="E633" s="12">
        <v>94590.5703125</v>
      </c>
      <c r="F633" s="12">
        <v>32717.228515625</v>
      </c>
    </row>
    <row r="634" spans="1:6">
      <c r="A634" s="12">
        <v>50</v>
      </c>
      <c r="B634" s="12" t="s">
        <v>80</v>
      </c>
      <c r="C634" s="12">
        <v>27</v>
      </c>
      <c r="D634" s="12">
        <v>346657.03125</v>
      </c>
      <c r="E634" s="12">
        <v>94487.2734375</v>
      </c>
      <c r="F634" s="12">
        <v>32699.15625</v>
      </c>
    </row>
    <row r="635" spans="1:6">
      <c r="A635" s="12">
        <v>50</v>
      </c>
      <c r="B635" s="12" t="s">
        <v>80</v>
      </c>
      <c r="C635" s="12">
        <v>28</v>
      </c>
      <c r="D635" s="12">
        <v>388524.40625</v>
      </c>
      <c r="E635" s="12">
        <v>94375.6875</v>
      </c>
      <c r="F635" s="12">
        <v>32932.71875</v>
      </c>
    </row>
    <row r="636" spans="1:6">
      <c r="A636" s="12">
        <v>50</v>
      </c>
      <c r="B636" s="12" t="s">
        <v>80</v>
      </c>
      <c r="C636" s="12">
        <v>29</v>
      </c>
      <c r="D636" s="12">
        <v>419537.84375</v>
      </c>
      <c r="E636" s="12">
        <v>94272.25</v>
      </c>
      <c r="F636" s="12">
        <v>32917.3046875</v>
      </c>
    </row>
    <row r="637" spans="1:6">
      <c r="A637" s="12">
        <v>50</v>
      </c>
      <c r="B637" s="12" t="s">
        <v>80</v>
      </c>
      <c r="C637" s="12">
        <v>30</v>
      </c>
      <c r="D637" s="12">
        <v>440611.84375</v>
      </c>
      <c r="E637" s="12">
        <v>94243.5625</v>
      </c>
      <c r="F637" s="12">
        <v>32926.296875</v>
      </c>
    </row>
    <row r="638" spans="1:6">
      <c r="A638" s="12">
        <v>50</v>
      </c>
      <c r="B638" s="12" t="s">
        <v>80</v>
      </c>
      <c r="C638" s="12">
        <v>31</v>
      </c>
      <c r="D638" s="12">
        <v>453773.71875</v>
      </c>
      <c r="E638" s="12">
        <v>94417.3359375</v>
      </c>
      <c r="F638" s="12">
        <v>32852.421875</v>
      </c>
    </row>
    <row r="639" spans="1:6">
      <c r="A639" s="12">
        <v>50</v>
      </c>
      <c r="B639" s="12" t="s">
        <v>80</v>
      </c>
      <c r="C639" s="12">
        <v>32</v>
      </c>
      <c r="D639" s="12">
        <v>464144.84375</v>
      </c>
      <c r="E639" s="12">
        <v>94369.1796875</v>
      </c>
      <c r="F639" s="12">
        <v>32921.4921875</v>
      </c>
    </row>
    <row r="640" spans="1:6">
      <c r="A640" s="12">
        <v>50</v>
      </c>
      <c r="B640" s="12" t="s">
        <v>80</v>
      </c>
      <c r="C640" s="12">
        <v>33</v>
      </c>
      <c r="D640" s="12">
        <v>470564.40625</v>
      </c>
      <c r="E640" s="12">
        <v>94217.2890625</v>
      </c>
      <c r="F640" s="12">
        <v>33055.3359375</v>
      </c>
    </row>
    <row r="641" spans="1:6">
      <c r="A641" s="12">
        <v>50</v>
      </c>
      <c r="B641" s="12" t="s">
        <v>80</v>
      </c>
      <c r="C641" s="12">
        <v>34</v>
      </c>
      <c r="D641" s="12">
        <v>475151.375</v>
      </c>
      <c r="E641" s="12">
        <v>94065.9453125</v>
      </c>
      <c r="F641" s="12">
        <v>33174.6953125</v>
      </c>
    </row>
    <row r="642" spans="1:6">
      <c r="A642" s="12">
        <v>50</v>
      </c>
      <c r="B642" s="12" t="s">
        <v>80</v>
      </c>
      <c r="C642" s="12">
        <v>35</v>
      </c>
      <c r="D642" s="12">
        <v>479301.9375</v>
      </c>
      <c r="E642" s="12">
        <v>94024.9921875</v>
      </c>
      <c r="F642" s="12">
        <v>33395.33203125</v>
      </c>
    </row>
    <row r="643" spans="1:6">
      <c r="A643" s="12">
        <v>50</v>
      </c>
      <c r="B643" s="12" t="s">
        <v>80</v>
      </c>
      <c r="C643" s="12">
        <v>36</v>
      </c>
      <c r="D643" s="12">
        <v>482021.28125</v>
      </c>
      <c r="E643" s="12">
        <v>94147.0859375</v>
      </c>
      <c r="F643" s="12">
        <v>33568.55078125</v>
      </c>
    </row>
    <row r="644" spans="1:6">
      <c r="A644" s="12">
        <v>50</v>
      </c>
      <c r="B644" s="12" t="s">
        <v>80</v>
      </c>
      <c r="C644" s="12">
        <v>37</v>
      </c>
      <c r="D644" s="12">
        <v>487351.53125</v>
      </c>
      <c r="E644" s="12">
        <v>94157.859375</v>
      </c>
      <c r="F644" s="12">
        <v>33256.85546875</v>
      </c>
    </row>
    <row r="645" spans="1:6">
      <c r="A645" s="12">
        <v>50</v>
      </c>
      <c r="B645" s="12" t="s">
        <v>80</v>
      </c>
      <c r="C645" s="12">
        <v>38</v>
      </c>
      <c r="D645" s="12">
        <v>489739.125</v>
      </c>
      <c r="E645" s="12">
        <v>94261.0703125</v>
      </c>
      <c r="F645" s="12">
        <v>33082.73046875</v>
      </c>
    </row>
    <row r="646" spans="1:6">
      <c r="A646" s="12">
        <v>50</v>
      </c>
      <c r="B646" s="12" t="s">
        <v>80</v>
      </c>
      <c r="C646" s="12">
        <v>39</v>
      </c>
      <c r="D646" s="12">
        <v>492070.625</v>
      </c>
      <c r="E646" s="12">
        <v>94252.984375</v>
      </c>
      <c r="F646" s="12">
        <v>33152.7890625</v>
      </c>
    </row>
    <row r="647" spans="1:6">
      <c r="A647" s="12">
        <v>50</v>
      </c>
      <c r="B647" s="12" t="s">
        <v>80</v>
      </c>
      <c r="C647" s="12">
        <v>40</v>
      </c>
      <c r="D647" s="12">
        <v>494079.28125</v>
      </c>
      <c r="E647" s="12">
        <v>94325.25</v>
      </c>
      <c r="F647" s="12">
        <v>33284.9140625</v>
      </c>
    </row>
    <row r="648" spans="1:6">
      <c r="A648" s="12">
        <v>50</v>
      </c>
      <c r="B648" s="12" t="s">
        <v>80</v>
      </c>
      <c r="C648" s="12">
        <v>41</v>
      </c>
      <c r="D648" s="12">
        <v>495267.78125</v>
      </c>
      <c r="E648" s="12">
        <v>94380.9609375</v>
      </c>
      <c r="F648" s="12">
        <v>33623.875</v>
      </c>
    </row>
    <row r="649" spans="1:6">
      <c r="A649" s="12">
        <v>50</v>
      </c>
      <c r="B649" s="12" t="s">
        <v>80</v>
      </c>
      <c r="C649" s="12">
        <v>42</v>
      </c>
      <c r="D649" s="12">
        <v>497653.875</v>
      </c>
      <c r="E649" s="12">
        <v>94274.1953125</v>
      </c>
      <c r="F649" s="12">
        <v>33647.33203125</v>
      </c>
    </row>
    <row r="650" spans="1:6">
      <c r="A650" s="12">
        <v>50</v>
      </c>
      <c r="B650" s="12" t="s">
        <v>80</v>
      </c>
      <c r="C650" s="12">
        <v>43</v>
      </c>
      <c r="D650" s="12">
        <v>499177.40625</v>
      </c>
      <c r="E650" s="12">
        <v>93991.421875</v>
      </c>
      <c r="F650" s="12">
        <v>33507.828125</v>
      </c>
    </row>
    <row r="651" spans="1:6">
      <c r="A651" s="12">
        <v>50</v>
      </c>
      <c r="B651" s="12" t="s">
        <v>80</v>
      </c>
      <c r="C651" s="12">
        <v>44</v>
      </c>
      <c r="D651" s="12">
        <v>500293.3125</v>
      </c>
      <c r="E651" s="12">
        <v>93693.421875</v>
      </c>
      <c r="F651" s="12">
        <v>33553.08984375</v>
      </c>
    </row>
    <row r="652" spans="1:6">
      <c r="A652" s="12">
        <v>50</v>
      </c>
      <c r="B652" s="12" t="s">
        <v>80</v>
      </c>
      <c r="C652" s="12">
        <v>45</v>
      </c>
      <c r="D652" s="12">
        <v>501107.0625</v>
      </c>
      <c r="E652" s="12">
        <v>93629.65625</v>
      </c>
      <c r="F652" s="12">
        <v>33958.19921875</v>
      </c>
    </row>
    <row r="653" spans="1:6">
      <c r="A653" s="12">
        <v>51</v>
      </c>
      <c r="B653" s="12" t="s">
        <v>81</v>
      </c>
      <c r="C653" s="12">
        <v>1</v>
      </c>
      <c r="D653" s="12">
        <v>135372.8125</v>
      </c>
      <c r="E653" s="12">
        <v>90093.953125</v>
      </c>
      <c r="F653" s="12">
        <v>29097.076171875</v>
      </c>
    </row>
    <row r="654" spans="1:6">
      <c r="A654" s="12">
        <v>51</v>
      </c>
      <c r="B654" s="12" t="s">
        <v>81</v>
      </c>
      <c r="C654" s="12">
        <v>2</v>
      </c>
      <c r="D654" s="12">
        <v>135216.5</v>
      </c>
      <c r="E654" s="12">
        <v>89966.0703125</v>
      </c>
      <c r="F654" s="12">
        <v>29148.16796875</v>
      </c>
    </row>
    <row r="655" spans="1:6">
      <c r="A655" s="12">
        <v>51</v>
      </c>
      <c r="B655" s="12" t="s">
        <v>81</v>
      </c>
      <c r="C655" s="12">
        <v>3</v>
      </c>
      <c r="D655" s="12">
        <v>135034.234375</v>
      </c>
      <c r="E655" s="12">
        <v>89638.875</v>
      </c>
      <c r="F655" s="12">
        <v>29177.8125</v>
      </c>
    </row>
    <row r="656" spans="1:6">
      <c r="A656" s="12">
        <v>51</v>
      </c>
      <c r="B656" s="12" t="s">
        <v>81</v>
      </c>
      <c r="C656" s="12">
        <v>4</v>
      </c>
      <c r="D656" s="12">
        <v>134994.25</v>
      </c>
      <c r="E656" s="12">
        <v>89424.4765625</v>
      </c>
      <c r="F656" s="12">
        <v>28800.404296875</v>
      </c>
    </row>
    <row r="657" spans="1:6">
      <c r="A657" s="12">
        <v>51</v>
      </c>
      <c r="B657" s="12" t="s">
        <v>81</v>
      </c>
      <c r="C657" s="12">
        <v>5</v>
      </c>
      <c r="D657" s="12">
        <v>135149.484375</v>
      </c>
      <c r="E657" s="12">
        <v>89181.5390625</v>
      </c>
      <c r="F657" s="12">
        <v>28694.025390625</v>
      </c>
    </row>
    <row r="658" spans="1:6">
      <c r="A658" s="12">
        <v>51</v>
      </c>
      <c r="B658" s="12" t="s">
        <v>81</v>
      </c>
      <c r="C658" s="12">
        <v>6</v>
      </c>
      <c r="D658" s="12">
        <v>134948.34375</v>
      </c>
      <c r="E658" s="12">
        <v>88991.7109375</v>
      </c>
      <c r="F658" s="12">
        <v>28715.416015625</v>
      </c>
    </row>
    <row r="659" spans="1:6">
      <c r="A659" s="12">
        <v>51</v>
      </c>
      <c r="B659" s="12" t="s">
        <v>81</v>
      </c>
      <c r="C659" s="12">
        <v>7</v>
      </c>
      <c r="D659" s="12">
        <v>134761.40625</v>
      </c>
      <c r="E659" s="12">
        <v>88781.875</v>
      </c>
      <c r="F659" s="12">
        <v>28653.8984375</v>
      </c>
    </row>
    <row r="660" spans="1:6">
      <c r="A660" s="12">
        <v>51</v>
      </c>
      <c r="B660" s="12" t="s">
        <v>81</v>
      </c>
      <c r="C660" s="12">
        <v>8</v>
      </c>
      <c r="D660" s="12">
        <v>134538.9375</v>
      </c>
      <c r="E660" s="12">
        <v>88591.3984375</v>
      </c>
      <c r="F660" s="12">
        <v>28763.4375</v>
      </c>
    </row>
    <row r="661" spans="1:6">
      <c r="A661" s="12">
        <v>51</v>
      </c>
      <c r="B661" s="12" t="s">
        <v>81</v>
      </c>
      <c r="C661" s="12">
        <v>9</v>
      </c>
      <c r="D661" s="12">
        <v>134663.234375</v>
      </c>
      <c r="E661" s="12">
        <v>88419.171875</v>
      </c>
      <c r="F661" s="12">
        <v>29270.966796875</v>
      </c>
    </row>
    <row r="662" spans="1:6">
      <c r="A662" s="12">
        <v>51</v>
      </c>
      <c r="B662" s="12" t="s">
        <v>81</v>
      </c>
      <c r="C662" s="12">
        <v>10</v>
      </c>
      <c r="D662" s="12">
        <v>135267.1875</v>
      </c>
      <c r="E662" s="12">
        <v>88338.546875</v>
      </c>
      <c r="F662" s="12">
        <v>29334.46484375</v>
      </c>
    </row>
    <row r="663" spans="1:6">
      <c r="A663" s="12">
        <v>51</v>
      </c>
      <c r="B663" s="12" t="s">
        <v>81</v>
      </c>
      <c r="C663" s="12">
        <v>11</v>
      </c>
      <c r="D663" s="12">
        <v>134181.3125</v>
      </c>
      <c r="E663" s="12">
        <v>88318.3046875</v>
      </c>
      <c r="F663" s="12">
        <v>29314.859375</v>
      </c>
    </row>
    <row r="664" spans="1:6">
      <c r="A664" s="12">
        <v>51</v>
      </c>
      <c r="B664" s="12" t="s">
        <v>81</v>
      </c>
      <c r="C664" s="12">
        <v>12</v>
      </c>
      <c r="D664" s="12">
        <v>134086.65625</v>
      </c>
      <c r="E664" s="12">
        <v>88155.4609375</v>
      </c>
      <c r="F664" s="12">
        <v>29229.19140625</v>
      </c>
    </row>
    <row r="665" spans="1:6">
      <c r="A665" s="12">
        <v>51</v>
      </c>
      <c r="B665" s="12" t="s">
        <v>81</v>
      </c>
      <c r="C665" s="12">
        <v>13</v>
      </c>
      <c r="D665" s="12">
        <v>135127.5625</v>
      </c>
      <c r="E665" s="12">
        <v>87947.921875</v>
      </c>
      <c r="F665" s="12">
        <v>29105.66796875</v>
      </c>
    </row>
    <row r="666" spans="1:6">
      <c r="A666" s="12">
        <v>51</v>
      </c>
      <c r="B666" s="12" t="s">
        <v>81</v>
      </c>
      <c r="C666" s="12">
        <v>14</v>
      </c>
      <c r="D666" s="12">
        <v>135675.46875</v>
      </c>
      <c r="E666" s="12">
        <v>87959.5390625</v>
      </c>
      <c r="F666" s="12">
        <v>29081.080078125</v>
      </c>
    </row>
    <row r="667" spans="1:6">
      <c r="A667" s="12">
        <v>51</v>
      </c>
      <c r="B667" s="12" t="s">
        <v>81</v>
      </c>
      <c r="C667" s="12">
        <v>15</v>
      </c>
      <c r="D667" s="12">
        <v>135470.890625</v>
      </c>
      <c r="E667" s="12">
        <v>88181.46875</v>
      </c>
      <c r="F667" s="12">
        <v>29276.087890625</v>
      </c>
    </row>
    <row r="668" spans="1:6">
      <c r="A668" s="12">
        <v>51</v>
      </c>
      <c r="B668" s="12" t="s">
        <v>81</v>
      </c>
      <c r="C668" s="12">
        <v>16</v>
      </c>
      <c r="D668" s="12">
        <v>135566.0625</v>
      </c>
      <c r="E668" s="12">
        <v>88194.4296875</v>
      </c>
      <c r="F668" s="12">
        <v>29322.875</v>
      </c>
    </row>
    <row r="669" spans="1:6">
      <c r="A669" s="12">
        <v>51</v>
      </c>
      <c r="B669" s="12" t="s">
        <v>81</v>
      </c>
      <c r="C669" s="12">
        <v>17</v>
      </c>
      <c r="D669" s="12">
        <v>136573.359375</v>
      </c>
      <c r="E669" s="12">
        <v>88196.5625</v>
      </c>
      <c r="F669" s="12">
        <v>29386.693359375</v>
      </c>
    </row>
    <row r="670" spans="1:6">
      <c r="A670" s="12">
        <v>51</v>
      </c>
      <c r="B670" s="12" t="s">
        <v>81</v>
      </c>
      <c r="C670" s="12">
        <v>18</v>
      </c>
      <c r="D670" s="12">
        <v>137020.375</v>
      </c>
      <c r="E670" s="12">
        <v>88278.484375</v>
      </c>
      <c r="F670" s="12">
        <v>29793.740234375</v>
      </c>
    </row>
    <row r="671" spans="1:6">
      <c r="A671" s="12">
        <v>51</v>
      </c>
      <c r="B671" s="12" t="s">
        <v>81</v>
      </c>
      <c r="C671" s="12">
        <v>19</v>
      </c>
      <c r="D671" s="12">
        <v>138373.046875</v>
      </c>
      <c r="E671" s="12">
        <v>88364.7109375</v>
      </c>
      <c r="F671" s="12">
        <v>30266.64453125</v>
      </c>
    </row>
    <row r="672" spans="1:6">
      <c r="A672" s="12">
        <v>51</v>
      </c>
      <c r="B672" s="12" t="s">
        <v>81</v>
      </c>
      <c r="C672" s="12">
        <v>20</v>
      </c>
      <c r="D672" s="12">
        <v>139487.859375</v>
      </c>
      <c r="E672" s="12">
        <v>88176.2421875</v>
      </c>
      <c r="F672" s="12">
        <v>31668.05859375</v>
      </c>
    </row>
    <row r="673" spans="1:6">
      <c r="A673" s="12">
        <v>51</v>
      </c>
      <c r="B673" s="12" t="s">
        <v>81</v>
      </c>
      <c r="C673" s="12">
        <v>21</v>
      </c>
      <c r="D673" s="12">
        <v>142377.125</v>
      </c>
      <c r="E673" s="12">
        <v>88168.2109375</v>
      </c>
      <c r="F673" s="12">
        <v>34045.5703125</v>
      </c>
    </row>
    <row r="674" spans="1:6">
      <c r="A674" s="12">
        <v>51</v>
      </c>
      <c r="B674" s="12" t="s">
        <v>81</v>
      </c>
      <c r="C674" s="12">
        <v>22</v>
      </c>
      <c r="D674" s="12">
        <v>147682.5</v>
      </c>
      <c r="E674" s="12">
        <v>88469.109375</v>
      </c>
      <c r="F674" s="12">
        <v>37462.94140625</v>
      </c>
    </row>
    <row r="675" spans="1:6">
      <c r="A675" s="12">
        <v>51</v>
      </c>
      <c r="B675" s="12" t="s">
        <v>81</v>
      </c>
      <c r="C675" s="12">
        <v>23</v>
      </c>
      <c r="D675" s="12">
        <v>156225.59375</v>
      </c>
      <c r="E675" s="12">
        <v>88541.75</v>
      </c>
      <c r="F675" s="12">
        <v>44126.82421875</v>
      </c>
    </row>
    <row r="676" spans="1:6">
      <c r="A676" s="12">
        <v>51</v>
      </c>
      <c r="B676" s="12" t="s">
        <v>81</v>
      </c>
      <c r="C676" s="12">
        <v>24</v>
      </c>
      <c r="D676" s="12">
        <v>167972.234375</v>
      </c>
      <c r="E676" s="12">
        <v>88700.5859375</v>
      </c>
      <c r="F676" s="12">
        <v>53465.6484375</v>
      </c>
    </row>
    <row r="677" spans="1:6">
      <c r="A677" s="12">
        <v>51</v>
      </c>
      <c r="B677" s="12" t="s">
        <v>81</v>
      </c>
      <c r="C677" s="12">
        <v>25</v>
      </c>
      <c r="D677" s="12">
        <v>185355.484375</v>
      </c>
      <c r="E677" s="12">
        <v>88674.2890625</v>
      </c>
      <c r="F677" s="12">
        <v>65716.046875</v>
      </c>
    </row>
    <row r="678" spans="1:6">
      <c r="A678" s="12">
        <v>51</v>
      </c>
      <c r="B678" s="12" t="s">
        <v>81</v>
      </c>
      <c r="C678" s="12">
        <v>26</v>
      </c>
      <c r="D678" s="12">
        <v>203404.484375</v>
      </c>
      <c r="E678" s="12">
        <v>88637.828125</v>
      </c>
      <c r="F678" s="12">
        <v>78734.3671875</v>
      </c>
    </row>
    <row r="679" spans="1:6">
      <c r="A679" s="12">
        <v>51</v>
      </c>
      <c r="B679" s="12" t="s">
        <v>81</v>
      </c>
      <c r="C679" s="12">
        <v>27</v>
      </c>
      <c r="D679" s="12">
        <v>218288.390625</v>
      </c>
      <c r="E679" s="12">
        <v>88545.5390625</v>
      </c>
      <c r="F679" s="12">
        <v>89851.7890625</v>
      </c>
    </row>
    <row r="680" spans="1:6">
      <c r="A680" s="12">
        <v>51</v>
      </c>
      <c r="B680" s="12" t="s">
        <v>81</v>
      </c>
      <c r="C680" s="12">
        <v>28</v>
      </c>
      <c r="D680" s="12">
        <v>229445.375</v>
      </c>
      <c r="E680" s="12">
        <v>88467.671875</v>
      </c>
      <c r="F680" s="12">
        <v>98085.0390625</v>
      </c>
    </row>
    <row r="681" spans="1:6">
      <c r="A681" s="12">
        <v>51</v>
      </c>
      <c r="B681" s="12" t="s">
        <v>81</v>
      </c>
      <c r="C681" s="12">
        <v>29</v>
      </c>
      <c r="D681" s="12">
        <v>236044.21875</v>
      </c>
      <c r="E681" s="12">
        <v>88453.1640625</v>
      </c>
      <c r="F681" s="12">
        <v>102927.8359375</v>
      </c>
    </row>
    <row r="682" spans="1:6">
      <c r="A682" s="12">
        <v>51</v>
      </c>
      <c r="B682" s="12" t="s">
        <v>81</v>
      </c>
      <c r="C682" s="12">
        <v>30</v>
      </c>
      <c r="D682" s="12">
        <v>239612.5625</v>
      </c>
      <c r="E682" s="12">
        <v>88456.921875</v>
      </c>
      <c r="F682" s="12">
        <v>106054.84375</v>
      </c>
    </row>
    <row r="683" spans="1:6">
      <c r="A683" s="12">
        <v>51</v>
      </c>
      <c r="B683" s="12" t="s">
        <v>81</v>
      </c>
      <c r="C683" s="12">
        <v>31</v>
      </c>
      <c r="D683" s="12">
        <v>243268.921875</v>
      </c>
      <c r="E683" s="12">
        <v>88686.9375</v>
      </c>
      <c r="F683" s="12">
        <v>107779.4765625</v>
      </c>
    </row>
    <row r="684" spans="1:6">
      <c r="A684" s="12">
        <v>51</v>
      </c>
      <c r="B684" s="12" t="s">
        <v>81</v>
      </c>
      <c r="C684" s="12">
        <v>32</v>
      </c>
      <c r="D684" s="12">
        <v>245663.375</v>
      </c>
      <c r="E684" s="12">
        <v>88808.171875</v>
      </c>
      <c r="F684" s="12">
        <v>109332.46875</v>
      </c>
    </row>
    <row r="685" spans="1:6">
      <c r="A685" s="12">
        <v>51</v>
      </c>
      <c r="B685" s="12" t="s">
        <v>81</v>
      </c>
      <c r="C685" s="12">
        <v>33</v>
      </c>
      <c r="D685" s="12">
        <v>246933.125</v>
      </c>
      <c r="E685" s="12">
        <v>88954.1015625</v>
      </c>
      <c r="F685" s="12">
        <v>110537.3203125</v>
      </c>
    </row>
    <row r="686" spans="1:6">
      <c r="A686" s="12">
        <v>51</v>
      </c>
      <c r="B686" s="12" t="s">
        <v>81</v>
      </c>
      <c r="C686" s="12">
        <v>34</v>
      </c>
      <c r="D686" s="12">
        <v>248789.296875</v>
      </c>
      <c r="E686" s="12">
        <v>88975.2578125</v>
      </c>
      <c r="F686" s="12">
        <v>112244.0546875</v>
      </c>
    </row>
    <row r="687" spans="1:6">
      <c r="A687" s="12">
        <v>51</v>
      </c>
      <c r="B687" s="12" t="s">
        <v>81</v>
      </c>
      <c r="C687" s="12">
        <v>35</v>
      </c>
      <c r="D687" s="12">
        <v>251062.5625</v>
      </c>
      <c r="E687" s="12">
        <v>88926.28125</v>
      </c>
      <c r="F687" s="12">
        <v>113391.9140625</v>
      </c>
    </row>
    <row r="688" spans="1:6">
      <c r="A688" s="12">
        <v>51</v>
      </c>
      <c r="B688" s="12" t="s">
        <v>81</v>
      </c>
      <c r="C688" s="12">
        <v>36</v>
      </c>
      <c r="D688" s="12">
        <v>252391.28125</v>
      </c>
      <c r="E688" s="12">
        <v>88813.1171875</v>
      </c>
      <c r="F688" s="12">
        <v>114200.390625</v>
      </c>
    </row>
    <row r="689" spans="1:6">
      <c r="A689" s="12">
        <v>51</v>
      </c>
      <c r="B689" s="12" t="s">
        <v>81</v>
      </c>
      <c r="C689" s="12">
        <v>37</v>
      </c>
      <c r="D689" s="12">
        <v>252939.109375</v>
      </c>
      <c r="E689" s="12">
        <v>88453.9609375</v>
      </c>
      <c r="F689" s="12">
        <v>114691.8515625</v>
      </c>
    </row>
    <row r="690" spans="1:6">
      <c r="A690" s="12">
        <v>51</v>
      </c>
      <c r="B690" s="12" t="s">
        <v>81</v>
      </c>
      <c r="C690" s="12">
        <v>38</v>
      </c>
      <c r="D690" s="12">
        <v>254004.90625</v>
      </c>
      <c r="E690" s="12">
        <v>88407.8515625</v>
      </c>
      <c r="F690" s="12">
        <v>115233.5390625</v>
      </c>
    </row>
    <row r="691" spans="1:6">
      <c r="A691" s="12">
        <v>51</v>
      </c>
      <c r="B691" s="12" t="s">
        <v>81</v>
      </c>
      <c r="C691" s="12">
        <v>39</v>
      </c>
      <c r="D691" s="12">
        <v>255052.859375</v>
      </c>
      <c r="E691" s="12">
        <v>88723.125</v>
      </c>
      <c r="F691" s="12">
        <v>115973.015625</v>
      </c>
    </row>
    <row r="692" spans="1:6">
      <c r="A692" s="12">
        <v>51</v>
      </c>
      <c r="B692" s="12" t="s">
        <v>81</v>
      </c>
      <c r="C692" s="12">
        <v>40</v>
      </c>
      <c r="D692" s="12">
        <v>255925.625</v>
      </c>
      <c r="E692" s="12">
        <v>88622.5859375</v>
      </c>
      <c r="F692" s="12">
        <v>117080.3125</v>
      </c>
    </row>
    <row r="693" spans="1:6">
      <c r="A693" s="12">
        <v>51</v>
      </c>
      <c r="B693" s="12" t="s">
        <v>81</v>
      </c>
      <c r="C693" s="12">
        <v>41</v>
      </c>
      <c r="D693" s="12">
        <v>256590.625</v>
      </c>
      <c r="E693" s="12">
        <v>88555.5</v>
      </c>
      <c r="F693" s="12">
        <v>117655.2578125</v>
      </c>
    </row>
    <row r="694" spans="1:6">
      <c r="A694" s="12">
        <v>51</v>
      </c>
      <c r="B694" s="12" t="s">
        <v>81</v>
      </c>
      <c r="C694" s="12">
        <v>42</v>
      </c>
      <c r="D694" s="12">
        <v>257445.140625</v>
      </c>
      <c r="E694" s="12">
        <v>88711.390625</v>
      </c>
      <c r="F694" s="12">
        <v>118028.390625</v>
      </c>
    </row>
    <row r="695" spans="1:6">
      <c r="A695" s="12">
        <v>51</v>
      </c>
      <c r="B695" s="12" t="s">
        <v>81</v>
      </c>
      <c r="C695" s="12">
        <v>43</v>
      </c>
      <c r="D695" s="12">
        <v>259030.25</v>
      </c>
      <c r="E695" s="12">
        <v>88762.125</v>
      </c>
      <c r="F695" s="12">
        <v>118580.3359375</v>
      </c>
    </row>
    <row r="696" spans="1:6">
      <c r="A696" s="12">
        <v>51</v>
      </c>
      <c r="B696" s="12" t="s">
        <v>81</v>
      </c>
      <c r="C696" s="12">
        <v>44</v>
      </c>
      <c r="D696" s="12">
        <v>259760.78125</v>
      </c>
      <c r="E696" s="12">
        <v>88741.8359375</v>
      </c>
      <c r="F696" s="12">
        <v>118633.1015625</v>
      </c>
    </row>
    <row r="697" spans="1:6">
      <c r="A697" s="12">
        <v>51</v>
      </c>
      <c r="B697" s="12" t="s">
        <v>81</v>
      </c>
      <c r="C697" s="12">
        <v>45</v>
      </c>
      <c r="D697" s="12">
        <v>259771.265625</v>
      </c>
      <c r="E697" s="12">
        <v>88665.6015625</v>
      </c>
      <c r="F697" s="12">
        <v>119612.1328125</v>
      </c>
    </row>
    <row r="698" spans="1:6">
      <c r="A698" s="12">
        <v>52</v>
      </c>
      <c r="B698" s="12" t="s">
        <v>82</v>
      </c>
      <c r="C698" s="12">
        <v>1</v>
      </c>
      <c r="D698" s="12">
        <v>119115.15625</v>
      </c>
      <c r="E698" s="12">
        <v>80120.6171875</v>
      </c>
      <c r="F698" s="12">
        <v>25895.59765625</v>
      </c>
    </row>
    <row r="699" spans="1:6">
      <c r="A699" s="12">
        <v>52</v>
      </c>
      <c r="B699" s="12" t="s">
        <v>82</v>
      </c>
      <c r="C699" s="12">
        <v>2</v>
      </c>
      <c r="D699" s="12">
        <v>125477.046875</v>
      </c>
      <c r="E699" s="12">
        <v>83570.8984375</v>
      </c>
      <c r="F699" s="12">
        <v>27306.41796875</v>
      </c>
    </row>
    <row r="700" spans="1:6">
      <c r="A700" s="12">
        <v>52</v>
      </c>
      <c r="B700" s="12" t="s">
        <v>82</v>
      </c>
      <c r="C700" s="12">
        <v>3</v>
      </c>
      <c r="D700" s="12">
        <v>130825.0859375</v>
      </c>
      <c r="E700" s="12">
        <v>86676.4921875</v>
      </c>
      <c r="F700" s="12">
        <v>28560.5</v>
      </c>
    </row>
    <row r="701" spans="1:6">
      <c r="A701" s="12">
        <v>52</v>
      </c>
      <c r="B701" s="12" t="s">
        <v>82</v>
      </c>
      <c r="C701" s="12">
        <v>4</v>
      </c>
      <c r="D701" s="12">
        <v>132629.53125</v>
      </c>
      <c r="E701" s="12">
        <v>87141.59375</v>
      </c>
      <c r="F701" s="12">
        <v>28753.814453125</v>
      </c>
    </row>
    <row r="702" spans="1:6">
      <c r="A702" s="12">
        <v>52</v>
      </c>
      <c r="B702" s="12" t="s">
        <v>82</v>
      </c>
      <c r="C702" s="12">
        <v>5</v>
      </c>
      <c r="D702" s="12">
        <v>133831.71875</v>
      </c>
      <c r="E702" s="12">
        <v>87342.5234375</v>
      </c>
      <c r="F702" s="12">
        <v>28734.75</v>
      </c>
    </row>
    <row r="703" spans="1:6">
      <c r="A703" s="12">
        <v>52</v>
      </c>
      <c r="B703" s="12" t="s">
        <v>82</v>
      </c>
      <c r="C703" s="12">
        <v>6</v>
      </c>
      <c r="D703" s="12">
        <v>133607.78125</v>
      </c>
      <c r="E703" s="12">
        <v>87578.90625</v>
      </c>
      <c r="F703" s="12">
        <v>29261.875</v>
      </c>
    </row>
    <row r="704" spans="1:6">
      <c r="A704" s="12">
        <v>52</v>
      </c>
      <c r="B704" s="12" t="s">
        <v>82</v>
      </c>
      <c r="C704" s="12">
        <v>7</v>
      </c>
      <c r="D704" s="12">
        <v>133200.5625</v>
      </c>
      <c r="E704" s="12">
        <v>87735.2265625</v>
      </c>
      <c r="F704" s="12">
        <v>29428.84375</v>
      </c>
    </row>
    <row r="705" spans="1:6">
      <c r="A705" s="12">
        <v>52</v>
      </c>
      <c r="B705" s="12" t="s">
        <v>82</v>
      </c>
      <c r="C705" s="12">
        <v>8</v>
      </c>
      <c r="D705" s="12">
        <v>133582.53125</v>
      </c>
      <c r="E705" s="12">
        <v>87474.7578125</v>
      </c>
      <c r="F705" s="12">
        <v>29504.671875</v>
      </c>
    </row>
    <row r="706" spans="1:6">
      <c r="A706" s="12">
        <v>52</v>
      </c>
      <c r="B706" s="12" t="s">
        <v>82</v>
      </c>
      <c r="C706" s="12">
        <v>9</v>
      </c>
      <c r="D706" s="12">
        <v>133982.5625</v>
      </c>
      <c r="E706" s="12">
        <v>87326.5546875</v>
      </c>
      <c r="F706" s="12">
        <v>29663.822265625</v>
      </c>
    </row>
    <row r="707" spans="1:6">
      <c r="A707" s="12">
        <v>52</v>
      </c>
      <c r="B707" s="12" t="s">
        <v>82</v>
      </c>
      <c r="C707" s="12">
        <v>10</v>
      </c>
      <c r="D707" s="12">
        <v>133730.609375</v>
      </c>
      <c r="E707" s="12">
        <v>87227.40625</v>
      </c>
      <c r="F707" s="12">
        <v>29710.591796875</v>
      </c>
    </row>
    <row r="708" spans="1:6">
      <c r="A708" s="12">
        <v>52</v>
      </c>
      <c r="B708" s="12" t="s">
        <v>82</v>
      </c>
      <c r="C708" s="12">
        <v>11</v>
      </c>
      <c r="D708" s="12">
        <v>133768.421875</v>
      </c>
      <c r="E708" s="12">
        <v>87317.0234375</v>
      </c>
      <c r="F708" s="12">
        <v>29743.119140625</v>
      </c>
    </row>
    <row r="709" spans="1:6">
      <c r="A709" s="12">
        <v>52</v>
      </c>
      <c r="B709" s="12" t="s">
        <v>82</v>
      </c>
      <c r="C709" s="12">
        <v>12</v>
      </c>
      <c r="D709" s="12">
        <v>133521.875</v>
      </c>
      <c r="E709" s="12">
        <v>87241.28125</v>
      </c>
      <c r="F709" s="12">
        <v>29874.611328125</v>
      </c>
    </row>
    <row r="710" spans="1:6">
      <c r="A710" s="12">
        <v>52</v>
      </c>
      <c r="B710" s="12" t="s">
        <v>82</v>
      </c>
      <c r="C710" s="12">
        <v>13</v>
      </c>
      <c r="D710" s="12">
        <v>133811.5</v>
      </c>
      <c r="E710" s="12">
        <v>87353.28125</v>
      </c>
      <c r="F710" s="12">
        <v>29752.8984375</v>
      </c>
    </row>
    <row r="711" spans="1:6">
      <c r="A711" s="12">
        <v>52</v>
      </c>
      <c r="B711" s="12" t="s">
        <v>82</v>
      </c>
      <c r="C711" s="12">
        <v>14</v>
      </c>
      <c r="D711" s="12">
        <v>134033.328125</v>
      </c>
      <c r="E711" s="12">
        <v>87537.2109375</v>
      </c>
      <c r="F711" s="12">
        <v>29825.052734375</v>
      </c>
    </row>
    <row r="712" spans="1:6">
      <c r="A712" s="12">
        <v>52</v>
      </c>
      <c r="B712" s="12" t="s">
        <v>82</v>
      </c>
      <c r="C712" s="12">
        <v>15</v>
      </c>
      <c r="D712" s="12">
        <v>135010.1875</v>
      </c>
      <c r="E712" s="12">
        <v>87341</v>
      </c>
      <c r="F712" s="12">
        <v>29723.634765625</v>
      </c>
    </row>
    <row r="713" spans="1:6">
      <c r="A713" s="12">
        <v>52</v>
      </c>
      <c r="B713" s="12" t="s">
        <v>82</v>
      </c>
      <c r="C713" s="12">
        <v>16</v>
      </c>
      <c r="D713" s="12">
        <v>135331.015625</v>
      </c>
      <c r="E713" s="12">
        <v>87414.296875</v>
      </c>
      <c r="F713" s="12">
        <v>29658.48828125</v>
      </c>
    </row>
    <row r="714" spans="1:6">
      <c r="A714" s="12">
        <v>52</v>
      </c>
      <c r="B714" s="12" t="s">
        <v>82</v>
      </c>
      <c r="C714" s="12">
        <v>17</v>
      </c>
      <c r="D714" s="12">
        <v>135184.34375</v>
      </c>
      <c r="E714" s="12">
        <v>87337.09375</v>
      </c>
      <c r="F714" s="12">
        <v>30121.369140625</v>
      </c>
    </row>
    <row r="715" spans="1:6">
      <c r="A715" s="12">
        <v>52</v>
      </c>
      <c r="B715" s="12" t="s">
        <v>82</v>
      </c>
      <c r="C715" s="12">
        <v>18</v>
      </c>
      <c r="D715" s="12">
        <v>136208.4375</v>
      </c>
      <c r="E715" s="12">
        <v>87165.234375</v>
      </c>
      <c r="F715" s="12">
        <v>30569.388671875</v>
      </c>
    </row>
    <row r="716" spans="1:6">
      <c r="A716" s="12">
        <v>52</v>
      </c>
      <c r="B716" s="12" t="s">
        <v>82</v>
      </c>
      <c r="C716" s="12">
        <v>19</v>
      </c>
      <c r="D716" s="12">
        <v>137340.1875</v>
      </c>
      <c r="E716" s="12">
        <v>87169.4375</v>
      </c>
      <c r="F716" s="12">
        <v>30918.634765625</v>
      </c>
    </row>
    <row r="717" spans="1:6">
      <c r="A717" s="12">
        <v>52</v>
      </c>
      <c r="B717" s="12" t="s">
        <v>82</v>
      </c>
      <c r="C717" s="12">
        <v>20</v>
      </c>
      <c r="D717" s="12">
        <v>138239.90625</v>
      </c>
      <c r="E717" s="12">
        <v>87040.28125</v>
      </c>
      <c r="F717" s="12">
        <v>32074.287109375</v>
      </c>
    </row>
    <row r="718" spans="1:6">
      <c r="A718" s="12">
        <v>52</v>
      </c>
      <c r="B718" s="12" t="s">
        <v>82</v>
      </c>
      <c r="C718" s="12">
        <v>21</v>
      </c>
      <c r="D718" s="12">
        <v>140478.671875</v>
      </c>
      <c r="E718" s="12">
        <v>87327.515625</v>
      </c>
      <c r="F718" s="12">
        <v>34087.2734375</v>
      </c>
    </row>
    <row r="719" spans="1:6">
      <c r="A719" s="12">
        <v>52</v>
      </c>
      <c r="B719" s="12" t="s">
        <v>82</v>
      </c>
      <c r="C719" s="12">
        <v>22</v>
      </c>
      <c r="D719" s="12">
        <v>146259.734375</v>
      </c>
      <c r="E719" s="12">
        <v>87144.7578125</v>
      </c>
      <c r="F719" s="12">
        <v>37733.421875</v>
      </c>
    </row>
    <row r="720" spans="1:6">
      <c r="A720" s="12">
        <v>52</v>
      </c>
      <c r="B720" s="12" t="s">
        <v>82</v>
      </c>
      <c r="C720" s="12">
        <v>23</v>
      </c>
      <c r="D720" s="12">
        <v>155764.359375</v>
      </c>
      <c r="E720" s="12">
        <v>87085.9296875</v>
      </c>
      <c r="F720" s="12">
        <v>43867.6328125</v>
      </c>
    </row>
    <row r="721" spans="1:6">
      <c r="A721" s="12">
        <v>52</v>
      </c>
      <c r="B721" s="12" t="s">
        <v>82</v>
      </c>
      <c r="C721" s="12">
        <v>24</v>
      </c>
      <c r="D721" s="12">
        <v>168385.8125</v>
      </c>
      <c r="E721" s="12">
        <v>86988.5703125</v>
      </c>
      <c r="F721" s="12">
        <v>52996.46875</v>
      </c>
    </row>
    <row r="722" spans="1:6">
      <c r="A722" s="12">
        <v>52</v>
      </c>
      <c r="B722" s="12" t="s">
        <v>82</v>
      </c>
      <c r="C722" s="12">
        <v>25</v>
      </c>
      <c r="D722" s="12">
        <v>185448.265625</v>
      </c>
      <c r="E722" s="12">
        <v>86681.8203125</v>
      </c>
      <c r="F722" s="12">
        <v>64810.5234375</v>
      </c>
    </row>
    <row r="723" spans="1:6">
      <c r="A723" s="12">
        <v>52</v>
      </c>
      <c r="B723" s="12" t="s">
        <v>82</v>
      </c>
      <c r="C723" s="12">
        <v>26</v>
      </c>
      <c r="D723" s="12">
        <v>204126.390625</v>
      </c>
      <c r="E723" s="12">
        <v>86629.3203125</v>
      </c>
      <c r="F723" s="12">
        <v>77473.375</v>
      </c>
    </row>
    <row r="724" spans="1:6">
      <c r="A724" s="12">
        <v>52</v>
      </c>
      <c r="B724" s="12" t="s">
        <v>82</v>
      </c>
      <c r="C724" s="12">
        <v>27</v>
      </c>
      <c r="D724" s="12">
        <v>218418.3125</v>
      </c>
      <c r="E724" s="12">
        <v>86853.578125</v>
      </c>
      <c r="F724" s="12">
        <v>88346.546875</v>
      </c>
    </row>
    <row r="725" spans="1:6">
      <c r="A725" s="12">
        <v>52</v>
      </c>
      <c r="B725" s="12" t="s">
        <v>82</v>
      </c>
      <c r="C725" s="12">
        <v>28</v>
      </c>
      <c r="D725" s="12">
        <v>228886.328125</v>
      </c>
      <c r="E725" s="12">
        <v>86805.765625</v>
      </c>
      <c r="F725" s="12">
        <v>95896.828125</v>
      </c>
    </row>
    <row r="726" spans="1:6">
      <c r="A726" s="12">
        <v>52</v>
      </c>
      <c r="B726" s="12" t="s">
        <v>82</v>
      </c>
      <c r="C726" s="12">
        <v>29</v>
      </c>
      <c r="D726" s="12">
        <v>236060.53125</v>
      </c>
      <c r="E726" s="12">
        <v>86786.984375</v>
      </c>
      <c r="F726" s="12">
        <v>100695.7421875</v>
      </c>
    </row>
    <row r="727" spans="1:6">
      <c r="A727" s="12">
        <v>52</v>
      </c>
      <c r="B727" s="12" t="s">
        <v>82</v>
      </c>
      <c r="C727" s="12">
        <v>30</v>
      </c>
      <c r="D727" s="12">
        <v>240444.09375</v>
      </c>
      <c r="E727" s="12">
        <v>86868.921875</v>
      </c>
      <c r="F727" s="12">
        <v>103537.359375</v>
      </c>
    </row>
    <row r="728" spans="1:6">
      <c r="A728" s="12">
        <v>52</v>
      </c>
      <c r="B728" s="12" t="s">
        <v>82</v>
      </c>
      <c r="C728" s="12">
        <v>31</v>
      </c>
      <c r="D728" s="12">
        <v>243160.90625</v>
      </c>
      <c r="E728" s="12">
        <v>86652.0546875</v>
      </c>
      <c r="F728" s="12">
        <v>105475.2578125</v>
      </c>
    </row>
    <row r="729" spans="1:6">
      <c r="A729" s="12">
        <v>52</v>
      </c>
      <c r="B729" s="12" t="s">
        <v>82</v>
      </c>
      <c r="C729" s="12">
        <v>32</v>
      </c>
      <c r="D729" s="12">
        <v>244699.015625</v>
      </c>
      <c r="E729" s="12">
        <v>86679.5859375</v>
      </c>
      <c r="F729" s="12">
        <v>107200.0703125</v>
      </c>
    </row>
    <row r="730" spans="1:6">
      <c r="A730" s="12">
        <v>52</v>
      </c>
      <c r="B730" s="12" t="s">
        <v>82</v>
      </c>
      <c r="C730" s="12">
        <v>33</v>
      </c>
      <c r="D730" s="12">
        <v>247139.265625</v>
      </c>
      <c r="E730" s="12">
        <v>86616.234375</v>
      </c>
      <c r="F730" s="12">
        <v>108419.015625</v>
      </c>
    </row>
    <row r="731" spans="1:6">
      <c r="A731" s="12">
        <v>52</v>
      </c>
      <c r="B731" s="12" t="s">
        <v>82</v>
      </c>
      <c r="C731" s="12">
        <v>34</v>
      </c>
      <c r="D731" s="12">
        <v>248676.171875</v>
      </c>
      <c r="E731" s="12">
        <v>86631.0859375</v>
      </c>
      <c r="F731" s="12">
        <v>109422.125</v>
      </c>
    </row>
    <row r="732" spans="1:6">
      <c r="A732" s="12">
        <v>52</v>
      </c>
      <c r="B732" s="12" t="s">
        <v>82</v>
      </c>
      <c r="C732" s="12">
        <v>35</v>
      </c>
      <c r="D732" s="12">
        <v>249091.53125</v>
      </c>
      <c r="E732" s="12">
        <v>86754.171875</v>
      </c>
      <c r="F732" s="12">
        <v>110283.8984375</v>
      </c>
    </row>
    <row r="733" spans="1:6">
      <c r="A733" s="12">
        <v>52</v>
      </c>
      <c r="B733" s="12" t="s">
        <v>82</v>
      </c>
      <c r="C733" s="12">
        <v>36</v>
      </c>
      <c r="D733" s="12">
        <v>250907.171875</v>
      </c>
      <c r="E733" s="12">
        <v>86690.7265625</v>
      </c>
      <c r="F733" s="12">
        <v>111428.7265625</v>
      </c>
    </row>
    <row r="734" spans="1:6">
      <c r="A734" s="12">
        <v>52</v>
      </c>
      <c r="B734" s="12" t="s">
        <v>82</v>
      </c>
      <c r="C734" s="12">
        <v>37</v>
      </c>
      <c r="D734" s="12">
        <v>251762.375</v>
      </c>
      <c r="E734" s="12">
        <v>86817.921875</v>
      </c>
      <c r="F734" s="12">
        <v>112019.4765625</v>
      </c>
    </row>
    <row r="735" spans="1:6">
      <c r="A735" s="12">
        <v>52</v>
      </c>
      <c r="B735" s="12" t="s">
        <v>82</v>
      </c>
      <c r="C735" s="12">
        <v>38</v>
      </c>
      <c r="D735" s="12">
        <v>252500</v>
      </c>
      <c r="E735" s="12">
        <v>86641.046875</v>
      </c>
      <c r="F735" s="12">
        <v>112497.7265625</v>
      </c>
    </row>
    <row r="736" spans="1:6">
      <c r="A736" s="12">
        <v>52</v>
      </c>
      <c r="B736" s="12" t="s">
        <v>82</v>
      </c>
      <c r="C736" s="12">
        <v>39</v>
      </c>
      <c r="D736" s="12">
        <v>254344.296875</v>
      </c>
      <c r="E736" s="12">
        <v>86594.9140625</v>
      </c>
      <c r="F736" s="12">
        <v>113395.5390625</v>
      </c>
    </row>
    <row r="737" spans="1:6">
      <c r="A737" s="12">
        <v>52</v>
      </c>
      <c r="B737" s="12" t="s">
        <v>82</v>
      </c>
      <c r="C737" s="12">
        <v>40</v>
      </c>
      <c r="D737" s="12">
        <v>254786.265625</v>
      </c>
      <c r="E737" s="12">
        <v>86576.046875</v>
      </c>
      <c r="F737" s="12">
        <v>114072.0390625</v>
      </c>
    </row>
    <row r="738" spans="1:6">
      <c r="A738" s="12">
        <v>52</v>
      </c>
      <c r="B738" s="12" t="s">
        <v>82</v>
      </c>
      <c r="C738" s="12">
        <v>41</v>
      </c>
      <c r="D738" s="12">
        <v>255676.90625</v>
      </c>
      <c r="E738" s="12">
        <v>86686.484375</v>
      </c>
      <c r="F738" s="12">
        <v>114197.7265625</v>
      </c>
    </row>
    <row r="739" spans="1:6">
      <c r="A739" s="12">
        <v>52</v>
      </c>
      <c r="B739" s="12" t="s">
        <v>82</v>
      </c>
      <c r="C739" s="12">
        <v>42</v>
      </c>
      <c r="D739" s="12">
        <v>256928.375</v>
      </c>
      <c r="E739" s="12">
        <v>86847.4140625</v>
      </c>
      <c r="F739" s="12">
        <v>114763.8515625</v>
      </c>
    </row>
    <row r="740" spans="1:6">
      <c r="A740" s="12">
        <v>52</v>
      </c>
      <c r="B740" s="12" t="s">
        <v>82</v>
      </c>
      <c r="C740" s="12">
        <v>43</v>
      </c>
      <c r="D740" s="12">
        <v>257786.703125</v>
      </c>
      <c r="E740" s="12">
        <v>86719.8203125</v>
      </c>
      <c r="F740" s="12">
        <v>115620.75</v>
      </c>
    </row>
    <row r="741" spans="1:6">
      <c r="A741" s="12">
        <v>52</v>
      </c>
      <c r="B741" s="12" t="s">
        <v>82</v>
      </c>
      <c r="C741" s="12">
        <v>44</v>
      </c>
      <c r="D741" s="12">
        <v>258788.671875</v>
      </c>
      <c r="E741" s="12">
        <v>86596.0234375</v>
      </c>
      <c r="F741" s="12">
        <v>115998.78125</v>
      </c>
    </row>
    <row r="742" spans="1:6">
      <c r="A742" s="12">
        <v>52</v>
      </c>
      <c r="B742" s="12" t="s">
        <v>82</v>
      </c>
      <c r="C742" s="12">
        <v>45</v>
      </c>
      <c r="D742" s="12">
        <v>259781.953125</v>
      </c>
      <c r="E742" s="12">
        <v>86566.3671875</v>
      </c>
      <c r="F742" s="12">
        <v>116345.3828125</v>
      </c>
    </row>
    <row r="743" spans="1:6">
      <c r="A743" s="12">
        <v>53</v>
      </c>
      <c r="B743" s="12" t="s">
        <v>83</v>
      </c>
      <c r="C743" s="12">
        <v>1</v>
      </c>
      <c r="D743" s="12">
        <v>140512.296875</v>
      </c>
      <c r="E743" s="12">
        <v>91412.6171875</v>
      </c>
      <c r="F743" s="12">
        <v>29932.90625</v>
      </c>
    </row>
    <row r="744" spans="1:6">
      <c r="A744" s="12">
        <v>53</v>
      </c>
      <c r="B744" s="12" t="s">
        <v>83</v>
      </c>
      <c r="C744" s="12">
        <v>2</v>
      </c>
      <c r="D744" s="12">
        <v>140623.515625</v>
      </c>
      <c r="E744" s="12">
        <v>91404.5546875</v>
      </c>
      <c r="F744" s="12">
        <v>30032.2109375</v>
      </c>
    </row>
    <row r="745" spans="1:6">
      <c r="A745" s="12">
        <v>53</v>
      </c>
      <c r="B745" s="12" t="s">
        <v>83</v>
      </c>
      <c r="C745" s="12">
        <v>3</v>
      </c>
      <c r="D745" s="12">
        <v>140907.078125</v>
      </c>
      <c r="E745" s="12">
        <v>91357.703125</v>
      </c>
      <c r="F745" s="12">
        <v>30429.1796875</v>
      </c>
    </row>
    <row r="746" spans="1:6">
      <c r="A746" s="12">
        <v>53</v>
      </c>
      <c r="B746" s="12" t="s">
        <v>83</v>
      </c>
      <c r="C746" s="12">
        <v>4</v>
      </c>
      <c r="D746" s="12">
        <v>141234.21875</v>
      </c>
      <c r="E746" s="12">
        <v>91471.609375</v>
      </c>
      <c r="F746" s="12">
        <v>30421.03515625</v>
      </c>
    </row>
    <row r="747" spans="1:6">
      <c r="A747" s="12">
        <v>53</v>
      </c>
      <c r="B747" s="12" t="s">
        <v>83</v>
      </c>
      <c r="C747" s="12">
        <v>5</v>
      </c>
      <c r="D747" s="12">
        <v>141366.96875</v>
      </c>
      <c r="E747" s="12">
        <v>91405.6484375</v>
      </c>
      <c r="F747" s="12">
        <v>30360.328125</v>
      </c>
    </row>
    <row r="748" spans="1:6">
      <c r="A748" s="12">
        <v>53</v>
      </c>
      <c r="B748" s="12" t="s">
        <v>83</v>
      </c>
      <c r="C748" s="12">
        <v>6</v>
      </c>
      <c r="D748" s="12">
        <v>141606.15625</v>
      </c>
      <c r="E748" s="12">
        <v>91329.2578125</v>
      </c>
      <c r="F748" s="12">
        <v>30423.75390625</v>
      </c>
    </row>
    <row r="749" spans="1:6">
      <c r="A749" s="12">
        <v>53</v>
      </c>
      <c r="B749" s="12" t="s">
        <v>83</v>
      </c>
      <c r="C749" s="12">
        <v>7</v>
      </c>
      <c r="D749" s="12">
        <v>141784.28125</v>
      </c>
      <c r="E749" s="12">
        <v>91451.7109375</v>
      </c>
      <c r="F749" s="12">
        <v>30371.53125</v>
      </c>
    </row>
    <row r="750" spans="1:6">
      <c r="A750" s="12">
        <v>53</v>
      </c>
      <c r="B750" s="12" t="s">
        <v>83</v>
      </c>
      <c r="C750" s="12">
        <v>8</v>
      </c>
      <c r="D750" s="12">
        <v>142101.25</v>
      </c>
      <c r="E750" s="12">
        <v>91569.7421875</v>
      </c>
      <c r="F750" s="12">
        <v>30434.71875</v>
      </c>
    </row>
    <row r="751" spans="1:6">
      <c r="A751" s="12">
        <v>53</v>
      </c>
      <c r="B751" s="12" t="s">
        <v>83</v>
      </c>
      <c r="C751" s="12">
        <v>9</v>
      </c>
      <c r="D751" s="12">
        <v>141477.296875</v>
      </c>
      <c r="E751" s="12">
        <v>91515.828125</v>
      </c>
      <c r="F751" s="12">
        <v>30941.45703125</v>
      </c>
    </row>
    <row r="752" spans="1:6">
      <c r="A752" s="12">
        <v>53</v>
      </c>
      <c r="B752" s="12" t="s">
        <v>83</v>
      </c>
      <c r="C752" s="12">
        <v>10</v>
      </c>
      <c r="D752" s="12">
        <v>141295.078125</v>
      </c>
      <c r="E752" s="12">
        <v>91457.671875</v>
      </c>
      <c r="F752" s="12">
        <v>31113.275390625</v>
      </c>
    </row>
    <row r="753" spans="1:6">
      <c r="A753" s="12">
        <v>53</v>
      </c>
      <c r="B753" s="12" t="s">
        <v>83</v>
      </c>
      <c r="C753" s="12">
        <v>11</v>
      </c>
      <c r="D753" s="12">
        <v>141597.21875</v>
      </c>
      <c r="E753" s="12">
        <v>91409.703125</v>
      </c>
      <c r="F753" s="12">
        <v>31003.302734375</v>
      </c>
    </row>
    <row r="754" spans="1:6">
      <c r="A754" s="12">
        <v>53</v>
      </c>
      <c r="B754" s="12" t="s">
        <v>83</v>
      </c>
      <c r="C754" s="12">
        <v>12</v>
      </c>
      <c r="D754" s="12">
        <v>141708.515625</v>
      </c>
      <c r="E754" s="12">
        <v>91558.7734375</v>
      </c>
      <c r="F754" s="12">
        <v>30898.0546875</v>
      </c>
    </row>
    <row r="755" spans="1:6">
      <c r="A755" s="12">
        <v>53</v>
      </c>
      <c r="B755" s="12" t="s">
        <v>83</v>
      </c>
      <c r="C755" s="12">
        <v>13</v>
      </c>
      <c r="D755" s="12">
        <v>141687.46875</v>
      </c>
      <c r="E755" s="12">
        <v>91479.8125</v>
      </c>
      <c r="F755" s="12">
        <v>30892.751953125</v>
      </c>
    </row>
    <row r="756" spans="1:6">
      <c r="A756" s="12">
        <v>53</v>
      </c>
      <c r="B756" s="12" t="s">
        <v>83</v>
      </c>
      <c r="C756" s="12">
        <v>14</v>
      </c>
      <c r="D756" s="12">
        <v>141939.453125</v>
      </c>
      <c r="E756" s="12">
        <v>91057.2578125</v>
      </c>
      <c r="F756" s="12">
        <v>30879.2421875</v>
      </c>
    </row>
    <row r="757" spans="1:6">
      <c r="A757" s="12">
        <v>53</v>
      </c>
      <c r="B757" s="12" t="s">
        <v>83</v>
      </c>
      <c r="C757" s="12">
        <v>15</v>
      </c>
      <c r="D757" s="12">
        <v>142171.34375</v>
      </c>
      <c r="E757" s="12">
        <v>90925.640625</v>
      </c>
      <c r="F757" s="12">
        <v>31185.169921875</v>
      </c>
    </row>
    <row r="758" spans="1:6">
      <c r="A758" s="12">
        <v>53</v>
      </c>
      <c r="B758" s="12" t="s">
        <v>83</v>
      </c>
      <c r="C758" s="12">
        <v>16</v>
      </c>
      <c r="D758" s="12">
        <v>142380</v>
      </c>
      <c r="E758" s="12">
        <v>91050.3671875</v>
      </c>
      <c r="F758" s="12">
        <v>31538.595703125</v>
      </c>
    </row>
    <row r="759" spans="1:6">
      <c r="A759" s="12">
        <v>53</v>
      </c>
      <c r="B759" s="12" t="s">
        <v>83</v>
      </c>
      <c r="C759" s="12">
        <v>17</v>
      </c>
      <c r="D759" s="12">
        <v>142776.0625</v>
      </c>
      <c r="E759" s="12">
        <v>91132.2265625</v>
      </c>
      <c r="F759" s="12">
        <v>31716.830078125</v>
      </c>
    </row>
    <row r="760" spans="1:6">
      <c r="A760" s="12">
        <v>53</v>
      </c>
      <c r="B760" s="12" t="s">
        <v>83</v>
      </c>
      <c r="C760" s="12">
        <v>18</v>
      </c>
      <c r="D760" s="12">
        <v>143345.796875</v>
      </c>
      <c r="E760" s="12">
        <v>91193.5625</v>
      </c>
      <c r="F760" s="12">
        <v>32345.97265625</v>
      </c>
    </row>
    <row r="761" spans="1:6">
      <c r="A761" s="12">
        <v>53</v>
      </c>
      <c r="B761" s="12" t="s">
        <v>83</v>
      </c>
      <c r="C761" s="12">
        <v>19</v>
      </c>
      <c r="D761" s="12">
        <v>143274.265625</v>
      </c>
      <c r="E761" s="12">
        <v>91155.390625</v>
      </c>
      <c r="F761" s="12">
        <v>33101.109375</v>
      </c>
    </row>
    <row r="762" spans="1:6">
      <c r="A762" s="12">
        <v>53</v>
      </c>
      <c r="B762" s="12" t="s">
        <v>83</v>
      </c>
      <c r="C762" s="12">
        <v>20</v>
      </c>
      <c r="D762" s="12">
        <v>142956.28125</v>
      </c>
      <c r="E762" s="12">
        <v>91098.4609375</v>
      </c>
      <c r="F762" s="12">
        <v>35567.27734375</v>
      </c>
    </row>
    <row r="763" spans="1:6">
      <c r="A763" s="12">
        <v>53</v>
      </c>
      <c r="B763" s="12" t="s">
        <v>83</v>
      </c>
      <c r="C763" s="12">
        <v>21</v>
      </c>
      <c r="D763" s="12">
        <v>142836.0625</v>
      </c>
      <c r="E763" s="12">
        <v>91081.2734375</v>
      </c>
      <c r="F763" s="12">
        <v>40195.48828125</v>
      </c>
    </row>
    <row r="764" spans="1:6">
      <c r="A764" s="12">
        <v>53</v>
      </c>
      <c r="B764" s="12" t="s">
        <v>83</v>
      </c>
      <c r="C764" s="12">
        <v>22</v>
      </c>
      <c r="D764" s="12">
        <v>143092.46875</v>
      </c>
      <c r="E764" s="12">
        <v>90674.8515625</v>
      </c>
      <c r="F764" s="12">
        <v>47368.94921875</v>
      </c>
    </row>
    <row r="765" spans="1:6">
      <c r="A765" s="12">
        <v>53</v>
      </c>
      <c r="B765" s="12" t="s">
        <v>83</v>
      </c>
      <c r="C765" s="12">
        <v>23</v>
      </c>
      <c r="D765" s="12">
        <v>143117.328125</v>
      </c>
      <c r="E765" s="12">
        <v>90693.703125</v>
      </c>
      <c r="F765" s="12">
        <v>58197.21875</v>
      </c>
    </row>
    <row r="766" spans="1:6">
      <c r="A766" s="12">
        <v>53</v>
      </c>
      <c r="B766" s="12" t="s">
        <v>83</v>
      </c>
      <c r="C766" s="12">
        <v>24</v>
      </c>
      <c r="D766" s="12">
        <v>143090.859375</v>
      </c>
      <c r="E766" s="12">
        <v>91326.9296875</v>
      </c>
      <c r="F766" s="12">
        <v>73918.8359375</v>
      </c>
    </row>
    <row r="767" spans="1:6">
      <c r="A767" s="12">
        <v>53</v>
      </c>
      <c r="B767" s="12" t="s">
        <v>83</v>
      </c>
      <c r="C767" s="12">
        <v>25</v>
      </c>
      <c r="D767" s="12">
        <v>143478.703125</v>
      </c>
      <c r="E767" s="12">
        <v>91399.7734375</v>
      </c>
      <c r="F767" s="12">
        <v>92217.3359375</v>
      </c>
    </row>
    <row r="768" spans="1:6">
      <c r="A768" s="12">
        <v>53</v>
      </c>
      <c r="B768" s="12" t="s">
        <v>83</v>
      </c>
      <c r="C768" s="12">
        <v>26</v>
      </c>
      <c r="D768" s="12">
        <v>143460.796875</v>
      </c>
      <c r="E768" s="12">
        <v>91317.2578125</v>
      </c>
      <c r="F768" s="12">
        <v>109943.2734375</v>
      </c>
    </row>
    <row r="769" spans="1:6">
      <c r="A769" s="12">
        <v>53</v>
      </c>
      <c r="B769" s="12" t="s">
        <v>83</v>
      </c>
      <c r="C769" s="12">
        <v>27</v>
      </c>
      <c r="D769" s="12">
        <v>143449.53125</v>
      </c>
      <c r="E769" s="12">
        <v>91100.2265625</v>
      </c>
      <c r="F769" s="12">
        <v>123925.65625</v>
      </c>
    </row>
    <row r="770" spans="1:6">
      <c r="A770" s="12">
        <v>53</v>
      </c>
      <c r="B770" s="12" t="s">
        <v>83</v>
      </c>
      <c r="C770" s="12">
        <v>28</v>
      </c>
      <c r="D770" s="12">
        <v>143259.125</v>
      </c>
      <c r="E770" s="12">
        <v>90886.40625</v>
      </c>
      <c r="F770" s="12">
        <v>133505.375</v>
      </c>
    </row>
    <row r="771" spans="1:6">
      <c r="A771" s="12">
        <v>53</v>
      </c>
      <c r="B771" s="12" t="s">
        <v>83</v>
      </c>
      <c r="C771" s="12">
        <v>29</v>
      </c>
      <c r="D771" s="12">
        <v>143363.921875</v>
      </c>
      <c r="E771" s="12">
        <v>90478.3359375</v>
      </c>
      <c r="F771" s="12">
        <v>139129.546875</v>
      </c>
    </row>
    <row r="772" spans="1:6">
      <c r="A772" s="12">
        <v>53</v>
      </c>
      <c r="B772" s="12" t="s">
        <v>83</v>
      </c>
      <c r="C772" s="12">
        <v>30</v>
      </c>
      <c r="D772" s="12">
        <v>144396.046875</v>
      </c>
      <c r="E772" s="12">
        <v>90440.21875</v>
      </c>
      <c r="F772" s="12">
        <v>142363.984375</v>
      </c>
    </row>
    <row r="773" spans="1:6">
      <c r="A773" s="12">
        <v>53</v>
      </c>
      <c r="B773" s="12" t="s">
        <v>83</v>
      </c>
      <c r="C773" s="12">
        <v>31</v>
      </c>
      <c r="D773" s="12">
        <v>144269.953125</v>
      </c>
      <c r="E773" s="12">
        <v>90743.78125</v>
      </c>
      <c r="F773" s="12">
        <v>145075.09375</v>
      </c>
    </row>
    <row r="774" spans="1:6">
      <c r="A774" s="12">
        <v>53</v>
      </c>
      <c r="B774" s="12" t="s">
        <v>83</v>
      </c>
      <c r="C774" s="12">
        <v>32</v>
      </c>
      <c r="D774" s="12">
        <v>144112.984375</v>
      </c>
      <c r="E774" s="12">
        <v>90696.4296875</v>
      </c>
      <c r="F774" s="12">
        <v>146822.78125</v>
      </c>
    </row>
    <row r="775" spans="1:6">
      <c r="A775" s="12">
        <v>53</v>
      </c>
      <c r="B775" s="12" t="s">
        <v>83</v>
      </c>
      <c r="C775" s="12">
        <v>33</v>
      </c>
      <c r="D775" s="12">
        <v>144586.3125</v>
      </c>
      <c r="E775" s="12">
        <v>90398.140625</v>
      </c>
      <c r="F775" s="12">
        <v>148348</v>
      </c>
    </row>
    <row r="776" spans="1:6">
      <c r="A776" s="12">
        <v>53</v>
      </c>
      <c r="B776" s="12" t="s">
        <v>83</v>
      </c>
      <c r="C776" s="12">
        <v>34</v>
      </c>
      <c r="D776" s="12">
        <v>144928.09375</v>
      </c>
      <c r="E776" s="12">
        <v>90366.421875</v>
      </c>
      <c r="F776" s="12">
        <v>150083.21875</v>
      </c>
    </row>
    <row r="777" spans="1:6">
      <c r="A777" s="12">
        <v>53</v>
      </c>
      <c r="B777" s="12" t="s">
        <v>83</v>
      </c>
      <c r="C777" s="12">
        <v>35</v>
      </c>
      <c r="D777" s="12">
        <v>143990.4375</v>
      </c>
      <c r="E777" s="12">
        <v>90566.546875</v>
      </c>
      <c r="F777" s="12">
        <v>151587.75</v>
      </c>
    </row>
    <row r="778" spans="1:6">
      <c r="A778" s="12">
        <v>53</v>
      </c>
      <c r="B778" s="12" t="s">
        <v>83</v>
      </c>
      <c r="C778" s="12">
        <v>36</v>
      </c>
      <c r="D778" s="12">
        <v>143583.65625</v>
      </c>
      <c r="E778" s="12">
        <v>90573.671875</v>
      </c>
      <c r="F778" s="12">
        <v>152857.828125</v>
      </c>
    </row>
    <row r="779" spans="1:6">
      <c r="A779" s="12">
        <v>53</v>
      </c>
      <c r="B779" s="12" t="s">
        <v>83</v>
      </c>
      <c r="C779" s="12">
        <v>37</v>
      </c>
      <c r="D779" s="12">
        <v>143500.9375</v>
      </c>
      <c r="E779" s="12">
        <v>90491.7109375</v>
      </c>
      <c r="F779" s="12">
        <v>153376.421875</v>
      </c>
    </row>
    <row r="780" spans="1:6">
      <c r="A780" s="12">
        <v>53</v>
      </c>
      <c r="B780" s="12" t="s">
        <v>83</v>
      </c>
      <c r="C780" s="12">
        <v>38</v>
      </c>
      <c r="D780" s="12">
        <v>143334.25</v>
      </c>
      <c r="E780" s="12">
        <v>90482.0546875</v>
      </c>
      <c r="F780" s="12">
        <v>154070.59375</v>
      </c>
    </row>
    <row r="781" spans="1:6">
      <c r="A781" s="12">
        <v>53</v>
      </c>
      <c r="B781" s="12" t="s">
        <v>83</v>
      </c>
      <c r="C781" s="12">
        <v>39</v>
      </c>
      <c r="D781" s="12">
        <v>143219.015625</v>
      </c>
      <c r="E781" s="12">
        <v>90623.421875</v>
      </c>
      <c r="F781" s="12">
        <v>155337.328125</v>
      </c>
    </row>
    <row r="782" spans="1:6">
      <c r="A782" s="12">
        <v>53</v>
      </c>
      <c r="B782" s="12" t="s">
        <v>83</v>
      </c>
      <c r="C782" s="12">
        <v>40</v>
      </c>
      <c r="D782" s="12">
        <v>143149.75</v>
      </c>
      <c r="E782" s="12">
        <v>90562.8359375</v>
      </c>
      <c r="F782" s="12">
        <v>156481.609375</v>
      </c>
    </row>
    <row r="783" spans="1:6">
      <c r="A783" s="12">
        <v>53</v>
      </c>
      <c r="B783" s="12" t="s">
        <v>83</v>
      </c>
      <c r="C783" s="12">
        <v>41</v>
      </c>
      <c r="D783" s="12">
        <v>143430.0625</v>
      </c>
      <c r="E783" s="12">
        <v>90338.140625</v>
      </c>
      <c r="F783" s="12">
        <v>157219.53125</v>
      </c>
    </row>
    <row r="784" spans="1:6">
      <c r="A784" s="12">
        <v>53</v>
      </c>
      <c r="B784" s="12" t="s">
        <v>83</v>
      </c>
      <c r="C784" s="12">
        <v>42</v>
      </c>
      <c r="D784" s="12">
        <v>144884.875</v>
      </c>
      <c r="E784" s="12">
        <v>90294.5234375</v>
      </c>
      <c r="F784" s="12">
        <v>157709.109375</v>
      </c>
    </row>
    <row r="785" spans="1:6">
      <c r="A785" s="12">
        <v>53</v>
      </c>
      <c r="B785" s="12" t="s">
        <v>83</v>
      </c>
      <c r="C785" s="12">
        <v>43</v>
      </c>
      <c r="D785" s="12">
        <v>144391.140625</v>
      </c>
      <c r="E785" s="12">
        <v>90352.640625</v>
      </c>
      <c r="F785" s="12">
        <v>158746.78125</v>
      </c>
    </row>
    <row r="786" spans="1:6">
      <c r="A786" s="12">
        <v>53</v>
      </c>
      <c r="B786" s="12" t="s">
        <v>83</v>
      </c>
      <c r="C786" s="12">
        <v>44</v>
      </c>
      <c r="D786" s="12">
        <v>144156.5625</v>
      </c>
      <c r="E786" s="12">
        <v>90406.75</v>
      </c>
      <c r="F786" s="12">
        <v>159352.984375</v>
      </c>
    </row>
    <row r="787" spans="1:6">
      <c r="A787" s="12">
        <v>53</v>
      </c>
      <c r="B787" s="12" t="s">
        <v>83</v>
      </c>
      <c r="C787" s="12">
        <v>45</v>
      </c>
      <c r="D787" s="12">
        <v>144709.671875</v>
      </c>
      <c r="E787" s="12">
        <v>90391.03125</v>
      </c>
      <c r="F787" s="12">
        <v>160100.03125</v>
      </c>
    </row>
    <row r="788" spans="1:6">
      <c r="A788" s="12">
        <v>54</v>
      </c>
      <c r="B788" s="12" t="s">
        <v>84</v>
      </c>
      <c r="C788" s="12">
        <v>1</v>
      </c>
      <c r="D788" s="12">
        <v>144013.9375</v>
      </c>
      <c r="E788" s="12">
        <v>90708.578125</v>
      </c>
      <c r="F788" s="12">
        <v>32813.37109375</v>
      </c>
    </row>
    <row r="789" spans="1:6">
      <c r="A789" s="12">
        <v>54</v>
      </c>
      <c r="B789" s="12" t="s">
        <v>84</v>
      </c>
      <c r="C789" s="12">
        <v>2</v>
      </c>
      <c r="D789" s="12">
        <v>144059.21875</v>
      </c>
      <c r="E789" s="12">
        <v>90806.015625</v>
      </c>
      <c r="F789" s="12">
        <v>32787.10546875</v>
      </c>
    </row>
    <row r="790" spans="1:6">
      <c r="A790" s="12">
        <v>54</v>
      </c>
      <c r="B790" s="12" t="s">
        <v>84</v>
      </c>
      <c r="C790" s="12">
        <v>3</v>
      </c>
      <c r="D790" s="12">
        <v>144779.265625</v>
      </c>
      <c r="E790" s="12">
        <v>90533.6640625</v>
      </c>
      <c r="F790" s="12">
        <v>32718.376953125</v>
      </c>
    </row>
    <row r="791" spans="1:6">
      <c r="A791" s="12">
        <v>54</v>
      </c>
      <c r="B791" s="12" t="s">
        <v>84</v>
      </c>
      <c r="C791" s="12">
        <v>4</v>
      </c>
      <c r="D791" s="12">
        <v>145037.140625</v>
      </c>
      <c r="E791" s="12">
        <v>90420.4921875</v>
      </c>
      <c r="F791" s="12">
        <v>32610.833984375</v>
      </c>
    </row>
    <row r="792" spans="1:6">
      <c r="A792" s="12">
        <v>54</v>
      </c>
      <c r="B792" s="12" t="s">
        <v>84</v>
      </c>
      <c r="C792" s="12">
        <v>5</v>
      </c>
      <c r="D792" s="12">
        <v>144892.234375</v>
      </c>
      <c r="E792" s="12">
        <v>90623.9609375</v>
      </c>
      <c r="F792" s="12">
        <v>32638.19140625</v>
      </c>
    </row>
    <row r="793" spans="1:6">
      <c r="A793" s="12">
        <v>54</v>
      </c>
      <c r="B793" s="12" t="s">
        <v>84</v>
      </c>
      <c r="C793" s="12">
        <v>6</v>
      </c>
      <c r="D793" s="12">
        <v>144755.4375</v>
      </c>
      <c r="E793" s="12">
        <v>90611.734375</v>
      </c>
      <c r="F793" s="12">
        <v>32823.88671875</v>
      </c>
    </row>
    <row r="794" spans="1:6">
      <c r="A794" s="12">
        <v>54</v>
      </c>
      <c r="B794" s="12" t="s">
        <v>84</v>
      </c>
      <c r="C794" s="12">
        <v>7</v>
      </c>
      <c r="D794" s="12">
        <v>144684.234375</v>
      </c>
      <c r="E794" s="12">
        <v>90429.8203125</v>
      </c>
      <c r="F794" s="12">
        <v>32735.44921875</v>
      </c>
    </row>
    <row r="795" spans="1:6">
      <c r="A795" s="12">
        <v>54</v>
      </c>
      <c r="B795" s="12" t="s">
        <v>84</v>
      </c>
      <c r="C795" s="12">
        <v>8</v>
      </c>
      <c r="D795" s="12">
        <v>144474.953125</v>
      </c>
      <c r="E795" s="12">
        <v>90268.453125</v>
      </c>
      <c r="F795" s="12">
        <v>32682.734375</v>
      </c>
    </row>
    <row r="796" spans="1:6">
      <c r="A796" s="12">
        <v>54</v>
      </c>
      <c r="B796" s="12" t="s">
        <v>84</v>
      </c>
      <c r="C796" s="12">
        <v>9</v>
      </c>
      <c r="D796" s="12">
        <v>143806.125</v>
      </c>
      <c r="E796" s="12">
        <v>90174.703125</v>
      </c>
      <c r="F796" s="12">
        <v>32695.4453125</v>
      </c>
    </row>
    <row r="797" spans="1:6">
      <c r="A797" s="12">
        <v>54</v>
      </c>
      <c r="B797" s="12" t="s">
        <v>84</v>
      </c>
      <c r="C797" s="12">
        <v>10</v>
      </c>
      <c r="D797" s="12">
        <v>143692.5625</v>
      </c>
      <c r="E797" s="12">
        <v>90181.65625</v>
      </c>
      <c r="F797" s="12">
        <v>32743.552734375</v>
      </c>
    </row>
    <row r="798" spans="1:6">
      <c r="A798" s="12">
        <v>54</v>
      </c>
      <c r="B798" s="12" t="s">
        <v>84</v>
      </c>
      <c r="C798" s="12">
        <v>11</v>
      </c>
      <c r="D798" s="12">
        <v>143892.21875</v>
      </c>
      <c r="E798" s="12">
        <v>89998.1484375</v>
      </c>
      <c r="F798" s="12">
        <v>33006.8671875</v>
      </c>
    </row>
    <row r="799" spans="1:6">
      <c r="A799" s="12">
        <v>54</v>
      </c>
      <c r="B799" s="12" t="s">
        <v>84</v>
      </c>
      <c r="C799" s="12">
        <v>12</v>
      </c>
      <c r="D799" s="12">
        <v>144009.234375</v>
      </c>
      <c r="E799" s="12">
        <v>89903.8359375</v>
      </c>
      <c r="F799" s="12">
        <v>33058.84375</v>
      </c>
    </row>
    <row r="800" spans="1:6">
      <c r="A800" s="12">
        <v>54</v>
      </c>
      <c r="B800" s="12" t="s">
        <v>84</v>
      </c>
      <c r="C800" s="12">
        <v>13</v>
      </c>
      <c r="D800" s="12">
        <v>144531.4375</v>
      </c>
      <c r="E800" s="12">
        <v>90044.3203125</v>
      </c>
      <c r="F800" s="12">
        <v>33009.11328125</v>
      </c>
    </row>
    <row r="801" spans="1:6">
      <c r="A801" s="12">
        <v>54</v>
      </c>
      <c r="B801" s="12" t="s">
        <v>84</v>
      </c>
      <c r="C801" s="12">
        <v>14</v>
      </c>
      <c r="D801" s="12">
        <v>144943.671875</v>
      </c>
      <c r="E801" s="12">
        <v>90277.4609375</v>
      </c>
      <c r="F801" s="12">
        <v>33024.78125</v>
      </c>
    </row>
    <row r="802" spans="1:6">
      <c r="A802" s="12">
        <v>54</v>
      </c>
      <c r="B802" s="12" t="s">
        <v>84</v>
      </c>
      <c r="C802" s="12">
        <v>15</v>
      </c>
      <c r="D802" s="12">
        <v>144529.421875</v>
      </c>
      <c r="E802" s="12">
        <v>90221.875</v>
      </c>
      <c r="F802" s="12">
        <v>33286.62109375</v>
      </c>
    </row>
    <row r="803" spans="1:6">
      <c r="A803" s="12">
        <v>54</v>
      </c>
      <c r="B803" s="12" t="s">
        <v>84</v>
      </c>
      <c r="C803" s="12">
        <v>16</v>
      </c>
      <c r="D803" s="12">
        <v>143866.40625</v>
      </c>
      <c r="E803" s="12">
        <v>90102.640625</v>
      </c>
      <c r="F803" s="12">
        <v>33229.8046875</v>
      </c>
    </row>
    <row r="804" spans="1:6">
      <c r="A804" s="12">
        <v>54</v>
      </c>
      <c r="B804" s="12" t="s">
        <v>84</v>
      </c>
      <c r="C804" s="12">
        <v>17</v>
      </c>
      <c r="D804" s="12">
        <v>143849.4375</v>
      </c>
      <c r="E804" s="12">
        <v>89997.9609375</v>
      </c>
      <c r="F804" s="12">
        <v>33290.734375</v>
      </c>
    </row>
    <row r="805" spans="1:6">
      <c r="A805" s="12">
        <v>54</v>
      </c>
      <c r="B805" s="12" t="s">
        <v>84</v>
      </c>
      <c r="C805" s="12">
        <v>18</v>
      </c>
      <c r="D805" s="12">
        <v>144410.078125</v>
      </c>
      <c r="E805" s="12">
        <v>89825.125</v>
      </c>
      <c r="F805" s="12">
        <v>34000.33984375</v>
      </c>
    </row>
    <row r="806" spans="1:6">
      <c r="A806" s="12">
        <v>54</v>
      </c>
      <c r="B806" s="12" t="s">
        <v>84</v>
      </c>
      <c r="C806" s="12">
        <v>19</v>
      </c>
      <c r="D806" s="12">
        <v>144511.84375</v>
      </c>
      <c r="E806" s="12">
        <v>89717.6796875</v>
      </c>
      <c r="F806" s="12">
        <v>35086.44140625</v>
      </c>
    </row>
    <row r="807" spans="1:6">
      <c r="A807" s="12">
        <v>54</v>
      </c>
      <c r="B807" s="12" t="s">
        <v>84</v>
      </c>
      <c r="C807" s="12">
        <v>20</v>
      </c>
      <c r="D807" s="12">
        <v>144576.9375</v>
      </c>
      <c r="E807" s="12">
        <v>89664.859375</v>
      </c>
      <c r="F807" s="12">
        <v>37829.07421875</v>
      </c>
    </row>
    <row r="808" spans="1:6">
      <c r="A808" s="12">
        <v>54</v>
      </c>
      <c r="B808" s="12" t="s">
        <v>84</v>
      </c>
      <c r="C808" s="12">
        <v>21</v>
      </c>
      <c r="D808" s="12">
        <v>144526.21875</v>
      </c>
      <c r="E808" s="12">
        <v>89653.46875</v>
      </c>
      <c r="F808" s="12">
        <v>42200.66015625</v>
      </c>
    </row>
    <row r="809" spans="1:6">
      <c r="A809" s="12">
        <v>54</v>
      </c>
      <c r="B809" s="12" t="s">
        <v>84</v>
      </c>
      <c r="C809" s="12">
        <v>22</v>
      </c>
      <c r="D809" s="12">
        <v>144442.734375</v>
      </c>
      <c r="E809" s="12">
        <v>89872.7578125</v>
      </c>
      <c r="F809" s="12">
        <v>49610.49609375</v>
      </c>
    </row>
    <row r="810" spans="1:6">
      <c r="A810" s="12">
        <v>54</v>
      </c>
      <c r="B810" s="12" t="s">
        <v>84</v>
      </c>
      <c r="C810" s="12">
        <v>23</v>
      </c>
      <c r="D810" s="12">
        <v>144439.65625</v>
      </c>
      <c r="E810" s="12">
        <v>89946.1953125</v>
      </c>
      <c r="F810" s="12">
        <v>60953.8984375</v>
      </c>
    </row>
    <row r="811" spans="1:6">
      <c r="A811" s="12">
        <v>54</v>
      </c>
      <c r="B811" s="12" t="s">
        <v>84</v>
      </c>
      <c r="C811" s="12">
        <v>24</v>
      </c>
      <c r="D811" s="12">
        <v>144589.390625</v>
      </c>
      <c r="E811" s="12">
        <v>89736.125</v>
      </c>
      <c r="F811" s="12">
        <v>76833.5625</v>
      </c>
    </row>
    <row r="812" spans="1:6">
      <c r="A812" s="12">
        <v>54</v>
      </c>
      <c r="B812" s="12" t="s">
        <v>84</v>
      </c>
      <c r="C812" s="12">
        <v>25</v>
      </c>
      <c r="D812" s="12">
        <v>145347.046875</v>
      </c>
      <c r="E812" s="12">
        <v>89636.7734375</v>
      </c>
      <c r="F812" s="12">
        <v>95587.078125</v>
      </c>
    </row>
    <row r="813" spans="1:6">
      <c r="A813" s="12">
        <v>54</v>
      </c>
      <c r="B813" s="12" t="s">
        <v>84</v>
      </c>
      <c r="C813" s="12">
        <v>26</v>
      </c>
      <c r="D813" s="12">
        <v>145858.609375</v>
      </c>
      <c r="E813" s="12">
        <v>89693.046875</v>
      </c>
      <c r="F813" s="12">
        <v>113581.7265625</v>
      </c>
    </row>
    <row r="814" spans="1:6">
      <c r="A814" s="12">
        <v>54</v>
      </c>
      <c r="B814" s="12" t="s">
        <v>84</v>
      </c>
      <c r="C814" s="12">
        <v>27</v>
      </c>
      <c r="D814" s="12">
        <v>145832.3125</v>
      </c>
      <c r="E814" s="12">
        <v>89744.3984375</v>
      </c>
      <c r="F814" s="12">
        <v>127470.515625</v>
      </c>
    </row>
    <row r="815" spans="1:6">
      <c r="A815" s="12">
        <v>54</v>
      </c>
      <c r="B815" s="12" t="s">
        <v>84</v>
      </c>
      <c r="C815" s="12">
        <v>28</v>
      </c>
      <c r="D815" s="12">
        <v>145791.4375</v>
      </c>
      <c r="E815" s="12">
        <v>89659.953125</v>
      </c>
      <c r="F815" s="12">
        <v>136991.21875</v>
      </c>
    </row>
    <row r="816" spans="1:6">
      <c r="A816" s="12">
        <v>54</v>
      </c>
      <c r="B816" s="12" t="s">
        <v>84</v>
      </c>
      <c r="C816" s="12">
        <v>29</v>
      </c>
      <c r="D816" s="12">
        <v>145892.609375</v>
      </c>
      <c r="E816" s="12">
        <v>89585.375</v>
      </c>
      <c r="F816" s="12">
        <v>142646.9375</v>
      </c>
    </row>
    <row r="817" spans="1:6">
      <c r="A817" s="12">
        <v>54</v>
      </c>
      <c r="B817" s="12" t="s">
        <v>84</v>
      </c>
      <c r="C817" s="12">
        <v>30</v>
      </c>
      <c r="D817" s="12">
        <v>146700.75</v>
      </c>
      <c r="E817" s="12">
        <v>89575.890625</v>
      </c>
      <c r="F817" s="12">
        <v>146317.671875</v>
      </c>
    </row>
    <row r="818" spans="1:6">
      <c r="A818" s="12">
        <v>54</v>
      </c>
      <c r="B818" s="12" t="s">
        <v>84</v>
      </c>
      <c r="C818" s="12">
        <v>31</v>
      </c>
      <c r="D818" s="12">
        <v>146765.21875</v>
      </c>
      <c r="E818" s="12">
        <v>89554.2109375</v>
      </c>
      <c r="F818" s="12">
        <v>148976.953125</v>
      </c>
    </row>
    <row r="819" spans="1:6">
      <c r="A819" s="12">
        <v>54</v>
      </c>
      <c r="B819" s="12" t="s">
        <v>84</v>
      </c>
      <c r="C819" s="12">
        <v>32</v>
      </c>
      <c r="D819" s="12">
        <v>146676.1875</v>
      </c>
      <c r="E819" s="12">
        <v>89559.140625</v>
      </c>
      <c r="F819" s="12">
        <v>151490.171875</v>
      </c>
    </row>
    <row r="820" spans="1:6">
      <c r="A820" s="12">
        <v>54</v>
      </c>
      <c r="B820" s="12" t="s">
        <v>84</v>
      </c>
      <c r="C820" s="12">
        <v>33</v>
      </c>
      <c r="D820" s="12">
        <v>146477.046875</v>
      </c>
      <c r="E820" s="12">
        <v>89194.015625</v>
      </c>
      <c r="F820" s="12">
        <v>153075.265625</v>
      </c>
    </row>
    <row r="821" spans="1:6">
      <c r="A821" s="12">
        <v>54</v>
      </c>
      <c r="B821" s="12" t="s">
        <v>84</v>
      </c>
      <c r="C821" s="12">
        <v>34</v>
      </c>
      <c r="D821" s="12">
        <v>146292.03125</v>
      </c>
      <c r="E821" s="12">
        <v>89145.5625</v>
      </c>
      <c r="F821" s="12">
        <v>154172.765625</v>
      </c>
    </row>
    <row r="822" spans="1:6">
      <c r="A822" s="12">
        <v>54</v>
      </c>
      <c r="B822" s="12" t="s">
        <v>84</v>
      </c>
      <c r="C822" s="12">
        <v>35</v>
      </c>
      <c r="D822" s="12">
        <v>146510.40625</v>
      </c>
      <c r="E822" s="12">
        <v>89342.453125</v>
      </c>
      <c r="F822" s="12">
        <v>155252.921875</v>
      </c>
    </row>
    <row r="823" spans="1:6">
      <c r="A823" s="12">
        <v>54</v>
      </c>
      <c r="B823" s="12" t="s">
        <v>84</v>
      </c>
      <c r="C823" s="12">
        <v>36</v>
      </c>
      <c r="D823" s="12">
        <v>147529.265625</v>
      </c>
      <c r="E823" s="12">
        <v>89358.3984375</v>
      </c>
      <c r="F823" s="12">
        <v>156290.84375</v>
      </c>
    </row>
    <row r="824" spans="1:6">
      <c r="A824" s="12">
        <v>54</v>
      </c>
      <c r="B824" s="12" t="s">
        <v>84</v>
      </c>
      <c r="C824" s="12">
        <v>37</v>
      </c>
      <c r="D824" s="12">
        <v>147290.46875</v>
      </c>
      <c r="E824" s="12">
        <v>89400.6328125</v>
      </c>
      <c r="F824" s="12">
        <v>157663.5</v>
      </c>
    </row>
    <row r="825" spans="1:6">
      <c r="A825" s="12">
        <v>54</v>
      </c>
      <c r="B825" s="12" t="s">
        <v>84</v>
      </c>
      <c r="C825" s="12">
        <v>38</v>
      </c>
      <c r="D825" s="12">
        <v>147188.4375</v>
      </c>
      <c r="E825" s="12">
        <v>89524.46875</v>
      </c>
      <c r="F825" s="12">
        <v>159098.140625</v>
      </c>
    </row>
    <row r="826" spans="1:6">
      <c r="A826" s="12">
        <v>54</v>
      </c>
      <c r="B826" s="12" t="s">
        <v>84</v>
      </c>
      <c r="C826" s="12">
        <v>39</v>
      </c>
      <c r="D826" s="12">
        <v>147760.21875</v>
      </c>
      <c r="E826" s="12">
        <v>89623.515625</v>
      </c>
      <c r="F826" s="12">
        <v>160214.046875</v>
      </c>
    </row>
    <row r="827" spans="1:6">
      <c r="A827" s="12">
        <v>54</v>
      </c>
      <c r="B827" s="12" t="s">
        <v>84</v>
      </c>
      <c r="C827" s="12">
        <v>40</v>
      </c>
      <c r="D827" s="12">
        <v>147541.1875</v>
      </c>
      <c r="E827" s="12">
        <v>89686.6328125</v>
      </c>
      <c r="F827" s="12">
        <v>160524.765625</v>
      </c>
    </row>
    <row r="828" spans="1:6">
      <c r="A828" s="12">
        <v>54</v>
      </c>
      <c r="B828" s="12" t="s">
        <v>84</v>
      </c>
      <c r="C828" s="12">
        <v>41</v>
      </c>
      <c r="D828" s="12">
        <v>147363.34375</v>
      </c>
      <c r="E828" s="12">
        <v>89610.9140625</v>
      </c>
      <c r="F828" s="12">
        <v>161224.65625</v>
      </c>
    </row>
    <row r="829" spans="1:6">
      <c r="A829" s="12">
        <v>54</v>
      </c>
      <c r="B829" s="12" t="s">
        <v>84</v>
      </c>
      <c r="C829" s="12">
        <v>42</v>
      </c>
      <c r="D829" s="12">
        <v>147705.671875</v>
      </c>
      <c r="E829" s="12">
        <v>89527.3046875</v>
      </c>
      <c r="F829" s="12">
        <v>162354.625</v>
      </c>
    </row>
    <row r="830" spans="1:6">
      <c r="A830" s="12">
        <v>54</v>
      </c>
      <c r="B830" s="12" t="s">
        <v>84</v>
      </c>
      <c r="C830" s="12">
        <v>43</v>
      </c>
      <c r="D830" s="12">
        <v>148135.453125</v>
      </c>
      <c r="E830" s="12">
        <v>89439.859375</v>
      </c>
      <c r="F830" s="12">
        <v>163179.28125</v>
      </c>
    </row>
    <row r="831" spans="1:6">
      <c r="A831" s="12">
        <v>54</v>
      </c>
      <c r="B831" s="12" t="s">
        <v>84</v>
      </c>
      <c r="C831" s="12">
        <v>44</v>
      </c>
      <c r="D831" s="12">
        <v>148106.609375</v>
      </c>
      <c r="E831" s="12">
        <v>89266.8046875</v>
      </c>
      <c r="F831" s="12">
        <v>164013.59375</v>
      </c>
    </row>
    <row r="832" spans="1:6">
      <c r="A832" s="12">
        <v>54</v>
      </c>
      <c r="B832" s="12" t="s">
        <v>84</v>
      </c>
      <c r="C832" s="12">
        <v>45</v>
      </c>
      <c r="D832" s="12">
        <v>148215.125</v>
      </c>
      <c r="E832" s="12">
        <v>89200.140625</v>
      </c>
      <c r="F832" s="12">
        <v>164770.953125</v>
      </c>
    </row>
    <row r="833" spans="1:6">
      <c r="A833" s="12">
        <v>73</v>
      </c>
      <c r="B833" s="12" t="s">
        <v>86</v>
      </c>
      <c r="C833" s="12">
        <v>1</v>
      </c>
      <c r="D833" s="12">
        <v>140428.609375</v>
      </c>
      <c r="E833" s="12">
        <v>91769.1484375</v>
      </c>
      <c r="F833" s="12">
        <v>29830.783203125</v>
      </c>
    </row>
    <row r="834" spans="1:6">
      <c r="A834" s="12">
        <v>73</v>
      </c>
      <c r="B834" s="12" t="s">
        <v>86</v>
      </c>
      <c r="C834" s="12">
        <v>2</v>
      </c>
      <c r="D834" s="12">
        <v>139952.609375</v>
      </c>
      <c r="E834" s="12">
        <v>91820.4375</v>
      </c>
      <c r="F834" s="12">
        <v>29807.365234375</v>
      </c>
    </row>
    <row r="835" spans="1:6">
      <c r="A835" s="12">
        <v>73</v>
      </c>
      <c r="B835" s="12" t="s">
        <v>86</v>
      </c>
      <c r="C835" s="12">
        <v>3</v>
      </c>
      <c r="D835" s="12">
        <v>139730.6875</v>
      </c>
      <c r="E835" s="12">
        <v>92350.8515625</v>
      </c>
      <c r="F835" s="12">
        <v>29882.28125</v>
      </c>
    </row>
    <row r="836" spans="1:6">
      <c r="A836" s="12">
        <v>73</v>
      </c>
      <c r="B836" s="12" t="s">
        <v>86</v>
      </c>
      <c r="C836" s="12">
        <v>4</v>
      </c>
      <c r="D836" s="12">
        <v>139911.90625</v>
      </c>
      <c r="E836" s="12">
        <v>92369.203125</v>
      </c>
      <c r="F836" s="12">
        <v>30230.7890625</v>
      </c>
    </row>
    <row r="837" spans="1:6">
      <c r="A837" s="12">
        <v>73</v>
      </c>
      <c r="B837" s="12" t="s">
        <v>86</v>
      </c>
      <c r="C837" s="12">
        <v>5</v>
      </c>
      <c r="D837" s="12">
        <v>140442.453125</v>
      </c>
      <c r="E837" s="12">
        <v>92316.4375</v>
      </c>
      <c r="F837" s="12">
        <v>30114.884765625</v>
      </c>
    </row>
    <row r="838" spans="1:6">
      <c r="A838" s="12">
        <v>73</v>
      </c>
      <c r="B838" s="12" t="s">
        <v>86</v>
      </c>
      <c r="C838" s="12">
        <v>6</v>
      </c>
      <c r="D838" s="12">
        <v>140422.9375</v>
      </c>
      <c r="E838" s="12">
        <v>92398.6796875</v>
      </c>
      <c r="F838" s="12">
        <v>29979.341796875</v>
      </c>
    </row>
    <row r="839" spans="1:6">
      <c r="A839" s="12">
        <v>73</v>
      </c>
      <c r="B839" s="12" t="s">
        <v>86</v>
      </c>
      <c r="C839" s="12">
        <v>7</v>
      </c>
      <c r="D839" s="12">
        <v>140047.734375</v>
      </c>
      <c r="E839" s="12">
        <v>92208.953125</v>
      </c>
      <c r="F839" s="12">
        <v>29798.64453125</v>
      </c>
    </row>
    <row r="840" spans="1:6">
      <c r="A840" s="12">
        <v>73</v>
      </c>
      <c r="B840" s="12" t="s">
        <v>86</v>
      </c>
      <c r="C840" s="12">
        <v>8</v>
      </c>
      <c r="D840" s="12">
        <v>140060.609375</v>
      </c>
      <c r="E840" s="12">
        <v>92171.84375</v>
      </c>
      <c r="F840" s="12">
        <v>29830.251953125</v>
      </c>
    </row>
    <row r="841" spans="1:6">
      <c r="A841" s="12">
        <v>73</v>
      </c>
      <c r="B841" s="12" t="s">
        <v>86</v>
      </c>
      <c r="C841" s="12">
        <v>9</v>
      </c>
      <c r="D841" s="12">
        <v>140788.28125</v>
      </c>
      <c r="E841" s="12">
        <v>92422.84375</v>
      </c>
      <c r="F841" s="12">
        <v>30124.701171875</v>
      </c>
    </row>
    <row r="842" spans="1:6">
      <c r="A842" s="12">
        <v>73</v>
      </c>
      <c r="B842" s="12" t="s">
        <v>86</v>
      </c>
      <c r="C842" s="12">
        <v>10</v>
      </c>
      <c r="D842" s="12">
        <v>141615.125</v>
      </c>
      <c r="E842" s="12">
        <v>92516.875</v>
      </c>
      <c r="F842" s="12">
        <v>30225.45703125</v>
      </c>
    </row>
    <row r="843" spans="1:6">
      <c r="A843" s="12">
        <v>73</v>
      </c>
      <c r="B843" s="12" t="s">
        <v>86</v>
      </c>
      <c r="C843" s="12">
        <v>11</v>
      </c>
      <c r="D843" s="12">
        <v>141358.140625</v>
      </c>
      <c r="E843" s="12">
        <v>92865.359375</v>
      </c>
      <c r="F843" s="12">
        <v>30549.046875</v>
      </c>
    </row>
    <row r="844" spans="1:6">
      <c r="A844" s="12">
        <v>73</v>
      </c>
      <c r="B844" s="12" t="s">
        <v>86</v>
      </c>
      <c r="C844" s="12">
        <v>12</v>
      </c>
      <c r="D844" s="12">
        <v>140331.21875</v>
      </c>
      <c r="E844" s="12">
        <v>92898.421875</v>
      </c>
      <c r="F844" s="12">
        <v>30708.6796875</v>
      </c>
    </row>
    <row r="845" spans="1:6">
      <c r="A845" s="12">
        <v>73</v>
      </c>
      <c r="B845" s="12" t="s">
        <v>86</v>
      </c>
      <c r="C845" s="12">
        <v>13</v>
      </c>
      <c r="D845" s="12">
        <v>140453.796875</v>
      </c>
      <c r="E845" s="12">
        <v>92998.2734375</v>
      </c>
      <c r="F845" s="12">
        <v>30617.447265625</v>
      </c>
    </row>
    <row r="846" spans="1:6">
      <c r="A846" s="12">
        <v>73</v>
      </c>
      <c r="B846" s="12" t="s">
        <v>86</v>
      </c>
      <c r="C846" s="12">
        <v>14</v>
      </c>
      <c r="D846" s="12">
        <v>142171.0625</v>
      </c>
      <c r="E846" s="12">
        <v>93035.3515625</v>
      </c>
      <c r="F846" s="12">
        <v>30432.3203125</v>
      </c>
    </row>
    <row r="847" spans="1:6">
      <c r="A847" s="12">
        <v>73</v>
      </c>
      <c r="B847" s="12" t="s">
        <v>86</v>
      </c>
      <c r="C847" s="12">
        <v>15</v>
      </c>
      <c r="D847" s="12">
        <v>142848.15625</v>
      </c>
      <c r="E847" s="12">
        <v>92962.375</v>
      </c>
      <c r="F847" s="12">
        <v>30405.521484375</v>
      </c>
    </row>
    <row r="848" spans="1:6">
      <c r="A848" s="12">
        <v>73</v>
      </c>
      <c r="B848" s="12" t="s">
        <v>86</v>
      </c>
      <c r="C848" s="12">
        <v>16</v>
      </c>
      <c r="D848" s="12">
        <v>142859.890625</v>
      </c>
      <c r="E848" s="12">
        <v>92963.9609375</v>
      </c>
      <c r="F848" s="12">
        <v>30711.57421875</v>
      </c>
    </row>
    <row r="849" spans="1:6">
      <c r="A849" s="12">
        <v>73</v>
      </c>
      <c r="B849" s="12" t="s">
        <v>86</v>
      </c>
      <c r="C849" s="12">
        <v>17</v>
      </c>
      <c r="D849" s="12">
        <v>143123.625</v>
      </c>
      <c r="E849" s="12">
        <v>92836.359375</v>
      </c>
      <c r="F849" s="12">
        <v>30888.11328125</v>
      </c>
    </row>
    <row r="850" spans="1:6">
      <c r="A850" s="12">
        <v>73</v>
      </c>
      <c r="B850" s="12" t="s">
        <v>86</v>
      </c>
      <c r="C850" s="12">
        <v>18</v>
      </c>
      <c r="D850" s="12">
        <v>143195.75</v>
      </c>
      <c r="E850" s="12">
        <v>92767.2109375</v>
      </c>
      <c r="F850" s="12">
        <v>30949.40625</v>
      </c>
    </row>
    <row r="851" spans="1:6">
      <c r="A851" s="12">
        <v>73</v>
      </c>
      <c r="B851" s="12" t="s">
        <v>86</v>
      </c>
      <c r="C851" s="12">
        <v>19</v>
      </c>
      <c r="D851" s="12">
        <v>143691.5</v>
      </c>
      <c r="E851" s="12">
        <v>92909.328125</v>
      </c>
      <c r="F851" s="12">
        <v>30958.498046875</v>
      </c>
    </row>
    <row r="852" spans="1:6">
      <c r="A852" s="12">
        <v>73</v>
      </c>
      <c r="B852" s="12" t="s">
        <v>86</v>
      </c>
      <c r="C852" s="12">
        <v>20</v>
      </c>
      <c r="D852" s="12">
        <v>143855.890625</v>
      </c>
      <c r="E852" s="12">
        <v>92882.4375</v>
      </c>
      <c r="F852" s="12">
        <v>30940.767578125</v>
      </c>
    </row>
    <row r="853" spans="1:6">
      <c r="A853" s="12">
        <v>73</v>
      </c>
      <c r="B853" s="12" t="s">
        <v>86</v>
      </c>
      <c r="C853" s="12">
        <v>21</v>
      </c>
      <c r="D853" s="12">
        <v>144755.421875</v>
      </c>
      <c r="E853" s="12">
        <v>92981.9609375</v>
      </c>
      <c r="F853" s="12">
        <v>31120.609375</v>
      </c>
    </row>
    <row r="854" spans="1:6">
      <c r="A854" s="12">
        <v>73</v>
      </c>
      <c r="B854" s="12" t="s">
        <v>86</v>
      </c>
      <c r="C854" s="12">
        <v>22</v>
      </c>
      <c r="D854" s="12">
        <v>145949.90625</v>
      </c>
      <c r="E854" s="12">
        <v>93169.1328125</v>
      </c>
      <c r="F854" s="12">
        <v>30948.74609375</v>
      </c>
    </row>
    <row r="855" spans="1:6">
      <c r="A855" s="12">
        <v>73</v>
      </c>
      <c r="B855" s="12" t="s">
        <v>86</v>
      </c>
      <c r="C855" s="12">
        <v>23</v>
      </c>
      <c r="D855" s="12">
        <v>148234.421875</v>
      </c>
      <c r="E855" s="12">
        <v>93081.625</v>
      </c>
      <c r="F855" s="12">
        <v>30861.087890625</v>
      </c>
    </row>
    <row r="856" spans="1:6">
      <c r="A856" s="12">
        <v>73</v>
      </c>
      <c r="B856" s="12" t="s">
        <v>86</v>
      </c>
      <c r="C856" s="12">
        <v>24</v>
      </c>
      <c r="D856" s="12">
        <v>153401.390625</v>
      </c>
      <c r="E856" s="12">
        <v>92894.0625</v>
      </c>
      <c r="F856" s="12">
        <v>31069.30859375</v>
      </c>
    </row>
    <row r="857" spans="1:6">
      <c r="A857" s="12">
        <v>73</v>
      </c>
      <c r="B857" s="12" t="s">
        <v>86</v>
      </c>
      <c r="C857" s="12">
        <v>25</v>
      </c>
      <c r="D857" s="12">
        <v>161851.078125</v>
      </c>
      <c r="E857" s="12">
        <v>92745.921875</v>
      </c>
      <c r="F857" s="12">
        <v>31220.97265625</v>
      </c>
    </row>
    <row r="858" spans="1:6">
      <c r="A858" s="12">
        <v>73</v>
      </c>
      <c r="B858" s="12" t="s">
        <v>86</v>
      </c>
      <c r="C858" s="12">
        <v>26</v>
      </c>
      <c r="D858" s="12">
        <v>177481.359375</v>
      </c>
      <c r="E858" s="12">
        <v>92601.375</v>
      </c>
      <c r="F858" s="12">
        <v>31249.23046875</v>
      </c>
    </row>
    <row r="859" spans="1:6">
      <c r="A859" s="12">
        <v>73</v>
      </c>
      <c r="B859" s="12" t="s">
        <v>86</v>
      </c>
      <c r="C859" s="12">
        <v>27</v>
      </c>
      <c r="D859" s="12">
        <v>201386.5</v>
      </c>
      <c r="E859" s="12">
        <v>92479.34375</v>
      </c>
      <c r="F859" s="12">
        <v>31094.8984375</v>
      </c>
    </row>
    <row r="860" spans="1:6">
      <c r="A860" s="12">
        <v>73</v>
      </c>
      <c r="B860" s="12" t="s">
        <v>86</v>
      </c>
      <c r="C860" s="12">
        <v>28</v>
      </c>
      <c r="D860" s="12">
        <v>236880.09375</v>
      </c>
      <c r="E860" s="12">
        <v>92361.5</v>
      </c>
      <c r="F860" s="12">
        <v>31015.283203125</v>
      </c>
    </row>
    <row r="861" spans="1:6">
      <c r="A861" s="12">
        <v>73</v>
      </c>
      <c r="B861" s="12" t="s">
        <v>86</v>
      </c>
      <c r="C861" s="12">
        <v>29</v>
      </c>
      <c r="D861" s="12">
        <v>281989.5625</v>
      </c>
      <c r="E861" s="12">
        <v>92298.453125</v>
      </c>
      <c r="F861" s="12">
        <v>31161.607421875</v>
      </c>
    </row>
    <row r="862" spans="1:6">
      <c r="A862" s="12">
        <v>73</v>
      </c>
      <c r="B862" s="12" t="s">
        <v>86</v>
      </c>
      <c r="C862" s="12">
        <v>30</v>
      </c>
      <c r="D862" s="12">
        <v>329786.71875</v>
      </c>
      <c r="E862" s="12">
        <v>92354.8671875</v>
      </c>
      <c r="F862" s="12">
        <v>31143.478515625</v>
      </c>
    </row>
    <row r="863" spans="1:6">
      <c r="A863" s="12">
        <v>73</v>
      </c>
      <c r="B863" s="12" t="s">
        <v>86</v>
      </c>
      <c r="C863" s="12">
        <v>31</v>
      </c>
      <c r="D863" s="12">
        <v>371820.53125</v>
      </c>
      <c r="E863" s="12">
        <v>92348.2578125</v>
      </c>
      <c r="F863" s="12">
        <v>31200.060546875</v>
      </c>
    </row>
    <row r="864" spans="1:6">
      <c r="A864" s="12">
        <v>73</v>
      </c>
      <c r="B864" s="12" t="s">
        <v>86</v>
      </c>
      <c r="C864" s="12">
        <v>32</v>
      </c>
      <c r="D864" s="12">
        <v>403516.9375</v>
      </c>
      <c r="E864" s="12">
        <v>92454.0625</v>
      </c>
      <c r="F864" s="12">
        <v>31015.69921875</v>
      </c>
    </row>
    <row r="865" spans="1:6">
      <c r="A865" s="12">
        <v>73</v>
      </c>
      <c r="B865" s="12" t="s">
        <v>86</v>
      </c>
      <c r="C865" s="12">
        <v>33</v>
      </c>
      <c r="D865" s="12">
        <v>424954.1875</v>
      </c>
      <c r="E865" s="12">
        <v>92352.234375</v>
      </c>
      <c r="F865" s="12">
        <v>31037.599609375</v>
      </c>
    </row>
    <row r="866" spans="1:6">
      <c r="A866" s="12">
        <v>73</v>
      </c>
      <c r="B866" s="12" t="s">
        <v>86</v>
      </c>
      <c r="C866" s="12">
        <v>34</v>
      </c>
      <c r="D866" s="12">
        <v>437673.75</v>
      </c>
      <c r="E866" s="12">
        <v>92210.59375</v>
      </c>
      <c r="F866" s="12">
        <v>31647.119140625</v>
      </c>
    </row>
    <row r="867" spans="1:6">
      <c r="A867" s="12">
        <v>73</v>
      </c>
      <c r="B867" s="12" t="s">
        <v>86</v>
      </c>
      <c r="C867" s="12">
        <v>35</v>
      </c>
      <c r="D867" s="12">
        <v>445978.09375</v>
      </c>
      <c r="E867" s="12">
        <v>92010.640625</v>
      </c>
      <c r="F867" s="12">
        <v>31733.4921875</v>
      </c>
    </row>
    <row r="868" spans="1:6">
      <c r="A868" s="12">
        <v>73</v>
      </c>
      <c r="B868" s="12" t="s">
        <v>86</v>
      </c>
      <c r="C868" s="12">
        <v>36</v>
      </c>
      <c r="D868" s="12">
        <v>453254.78125</v>
      </c>
      <c r="E868" s="12">
        <v>91999.6875</v>
      </c>
      <c r="F868" s="12">
        <v>31631.056640625</v>
      </c>
    </row>
    <row r="869" spans="1:6">
      <c r="A869" s="12">
        <v>73</v>
      </c>
      <c r="B869" s="12" t="s">
        <v>86</v>
      </c>
      <c r="C869" s="12">
        <v>37</v>
      </c>
      <c r="D869" s="12">
        <v>458724.65625</v>
      </c>
      <c r="E869" s="12">
        <v>92221.921875</v>
      </c>
      <c r="F869" s="12">
        <v>31667.365234375</v>
      </c>
    </row>
    <row r="870" spans="1:6">
      <c r="A870" s="12">
        <v>73</v>
      </c>
      <c r="B870" s="12" t="s">
        <v>86</v>
      </c>
      <c r="C870" s="12">
        <v>38</v>
      </c>
      <c r="D870" s="12">
        <v>462082.15625</v>
      </c>
      <c r="E870" s="12">
        <v>92032.71875</v>
      </c>
      <c r="F870" s="12">
        <v>31619.619140625</v>
      </c>
    </row>
    <row r="871" spans="1:6">
      <c r="A871" s="12">
        <v>73</v>
      </c>
      <c r="B871" s="12" t="s">
        <v>86</v>
      </c>
      <c r="C871" s="12">
        <v>39</v>
      </c>
      <c r="D871" s="12">
        <v>465359.21875</v>
      </c>
      <c r="E871" s="12">
        <v>91979.59375</v>
      </c>
      <c r="F871" s="12">
        <v>31735.84765625</v>
      </c>
    </row>
    <row r="872" spans="1:6">
      <c r="A872" s="12">
        <v>73</v>
      </c>
      <c r="B872" s="12" t="s">
        <v>86</v>
      </c>
      <c r="C872" s="12">
        <v>40</v>
      </c>
      <c r="D872" s="12">
        <v>468126.6875</v>
      </c>
      <c r="E872" s="12">
        <v>92159.1015625</v>
      </c>
      <c r="F872" s="12">
        <v>31659.88671875</v>
      </c>
    </row>
    <row r="873" spans="1:6">
      <c r="A873" s="12">
        <v>73</v>
      </c>
      <c r="B873" s="12" t="s">
        <v>86</v>
      </c>
      <c r="C873" s="12">
        <v>41</v>
      </c>
      <c r="D873" s="12">
        <v>470452.78125</v>
      </c>
      <c r="E873" s="12">
        <v>92147.390625</v>
      </c>
      <c r="F873" s="12">
        <v>31622.04296875</v>
      </c>
    </row>
    <row r="874" spans="1:6">
      <c r="A874" s="12">
        <v>73</v>
      </c>
      <c r="B874" s="12" t="s">
        <v>86</v>
      </c>
      <c r="C874" s="12">
        <v>42</v>
      </c>
      <c r="D874" s="12">
        <v>473863.28125</v>
      </c>
      <c r="E874" s="12">
        <v>92100.875</v>
      </c>
      <c r="F874" s="12">
        <v>31639.26171875</v>
      </c>
    </row>
    <row r="875" spans="1:6">
      <c r="A875" s="12">
        <v>73</v>
      </c>
      <c r="B875" s="12" t="s">
        <v>86</v>
      </c>
      <c r="C875" s="12">
        <v>43</v>
      </c>
      <c r="D875" s="12">
        <v>476180.46875</v>
      </c>
      <c r="E875" s="12">
        <v>92103.421875</v>
      </c>
      <c r="F875" s="12">
        <v>31667.224609375</v>
      </c>
    </row>
    <row r="876" spans="1:6">
      <c r="A876" s="12">
        <v>73</v>
      </c>
      <c r="B876" s="12" t="s">
        <v>86</v>
      </c>
      <c r="C876" s="12">
        <v>44</v>
      </c>
      <c r="D876" s="12">
        <v>479146.9375</v>
      </c>
      <c r="E876" s="12">
        <v>92308.125</v>
      </c>
      <c r="F876" s="12">
        <v>31612.208984375</v>
      </c>
    </row>
    <row r="877" spans="1:6">
      <c r="A877" s="12">
        <v>73</v>
      </c>
      <c r="B877" s="12" t="s">
        <v>86</v>
      </c>
      <c r="C877" s="12">
        <v>45</v>
      </c>
      <c r="D877" s="12">
        <v>478554</v>
      </c>
      <c r="E877" s="12">
        <v>92298.4921875</v>
      </c>
      <c r="F877" s="12">
        <v>31769.400390625</v>
      </c>
    </row>
    <row r="878" spans="1:6">
      <c r="A878" s="12">
        <v>74</v>
      </c>
      <c r="B878" s="12" t="s">
        <v>87</v>
      </c>
      <c r="C878" s="12">
        <v>1</v>
      </c>
      <c r="D878" s="12">
        <v>136852.421875</v>
      </c>
      <c r="E878" s="12">
        <v>89270.6796875</v>
      </c>
      <c r="F878" s="12">
        <v>28844.94140625</v>
      </c>
    </row>
    <row r="879" spans="1:6">
      <c r="A879" s="12">
        <v>74</v>
      </c>
      <c r="B879" s="12" t="s">
        <v>87</v>
      </c>
      <c r="C879" s="12">
        <v>2</v>
      </c>
      <c r="D879" s="12">
        <v>136873.15625</v>
      </c>
      <c r="E879" s="12">
        <v>89204.0546875</v>
      </c>
      <c r="F879" s="12">
        <v>28831.91796875</v>
      </c>
    </row>
    <row r="880" spans="1:6">
      <c r="A880" s="12">
        <v>74</v>
      </c>
      <c r="B880" s="12" t="s">
        <v>87</v>
      </c>
      <c r="C880" s="12">
        <v>3</v>
      </c>
      <c r="D880" s="12">
        <v>137327.234375</v>
      </c>
      <c r="E880" s="12">
        <v>89214.7890625</v>
      </c>
      <c r="F880" s="12">
        <v>28902.642578125</v>
      </c>
    </row>
    <row r="881" spans="1:6">
      <c r="A881" s="12">
        <v>74</v>
      </c>
      <c r="B881" s="12" t="s">
        <v>87</v>
      </c>
      <c r="C881" s="12">
        <v>4</v>
      </c>
      <c r="D881" s="12">
        <v>136695.46875</v>
      </c>
      <c r="E881" s="12">
        <v>89225.0078125</v>
      </c>
      <c r="F881" s="12">
        <v>28732.607421875</v>
      </c>
    </row>
    <row r="882" spans="1:6">
      <c r="A882" s="12">
        <v>74</v>
      </c>
      <c r="B882" s="12" t="s">
        <v>87</v>
      </c>
      <c r="C882" s="12">
        <v>5</v>
      </c>
      <c r="D882" s="12">
        <v>135994.921875</v>
      </c>
      <c r="E882" s="12">
        <v>88948.4140625</v>
      </c>
      <c r="F882" s="12">
        <v>28489.154296875</v>
      </c>
    </row>
    <row r="883" spans="1:6">
      <c r="A883" s="12">
        <v>74</v>
      </c>
      <c r="B883" s="12" t="s">
        <v>87</v>
      </c>
      <c r="C883" s="12">
        <v>6</v>
      </c>
      <c r="D883" s="12">
        <v>136125.953125</v>
      </c>
      <c r="E883" s="12">
        <v>88752.359375</v>
      </c>
      <c r="F883" s="12">
        <v>28461.6328125</v>
      </c>
    </row>
    <row r="884" spans="1:6">
      <c r="A884" s="12">
        <v>74</v>
      </c>
      <c r="B884" s="12" t="s">
        <v>87</v>
      </c>
      <c r="C884" s="12">
        <v>7</v>
      </c>
      <c r="D884" s="12">
        <v>137084.328125</v>
      </c>
      <c r="E884" s="12">
        <v>88646.21875</v>
      </c>
      <c r="F884" s="12">
        <v>28574.912109375</v>
      </c>
    </row>
    <row r="885" spans="1:6">
      <c r="A885" s="12">
        <v>74</v>
      </c>
      <c r="B885" s="12" t="s">
        <v>87</v>
      </c>
      <c r="C885" s="12">
        <v>8</v>
      </c>
      <c r="D885" s="12">
        <v>136849.890625</v>
      </c>
      <c r="E885" s="12">
        <v>88418.5625</v>
      </c>
      <c r="F885" s="12">
        <v>28665.318359375</v>
      </c>
    </row>
    <row r="886" spans="1:6">
      <c r="A886" s="12">
        <v>74</v>
      </c>
      <c r="B886" s="12" t="s">
        <v>87</v>
      </c>
      <c r="C886" s="12">
        <v>9</v>
      </c>
      <c r="D886" s="12">
        <v>136828.765625</v>
      </c>
      <c r="E886" s="12">
        <v>88241.71875</v>
      </c>
      <c r="F886" s="12">
        <v>28795.078125</v>
      </c>
    </row>
    <row r="887" spans="1:6">
      <c r="A887" s="12">
        <v>74</v>
      </c>
      <c r="B887" s="12" t="s">
        <v>87</v>
      </c>
      <c r="C887" s="12">
        <v>10</v>
      </c>
      <c r="D887" s="12">
        <v>137580.1875</v>
      </c>
      <c r="E887" s="12">
        <v>88200.5390625</v>
      </c>
      <c r="F887" s="12">
        <v>28847.935546875</v>
      </c>
    </row>
    <row r="888" spans="1:6">
      <c r="A888" s="12">
        <v>74</v>
      </c>
      <c r="B888" s="12" t="s">
        <v>87</v>
      </c>
      <c r="C888" s="12">
        <v>11</v>
      </c>
      <c r="D888" s="12">
        <v>137742.46875</v>
      </c>
      <c r="E888" s="12">
        <v>88418.53125</v>
      </c>
      <c r="F888" s="12">
        <v>28950.275390625</v>
      </c>
    </row>
    <row r="889" spans="1:6">
      <c r="A889" s="12">
        <v>74</v>
      </c>
      <c r="B889" s="12" t="s">
        <v>87</v>
      </c>
      <c r="C889" s="12">
        <v>12</v>
      </c>
      <c r="D889" s="12">
        <v>136604.453125</v>
      </c>
      <c r="E889" s="12">
        <v>88382.953125</v>
      </c>
      <c r="F889" s="12">
        <v>28980.677734375</v>
      </c>
    </row>
    <row r="890" spans="1:6">
      <c r="A890" s="12">
        <v>74</v>
      </c>
      <c r="B890" s="12" t="s">
        <v>87</v>
      </c>
      <c r="C890" s="12">
        <v>13</v>
      </c>
      <c r="D890" s="12">
        <v>136500.5625</v>
      </c>
      <c r="E890" s="12">
        <v>88374.09375</v>
      </c>
      <c r="F890" s="12">
        <v>29185.185546875</v>
      </c>
    </row>
    <row r="891" spans="1:6">
      <c r="A891" s="12">
        <v>74</v>
      </c>
      <c r="B891" s="12" t="s">
        <v>87</v>
      </c>
      <c r="C891" s="12">
        <v>14</v>
      </c>
      <c r="D891" s="12">
        <v>137448.21875</v>
      </c>
      <c r="E891" s="12">
        <v>88269.6484375</v>
      </c>
      <c r="F891" s="12">
        <v>29125.6328125</v>
      </c>
    </row>
    <row r="892" spans="1:6">
      <c r="A892" s="12">
        <v>74</v>
      </c>
      <c r="B892" s="12" t="s">
        <v>87</v>
      </c>
      <c r="C892" s="12">
        <v>15</v>
      </c>
      <c r="D892" s="12">
        <v>137462.734375</v>
      </c>
      <c r="E892" s="12">
        <v>88266.765625</v>
      </c>
      <c r="F892" s="12">
        <v>28953.837890625</v>
      </c>
    </row>
    <row r="893" spans="1:6">
      <c r="A893" s="12">
        <v>74</v>
      </c>
      <c r="B893" s="12" t="s">
        <v>87</v>
      </c>
      <c r="C893" s="12">
        <v>16</v>
      </c>
      <c r="D893" s="12">
        <v>136932.796875</v>
      </c>
      <c r="E893" s="12">
        <v>88445.4453125</v>
      </c>
      <c r="F893" s="12">
        <v>28892.447265625</v>
      </c>
    </row>
    <row r="894" spans="1:6">
      <c r="A894" s="12">
        <v>74</v>
      </c>
      <c r="B894" s="12" t="s">
        <v>87</v>
      </c>
      <c r="C894" s="12">
        <v>17</v>
      </c>
      <c r="D894" s="12">
        <v>136918.421875</v>
      </c>
      <c r="E894" s="12">
        <v>88403.1875</v>
      </c>
      <c r="F894" s="12">
        <v>28996.6171875</v>
      </c>
    </row>
    <row r="895" spans="1:6">
      <c r="A895" s="12">
        <v>74</v>
      </c>
      <c r="B895" s="12" t="s">
        <v>87</v>
      </c>
      <c r="C895" s="12">
        <v>18</v>
      </c>
      <c r="D895" s="12">
        <v>137613.140625</v>
      </c>
      <c r="E895" s="12">
        <v>88212.2578125</v>
      </c>
      <c r="F895" s="12">
        <v>29090.30078125</v>
      </c>
    </row>
    <row r="896" spans="1:6">
      <c r="A896" s="12">
        <v>74</v>
      </c>
      <c r="B896" s="12" t="s">
        <v>87</v>
      </c>
      <c r="C896" s="12">
        <v>19</v>
      </c>
      <c r="D896" s="12">
        <v>137939.734375</v>
      </c>
      <c r="E896" s="12">
        <v>87964.46875</v>
      </c>
      <c r="F896" s="12">
        <v>29226.279296875</v>
      </c>
    </row>
    <row r="897" spans="1:6">
      <c r="A897" s="12">
        <v>74</v>
      </c>
      <c r="B897" s="12" t="s">
        <v>87</v>
      </c>
      <c r="C897" s="12">
        <v>20</v>
      </c>
      <c r="D897" s="12">
        <v>138912.078125</v>
      </c>
      <c r="E897" s="12">
        <v>87899.6328125</v>
      </c>
      <c r="F897" s="12">
        <v>29230.388671875</v>
      </c>
    </row>
    <row r="898" spans="1:6">
      <c r="A898" s="12">
        <v>74</v>
      </c>
      <c r="B898" s="12" t="s">
        <v>87</v>
      </c>
      <c r="C898" s="12">
        <v>21</v>
      </c>
      <c r="D898" s="12">
        <v>139192.953125</v>
      </c>
      <c r="E898" s="12">
        <v>88108.59375</v>
      </c>
      <c r="F898" s="12">
        <v>29357.1015625</v>
      </c>
    </row>
    <row r="899" spans="1:6">
      <c r="A899" s="12">
        <v>74</v>
      </c>
      <c r="B899" s="12" t="s">
        <v>87</v>
      </c>
      <c r="C899" s="12">
        <v>22</v>
      </c>
      <c r="D899" s="12">
        <v>139817.859375</v>
      </c>
      <c r="E899" s="12">
        <v>87849.078125</v>
      </c>
      <c r="F899" s="12">
        <v>29318.5546875</v>
      </c>
    </row>
    <row r="900" spans="1:6">
      <c r="A900" s="12">
        <v>74</v>
      </c>
      <c r="B900" s="12" t="s">
        <v>87</v>
      </c>
      <c r="C900" s="12">
        <v>23</v>
      </c>
      <c r="D900" s="12">
        <v>140649.625</v>
      </c>
      <c r="E900" s="12">
        <v>87760.6328125</v>
      </c>
      <c r="F900" s="12">
        <v>29301.30078125</v>
      </c>
    </row>
    <row r="901" spans="1:6">
      <c r="A901" s="12">
        <v>74</v>
      </c>
      <c r="B901" s="12" t="s">
        <v>87</v>
      </c>
      <c r="C901" s="12">
        <v>24</v>
      </c>
      <c r="D901" s="12">
        <v>145214.6875</v>
      </c>
      <c r="E901" s="12">
        <v>88049.734375</v>
      </c>
      <c r="F901" s="12">
        <v>29354.302734375</v>
      </c>
    </row>
    <row r="902" spans="1:6">
      <c r="A902" s="12">
        <v>74</v>
      </c>
      <c r="B902" s="12" t="s">
        <v>87</v>
      </c>
      <c r="C902" s="12">
        <v>25</v>
      </c>
      <c r="D902" s="12">
        <v>153106.953125</v>
      </c>
      <c r="E902" s="12">
        <v>88122.25</v>
      </c>
      <c r="F902" s="12">
        <v>29490.673828125</v>
      </c>
    </row>
    <row r="903" spans="1:6">
      <c r="A903" s="12">
        <v>74</v>
      </c>
      <c r="B903" s="12" t="s">
        <v>87</v>
      </c>
      <c r="C903" s="12">
        <v>26</v>
      </c>
      <c r="D903" s="12">
        <v>165314.8125</v>
      </c>
      <c r="E903" s="12">
        <v>88084.25</v>
      </c>
      <c r="F903" s="12">
        <v>29486.939453125</v>
      </c>
    </row>
    <row r="904" spans="1:6">
      <c r="A904" s="12">
        <v>74</v>
      </c>
      <c r="B904" s="12" t="s">
        <v>87</v>
      </c>
      <c r="C904" s="12">
        <v>27</v>
      </c>
      <c r="D904" s="12">
        <v>184848.265625</v>
      </c>
      <c r="E904" s="12">
        <v>87822.390625</v>
      </c>
      <c r="F904" s="12">
        <v>29616.064453125</v>
      </c>
    </row>
    <row r="905" spans="1:6">
      <c r="A905" s="12">
        <v>74</v>
      </c>
      <c r="B905" s="12" t="s">
        <v>87</v>
      </c>
      <c r="C905" s="12">
        <v>28</v>
      </c>
      <c r="D905" s="12">
        <v>214981.828125</v>
      </c>
      <c r="E905" s="12">
        <v>87672.953125</v>
      </c>
      <c r="F905" s="12">
        <v>29663.005859375</v>
      </c>
    </row>
    <row r="906" spans="1:6">
      <c r="A906" s="12">
        <v>74</v>
      </c>
      <c r="B906" s="12" t="s">
        <v>87</v>
      </c>
      <c r="C906" s="12">
        <v>29</v>
      </c>
      <c r="D906" s="12">
        <v>254548.03125</v>
      </c>
      <c r="E906" s="12">
        <v>87628.65625</v>
      </c>
      <c r="F906" s="12">
        <v>29994.021484375</v>
      </c>
    </row>
    <row r="907" spans="1:6">
      <c r="A907" s="12">
        <v>74</v>
      </c>
      <c r="B907" s="12" t="s">
        <v>87</v>
      </c>
      <c r="C907" s="12">
        <v>30</v>
      </c>
      <c r="D907" s="12">
        <v>300352.71875</v>
      </c>
      <c r="E907" s="12">
        <v>87580.78125</v>
      </c>
      <c r="F907" s="12">
        <v>30024.169921875</v>
      </c>
    </row>
    <row r="908" spans="1:6">
      <c r="A908" s="12">
        <v>74</v>
      </c>
      <c r="B908" s="12" t="s">
        <v>87</v>
      </c>
      <c r="C908" s="12">
        <v>31</v>
      </c>
      <c r="D908" s="12">
        <v>343675.15625</v>
      </c>
      <c r="E908" s="12">
        <v>87620.0390625</v>
      </c>
      <c r="F908" s="12">
        <v>30125.185546875</v>
      </c>
    </row>
    <row r="909" spans="1:6">
      <c r="A909" s="12">
        <v>74</v>
      </c>
      <c r="B909" s="12" t="s">
        <v>87</v>
      </c>
      <c r="C909" s="12">
        <v>32</v>
      </c>
      <c r="D909" s="12">
        <v>376570.71875</v>
      </c>
      <c r="E909" s="12">
        <v>87304.1953125</v>
      </c>
      <c r="F909" s="12">
        <v>29985.353515625</v>
      </c>
    </row>
    <row r="910" spans="1:6">
      <c r="A910" s="12">
        <v>74</v>
      </c>
      <c r="B910" s="12" t="s">
        <v>87</v>
      </c>
      <c r="C910" s="12">
        <v>33</v>
      </c>
      <c r="D910" s="12">
        <v>398470.40625</v>
      </c>
      <c r="E910" s="12">
        <v>87150.0078125</v>
      </c>
      <c r="F910" s="12">
        <v>29903.275390625</v>
      </c>
    </row>
    <row r="911" spans="1:6">
      <c r="A911" s="12">
        <v>74</v>
      </c>
      <c r="B911" s="12" t="s">
        <v>87</v>
      </c>
      <c r="C911" s="12">
        <v>34</v>
      </c>
      <c r="D911" s="12">
        <v>412682.28125</v>
      </c>
      <c r="E911" s="12">
        <v>87090.40625</v>
      </c>
      <c r="F911" s="12">
        <v>30105.826171875</v>
      </c>
    </row>
    <row r="912" spans="1:6">
      <c r="A912" s="12">
        <v>74</v>
      </c>
      <c r="B912" s="12" t="s">
        <v>87</v>
      </c>
      <c r="C912" s="12">
        <v>35</v>
      </c>
      <c r="D912" s="12">
        <v>423286</v>
      </c>
      <c r="E912" s="12">
        <v>87006.609375</v>
      </c>
      <c r="F912" s="12">
        <v>30125.134765625</v>
      </c>
    </row>
    <row r="913" spans="1:6">
      <c r="A913" s="12">
        <v>74</v>
      </c>
      <c r="B913" s="12" t="s">
        <v>87</v>
      </c>
      <c r="C913" s="12">
        <v>36</v>
      </c>
      <c r="D913" s="12">
        <v>430677.90625</v>
      </c>
      <c r="E913" s="12">
        <v>86900.421875</v>
      </c>
      <c r="F913" s="12">
        <v>29955.015625</v>
      </c>
    </row>
    <row r="914" spans="1:6">
      <c r="A914" s="12">
        <v>74</v>
      </c>
      <c r="B914" s="12" t="s">
        <v>87</v>
      </c>
      <c r="C914" s="12">
        <v>37</v>
      </c>
      <c r="D914" s="12">
        <v>435810.84375</v>
      </c>
      <c r="E914" s="12">
        <v>86900.59375</v>
      </c>
      <c r="F914" s="12">
        <v>29903.884765625</v>
      </c>
    </row>
    <row r="915" spans="1:6">
      <c r="A915" s="12">
        <v>74</v>
      </c>
      <c r="B915" s="12" t="s">
        <v>87</v>
      </c>
      <c r="C915" s="12">
        <v>38</v>
      </c>
      <c r="D915" s="12">
        <v>438043.375</v>
      </c>
      <c r="E915" s="12">
        <v>87123.6640625</v>
      </c>
      <c r="F915" s="12">
        <v>30289.640625</v>
      </c>
    </row>
    <row r="916" spans="1:6">
      <c r="A916" s="12">
        <v>74</v>
      </c>
      <c r="B916" s="12" t="s">
        <v>87</v>
      </c>
      <c r="C916" s="12">
        <v>39</v>
      </c>
      <c r="D916" s="12">
        <v>442241.125</v>
      </c>
      <c r="E916" s="12">
        <v>87085.765625</v>
      </c>
      <c r="F916" s="12">
        <v>30675.798828125</v>
      </c>
    </row>
    <row r="917" spans="1:6">
      <c r="A917" s="12">
        <v>74</v>
      </c>
      <c r="B917" s="12" t="s">
        <v>87</v>
      </c>
      <c r="C917" s="12">
        <v>40</v>
      </c>
      <c r="D917" s="12">
        <v>445029.8125</v>
      </c>
      <c r="E917" s="12">
        <v>87007.140625</v>
      </c>
      <c r="F917" s="12">
        <v>30801.1171875</v>
      </c>
    </row>
    <row r="918" spans="1:6">
      <c r="A918" s="12">
        <v>74</v>
      </c>
      <c r="B918" s="12" t="s">
        <v>87</v>
      </c>
      <c r="C918" s="12">
        <v>41</v>
      </c>
      <c r="D918" s="12">
        <v>447591.21875</v>
      </c>
      <c r="E918" s="12">
        <v>86918.4140625</v>
      </c>
      <c r="F918" s="12">
        <v>30872.1171875</v>
      </c>
    </row>
    <row r="919" spans="1:6">
      <c r="A919" s="12">
        <v>74</v>
      </c>
      <c r="B919" s="12" t="s">
        <v>87</v>
      </c>
      <c r="C919" s="12">
        <v>42</v>
      </c>
      <c r="D919" s="12">
        <v>450032.40625</v>
      </c>
      <c r="E919" s="12">
        <v>86643.71875</v>
      </c>
      <c r="F919" s="12">
        <v>30875.287109375</v>
      </c>
    </row>
    <row r="920" spans="1:6">
      <c r="A920" s="12">
        <v>74</v>
      </c>
      <c r="B920" s="12" t="s">
        <v>87</v>
      </c>
      <c r="C920" s="12">
        <v>43</v>
      </c>
      <c r="D920" s="12">
        <v>451690.09375</v>
      </c>
      <c r="E920" s="12">
        <v>86662.109375</v>
      </c>
      <c r="F920" s="12">
        <v>30427.837890625</v>
      </c>
    </row>
    <row r="921" spans="1:6">
      <c r="A921" s="12">
        <v>74</v>
      </c>
      <c r="B921" s="12" t="s">
        <v>87</v>
      </c>
      <c r="C921" s="12">
        <v>44</v>
      </c>
      <c r="D921" s="12">
        <v>453845.5</v>
      </c>
      <c r="E921" s="12">
        <v>87033.3515625</v>
      </c>
      <c r="F921" s="12">
        <v>30269.494140625</v>
      </c>
    </row>
    <row r="922" spans="1:6">
      <c r="A922" s="12">
        <v>74</v>
      </c>
      <c r="B922" s="12" t="s">
        <v>87</v>
      </c>
      <c r="C922" s="12">
        <v>45</v>
      </c>
      <c r="D922" s="12">
        <v>455233.375</v>
      </c>
      <c r="E922" s="12">
        <v>87182.078125</v>
      </c>
      <c r="F922" s="12">
        <v>30505.685546875</v>
      </c>
    </row>
    <row r="923" spans="1:6">
      <c r="A923" s="12">
        <v>75</v>
      </c>
      <c r="B923" s="12" t="s">
        <v>88</v>
      </c>
      <c r="C923" s="12">
        <v>1</v>
      </c>
      <c r="D923" s="12">
        <v>130556.03125</v>
      </c>
      <c r="E923" s="12">
        <v>88892.0234375</v>
      </c>
      <c r="F923" s="12">
        <v>29528.634765625</v>
      </c>
    </row>
    <row r="924" spans="1:6">
      <c r="A924" s="12">
        <v>75</v>
      </c>
      <c r="B924" s="12" t="s">
        <v>88</v>
      </c>
      <c r="C924" s="12">
        <v>2</v>
      </c>
      <c r="D924" s="12">
        <v>131067.2421875</v>
      </c>
      <c r="E924" s="12">
        <v>88967.2890625</v>
      </c>
      <c r="F924" s="12">
        <v>29672.490234375</v>
      </c>
    </row>
    <row r="925" spans="1:6">
      <c r="A925" s="12">
        <v>75</v>
      </c>
      <c r="B925" s="12" t="s">
        <v>88</v>
      </c>
      <c r="C925" s="12">
        <v>3</v>
      </c>
      <c r="D925" s="12">
        <v>132580.296875</v>
      </c>
      <c r="E925" s="12">
        <v>89503.9921875</v>
      </c>
      <c r="F925" s="12">
        <v>29880.515625</v>
      </c>
    </row>
    <row r="926" spans="1:6">
      <c r="A926" s="12">
        <v>75</v>
      </c>
      <c r="B926" s="12" t="s">
        <v>88</v>
      </c>
      <c r="C926" s="12">
        <v>4</v>
      </c>
      <c r="D926" s="12">
        <v>133938.5</v>
      </c>
      <c r="E926" s="12">
        <v>90126.703125</v>
      </c>
      <c r="F926" s="12">
        <v>30284.12109375</v>
      </c>
    </row>
    <row r="927" spans="1:6">
      <c r="A927" s="12">
        <v>75</v>
      </c>
      <c r="B927" s="12" t="s">
        <v>88</v>
      </c>
      <c r="C927" s="12">
        <v>5</v>
      </c>
      <c r="D927" s="12">
        <v>135625.0625</v>
      </c>
      <c r="E927" s="12">
        <v>89487.6796875</v>
      </c>
      <c r="F927" s="12">
        <v>30085.626953125</v>
      </c>
    </row>
    <row r="928" spans="1:6">
      <c r="A928" s="12">
        <v>75</v>
      </c>
      <c r="B928" s="12" t="s">
        <v>88</v>
      </c>
      <c r="C928" s="12">
        <v>6</v>
      </c>
      <c r="D928" s="12">
        <v>136836.453125</v>
      </c>
      <c r="E928" s="12">
        <v>89197.0234375</v>
      </c>
      <c r="F928" s="12">
        <v>30035.740234375</v>
      </c>
    </row>
    <row r="929" spans="1:6">
      <c r="A929" s="12">
        <v>75</v>
      </c>
      <c r="B929" s="12" t="s">
        <v>88</v>
      </c>
      <c r="C929" s="12">
        <v>7</v>
      </c>
      <c r="D929" s="12">
        <v>137119.28125</v>
      </c>
      <c r="E929" s="12">
        <v>89140.4765625</v>
      </c>
      <c r="F929" s="12">
        <v>30403.62109375</v>
      </c>
    </row>
    <row r="930" spans="1:6">
      <c r="A930" s="12">
        <v>75</v>
      </c>
      <c r="B930" s="12" t="s">
        <v>88</v>
      </c>
      <c r="C930" s="12">
        <v>8</v>
      </c>
      <c r="D930" s="12">
        <v>136985.515625</v>
      </c>
      <c r="E930" s="12">
        <v>89139.78125</v>
      </c>
      <c r="F930" s="12">
        <v>30627.533203125</v>
      </c>
    </row>
    <row r="931" spans="1:6">
      <c r="A931" s="12">
        <v>75</v>
      </c>
      <c r="B931" s="12" t="s">
        <v>88</v>
      </c>
      <c r="C931" s="12">
        <v>9</v>
      </c>
      <c r="D931" s="12">
        <v>137213.015625</v>
      </c>
      <c r="E931" s="12">
        <v>89108.015625</v>
      </c>
      <c r="F931" s="12">
        <v>30888.83203125</v>
      </c>
    </row>
    <row r="932" spans="1:6">
      <c r="A932" s="12">
        <v>75</v>
      </c>
      <c r="B932" s="12" t="s">
        <v>88</v>
      </c>
      <c r="C932" s="12">
        <v>10</v>
      </c>
      <c r="D932" s="12">
        <v>137459.15625</v>
      </c>
      <c r="E932" s="12">
        <v>89068.984375</v>
      </c>
      <c r="F932" s="12">
        <v>30998.89453125</v>
      </c>
    </row>
    <row r="933" spans="1:6">
      <c r="A933" s="12">
        <v>75</v>
      </c>
      <c r="B933" s="12" t="s">
        <v>88</v>
      </c>
      <c r="C933" s="12">
        <v>11</v>
      </c>
      <c r="D933" s="12">
        <v>137759.640625</v>
      </c>
      <c r="E933" s="12">
        <v>89249.421875</v>
      </c>
      <c r="F933" s="12">
        <v>30875.431640625</v>
      </c>
    </row>
    <row r="934" spans="1:6">
      <c r="A934" s="12">
        <v>75</v>
      </c>
      <c r="B934" s="12" t="s">
        <v>88</v>
      </c>
      <c r="C934" s="12">
        <v>12</v>
      </c>
      <c r="D934" s="12">
        <v>138316.828125</v>
      </c>
      <c r="E934" s="12">
        <v>89430.8046875</v>
      </c>
      <c r="F934" s="12">
        <v>30778.78515625</v>
      </c>
    </row>
    <row r="935" spans="1:6">
      <c r="A935" s="12">
        <v>75</v>
      </c>
      <c r="B935" s="12" t="s">
        <v>88</v>
      </c>
      <c r="C935" s="12">
        <v>13</v>
      </c>
      <c r="D935" s="12">
        <v>138178.515625</v>
      </c>
      <c r="E935" s="12">
        <v>89439.8515625</v>
      </c>
      <c r="F935" s="12">
        <v>30981.689453125</v>
      </c>
    </row>
    <row r="936" spans="1:6">
      <c r="A936" s="12">
        <v>75</v>
      </c>
      <c r="B936" s="12" t="s">
        <v>88</v>
      </c>
      <c r="C936" s="12">
        <v>14</v>
      </c>
      <c r="D936" s="12">
        <v>138038.375</v>
      </c>
      <c r="E936" s="12">
        <v>89505.4453125</v>
      </c>
      <c r="F936" s="12">
        <v>31351.669921875</v>
      </c>
    </row>
    <row r="937" spans="1:6">
      <c r="A937" s="12">
        <v>75</v>
      </c>
      <c r="B937" s="12" t="s">
        <v>88</v>
      </c>
      <c r="C937" s="12">
        <v>15</v>
      </c>
      <c r="D937" s="12">
        <v>138258.5</v>
      </c>
      <c r="E937" s="12">
        <v>89602.6171875</v>
      </c>
      <c r="F937" s="12">
        <v>31251.142578125</v>
      </c>
    </row>
    <row r="938" spans="1:6">
      <c r="A938" s="12">
        <v>75</v>
      </c>
      <c r="B938" s="12" t="s">
        <v>88</v>
      </c>
      <c r="C938" s="12">
        <v>16</v>
      </c>
      <c r="D938" s="12">
        <v>138160.890625</v>
      </c>
      <c r="E938" s="12">
        <v>89595.578125</v>
      </c>
      <c r="F938" s="12">
        <v>31124.634765625</v>
      </c>
    </row>
    <row r="939" spans="1:6">
      <c r="A939" s="12">
        <v>75</v>
      </c>
      <c r="B939" s="12" t="s">
        <v>88</v>
      </c>
      <c r="C939" s="12">
        <v>17</v>
      </c>
      <c r="D939" s="12">
        <v>138413.3125</v>
      </c>
      <c r="E939" s="12">
        <v>89459.6875</v>
      </c>
      <c r="F939" s="12">
        <v>31264.59375</v>
      </c>
    </row>
    <row r="940" spans="1:6">
      <c r="A940" s="12">
        <v>75</v>
      </c>
      <c r="B940" s="12" t="s">
        <v>88</v>
      </c>
      <c r="C940" s="12">
        <v>18</v>
      </c>
      <c r="D940" s="12">
        <v>138597.546875</v>
      </c>
      <c r="E940" s="12">
        <v>89337.890625</v>
      </c>
      <c r="F940" s="12">
        <v>31503.3125</v>
      </c>
    </row>
    <row r="941" spans="1:6">
      <c r="A941" s="12">
        <v>75</v>
      </c>
      <c r="B941" s="12" t="s">
        <v>88</v>
      </c>
      <c r="C941" s="12">
        <v>19</v>
      </c>
      <c r="D941" s="12">
        <v>138437.453125</v>
      </c>
      <c r="E941" s="12">
        <v>89305.015625</v>
      </c>
      <c r="F941" s="12">
        <v>31443.58203125</v>
      </c>
    </row>
    <row r="942" spans="1:6">
      <c r="A942" s="12">
        <v>75</v>
      </c>
      <c r="B942" s="12" t="s">
        <v>88</v>
      </c>
      <c r="C942" s="12">
        <v>20</v>
      </c>
      <c r="D942" s="12">
        <v>138738.71875</v>
      </c>
      <c r="E942" s="12">
        <v>89358.515625</v>
      </c>
      <c r="F942" s="12">
        <v>31430.15234375</v>
      </c>
    </row>
    <row r="943" spans="1:6">
      <c r="A943" s="12">
        <v>75</v>
      </c>
      <c r="B943" s="12" t="s">
        <v>88</v>
      </c>
      <c r="C943" s="12">
        <v>21</v>
      </c>
      <c r="D943" s="12">
        <v>139649.375</v>
      </c>
      <c r="E943" s="12">
        <v>89356.3984375</v>
      </c>
      <c r="F943" s="12">
        <v>31426.4375</v>
      </c>
    </row>
    <row r="944" spans="1:6">
      <c r="A944" s="12">
        <v>75</v>
      </c>
      <c r="B944" s="12" t="s">
        <v>88</v>
      </c>
      <c r="C944" s="12">
        <v>22</v>
      </c>
      <c r="D944" s="12">
        <v>140421.5625</v>
      </c>
      <c r="E944" s="12">
        <v>88995.1015625</v>
      </c>
      <c r="F944" s="12">
        <v>31503.74609375</v>
      </c>
    </row>
    <row r="945" spans="1:6">
      <c r="A945" s="12">
        <v>75</v>
      </c>
      <c r="B945" s="12" t="s">
        <v>88</v>
      </c>
      <c r="C945" s="12">
        <v>23</v>
      </c>
      <c r="D945" s="12">
        <v>141321.15625</v>
      </c>
      <c r="E945" s="12">
        <v>88879.171875</v>
      </c>
      <c r="F945" s="12">
        <v>32408.470703125</v>
      </c>
    </row>
    <row r="946" spans="1:6">
      <c r="A946" s="12">
        <v>75</v>
      </c>
      <c r="B946" s="12" t="s">
        <v>88</v>
      </c>
      <c r="C946" s="12">
        <v>24</v>
      </c>
      <c r="D946" s="12">
        <v>142623.6875</v>
      </c>
      <c r="E946" s="12">
        <v>89005.015625</v>
      </c>
      <c r="F946" s="12">
        <v>33586.984375</v>
      </c>
    </row>
    <row r="947" spans="1:6">
      <c r="A947" s="12">
        <v>75</v>
      </c>
      <c r="B947" s="12" t="s">
        <v>88</v>
      </c>
      <c r="C947" s="12">
        <v>25</v>
      </c>
      <c r="D947" s="12">
        <v>146028.4375</v>
      </c>
      <c r="E947" s="12">
        <v>88982.765625</v>
      </c>
      <c r="F947" s="12">
        <v>35592.90234375</v>
      </c>
    </row>
    <row r="948" spans="1:6">
      <c r="A948" s="12">
        <v>75</v>
      </c>
      <c r="B948" s="12" t="s">
        <v>88</v>
      </c>
      <c r="C948" s="12">
        <v>26</v>
      </c>
      <c r="D948" s="12">
        <v>152097.421875</v>
      </c>
      <c r="E948" s="12">
        <v>88989.5234375</v>
      </c>
      <c r="F948" s="12">
        <v>38956.79296875</v>
      </c>
    </row>
    <row r="949" spans="1:6">
      <c r="A949" s="12">
        <v>75</v>
      </c>
      <c r="B949" s="12" t="s">
        <v>88</v>
      </c>
      <c r="C949" s="12">
        <v>27</v>
      </c>
      <c r="D949" s="12">
        <v>162213.953125</v>
      </c>
      <c r="E949" s="12">
        <v>88917.5</v>
      </c>
      <c r="F949" s="12">
        <v>44390.94921875</v>
      </c>
    </row>
    <row r="950" spans="1:6">
      <c r="A950" s="12">
        <v>75</v>
      </c>
      <c r="B950" s="12" t="s">
        <v>88</v>
      </c>
      <c r="C950" s="12">
        <v>28</v>
      </c>
      <c r="D950" s="12">
        <v>177676.09375</v>
      </c>
      <c r="E950" s="12">
        <v>88876.4453125</v>
      </c>
      <c r="F950" s="12">
        <v>52589.609375</v>
      </c>
    </row>
    <row r="951" spans="1:6">
      <c r="A951" s="12">
        <v>75</v>
      </c>
      <c r="B951" s="12" t="s">
        <v>88</v>
      </c>
      <c r="C951" s="12">
        <v>29</v>
      </c>
      <c r="D951" s="12">
        <v>196878.5</v>
      </c>
      <c r="E951" s="12">
        <v>88923.6796875</v>
      </c>
      <c r="F951" s="12">
        <v>63800.24609375</v>
      </c>
    </row>
    <row r="952" spans="1:6">
      <c r="A952" s="12">
        <v>75</v>
      </c>
      <c r="B952" s="12" t="s">
        <v>88</v>
      </c>
      <c r="C952" s="12">
        <v>30</v>
      </c>
      <c r="D952" s="12">
        <v>217283.359375</v>
      </c>
      <c r="E952" s="12">
        <v>88748.125</v>
      </c>
      <c r="F952" s="12">
        <v>76213.4453125</v>
      </c>
    </row>
    <row r="953" spans="1:6">
      <c r="A953" s="12">
        <v>75</v>
      </c>
      <c r="B953" s="12" t="s">
        <v>88</v>
      </c>
      <c r="C953" s="12">
        <v>31</v>
      </c>
      <c r="D953" s="12">
        <v>236022.515625</v>
      </c>
      <c r="E953" s="12">
        <v>88675.1875</v>
      </c>
      <c r="F953" s="12">
        <v>86931.4140625</v>
      </c>
    </row>
    <row r="954" spans="1:6">
      <c r="A954" s="12">
        <v>75</v>
      </c>
      <c r="B954" s="12" t="s">
        <v>88</v>
      </c>
      <c r="C954" s="12">
        <v>32</v>
      </c>
      <c r="D954" s="12">
        <v>248604.4375</v>
      </c>
      <c r="E954" s="12">
        <v>88774.0546875</v>
      </c>
      <c r="F954" s="12">
        <v>94514.84375</v>
      </c>
    </row>
    <row r="955" spans="1:6">
      <c r="A955" s="12">
        <v>75</v>
      </c>
      <c r="B955" s="12" t="s">
        <v>88</v>
      </c>
      <c r="C955" s="12">
        <v>33</v>
      </c>
      <c r="D955" s="12">
        <v>256608.203125</v>
      </c>
      <c r="E955" s="12">
        <v>88789.15625</v>
      </c>
      <c r="F955" s="12">
        <v>99263.7421875</v>
      </c>
    </row>
    <row r="956" spans="1:6">
      <c r="A956" s="12">
        <v>75</v>
      </c>
      <c r="B956" s="12" t="s">
        <v>88</v>
      </c>
      <c r="C956" s="12">
        <v>34</v>
      </c>
      <c r="D956" s="12">
        <v>262008.671875</v>
      </c>
      <c r="E956" s="12">
        <v>88724.3359375</v>
      </c>
      <c r="F956" s="12">
        <v>102335.1015625</v>
      </c>
    </row>
    <row r="957" spans="1:6">
      <c r="A957" s="12">
        <v>75</v>
      </c>
      <c r="B957" s="12" t="s">
        <v>88</v>
      </c>
      <c r="C957" s="12">
        <v>35</v>
      </c>
      <c r="D957" s="12">
        <v>265157.5</v>
      </c>
      <c r="E957" s="12">
        <v>88685.5546875</v>
      </c>
      <c r="F957" s="12">
        <v>104636.5234375</v>
      </c>
    </row>
    <row r="958" spans="1:6">
      <c r="A958" s="12">
        <v>75</v>
      </c>
      <c r="B958" s="12" t="s">
        <v>88</v>
      </c>
      <c r="C958" s="12">
        <v>36</v>
      </c>
      <c r="D958" s="12">
        <v>267745.4375</v>
      </c>
      <c r="E958" s="12">
        <v>88670.546875</v>
      </c>
      <c r="F958" s="12">
        <v>106171.765625</v>
      </c>
    </row>
    <row r="959" spans="1:6">
      <c r="A959" s="12">
        <v>75</v>
      </c>
      <c r="B959" s="12" t="s">
        <v>88</v>
      </c>
      <c r="C959" s="12">
        <v>37</v>
      </c>
      <c r="D959" s="12">
        <v>269916.84375</v>
      </c>
      <c r="E959" s="12">
        <v>88679.0234375</v>
      </c>
      <c r="F959" s="12">
        <v>107509.4296875</v>
      </c>
    </row>
    <row r="960" spans="1:6">
      <c r="A960" s="12">
        <v>75</v>
      </c>
      <c r="B960" s="12" t="s">
        <v>88</v>
      </c>
      <c r="C960" s="12">
        <v>38</v>
      </c>
      <c r="D960" s="12">
        <v>271219.4375</v>
      </c>
      <c r="E960" s="12">
        <v>88892.921875</v>
      </c>
      <c r="F960" s="12">
        <v>108850.28125</v>
      </c>
    </row>
    <row r="961" spans="1:6">
      <c r="A961" s="12">
        <v>75</v>
      </c>
      <c r="B961" s="12" t="s">
        <v>88</v>
      </c>
      <c r="C961" s="12">
        <v>39</v>
      </c>
      <c r="D961" s="12">
        <v>272756.1875</v>
      </c>
      <c r="E961" s="12">
        <v>88788.875</v>
      </c>
      <c r="F961" s="12">
        <v>109941.3515625</v>
      </c>
    </row>
    <row r="962" spans="1:6">
      <c r="A962" s="12">
        <v>75</v>
      </c>
      <c r="B962" s="12" t="s">
        <v>88</v>
      </c>
      <c r="C962" s="12">
        <v>40</v>
      </c>
      <c r="D962" s="12">
        <v>274413.53125</v>
      </c>
      <c r="E962" s="12">
        <v>88339.9765625</v>
      </c>
      <c r="F962" s="12">
        <v>110387.2734375</v>
      </c>
    </row>
    <row r="963" spans="1:6">
      <c r="A963" s="12">
        <v>75</v>
      </c>
      <c r="B963" s="12" t="s">
        <v>88</v>
      </c>
      <c r="C963" s="12">
        <v>41</v>
      </c>
      <c r="D963" s="12">
        <v>276058.71875</v>
      </c>
      <c r="E963" s="12">
        <v>88312.5</v>
      </c>
      <c r="F963" s="12">
        <v>111410.4921875</v>
      </c>
    </row>
    <row r="964" spans="1:6">
      <c r="A964" s="12">
        <v>75</v>
      </c>
      <c r="B964" s="12" t="s">
        <v>88</v>
      </c>
      <c r="C964" s="12">
        <v>42</v>
      </c>
      <c r="D964" s="12">
        <v>277070.96875</v>
      </c>
      <c r="E964" s="12">
        <v>88634.421875</v>
      </c>
      <c r="F964" s="12">
        <v>112343.8671875</v>
      </c>
    </row>
    <row r="965" spans="1:6">
      <c r="A965" s="12">
        <v>75</v>
      </c>
      <c r="B965" s="12" t="s">
        <v>88</v>
      </c>
      <c r="C965" s="12">
        <v>43</v>
      </c>
      <c r="D965" s="12">
        <v>278015.59375</v>
      </c>
      <c r="E965" s="12">
        <v>88707.984375</v>
      </c>
      <c r="F965" s="12">
        <v>112536.078125</v>
      </c>
    </row>
    <row r="966" spans="1:6">
      <c r="A966" s="12">
        <v>75</v>
      </c>
      <c r="B966" s="12" t="s">
        <v>88</v>
      </c>
      <c r="C966" s="12">
        <v>44</v>
      </c>
      <c r="D966" s="12">
        <v>279543.6875</v>
      </c>
      <c r="E966" s="12">
        <v>88832.4921875</v>
      </c>
      <c r="F966" s="12">
        <v>112679.1171875</v>
      </c>
    </row>
    <row r="967" spans="1:6">
      <c r="A967" s="12">
        <v>75</v>
      </c>
      <c r="B967" s="12" t="s">
        <v>88</v>
      </c>
      <c r="C967" s="12">
        <v>45</v>
      </c>
      <c r="D967" s="12">
        <v>279573.5625</v>
      </c>
      <c r="E967" s="12">
        <v>88804.9609375</v>
      </c>
      <c r="F967" s="12">
        <v>113414.640625</v>
      </c>
    </row>
    <row r="968" spans="1:6">
      <c r="A968" s="12">
        <v>76</v>
      </c>
      <c r="B968" s="12" t="s">
        <v>89</v>
      </c>
      <c r="C968" s="12">
        <v>1</v>
      </c>
      <c r="D968" s="12">
        <v>148492.40625</v>
      </c>
      <c r="E968" s="12">
        <v>96786.9375</v>
      </c>
      <c r="F968" s="12">
        <v>33196.78515625</v>
      </c>
    </row>
    <row r="969" spans="1:6">
      <c r="A969" s="12">
        <v>76</v>
      </c>
      <c r="B969" s="12" t="s">
        <v>89</v>
      </c>
      <c r="C969" s="12">
        <v>2</v>
      </c>
      <c r="D969" s="12">
        <v>148608.515625</v>
      </c>
      <c r="E969" s="12">
        <v>96887.4453125</v>
      </c>
      <c r="F969" s="12">
        <v>33385.3515625</v>
      </c>
    </row>
    <row r="970" spans="1:6">
      <c r="A970" s="12">
        <v>76</v>
      </c>
      <c r="B970" s="12" t="s">
        <v>89</v>
      </c>
      <c r="C970" s="12">
        <v>3</v>
      </c>
      <c r="D970" s="12">
        <v>149108.53125</v>
      </c>
      <c r="E970" s="12">
        <v>96945.0703125</v>
      </c>
      <c r="F970" s="12">
        <v>33637.46484375</v>
      </c>
    </row>
    <row r="971" spans="1:6">
      <c r="A971" s="12">
        <v>76</v>
      </c>
      <c r="B971" s="12" t="s">
        <v>89</v>
      </c>
      <c r="C971" s="12">
        <v>4</v>
      </c>
      <c r="D971" s="12">
        <v>149936.71875</v>
      </c>
      <c r="E971" s="12">
        <v>97021.0078125</v>
      </c>
      <c r="F971" s="12">
        <v>33902.6328125</v>
      </c>
    </row>
    <row r="972" spans="1:6">
      <c r="A972" s="12">
        <v>76</v>
      </c>
      <c r="B972" s="12" t="s">
        <v>89</v>
      </c>
      <c r="C972" s="12">
        <v>5</v>
      </c>
      <c r="D972" s="12">
        <v>150031</v>
      </c>
      <c r="E972" s="12">
        <v>96944.8671875</v>
      </c>
      <c r="F972" s="12">
        <v>33575.96484375</v>
      </c>
    </row>
    <row r="973" spans="1:6">
      <c r="A973" s="12">
        <v>76</v>
      </c>
      <c r="B973" s="12" t="s">
        <v>89</v>
      </c>
      <c r="C973" s="12">
        <v>6</v>
      </c>
      <c r="D973" s="12">
        <v>149757.65625</v>
      </c>
      <c r="E973" s="12">
        <v>96836.21875</v>
      </c>
      <c r="F973" s="12">
        <v>33414.15234375</v>
      </c>
    </row>
    <row r="974" spans="1:6">
      <c r="A974" s="12">
        <v>76</v>
      </c>
      <c r="B974" s="12" t="s">
        <v>89</v>
      </c>
      <c r="C974" s="12">
        <v>7</v>
      </c>
      <c r="D974" s="12">
        <v>148631.21875</v>
      </c>
      <c r="E974" s="12">
        <v>96885.71875</v>
      </c>
      <c r="F974" s="12">
        <v>33367.65625</v>
      </c>
    </row>
    <row r="975" spans="1:6">
      <c r="A975" s="12">
        <v>76</v>
      </c>
      <c r="B975" s="12" t="s">
        <v>89</v>
      </c>
      <c r="C975" s="12">
        <v>8</v>
      </c>
      <c r="D975" s="12">
        <v>148584.640625</v>
      </c>
      <c r="E975" s="12">
        <v>96979.609375</v>
      </c>
      <c r="F975" s="12">
        <v>33365.296875</v>
      </c>
    </row>
    <row r="976" spans="1:6">
      <c r="A976" s="12">
        <v>76</v>
      </c>
      <c r="B976" s="12" t="s">
        <v>89</v>
      </c>
      <c r="C976" s="12">
        <v>9</v>
      </c>
      <c r="D976" s="12">
        <v>149547.4375</v>
      </c>
      <c r="E976" s="12">
        <v>96986.7890625</v>
      </c>
      <c r="F976" s="12">
        <v>33582.87890625</v>
      </c>
    </row>
    <row r="977" spans="1:6">
      <c r="A977" s="12">
        <v>76</v>
      </c>
      <c r="B977" s="12" t="s">
        <v>89</v>
      </c>
      <c r="C977" s="12">
        <v>10</v>
      </c>
      <c r="D977" s="12">
        <v>149719.5625</v>
      </c>
      <c r="E977" s="12">
        <v>96776.6171875</v>
      </c>
      <c r="F977" s="12">
        <v>33662.6328125</v>
      </c>
    </row>
    <row r="978" spans="1:6">
      <c r="A978" s="12">
        <v>76</v>
      </c>
      <c r="B978" s="12" t="s">
        <v>89</v>
      </c>
      <c r="C978" s="12">
        <v>11</v>
      </c>
      <c r="D978" s="12">
        <v>149769.484375</v>
      </c>
      <c r="E978" s="12">
        <v>96652.4609375</v>
      </c>
      <c r="F978" s="12">
        <v>33602.97265625</v>
      </c>
    </row>
    <row r="979" spans="1:6">
      <c r="A979" s="12">
        <v>76</v>
      </c>
      <c r="B979" s="12" t="s">
        <v>89</v>
      </c>
      <c r="C979" s="12">
        <v>12</v>
      </c>
      <c r="D979" s="12">
        <v>149652.4375</v>
      </c>
      <c r="E979" s="12">
        <v>96706.28125</v>
      </c>
      <c r="F979" s="12">
        <v>33565.89453125</v>
      </c>
    </row>
    <row r="980" spans="1:6">
      <c r="A980" s="12">
        <v>76</v>
      </c>
      <c r="B980" s="12" t="s">
        <v>89</v>
      </c>
      <c r="C980" s="12">
        <v>13</v>
      </c>
      <c r="D980" s="12">
        <v>149752.59375</v>
      </c>
      <c r="E980" s="12">
        <v>96661.0625</v>
      </c>
      <c r="F980" s="12">
        <v>33539.36328125</v>
      </c>
    </row>
    <row r="981" spans="1:6">
      <c r="A981" s="12">
        <v>76</v>
      </c>
      <c r="B981" s="12" t="s">
        <v>89</v>
      </c>
      <c r="C981" s="12">
        <v>14</v>
      </c>
      <c r="D981" s="12">
        <v>150718.375</v>
      </c>
      <c r="E981" s="12">
        <v>96577.1328125</v>
      </c>
      <c r="F981" s="12">
        <v>33737.73828125</v>
      </c>
    </row>
    <row r="982" spans="1:6">
      <c r="A982" s="12">
        <v>76</v>
      </c>
      <c r="B982" s="12" t="s">
        <v>89</v>
      </c>
      <c r="C982" s="12">
        <v>15</v>
      </c>
      <c r="D982" s="12">
        <v>151146.109375</v>
      </c>
      <c r="E982" s="12">
        <v>96586.90625</v>
      </c>
      <c r="F982" s="12">
        <v>34001.85546875</v>
      </c>
    </row>
    <row r="983" spans="1:6">
      <c r="A983" s="12">
        <v>76</v>
      </c>
      <c r="B983" s="12" t="s">
        <v>89</v>
      </c>
      <c r="C983" s="12">
        <v>16</v>
      </c>
      <c r="D983" s="12">
        <v>150562.203125</v>
      </c>
      <c r="E983" s="12">
        <v>96364.609375</v>
      </c>
      <c r="F983" s="12">
        <v>34006.9375</v>
      </c>
    </row>
    <row r="984" spans="1:6">
      <c r="A984" s="12">
        <v>76</v>
      </c>
      <c r="B984" s="12" t="s">
        <v>89</v>
      </c>
      <c r="C984" s="12">
        <v>17</v>
      </c>
      <c r="D984" s="12">
        <v>150516.140625</v>
      </c>
      <c r="E984" s="12">
        <v>96279.109375</v>
      </c>
      <c r="F984" s="12">
        <v>34069.0078125</v>
      </c>
    </row>
    <row r="985" spans="1:6">
      <c r="A985" s="12">
        <v>76</v>
      </c>
      <c r="B985" s="12" t="s">
        <v>89</v>
      </c>
      <c r="C985" s="12">
        <v>18</v>
      </c>
      <c r="D985" s="12">
        <v>151340.5625</v>
      </c>
      <c r="E985" s="12">
        <v>96427.703125</v>
      </c>
      <c r="F985" s="12">
        <v>34207.47265625</v>
      </c>
    </row>
    <row r="986" spans="1:6">
      <c r="A986" s="12">
        <v>76</v>
      </c>
      <c r="B986" s="12" t="s">
        <v>89</v>
      </c>
      <c r="C986" s="12">
        <v>19</v>
      </c>
      <c r="D986" s="12">
        <v>151207.546875</v>
      </c>
      <c r="E986" s="12">
        <v>96295.5</v>
      </c>
      <c r="F986" s="12">
        <v>34218.68359375</v>
      </c>
    </row>
    <row r="987" spans="1:6">
      <c r="A987" s="12">
        <v>76</v>
      </c>
      <c r="B987" s="12" t="s">
        <v>89</v>
      </c>
      <c r="C987" s="12">
        <v>20</v>
      </c>
      <c r="D987" s="12">
        <v>151068.28125</v>
      </c>
      <c r="E987" s="12">
        <v>96234.6875</v>
      </c>
      <c r="F987" s="12">
        <v>34422.828125</v>
      </c>
    </row>
    <row r="988" spans="1:6">
      <c r="A988" s="12">
        <v>76</v>
      </c>
      <c r="B988" s="12" t="s">
        <v>89</v>
      </c>
      <c r="C988" s="12">
        <v>21</v>
      </c>
      <c r="D988" s="12">
        <v>151352.5</v>
      </c>
      <c r="E988" s="12">
        <v>96433.3046875</v>
      </c>
      <c r="F988" s="12">
        <v>34292.5078125</v>
      </c>
    </row>
    <row r="989" spans="1:6">
      <c r="A989" s="12">
        <v>76</v>
      </c>
      <c r="B989" s="12" t="s">
        <v>89</v>
      </c>
      <c r="C989" s="12">
        <v>22</v>
      </c>
      <c r="D989" s="12">
        <v>151565.25</v>
      </c>
      <c r="E989" s="12">
        <v>96387.8359375</v>
      </c>
      <c r="F989" s="12">
        <v>34425.65234375</v>
      </c>
    </row>
    <row r="990" spans="1:6">
      <c r="A990" s="12">
        <v>76</v>
      </c>
      <c r="B990" s="12" t="s">
        <v>89</v>
      </c>
      <c r="C990" s="12">
        <v>23</v>
      </c>
      <c r="D990" s="12">
        <v>152534.03125</v>
      </c>
      <c r="E990" s="12">
        <v>96282.4609375</v>
      </c>
      <c r="F990" s="12">
        <v>35565.51953125</v>
      </c>
    </row>
    <row r="991" spans="1:6">
      <c r="A991" s="12">
        <v>76</v>
      </c>
      <c r="B991" s="12" t="s">
        <v>89</v>
      </c>
      <c r="C991" s="12">
        <v>24</v>
      </c>
      <c r="D991" s="12">
        <v>154501.859375</v>
      </c>
      <c r="E991" s="12">
        <v>96173.21875</v>
      </c>
      <c r="F991" s="12">
        <v>36528.54296875</v>
      </c>
    </row>
    <row r="992" spans="1:6">
      <c r="A992" s="12">
        <v>76</v>
      </c>
      <c r="B992" s="12" t="s">
        <v>89</v>
      </c>
      <c r="C992" s="12">
        <v>25</v>
      </c>
      <c r="D992" s="12">
        <v>157484.578125</v>
      </c>
      <c r="E992" s="12">
        <v>96083.46875</v>
      </c>
      <c r="F992" s="12">
        <v>38673.6015625</v>
      </c>
    </row>
    <row r="993" spans="1:6">
      <c r="A993" s="12">
        <v>76</v>
      </c>
      <c r="B993" s="12" t="s">
        <v>89</v>
      </c>
      <c r="C993" s="12">
        <v>26</v>
      </c>
      <c r="D993" s="12">
        <v>164085.625</v>
      </c>
      <c r="E993" s="12">
        <v>95989.9296875</v>
      </c>
      <c r="F993" s="12">
        <v>41860.66015625</v>
      </c>
    </row>
    <row r="994" spans="1:6">
      <c r="A994" s="12">
        <v>76</v>
      </c>
      <c r="B994" s="12" t="s">
        <v>89</v>
      </c>
      <c r="C994" s="12">
        <v>27</v>
      </c>
      <c r="D994" s="12">
        <v>174040.453125</v>
      </c>
      <c r="E994" s="12">
        <v>95894.1171875</v>
      </c>
      <c r="F994" s="12">
        <v>47400.9609375</v>
      </c>
    </row>
    <row r="995" spans="1:6">
      <c r="A995" s="12">
        <v>76</v>
      </c>
      <c r="B995" s="12" t="s">
        <v>89</v>
      </c>
      <c r="C995" s="12">
        <v>28</v>
      </c>
      <c r="D995" s="12">
        <v>189804.1875</v>
      </c>
      <c r="E995" s="12">
        <v>95774.6640625</v>
      </c>
      <c r="F995" s="12">
        <v>56140.6875</v>
      </c>
    </row>
    <row r="996" spans="1:6">
      <c r="A996" s="12">
        <v>76</v>
      </c>
      <c r="B996" s="12" t="s">
        <v>89</v>
      </c>
      <c r="C996" s="12">
        <v>29</v>
      </c>
      <c r="D996" s="12">
        <v>209758.390625</v>
      </c>
      <c r="E996" s="12">
        <v>95554.8984375</v>
      </c>
      <c r="F996" s="12">
        <v>68156.0234375</v>
      </c>
    </row>
    <row r="997" spans="1:6">
      <c r="A997" s="12">
        <v>76</v>
      </c>
      <c r="B997" s="12" t="s">
        <v>89</v>
      </c>
      <c r="C997" s="12">
        <v>30</v>
      </c>
      <c r="D997" s="12">
        <v>232127.859375</v>
      </c>
      <c r="E997" s="12">
        <v>95508.1015625</v>
      </c>
      <c r="F997" s="12">
        <v>81757.265625</v>
      </c>
    </row>
    <row r="998" spans="1:6">
      <c r="A998" s="12">
        <v>76</v>
      </c>
      <c r="B998" s="12" t="s">
        <v>89</v>
      </c>
      <c r="C998" s="12">
        <v>31</v>
      </c>
      <c r="D998" s="12">
        <v>251762.46875</v>
      </c>
      <c r="E998" s="12">
        <v>95667.7421875</v>
      </c>
      <c r="F998" s="12">
        <v>93655.8984375</v>
      </c>
    </row>
    <row r="999" spans="1:6">
      <c r="A999" s="12">
        <v>76</v>
      </c>
      <c r="B999" s="12" t="s">
        <v>89</v>
      </c>
      <c r="C999" s="12">
        <v>32</v>
      </c>
      <c r="D999" s="12">
        <v>266260.84375</v>
      </c>
      <c r="E999" s="12">
        <v>95722.8125</v>
      </c>
      <c r="F999" s="12">
        <v>102209.7734375</v>
      </c>
    </row>
    <row r="1000" spans="1:6">
      <c r="A1000" s="12">
        <v>76</v>
      </c>
      <c r="B1000" s="12" t="s">
        <v>89</v>
      </c>
      <c r="C1000" s="12">
        <v>33</v>
      </c>
      <c r="D1000" s="12">
        <v>275940.375</v>
      </c>
      <c r="E1000" s="12">
        <v>95601.4765625</v>
      </c>
      <c r="F1000" s="12">
        <v>108406.125</v>
      </c>
    </row>
    <row r="1001" spans="1:6">
      <c r="A1001" s="12">
        <v>76</v>
      </c>
      <c r="B1001" s="12" t="s">
        <v>89</v>
      </c>
      <c r="C1001" s="12">
        <v>34</v>
      </c>
      <c r="D1001" s="12">
        <v>282052.65625</v>
      </c>
      <c r="E1001" s="12">
        <v>95488.7421875</v>
      </c>
      <c r="F1001" s="12">
        <v>112655.6953125</v>
      </c>
    </row>
    <row r="1002" spans="1:6">
      <c r="A1002" s="12">
        <v>76</v>
      </c>
      <c r="B1002" s="12" t="s">
        <v>89</v>
      </c>
      <c r="C1002" s="12">
        <v>35</v>
      </c>
      <c r="D1002" s="12">
        <v>285320.96875</v>
      </c>
      <c r="E1002" s="12">
        <v>95314.796875</v>
      </c>
      <c r="F1002" s="12">
        <v>114774.4609375</v>
      </c>
    </row>
    <row r="1003" spans="1:6">
      <c r="A1003" s="12">
        <v>76</v>
      </c>
      <c r="B1003" s="12" t="s">
        <v>89</v>
      </c>
      <c r="C1003" s="12">
        <v>36</v>
      </c>
      <c r="D1003" s="12">
        <v>289338.75</v>
      </c>
      <c r="E1003" s="12">
        <v>95296.2734375</v>
      </c>
      <c r="F1003" s="12">
        <v>116227.3671875</v>
      </c>
    </row>
    <row r="1004" spans="1:6">
      <c r="A1004" s="12">
        <v>76</v>
      </c>
      <c r="B1004" s="12" t="s">
        <v>89</v>
      </c>
      <c r="C1004" s="12">
        <v>37</v>
      </c>
      <c r="D1004" s="12">
        <v>292353.3125</v>
      </c>
      <c r="E1004" s="12">
        <v>95387.53125</v>
      </c>
      <c r="F1004" s="12">
        <v>117574.2890625</v>
      </c>
    </row>
    <row r="1005" spans="1:6">
      <c r="A1005" s="12">
        <v>76</v>
      </c>
      <c r="B1005" s="12" t="s">
        <v>89</v>
      </c>
      <c r="C1005" s="12">
        <v>38</v>
      </c>
      <c r="D1005" s="12">
        <v>293128.46875</v>
      </c>
      <c r="E1005" s="12">
        <v>95394.609375</v>
      </c>
      <c r="F1005" s="12">
        <v>118658.765625</v>
      </c>
    </row>
    <row r="1006" spans="1:6">
      <c r="A1006" s="12">
        <v>76</v>
      </c>
      <c r="B1006" s="12" t="s">
        <v>89</v>
      </c>
      <c r="C1006" s="12">
        <v>39</v>
      </c>
      <c r="D1006" s="12">
        <v>295026.40625</v>
      </c>
      <c r="E1006" s="12">
        <v>95437.109375</v>
      </c>
      <c r="F1006" s="12">
        <v>119526.6171875</v>
      </c>
    </row>
    <row r="1007" spans="1:6">
      <c r="A1007" s="12">
        <v>76</v>
      </c>
      <c r="B1007" s="12" t="s">
        <v>89</v>
      </c>
      <c r="C1007" s="12">
        <v>40</v>
      </c>
      <c r="D1007" s="12">
        <v>296339.40625</v>
      </c>
      <c r="E1007" s="12">
        <v>95446.546875</v>
      </c>
      <c r="F1007" s="12">
        <v>120546.8046875</v>
      </c>
    </row>
    <row r="1008" spans="1:6">
      <c r="A1008" s="12">
        <v>76</v>
      </c>
      <c r="B1008" s="12" t="s">
        <v>89</v>
      </c>
      <c r="C1008" s="12">
        <v>41</v>
      </c>
      <c r="D1008" s="12">
        <v>297540.15625</v>
      </c>
      <c r="E1008" s="12">
        <v>95326.171875</v>
      </c>
      <c r="F1008" s="12">
        <v>121556.359375</v>
      </c>
    </row>
    <row r="1009" spans="1:6">
      <c r="A1009" s="12">
        <v>76</v>
      </c>
      <c r="B1009" s="12" t="s">
        <v>89</v>
      </c>
      <c r="C1009" s="12">
        <v>42</v>
      </c>
      <c r="D1009" s="12">
        <v>298811.21875</v>
      </c>
      <c r="E1009" s="12">
        <v>95291.5625</v>
      </c>
      <c r="F1009" s="12">
        <v>122314.203125</v>
      </c>
    </row>
    <row r="1010" spans="1:6">
      <c r="A1010" s="12">
        <v>76</v>
      </c>
      <c r="B1010" s="12" t="s">
        <v>89</v>
      </c>
      <c r="C1010" s="12">
        <v>43</v>
      </c>
      <c r="D1010" s="12">
        <v>298665.125</v>
      </c>
      <c r="E1010" s="12">
        <v>95313.921875</v>
      </c>
      <c r="F1010" s="12">
        <v>123050.5390625</v>
      </c>
    </row>
    <row r="1011" spans="1:6">
      <c r="A1011" s="12">
        <v>76</v>
      </c>
      <c r="B1011" s="12" t="s">
        <v>89</v>
      </c>
      <c r="C1011" s="12">
        <v>44</v>
      </c>
      <c r="D1011" s="12">
        <v>300170.5625</v>
      </c>
      <c r="E1011" s="12">
        <v>95327.203125</v>
      </c>
      <c r="F1011" s="12">
        <v>123499.546875</v>
      </c>
    </row>
    <row r="1012" spans="1:6">
      <c r="A1012" s="12">
        <v>76</v>
      </c>
      <c r="B1012" s="12" t="s">
        <v>89</v>
      </c>
      <c r="C1012" s="12">
        <v>45</v>
      </c>
      <c r="D1012" s="12">
        <v>301471.1875</v>
      </c>
      <c r="E1012" s="12">
        <v>95351.84375</v>
      </c>
      <c r="F1012" s="12">
        <v>124618.8515625</v>
      </c>
    </row>
    <row r="1013" spans="1:6">
      <c r="A1013" s="12">
        <v>77</v>
      </c>
      <c r="B1013" s="12" t="s">
        <v>90</v>
      </c>
      <c r="C1013" s="12">
        <v>1</v>
      </c>
      <c r="D1013" s="12">
        <v>138652.34375</v>
      </c>
      <c r="E1013" s="12">
        <v>91272.6328125</v>
      </c>
      <c r="F1013" s="12">
        <v>30885.5078125</v>
      </c>
    </row>
    <row r="1014" spans="1:6">
      <c r="A1014" s="12">
        <v>77</v>
      </c>
      <c r="B1014" s="12" t="s">
        <v>90</v>
      </c>
      <c r="C1014" s="12">
        <v>2</v>
      </c>
      <c r="D1014" s="12">
        <v>138494.59375</v>
      </c>
      <c r="E1014" s="12">
        <v>91456.578125</v>
      </c>
      <c r="F1014" s="12">
        <v>31134.470703125</v>
      </c>
    </row>
    <row r="1015" spans="1:6">
      <c r="A1015" s="12">
        <v>77</v>
      </c>
      <c r="B1015" s="12" t="s">
        <v>90</v>
      </c>
      <c r="C1015" s="12">
        <v>3</v>
      </c>
      <c r="D1015" s="12">
        <v>137688.015625</v>
      </c>
      <c r="E1015" s="12">
        <v>91161.421875</v>
      </c>
      <c r="F1015" s="12">
        <v>31669.111328125</v>
      </c>
    </row>
    <row r="1016" spans="1:6">
      <c r="A1016" s="12">
        <v>77</v>
      </c>
      <c r="B1016" s="12" t="s">
        <v>90</v>
      </c>
      <c r="C1016" s="12">
        <v>4</v>
      </c>
      <c r="D1016" s="12">
        <v>137671.6875</v>
      </c>
      <c r="E1016" s="12">
        <v>90944.1796875</v>
      </c>
      <c r="F1016" s="12">
        <v>31771.697265625</v>
      </c>
    </row>
    <row r="1017" spans="1:6">
      <c r="A1017" s="12">
        <v>77</v>
      </c>
      <c r="B1017" s="12" t="s">
        <v>90</v>
      </c>
      <c r="C1017" s="12">
        <v>5</v>
      </c>
      <c r="D1017" s="12">
        <v>138627.9375</v>
      </c>
      <c r="E1017" s="12">
        <v>90887.96875</v>
      </c>
      <c r="F1017" s="12">
        <v>31688.9765625</v>
      </c>
    </row>
    <row r="1018" spans="1:6">
      <c r="A1018" s="12">
        <v>77</v>
      </c>
      <c r="B1018" s="12" t="s">
        <v>90</v>
      </c>
      <c r="C1018" s="12">
        <v>6</v>
      </c>
      <c r="D1018" s="12">
        <v>139675.453125</v>
      </c>
      <c r="E1018" s="12">
        <v>90914.4296875</v>
      </c>
      <c r="F1018" s="12">
        <v>31601.423828125</v>
      </c>
    </row>
    <row r="1019" spans="1:6">
      <c r="A1019" s="12">
        <v>77</v>
      </c>
      <c r="B1019" s="12" t="s">
        <v>90</v>
      </c>
      <c r="C1019" s="12">
        <v>7</v>
      </c>
      <c r="D1019" s="12">
        <v>139369.3125</v>
      </c>
      <c r="E1019" s="12">
        <v>90868.8046875</v>
      </c>
      <c r="F1019" s="12">
        <v>31503.548828125</v>
      </c>
    </row>
    <row r="1020" spans="1:6">
      <c r="A1020" s="12">
        <v>77</v>
      </c>
      <c r="B1020" s="12" t="s">
        <v>90</v>
      </c>
      <c r="C1020" s="12">
        <v>8</v>
      </c>
      <c r="D1020" s="12">
        <v>139242.40625</v>
      </c>
      <c r="E1020" s="12">
        <v>90679.28125</v>
      </c>
      <c r="F1020" s="12">
        <v>31478.564453125</v>
      </c>
    </row>
    <row r="1021" spans="1:6">
      <c r="A1021" s="12">
        <v>77</v>
      </c>
      <c r="B1021" s="12" t="s">
        <v>90</v>
      </c>
      <c r="C1021" s="12">
        <v>9</v>
      </c>
      <c r="D1021" s="12">
        <v>139634.015625</v>
      </c>
      <c r="E1021" s="12">
        <v>90497.53125</v>
      </c>
      <c r="F1021" s="12">
        <v>31731.380859375</v>
      </c>
    </row>
    <row r="1022" spans="1:6">
      <c r="A1022" s="12">
        <v>77</v>
      </c>
      <c r="B1022" s="12" t="s">
        <v>90</v>
      </c>
      <c r="C1022" s="12">
        <v>10</v>
      </c>
      <c r="D1022" s="12">
        <v>139692.09375</v>
      </c>
      <c r="E1022" s="12">
        <v>90398.078125</v>
      </c>
      <c r="F1022" s="12">
        <v>31770.951171875</v>
      </c>
    </row>
    <row r="1023" spans="1:6">
      <c r="A1023" s="12">
        <v>77</v>
      </c>
      <c r="B1023" s="12" t="s">
        <v>90</v>
      </c>
      <c r="C1023" s="12">
        <v>11</v>
      </c>
      <c r="D1023" s="12">
        <v>139911.859375</v>
      </c>
      <c r="E1023" s="12">
        <v>90456.5078125</v>
      </c>
      <c r="F1023" s="12">
        <v>31854.7578125</v>
      </c>
    </row>
    <row r="1024" spans="1:6">
      <c r="A1024" s="12">
        <v>77</v>
      </c>
      <c r="B1024" s="12" t="s">
        <v>90</v>
      </c>
      <c r="C1024" s="12">
        <v>12</v>
      </c>
      <c r="D1024" s="12">
        <v>139738.4375</v>
      </c>
      <c r="E1024" s="12">
        <v>90439.3671875</v>
      </c>
      <c r="F1024" s="12">
        <v>31971.21484375</v>
      </c>
    </row>
    <row r="1025" spans="1:6">
      <c r="A1025" s="12">
        <v>77</v>
      </c>
      <c r="B1025" s="12" t="s">
        <v>90</v>
      </c>
      <c r="C1025" s="12">
        <v>13</v>
      </c>
      <c r="D1025" s="12">
        <v>139219.734375</v>
      </c>
      <c r="E1025" s="12">
        <v>90594.5</v>
      </c>
      <c r="F1025" s="12">
        <v>31944.060546875</v>
      </c>
    </row>
    <row r="1026" spans="1:6">
      <c r="A1026" s="12">
        <v>77</v>
      </c>
      <c r="B1026" s="12" t="s">
        <v>90</v>
      </c>
      <c r="C1026" s="12">
        <v>14</v>
      </c>
      <c r="D1026" s="12">
        <v>139169.53125</v>
      </c>
      <c r="E1026" s="12">
        <v>90476.0859375</v>
      </c>
      <c r="F1026" s="12">
        <v>32080.5078125</v>
      </c>
    </row>
    <row r="1027" spans="1:6">
      <c r="A1027" s="12">
        <v>77</v>
      </c>
      <c r="B1027" s="12" t="s">
        <v>90</v>
      </c>
      <c r="C1027" s="12">
        <v>15</v>
      </c>
      <c r="D1027" s="12">
        <v>139914.3125</v>
      </c>
      <c r="E1027" s="12">
        <v>90366.78125</v>
      </c>
      <c r="F1027" s="12">
        <v>32102.546875</v>
      </c>
    </row>
    <row r="1028" spans="1:6">
      <c r="A1028" s="12">
        <v>77</v>
      </c>
      <c r="B1028" s="12" t="s">
        <v>90</v>
      </c>
      <c r="C1028" s="12">
        <v>16</v>
      </c>
      <c r="D1028" s="12">
        <v>140424.15625</v>
      </c>
      <c r="E1028" s="12">
        <v>90418.203125</v>
      </c>
      <c r="F1028" s="12">
        <v>32161.828125</v>
      </c>
    </row>
    <row r="1029" spans="1:6">
      <c r="A1029" s="12">
        <v>77</v>
      </c>
      <c r="B1029" s="12" t="s">
        <v>90</v>
      </c>
      <c r="C1029" s="12">
        <v>17</v>
      </c>
      <c r="D1029" s="12">
        <v>140314.296875</v>
      </c>
      <c r="E1029" s="12">
        <v>90382.8046875</v>
      </c>
      <c r="F1029" s="12">
        <v>32419.76171875</v>
      </c>
    </row>
    <row r="1030" spans="1:6">
      <c r="A1030" s="12">
        <v>77</v>
      </c>
      <c r="B1030" s="12" t="s">
        <v>90</v>
      </c>
      <c r="C1030" s="12">
        <v>18</v>
      </c>
      <c r="D1030" s="12">
        <v>140107.5</v>
      </c>
      <c r="E1030" s="12">
        <v>90373.2578125</v>
      </c>
      <c r="F1030" s="12">
        <v>32305.263671875</v>
      </c>
    </row>
    <row r="1031" spans="1:6">
      <c r="A1031" s="12">
        <v>77</v>
      </c>
      <c r="B1031" s="12" t="s">
        <v>90</v>
      </c>
      <c r="C1031" s="12">
        <v>19</v>
      </c>
      <c r="D1031" s="12">
        <v>139941.796875</v>
      </c>
      <c r="E1031" s="12">
        <v>90269.1484375</v>
      </c>
      <c r="F1031" s="12">
        <v>32216.564453125</v>
      </c>
    </row>
    <row r="1032" spans="1:6">
      <c r="A1032" s="12">
        <v>77</v>
      </c>
      <c r="B1032" s="12" t="s">
        <v>90</v>
      </c>
      <c r="C1032" s="12">
        <v>20</v>
      </c>
      <c r="D1032" s="12">
        <v>139985.984375</v>
      </c>
      <c r="E1032" s="12">
        <v>90176.0390625</v>
      </c>
      <c r="F1032" s="12">
        <v>32474.822265625</v>
      </c>
    </row>
    <row r="1033" spans="1:6">
      <c r="A1033" s="12">
        <v>77</v>
      </c>
      <c r="B1033" s="12" t="s">
        <v>90</v>
      </c>
      <c r="C1033" s="12">
        <v>21</v>
      </c>
      <c r="D1033" s="12">
        <v>140541.578125</v>
      </c>
      <c r="E1033" s="12">
        <v>90201.609375</v>
      </c>
      <c r="F1033" s="12">
        <v>32872.9453125</v>
      </c>
    </row>
    <row r="1034" spans="1:6">
      <c r="A1034" s="12">
        <v>77</v>
      </c>
      <c r="B1034" s="12" t="s">
        <v>90</v>
      </c>
      <c r="C1034" s="12">
        <v>22</v>
      </c>
      <c r="D1034" s="12">
        <v>140551.828125</v>
      </c>
      <c r="E1034" s="12">
        <v>90145.546875</v>
      </c>
      <c r="F1034" s="12">
        <v>33738.40234375</v>
      </c>
    </row>
    <row r="1035" spans="1:6">
      <c r="A1035" s="12">
        <v>77</v>
      </c>
      <c r="B1035" s="12" t="s">
        <v>90</v>
      </c>
      <c r="C1035" s="12">
        <v>23</v>
      </c>
      <c r="D1035" s="12">
        <v>140780.578125</v>
      </c>
      <c r="E1035" s="12">
        <v>90161.703125</v>
      </c>
      <c r="F1035" s="12">
        <v>35176.89453125</v>
      </c>
    </row>
    <row r="1036" spans="1:6">
      <c r="A1036" s="12">
        <v>77</v>
      </c>
      <c r="B1036" s="12" t="s">
        <v>90</v>
      </c>
      <c r="C1036" s="12">
        <v>24</v>
      </c>
      <c r="D1036" s="12">
        <v>141720.265625</v>
      </c>
      <c r="E1036" s="12">
        <v>90081.75</v>
      </c>
      <c r="F1036" s="12">
        <v>37890.18359375</v>
      </c>
    </row>
    <row r="1037" spans="1:6">
      <c r="A1037" s="12">
        <v>77</v>
      </c>
      <c r="B1037" s="12" t="s">
        <v>90</v>
      </c>
      <c r="C1037" s="12">
        <v>25</v>
      </c>
      <c r="D1037" s="12">
        <v>141899.53125</v>
      </c>
      <c r="E1037" s="12">
        <v>89989.21875</v>
      </c>
      <c r="F1037" s="12">
        <v>42173.35546875</v>
      </c>
    </row>
    <row r="1038" spans="1:6">
      <c r="A1038" s="12">
        <v>77</v>
      </c>
      <c r="B1038" s="12" t="s">
        <v>90</v>
      </c>
      <c r="C1038" s="12">
        <v>26</v>
      </c>
      <c r="D1038" s="12">
        <v>142318.328125</v>
      </c>
      <c r="E1038" s="12">
        <v>89906.6171875</v>
      </c>
      <c r="F1038" s="12">
        <v>49539.66796875</v>
      </c>
    </row>
    <row r="1039" spans="1:6">
      <c r="A1039" s="12">
        <v>77</v>
      </c>
      <c r="B1039" s="12" t="s">
        <v>90</v>
      </c>
      <c r="C1039" s="12">
        <v>27</v>
      </c>
      <c r="D1039" s="12">
        <v>143042.890625</v>
      </c>
      <c r="E1039" s="12">
        <v>89543.3984375</v>
      </c>
      <c r="F1039" s="12">
        <v>61085.93359375</v>
      </c>
    </row>
    <row r="1040" spans="1:6">
      <c r="A1040" s="12">
        <v>77</v>
      </c>
      <c r="B1040" s="12" t="s">
        <v>90</v>
      </c>
      <c r="C1040" s="12">
        <v>28</v>
      </c>
      <c r="D1040" s="12">
        <v>144969.09375</v>
      </c>
      <c r="E1040" s="12">
        <v>89425.375</v>
      </c>
      <c r="F1040" s="12">
        <v>76850.140625</v>
      </c>
    </row>
    <row r="1041" spans="1:6">
      <c r="A1041" s="12">
        <v>77</v>
      </c>
      <c r="B1041" s="12" t="s">
        <v>90</v>
      </c>
      <c r="C1041" s="12">
        <v>29</v>
      </c>
      <c r="D1041" s="12">
        <v>146436.796875</v>
      </c>
      <c r="E1041" s="12">
        <v>89501.9453125</v>
      </c>
      <c r="F1041" s="12">
        <v>94992.8359375</v>
      </c>
    </row>
    <row r="1042" spans="1:6">
      <c r="A1042" s="12">
        <v>77</v>
      </c>
      <c r="B1042" s="12" t="s">
        <v>90</v>
      </c>
      <c r="C1042" s="12">
        <v>30</v>
      </c>
      <c r="D1042" s="12">
        <v>147968.3125</v>
      </c>
      <c r="E1042" s="12">
        <v>89537.6015625</v>
      </c>
      <c r="F1042" s="12">
        <v>111832.1953125</v>
      </c>
    </row>
    <row r="1043" spans="1:6">
      <c r="A1043" s="12">
        <v>77</v>
      </c>
      <c r="B1043" s="12" t="s">
        <v>90</v>
      </c>
      <c r="C1043" s="12">
        <v>31</v>
      </c>
      <c r="D1043" s="12">
        <v>149501.109375</v>
      </c>
      <c r="E1043" s="12">
        <v>89392.734375</v>
      </c>
      <c r="F1043" s="12">
        <v>124301.3203125</v>
      </c>
    </row>
    <row r="1044" spans="1:6">
      <c r="A1044" s="12">
        <v>77</v>
      </c>
      <c r="B1044" s="12" t="s">
        <v>90</v>
      </c>
      <c r="C1044" s="12">
        <v>32</v>
      </c>
      <c r="D1044" s="12">
        <v>150749.5</v>
      </c>
      <c r="E1044" s="12">
        <v>89121.46875</v>
      </c>
      <c r="F1044" s="12">
        <v>132234.0625</v>
      </c>
    </row>
    <row r="1045" spans="1:6">
      <c r="A1045" s="12">
        <v>77</v>
      </c>
      <c r="B1045" s="12" t="s">
        <v>90</v>
      </c>
      <c r="C1045" s="12">
        <v>33</v>
      </c>
      <c r="D1045" s="12">
        <v>151186.125</v>
      </c>
      <c r="E1045" s="12">
        <v>89170.5078125</v>
      </c>
      <c r="F1045" s="12">
        <v>136714.9375</v>
      </c>
    </row>
    <row r="1046" spans="1:6">
      <c r="A1046" s="12">
        <v>77</v>
      </c>
      <c r="B1046" s="12" t="s">
        <v>90</v>
      </c>
      <c r="C1046" s="12">
        <v>34</v>
      </c>
      <c r="D1046" s="12">
        <v>151309.390625</v>
      </c>
      <c r="E1046" s="12">
        <v>89610.3984375</v>
      </c>
      <c r="F1046" s="12">
        <v>139978.5625</v>
      </c>
    </row>
    <row r="1047" spans="1:6">
      <c r="A1047" s="12">
        <v>77</v>
      </c>
      <c r="B1047" s="12" t="s">
        <v>90</v>
      </c>
      <c r="C1047" s="12">
        <v>35</v>
      </c>
      <c r="D1047" s="12">
        <v>151329.359375</v>
      </c>
      <c r="E1047" s="12">
        <v>89660.4375</v>
      </c>
      <c r="F1047" s="12">
        <v>142850.203125</v>
      </c>
    </row>
    <row r="1048" spans="1:6">
      <c r="A1048" s="12">
        <v>77</v>
      </c>
      <c r="B1048" s="12" t="s">
        <v>90</v>
      </c>
      <c r="C1048" s="12">
        <v>36</v>
      </c>
      <c r="D1048" s="12">
        <v>152354.8125</v>
      </c>
      <c r="E1048" s="12">
        <v>89657.6796875</v>
      </c>
      <c r="F1048" s="12">
        <v>144548.421875</v>
      </c>
    </row>
    <row r="1049" spans="1:6">
      <c r="A1049" s="12">
        <v>77</v>
      </c>
      <c r="B1049" s="12" t="s">
        <v>90</v>
      </c>
      <c r="C1049" s="12">
        <v>37</v>
      </c>
      <c r="D1049" s="12">
        <v>152367.96875</v>
      </c>
      <c r="E1049" s="12">
        <v>89666.1015625</v>
      </c>
      <c r="F1049" s="12">
        <v>146170.046875</v>
      </c>
    </row>
    <row r="1050" spans="1:6">
      <c r="A1050" s="12">
        <v>77</v>
      </c>
      <c r="B1050" s="12" t="s">
        <v>90</v>
      </c>
      <c r="C1050" s="12">
        <v>38</v>
      </c>
      <c r="D1050" s="12">
        <v>152378.765625</v>
      </c>
      <c r="E1050" s="12">
        <v>89606.59375</v>
      </c>
      <c r="F1050" s="12">
        <v>147361.265625</v>
      </c>
    </row>
    <row r="1051" spans="1:6">
      <c r="A1051" s="12">
        <v>77</v>
      </c>
      <c r="B1051" s="12" t="s">
        <v>90</v>
      </c>
      <c r="C1051" s="12">
        <v>39</v>
      </c>
      <c r="D1051" s="12">
        <v>152495.453125</v>
      </c>
      <c r="E1051" s="12">
        <v>89623.7109375</v>
      </c>
      <c r="F1051" s="12">
        <v>148324.34375</v>
      </c>
    </row>
    <row r="1052" spans="1:6">
      <c r="A1052" s="12">
        <v>77</v>
      </c>
      <c r="B1052" s="12" t="s">
        <v>90</v>
      </c>
      <c r="C1052" s="12">
        <v>40</v>
      </c>
      <c r="D1052" s="12">
        <v>153047.90625</v>
      </c>
      <c r="E1052" s="12">
        <v>89738.2734375</v>
      </c>
      <c r="F1052" s="12">
        <v>149208.09375</v>
      </c>
    </row>
    <row r="1053" spans="1:6">
      <c r="A1053" s="12">
        <v>77</v>
      </c>
      <c r="B1053" s="12" t="s">
        <v>90</v>
      </c>
      <c r="C1053" s="12">
        <v>41</v>
      </c>
      <c r="D1053" s="12">
        <v>153501.328125</v>
      </c>
      <c r="E1053" s="12">
        <v>89527.46875</v>
      </c>
      <c r="F1053" s="12">
        <v>150387.0625</v>
      </c>
    </row>
    <row r="1054" spans="1:6">
      <c r="A1054" s="12">
        <v>77</v>
      </c>
      <c r="B1054" s="12" t="s">
        <v>90</v>
      </c>
      <c r="C1054" s="12">
        <v>42</v>
      </c>
      <c r="D1054" s="12">
        <v>153870.46875</v>
      </c>
      <c r="E1054" s="12">
        <v>89442.40625</v>
      </c>
      <c r="F1054" s="12">
        <v>151498.375</v>
      </c>
    </row>
    <row r="1055" spans="1:6">
      <c r="A1055" s="12">
        <v>77</v>
      </c>
      <c r="B1055" s="12" t="s">
        <v>90</v>
      </c>
      <c r="C1055" s="12">
        <v>43</v>
      </c>
      <c r="D1055" s="12">
        <v>154251.765625</v>
      </c>
      <c r="E1055" s="12">
        <v>89544.4609375</v>
      </c>
      <c r="F1055" s="12">
        <v>152556.5</v>
      </c>
    </row>
    <row r="1056" spans="1:6">
      <c r="A1056" s="12">
        <v>77</v>
      </c>
      <c r="B1056" s="12" t="s">
        <v>90</v>
      </c>
      <c r="C1056" s="12">
        <v>44</v>
      </c>
      <c r="D1056" s="12">
        <v>154155.65625</v>
      </c>
      <c r="E1056" s="12">
        <v>89663.84375</v>
      </c>
      <c r="F1056" s="12">
        <v>153063.84375</v>
      </c>
    </row>
    <row r="1057" spans="1:6">
      <c r="A1057" s="12">
        <v>77</v>
      </c>
      <c r="B1057" s="12" t="s">
        <v>90</v>
      </c>
      <c r="C1057" s="12">
        <v>45</v>
      </c>
      <c r="D1057" s="12">
        <v>153781.921875</v>
      </c>
      <c r="E1057" s="12">
        <v>89836.3203125</v>
      </c>
      <c r="F1057" s="12">
        <v>153667.28125</v>
      </c>
    </row>
    <row r="1058" spans="1:6">
      <c r="A1058" s="12">
        <v>78</v>
      </c>
      <c r="B1058" s="12" t="s">
        <v>91</v>
      </c>
      <c r="C1058" s="12">
        <v>1</v>
      </c>
      <c r="D1058" s="12">
        <v>131860.5</v>
      </c>
      <c r="E1058" s="12">
        <v>88303.2109375</v>
      </c>
      <c r="F1058" s="12">
        <v>29718.36328125</v>
      </c>
    </row>
    <row r="1059" spans="1:6">
      <c r="A1059" s="12">
        <v>78</v>
      </c>
      <c r="B1059" s="12" t="s">
        <v>91</v>
      </c>
      <c r="C1059" s="12">
        <v>2</v>
      </c>
      <c r="D1059" s="12">
        <v>133886.40625</v>
      </c>
      <c r="E1059" s="12">
        <v>89174.2109375</v>
      </c>
      <c r="F1059" s="12">
        <v>30080.908203125</v>
      </c>
    </row>
    <row r="1060" spans="1:6">
      <c r="A1060" s="12">
        <v>78</v>
      </c>
      <c r="B1060" s="12" t="s">
        <v>91</v>
      </c>
      <c r="C1060" s="12">
        <v>3</v>
      </c>
      <c r="D1060" s="12">
        <v>136746.3125</v>
      </c>
      <c r="E1060" s="12">
        <v>90957.0625</v>
      </c>
      <c r="F1060" s="12">
        <v>31400.30859375</v>
      </c>
    </row>
    <row r="1061" spans="1:6">
      <c r="A1061" s="12">
        <v>78</v>
      </c>
      <c r="B1061" s="12" t="s">
        <v>91</v>
      </c>
      <c r="C1061" s="12">
        <v>4</v>
      </c>
      <c r="D1061" s="12">
        <v>138824.140625</v>
      </c>
      <c r="E1061" s="12">
        <v>92201.2734375</v>
      </c>
      <c r="F1061" s="12">
        <v>31940.171875</v>
      </c>
    </row>
    <row r="1062" spans="1:6">
      <c r="A1062" s="12">
        <v>78</v>
      </c>
      <c r="B1062" s="12" t="s">
        <v>91</v>
      </c>
      <c r="C1062" s="12">
        <v>5</v>
      </c>
      <c r="D1062" s="12">
        <v>139561.703125</v>
      </c>
      <c r="E1062" s="12">
        <v>93095.8359375</v>
      </c>
      <c r="F1062" s="12">
        <v>32589.92578125</v>
      </c>
    </row>
    <row r="1063" spans="1:6">
      <c r="A1063" s="12">
        <v>78</v>
      </c>
      <c r="B1063" s="12" t="s">
        <v>91</v>
      </c>
      <c r="C1063" s="12">
        <v>6</v>
      </c>
      <c r="D1063" s="12">
        <v>140366.421875</v>
      </c>
      <c r="E1063" s="12">
        <v>93534.859375</v>
      </c>
      <c r="F1063" s="12">
        <v>32924.75</v>
      </c>
    </row>
    <row r="1064" spans="1:6">
      <c r="A1064" s="12">
        <v>78</v>
      </c>
      <c r="B1064" s="12" t="s">
        <v>91</v>
      </c>
      <c r="C1064" s="12">
        <v>7</v>
      </c>
      <c r="D1064" s="12">
        <v>141456.296875</v>
      </c>
      <c r="E1064" s="12">
        <v>93406.28125</v>
      </c>
      <c r="F1064" s="12">
        <v>32981.8671875</v>
      </c>
    </row>
    <row r="1065" spans="1:6">
      <c r="A1065" s="12">
        <v>78</v>
      </c>
      <c r="B1065" s="12" t="s">
        <v>91</v>
      </c>
      <c r="C1065" s="12">
        <v>8</v>
      </c>
      <c r="D1065" s="12">
        <v>141417.796875</v>
      </c>
      <c r="E1065" s="12">
        <v>93162.7890625</v>
      </c>
      <c r="F1065" s="12">
        <v>33199.796875</v>
      </c>
    </row>
    <row r="1066" spans="1:6">
      <c r="A1066" s="12">
        <v>78</v>
      </c>
      <c r="B1066" s="12" t="s">
        <v>91</v>
      </c>
      <c r="C1066" s="12">
        <v>9</v>
      </c>
      <c r="D1066" s="12">
        <v>140998.671875</v>
      </c>
      <c r="E1066" s="12">
        <v>93085.578125</v>
      </c>
      <c r="F1066" s="12">
        <v>33281.21484375</v>
      </c>
    </row>
    <row r="1067" spans="1:6">
      <c r="A1067" s="12">
        <v>78</v>
      </c>
      <c r="B1067" s="12" t="s">
        <v>91</v>
      </c>
      <c r="C1067" s="12">
        <v>10</v>
      </c>
      <c r="D1067" s="12">
        <v>140689.15625</v>
      </c>
      <c r="E1067" s="12">
        <v>92905.7734375</v>
      </c>
      <c r="F1067" s="12">
        <v>33490.35546875</v>
      </c>
    </row>
    <row r="1068" spans="1:6">
      <c r="A1068" s="12">
        <v>78</v>
      </c>
      <c r="B1068" s="12" t="s">
        <v>91</v>
      </c>
      <c r="C1068" s="12">
        <v>11</v>
      </c>
      <c r="D1068" s="12">
        <v>140747.5625</v>
      </c>
      <c r="E1068" s="12">
        <v>92769.53125</v>
      </c>
      <c r="F1068" s="12">
        <v>33557.34375</v>
      </c>
    </row>
    <row r="1069" spans="1:6">
      <c r="A1069" s="12">
        <v>78</v>
      </c>
      <c r="B1069" s="12" t="s">
        <v>91</v>
      </c>
      <c r="C1069" s="12">
        <v>12</v>
      </c>
      <c r="D1069" s="12">
        <v>140484.890625</v>
      </c>
      <c r="E1069" s="12">
        <v>92541.4375</v>
      </c>
      <c r="F1069" s="12">
        <v>33438.5390625</v>
      </c>
    </row>
    <row r="1070" spans="1:6">
      <c r="A1070" s="12">
        <v>78</v>
      </c>
      <c r="B1070" s="12" t="s">
        <v>91</v>
      </c>
      <c r="C1070" s="12">
        <v>13</v>
      </c>
      <c r="D1070" s="12">
        <v>140487.125</v>
      </c>
      <c r="E1070" s="12">
        <v>92412.203125</v>
      </c>
      <c r="F1070" s="12">
        <v>33424.171875</v>
      </c>
    </row>
    <row r="1071" spans="1:6">
      <c r="A1071" s="12">
        <v>78</v>
      </c>
      <c r="B1071" s="12" t="s">
        <v>91</v>
      </c>
      <c r="C1071" s="12">
        <v>14</v>
      </c>
      <c r="D1071" s="12">
        <v>141153.9375</v>
      </c>
      <c r="E1071" s="12">
        <v>92386.15625</v>
      </c>
      <c r="F1071" s="12">
        <v>33277.45703125</v>
      </c>
    </row>
    <row r="1072" spans="1:6">
      <c r="A1072" s="12">
        <v>78</v>
      </c>
      <c r="B1072" s="12" t="s">
        <v>91</v>
      </c>
      <c r="C1072" s="12">
        <v>15</v>
      </c>
      <c r="D1072" s="12">
        <v>141226.15625</v>
      </c>
      <c r="E1072" s="12">
        <v>92410.9921875</v>
      </c>
      <c r="F1072" s="12">
        <v>33354.671875</v>
      </c>
    </row>
    <row r="1073" spans="1:6">
      <c r="A1073" s="12">
        <v>78</v>
      </c>
      <c r="B1073" s="12" t="s">
        <v>91</v>
      </c>
      <c r="C1073" s="12">
        <v>16</v>
      </c>
      <c r="D1073" s="12">
        <v>141147.6875</v>
      </c>
      <c r="E1073" s="12">
        <v>92372.8125</v>
      </c>
      <c r="F1073" s="12">
        <v>33744.88671875</v>
      </c>
    </row>
    <row r="1074" spans="1:6">
      <c r="A1074" s="12">
        <v>78</v>
      </c>
      <c r="B1074" s="12" t="s">
        <v>91</v>
      </c>
      <c r="C1074" s="12">
        <v>17</v>
      </c>
      <c r="D1074" s="12">
        <v>141728.875</v>
      </c>
      <c r="E1074" s="12">
        <v>92371.0234375</v>
      </c>
      <c r="F1074" s="12">
        <v>33679.16015625</v>
      </c>
    </row>
    <row r="1075" spans="1:6">
      <c r="A1075" s="12">
        <v>78</v>
      </c>
      <c r="B1075" s="12" t="s">
        <v>91</v>
      </c>
      <c r="C1075" s="12">
        <v>18</v>
      </c>
      <c r="D1075" s="12">
        <v>140930.875</v>
      </c>
      <c r="E1075" s="12">
        <v>92358.7265625</v>
      </c>
      <c r="F1075" s="12">
        <v>33582.6796875</v>
      </c>
    </row>
    <row r="1076" spans="1:6">
      <c r="A1076" s="12">
        <v>78</v>
      </c>
      <c r="B1076" s="12" t="s">
        <v>91</v>
      </c>
      <c r="C1076" s="12">
        <v>19</v>
      </c>
      <c r="D1076" s="12">
        <v>140731.46875</v>
      </c>
      <c r="E1076" s="12">
        <v>92358.0546875</v>
      </c>
      <c r="F1076" s="12">
        <v>33817.34375</v>
      </c>
    </row>
    <row r="1077" spans="1:6">
      <c r="A1077" s="12">
        <v>78</v>
      </c>
      <c r="B1077" s="12" t="s">
        <v>91</v>
      </c>
      <c r="C1077" s="12">
        <v>20</v>
      </c>
      <c r="D1077" s="12">
        <v>141883.78125</v>
      </c>
      <c r="E1077" s="12">
        <v>92320.1640625</v>
      </c>
      <c r="F1077" s="12">
        <v>34085.92578125</v>
      </c>
    </row>
    <row r="1078" spans="1:6">
      <c r="A1078" s="12">
        <v>78</v>
      </c>
      <c r="B1078" s="12" t="s">
        <v>91</v>
      </c>
      <c r="C1078" s="12">
        <v>21</v>
      </c>
      <c r="D1078" s="12">
        <v>141938.8125</v>
      </c>
      <c r="E1078" s="12">
        <v>92789.7421875</v>
      </c>
      <c r="F1078" s="12">
        <v>34446.8515625</v>
      </c>
    </row>
    <row r="1079" spans="1:6">
      <c r="A1079" s="12">
        <v>78</v>
      </c>
      <c r="B1079" s="12" t="s">
        <v>91</v>
      </c>
      <c r="C1079" s="12">
        <v>22</v>
      </c>
      <c r="D1079" s="12">
        <v>141995.328125</v>
      </c>
      <c r="E1079" s="12">
        <v>92741.8046875</v>
      </c>
      <c r="F1079" s="12">
        <v>35251.92578125</v>
      </c>
    </row>
    <row r="1080" spans="1:6">
      <c r="A1080" s="12">
        <v>78</v>
      </c>
      <c r="B1080" s="12" t="s">
        <v>91</v>
      </c>
      <c r="C1080" s="12">
        <v>23</v>
      </c>
      <c r="D1080" s="12">
        <v>141974.703125</v>
      </c>
      <c r="E1080" s="12">
        <v>92719.2578125</v>
      </c>
      <c r="F1080" s="12">
        <v>36363.2734375</v>
      </c>
    </row>
    <row r="1081" spans="1:6">
      <c r="A1081" s="12">
        <v>78</v>
      </c>
      <c r="B1081" s="12" t="s">
        <v>91</v>
      </c>
      <c r="C1081" s="12">
        <v>24</v>
      </c>
      <c r="D1081" s="12">
        <v>142020.390625</v>
      </c>
      <c r="E1081" s="12">
        <v>92600.9609375</v>
      </c>
      <c r="F1081" s="12">
        <v>38547.8515625</v>
      </c>
    </row>
    <row r="1082" spans="1:6">
      <c r="A1082" s="12">
        <v>78</v>
      </c>
      <c r="B1082" s="12" t="s">
        <v>91</v>
      </c>
      <c r="C1082" s="12">
        <v>25</v>
      </c>
      <c r="D1082" s="12">
        <v>142079.9375</v>
      </c>
      <c r="E1082" s="12">
        <v>92504.4765625</v>
      </c>
      <c r="F1082" s="12">
        <v>42357.56640625</v>
      </c>
    </row>
    <row r="1083" spans="1:6">
      <c r="A1083" s="12">
        <v>78</v>
      </c>
      <c r="B1083" s="12" t="s">
        <v>91</v>
      </c>
      <c r="C1083" s="12">
        <v>26</v>
      </c>
      <c r="D1083" s="12">
        <v>143307.984375</v>
      </c>
      <c r="E1083" s="12">
        <v>92551.71875</v>
      </c>
      <c r="F1083" s="12">
        <v>48864.921875</v>
      </c>
    </row>
    <row r="1084" spans="1:6">
      <c r="A1084" s="12">
        <v>78</v>
      </c>
      <c r="B1084" s="12" t="s">
        <v>91</v>
      </c>
      <c r="C1084" s="12">
        <v>27</v>
      </c>
      <c r="D1084" s="12">
        <v>143550.84375</v>
      </c>
      <c r="E1084" s="12">
        <v>92440.4765625</v>
      </c>
      <c r="F1084" s="12">
        <v>60134.5078125</v>
      </c>
    </row>
    <row r="1085" spans="1:6">
      <c r="A1085" s="12">
        <v>78</v>
      </c>
      <c r="B1085" s="12" t="s">
        <v>91</v>
      </c>
      <c r="C1085" s="12">
        <v>28</v>
      </c>
      <c r="D1085" s="12">
        <v>143982.90625</v>
      </c>
      <c r="E1085" s="12">
        <v>92463.171875</v>
      </c>
      <c r="F1085" s="12">
        <v>75370.171875</v>
      </c>
    </row>
    <row r="1086" spans="1:6">
      <c r="A1086" s="12">
        <v>78</v>
      </c>
      <c r="B1086" s="12" t="s">
        <v>91</v>
      </c>
      <c r="C1086" s="12">
        <v>29</v>
      </c>
      <c r="D1086" s="12">
        <v>146361.546875</v>
      </c>
      <c r="E1086" s="12">
        <v>92277.75</v>
      </c>
      <c r="F1086" s="12">
        <v>93633.8125</v>
      </c>
    </row>
    <row r="1087" spans="1:6">
      <c r="A1087" s="12">
        <v>78</v>
      </c>
      <c r="B1087" s="12" t="s">
        <v>91</v>
      </c>
      <c r="C1087" s="12">
        <v>30</v>
      </c>
      <c r="D1087" s="12">
        <v>148655.375</v>
      </c>
      <c r="E1087" s="12">
        <v>92154.0234375</v>
      </c>
      <c r="F1087" s="12">
        <v>111617.671875</v>
      </c>
    </row>
    <row r="1088" spans="1:6">
      <c r="A1088" s="12">
        <v>78</v>
      </c>
      <c r="B1088" s="12" t="s">
        <v>91</v>
      </c>
      <c r="C1088" s="12">
        <v>31</v>
      </c>
      <c r="D1088" s="12">
        <v>149953.4375</v>
      </c>
      <c r="E1088" s="12">
        <v>92185.9296875</v>
      </c>
      <c r="F1088" s="12">
        <v>126267.296875</v>
      </c>
    </row>
    <row r="1089" spans="1:6">
      <c r="A1089" s="12">
        <v>78</v>
      </c>
      <c r="B1089" s="12" t="s">
        <v>91</v>
      </c>
      <c r="C1089" s="12">
        <v>32</v>
      </c>
      <c r="D1089" s="12">
        <v>150640.5</v>
      </c>
      <c r="E1089" s="12">
        <v>92355.2265625</v>
      </c>
      <c r="F1089" s="12">
        <v>135682.46875</v>
      </c>
    </row>
    <row r="1090" spans="1:6">
      <c r="A1090" s="12">
        <v>78</v>
      </c>
      <c r="B1090" s="12" t="s">
        <v>91</v>
      </c>
      <c r="C1090" s="12">
        <v>33</v>
      </c>
      <c r="D1090" s="12">
        <v>151281.25</v>
      </c>
      <c r="E1090" s="12">
        <v>92397.0078125</v>
      </c>
      <c r="F1090" s="12">
        <v>141507</v>
      </c>
    </row>
    <row r="1091" spans="1:6">
      <c r="A1091" s="12">
        <v>78</v>
      </c>
      <c r="B1091" s="12" t="s">
        <v>91</v>
      </c>
      <c r="C1091" s="12">
        <v>34</v>
      </c>
      <c r="D1091" s="12">
        <v>151897.25</v>
      </c>
      <c r="E1091" s="12">
        <v>92376.3203125</v>
      </c>
      <c r="F1091" s="12">
        <v>145293.796875</v>
      </c>
    </row>
    <row r="1092" spans="1:6">
      <c r="A1092" s="12">
        <v>78</v>
      </c>
      <c r="B1092" s="12" t="s">
        <v>91</v>
      </c>
      <c r="C1092" s="12">
        <v>35</v>
      </c>
      <c r="D1092" s="12">
        <v>152675.265625</v>
      </c>
      <c r="E1092" s="12">
        <v>92433.203125</v>
      </c>
      <c r="F1092" s="12">
        <v>147957.671875</v>
      </c>
    </row>
    <row r="1093" spans="1:6">
      <c r="A1093" s="12">
        <v>78</v>
      </c>
      <c r="B1093" s="12" t="s">
        <v>91</v>
      </c>
      <c r="C1093" s="12">
        <v>36</v>
      </c>
      <c r="D1093" s="12">
        <v>152442.765625</v>
      </c>
      <c r="E1093" s="12">
        <v>92268.65625</v>
      </c>
      <c r="F1093" s="12">
        <v>149656.078125</v>
      </c>
    </row>
    <row r="1094" spans="1:6">
      <c r="A1094" s="12">
        <v>78</v>
      </c>
      <c r="B1094" s="12" t="s">
        <v>91</v>
      </c>
      <c r="C1094" s="12">
        <v>37</v>
      </c>
      <c r="D1094" s="12">
        <v>152154.046875</v>
      </c>
      <c r="E1094" s="12">
        <v>92228.84375</v>
      </c>
      <c r="F1094" s="12">
        <v>151201.171875</v>
      </c>
    </row>
    <row r="1095" spans="1:6">
      <c r="A1095" s="12">
        <v>78</v>
      </c>
      <c r="B1095" s="12" t="s">
        <v>91</v>
      </c>
      <c r="C1095" s="12">
        <v>38</v>
      </c>
      <c r="D1095" s="12">
        <v>151975.765625</v>
      </c>
      <c r="E1095" s="12">
        <v>92288.0546875</v>
      </c>
      <c r="F1095" s="12">
        <v>152627.015625</v>
      </c>
    </row>
    <row r="1096" spans="1:6">
      <c r="A1096" s="12">
        <v>78</v>
      </c>
      <c r="B1096" s="12" t="s">
        <v>91</v>
      </c>
      <c r="C1096" s="12">
        <v>39</v>
      </c>
      <c r="D1096" s="12">
        <v>152848.1875</v>
      </c>
      <c r="E1096" s="12">
        <v>92370.6953125</v>
      </c>
      <c r="F1096" s="12">
        <v>154101.453125</v>
      </c>
    </row>
    <row r="1097" spans="1:6">
      <c r="A1097" s="12">
        <v>78</v>
      </c>
      <c r="B1097" s="12" t="s">
        <v>91</v>
      </c>
      <c r="C1097" s="12">
        <v>40</v>
      </c>
      <c r="D1097" s="12">
        <v>153287.859375</v>
      </c>
      <c r="E1097" s="12">
        <v>92360.5390625</v>
      </c>
      <c r="F1097" s="12">
        <v>155314.390625</v>
      </c>
    </row>
    <row r="1098" spans="1:6">
      <c r="A1098" s="12">
        <v>78</v>
      </c>
      <c r="B1098" s="12" t="s">
        <v>91</v>
      </c>
      <c r="C1098" s="12">
        <v>41</v>
      </c>
      <c r="D1098" s="12">
        <v>154493.5</v>
      </c>
      <c r="E1098" s="12">
        <v>92250.015625</v>
      </c>
      <c r="F1098" s="12">
        <v>156577.25</v>
      </c>
    </row>
    <row r="1099" spans="1:6">
      <c r="A1099" s="12">
        <v>78</v>
      </c>
      <c r="B1099" s="12" t="s">
        <v>91</v>
      </c>
      <c r="C1099" s="12">
        <v>42</v>
      </c>
      <c r="D1099" s="12">
        <v>154771.890625</v>
      </c>
      <c r="E1099" s="12">
        <v>92228.109375</v>
      </c>
      <c r="F1099" s="12">
        <v>157582.40625</v>
      </c>
    </row>
    <row r="1100" spans="1:6">
      <c r="A1100" s="12">
        <v>78</v>
      </c>
      <c r="B1100" s="12" t="s">
        <v>91</v>
      </c>
      <c r="C1100" s="12">
        <v>43</v>
      </c>
      <c r="D1100" s="12">
        <v>154555.46875</v>
      </c>
      <c r="E1100" s="12">
        <v>92325.0390625</v>
      </c>
      <c r="F1100" s="12">
        <v>158325.609375</v>
      </c>
    </row>
    <row r="1101" spans="1:6">
      <c r="A1101" s="12">
        <v>78</v>
      </c>
      <c r="B1101" s="12" t="s">
        <v>91</v>
      </c>
      <c r="C1101" s="12">
        <v>44</v>
      </c>
      <c r="D1101" s="12">
        <v>155266.9375</v>
      </c>
      <c r="E1101" s="12">
        <v>92326.5234375</v>
      </c>
      <c r="F1101" s="12">
        <v>159076.59375</v>
      </c>
    </row>
    <row r="1102" spans="1:6">
      <c r="A1102" s="12">
        <v>78</v>
      </c>
      <c r="B1102" s="12" t="s">
        <v>91</v>
      </c>
      <c r="C1102" s="12">
        <v>45</v>
      </c>
      <c r="D1102" s="12">
        <v>155672.921875</v>
      </c>
      <c r="E1102" s="12">
        <v>92137.2734375</v>
      </c>
      <c r="F1102" s="12">
        <v>160123.453125</v>
      </c>
    </row>
    <row r="1103" spans="1:6">
      <c r="A1103" s="12">
        <v>97</v>
      </c>
      <c r="B1103" s="12" t="s">
        <v>93</v>
      </c>
      <c r="C1103" s="12">
        <v>1</v>
      </c>
      <c r="D1103" s="12">
        <v>142804.78125</v>
      </c>
      <c r="E1103" s="12">
        <v>95290.25</v>
      </c>
      <c r="F1103" s="12">
        <v>31262.642578125</v>
      </c>
    </row>
    <row r="1104" spans="1:6">
      <c r="A1104" s="12">
        <v>97</v>
      </c>
      <c r="B1104" s="12" t="s">
        <v>93</v>
      </c>
      <c r="C1104" s="12">
        <v>2</v>
      </c>
      <c r="D1104" s="12">
        <v>142792.625</v>
      </c>
      <c r="E1104" s="12">
        <v>95426.984375</v>
      </c>
      <c r="F1104" s="12">
        <v>31355.923828125</v>
      </c>
    </row>
    <row r="1105" spans="1:6">
      <c r="A1105" s="12">
        <v>97</v>
      </c>
      <c r="B1105" s="12" t="s">
        <v>93</v>
      </c>
      <c r="C1105" s="12">
        <v>3</v>
      </c>
      <c r="D1105" s="12">
        <v>142923.28125</v>
      </c>
      <c r="E1105" s="12">
        <v>95285.6953125</v>
      </c>
      <c r="F1105" s="12">
        <v>31461.16796875</v>
      </c>
    </row>
    <row r="1106" spans="1:6">
      <c r="A1106" s="12">
        <v>97</v>
      </c>
      <c r="B1106" s="12" t="s">
        <v>93</v>
      </c>
      <c r="C1106" s="12">
        <v>4</v>
      </c>
      <c r="D1106" s="12">
        <v>143598.359375</v>
      </c>
      <c r="E1106" s="12">
        <v>95189.9765625</v>
      </c>
      <c r="F1106" s="12">
        <v>31633.568359375</v>
      </c>
    </row>
    <row r="1107" spans="1:6">
      <c r="A1107" s="12">
        <v>97</v>
      </c>
      <c r="B1107" s="12" t="s">
        <v>93</v>
      </c>
      <c r="C1107" s="12">
        <v>5</v>
      </c>
      <c r="D1107" s="12">
        <v>144267.90625</v>
      </c>
      <c r="E1107" s="12">
        <v>95369.7265625</v>
      </c>
      <c r="F1107" s="12">
        <v>31615.03125</v>
      </c>
    </row>
    <row r="1108" spans="1:6">
      <c r="A1108" s="12">
        <v>97</v>
      </c>
      <c r="B1108" s="12" t="s">
        <v>93</v>
      </c>
      <c r="C1108" s="12">
        <v>6</v>
      </c>
      <c r="D1108" s="12">
        <v>144688.3125</v>
      </c>
      <c r="E1108" s="12">
        <v>95296.296875</v>
      </c>
      <c r="F1108" s="12">
        <v>31577.27734375</v>
      </c>
    </row>
    <row r="1109" spans="1:6">
      <c r="A1109" s="12">
        <v>97</v>
      </c>
      <c r="B1109" s="12" t="s">
        <v>93</v>
      </c>
      <c r="C1109" s="12">
        <v>7</v>
      </c>
      <c r="D1109" s="12">
        <v>144781.890625</v>
      </c>
      <c r="E1109" s="12">
        <v>95182.75</v>
      </c>
      <c r="F1109" s="12">
        <v>31567.435546875</v>
      </c>
    </row>
    <row r="1110" spans="1:6">
      <c r="A1110" s="12">
        <v>97</v>
      </c>
      <c r="B1110" s="12" t="s">
        <v>93</v>
      </c>
      <c r="C1110" s="12">
        <v>8</v>
      </c>
      <c r="D1110" s="12">
        <v>144797.359375</v>
      </c>
      <c r="E1110" s="12">
        <v>95257.6640625</v>
      </c>
      <c r="F1110" s="12">
        <v>31570.6171875</v>
      </c>
    </row>
    <row r="1111" spans="1:6">
      <c r="A1111" s="12">
        <v>97</v>
      </c>
      <c r="B1111" s="12" t="s">
        <v>93</v>
      </c>
      <c r="C1111" s="12">
        <v>9</v>
      </c>
      <c r="D1111" s="12">
        <v>145029.9375</v>
      </c>
      <c r="E1111" s="12">
        <v>95363.234375</v>
      </c>
      <c r="F1111" s="12">
        <v>31540.36328125</v>
      </c>
    </row>
    <row r="1112" spans="1:6">
      <c r="A1112" s="12">
        <v>97</v>
      </c>
      <c r="B1112" s="12" t="s">
        <v>93</v>
      </c>
      <c r="C1112" s="12">
        <v>10</v>
      </c>
      <c r="D1112" s="12">
        <v>144237.34375</v>
      </c>
      <c r="E1112" s="12">
        <v>95388.296875</v>
      </c>
      <c r="F1112" s="12">
        <v>31585.353515625</v>
      </c>
    </row>
    <row r="1113" spans="1:6">
      <c r="A1113" s="12">
        <v>97</v>
      </c>
      <c r="B1113" s="12" t="s">
        <v>93</v>
      </c>
      <c r="C1113" s="12">
        <v>11</v>
      </c>
      <c r="D1113" s="12">
        <v>144241.09375</v>
      </c>
      <c r="E1113" s="12">
        <v>95484.78125</v>
      </c>
      <c r="F1113" s="12">
        <v>31570.548828125</v>
      </c>
    </row>
    <row r="1114" spans="1:6">
      <c r="A1114" s="12">
        <v>97</v>
      </c>
      <c r="B1114" s="12" t="s">
        <v>93</v>
      </c>
      <c r="C1114" s="12">
        <v>12</v>
      </c>
      <c r="D1114" s="12">
        <v>145451.140625</v>
      </c>
      <c r="E1114" s="12">
        <v>95287.6015625</v>
      </c>
      <c r="F1114" s="12">
        <v>31634.267578125</v>
      </c>
    </row>
    <row r="1115" spans="1:6">
      <c r="A1115" s="12">
        <v>97</v>
      </c>
      <c r="B1115" s="12" t="s">
        <v>93</v>
      </c>
      <c r="C1115" s="12">
        <v>13</v>
      </c>
      <c r="D1115" s="12">
        <v>145592.71875</v>
      </c>
      <c r="E1115" s="12">
        <v>95178.78125</v>
      </c>
      <c r="F1115" s="12">
        <v>31554.478515625</v>
      </c>
    </row>
    <row r="1116" spans="1:6">
      <c r="A1116" s="12">
        <v>97</v>
      </c>
      <c r="B1116" s="12" t="s">
        <v>93</v>
      </c>
      <c r="C1116" s="12">
        <v>14</v>
      </c>
      <c r="D1116" s="12">
        <v>145535.6875</v>
      </c>
      <c r="E1116" s="12">
        <v>95284.71875</v>
      </c>
      <c r="F1116" s="12">
        <v>31302.896484375</v>
      </c>
    </row>
    <row r="1117" spans="1:6">
      <c r="A1117" s="12">
        <v>97</v>
      </c>
      <c r="B1117" s="12" t="s">
        <v>93</v>
      </c>
      <c r="C1117" s="12">
        <v>15</v>
      </c>
      <c r="D1117" s="12">
        <v>145812.28125</v>
      </c>
      <c r="E1117" s="12">
        <v>95043.2578125</v>
      </c>
      <c r="F1117" s="12">
        <v>31254.0390625</v>
      </c>
    </row>
    <row r="1118" spans="1:6">
      <c r="A1118" s="12">
        <v>97</v>
      </c>
      <c r="B1118" s="12" t="s">
        <v>93</v>
      </c>
      <c r="C1118" s="12">
        <v>16</v>
      </c>
      <c r="D1118" s="12">
        <v>145491.1875</v>
      </c>
      <c r="E1118" s="12">
        <v>94975.8671875</v>
      </c>
      <c r="F1118" s="12">
        <v>31448.794921875</v>
      </c>
    </row>
    <row r="1119" spans="1:6">
      <c r="A1119" s="12">
        <v>97</v>
      </c>
      <c r="B1119" s="12" t="s">
        <v>93</v>
      </c>
      <c r="C1119" s="12">
        <v>17</v>
      </c>
      <c r="D1119" s="12">
        <v>145286.65625</v>
      </c>
      <c r="E1119" s="12">
        <v>95256.765625</v>
      </c>
      <c r="F1119" s="12">
        <v>31745.77734375</v>
      </c>
    </row>
    <row r="1120" spans="1:6">
      <c r="A1120" s="12">
        <v>97</v>
      </c>
      <c r="B1120" s="12" t="s">
        <v>93</v>
      </c>
      <c r="C1120" s="12">
        <v>18</v>
      </c>
      <c r="D1120" s="12">
        <v>145344.046875</v>
      </c>
      <c r="E1120" s="12">
        <v>94998.4609375</v>
      </c>
      <c r="F1120" s="12">
        <v>31832.958984375</v>
      </c>
    </row>
    <row r="1121" spans="1:6">
      <c r="A1121" s="12">
        <v>97</v>
      </c>
      <c r="B1121" s="12" t="s">
        <v>93</v>
      </c>
      <c r="C1121" s="12">
        <v>19</v>
      </c>
      <c r="D1121" s="12">
        <v>145508.34375</v>
      </c>
      <c r="E1121" s="12">
        <v>94876.1171875</v>
      </c>
      <c r="F1121" s="12">
        <v>31787.83984375</v>
      </c>
    </row>
    <row r="1122" spans="1:6">
      <c r="A1122" s="12">
        <v>97</v>
      </c>
      <c r="B1122" s="12" t="s">
        <v>93</v>
      </c>
      <c r="C1122" s="12">
        <v>20</v>
      </c>
      <c r="D1122" s="12">
        <v>146181.296875</v>
      </c>
      <c r="E1122" s="12">
        <v>95054.4609375</v>
      </c>
      <c r="F1122" s="12">
        <v>31843.080078125</v>
      </c>
    </row>
    <row r="1123" spans="1:6">
      <c r="A1123" s="12">
        <v>97</v>
      </c>
      <c r="B1123" s="12" t="s">
        <v>93</v>
      </c>
      <c r="C1123" s="12">
        <v>21</v>
      </c>
      <c r="D1123" s="12">
        <v>146408.3125</v>
      </c>
      <c r="E1123" s="12">
        <v>95012.6796875</v>
      </c>
      <c r="F1123" s="12">
        <v>31915.8046875</v>
      </c>
    </row>
    <row r="1124" spans="1:6">
      <c r="A1124" s="12">
        <v>97</v>
      </c>
      <c r="B1124" s="12" t="s">
        <v>93</v>
      </c>
      <c r="C1124" s="12">
        <v>22</v>
      </c>
      <c r="D1124" s="12">
        <v>146694.3125</v>
      </c>
      <c r="E1124" s="12">
        <v>94919.2109375</v>
      </c>
      <c r="F1124" s="12">
        <v>31770.470703125</v>
      </c>
    </row>
    <row r="1125" spans="1:6">
      <c r="A1125" s="12">
        <v>97</v>
      </c>
      <c r="B1125" s="12" t="s">
        <v>93</v>
      </c>
      <c r="C1125" s="12">
        <v>23</v>
      </c>
      <c r="D1125" s="12">
        <v>147387.921875</v>
      </c>
      <c r="E1125" s="12">
        <v>94960.1171875</v>
      </c>
      <c r="F1125" s="12">
        <v>31591.36328125</v>
      </c>
    </row>
    <row r="1126" spans="1:6">
      <c r="A1126" s="12">
        <v>97</v>
      </c>
      <c r="B1126" s="12" t="s">
        <v>93</v>
      </c>
      <c r="C1126" s="12">
        <v>24</v>
      </c>
      <c r="D1126" s="12">
        <v>147466.484375</v>
      </c>
      <c r="E1126" s="12">
        <v>94919.5703125</v>
      </c>
      <c r="F1126" s="12">
        <v>31543.205078125</v>
      </c>
    </row>
    <row r="1127" spans="1:6">
      <c r="A1127" s="12">
        <v>97</v>
      </c>
      <c r="B1127" s="12" t="s">
        <v>93</v>
      </c>
      <c r="C1127" s="12">
        <v>25</v>
      </c>
      <c r="D1127" s="12">
        <v>148117.3125</v>
      </c>
      <c r="E1127" s="12">
        <v>95020.0078125</v>
      </c>
      <c r="F1127" s="12">
        <v>31661.640625</v>
      </c>
    </row>
    <row r="1128" spans="1:6">
      <c r="A1128" s="12">
        <v>97</v>
      </c>
      <c r="B1128" s="12" t="s">
        <v>93</v>
      </c>
      <c r="C1128" s="12">
        <v>26</v>
      </c>
      <c r="D1128" s="12">
        <v>151019.265625</v>
      </c>
      <c r="E1128" s="12">
        <v>94966.7734375</v>
      </c>
      <c r="F1128" s="12">
        <v>31733.232421875</v>
      </c>
    </row>
    <row r="1129" spans="1:6">
      <c r="A1129" s="12">
        <v>97</v>
      </c>
      <c r="B1129" s="12" t="s">
        <v>93</v>
      </c>
      <c r="C1129" s="12">
        <v>27</v>
      </c>
      <c r="D1129" s="12">
        <v>152604.46875</v>
      </c>
      <c r="E1129" s="12">
        <v>94819.75</v>
      </c>
      <c r="F1129" s="12">
        <v>32083.138671875</v>
      </c>
    </row>
    <row r="1130" spans="1:6">
      <c r="A1130" s="12">
        <v>97</v>
      </c>
      <c r="B1130" s="12" t="s">
        <v>93</v>
      </c>
      <c r="C1130" s="12">
        <v>28</v>
      </c>
      <c r="D1130" s="12">
        <v>158702.765625</v>
      </c>
      <c r="E1130" s="12">
        <v>94633.9765625</v>
      </c>
      <c r="F1130" s="12">
        <v>32086.3828125</v>
      </c>
    </row>
    <row r="1131" spans="1:6">
      <c r="A1131" s="12">
        <v>97</v>
      </c>
      <c r="B1131" s="12" t="s">
        <v>93</v>
      </c>
      <c r="C1131" s="12">
        <v>29</v>
      </c>
      <c r="D1131" s="12">
        <v>169936.28125</v>
      </c>
      <c r="E1131" s="12">
        <v>94584.9609375</v>
      </c>
      <c r="F1131" s="12">
        <v>32009.11328125</v>
      </c>
    </row>
    <row r="1132" spans="1:6">
      <c r="A1132" s="12">
        <v>97</v>
      </c>
      <c r="B1132" s="12" t="s">
        <v>93</v>
      </c>
      <c r="C1132" s="12">
        <v>30</v>
      </c>
      <c r="D1132" s="12">
        <v>189030.859375</v>
      </c>
      <c r="E1132" s="12">
        <v>94778.484375</v>
      </c>
      <c r="F1132" s="12">
        <v>31941.51953125</v>
      </c>
    </row>
    <row r="1133" spans="1:6">
      <c r="A1133" s="12">
        <v>97</v>
      </c>
      <c r="B1133" s="12" t="s">
        <v>93</v>
      </c>
      <c r="C1133" s="12">
        <v>31</v>
      </c>
      <c r="D1133" s="12">
        <v>217445.390625</v>
      </c>
      <c r="E1133" s="12">
        <v>94568.65625</v>
      </c>
      <c r="F1133" s="12">
        <v>32065.513671875</v>
      </c>
    </row>
    <row r="1134" spans="1:6">
      <c r="A1134" s="12">
        <v>97</v>
      </c>
      <c r="B1134" s="12" t="s">
        <v>93</v>
      </c>
      <c r="C1134" s="12">
        <v>32</v>
      </c>
      <c r="D1134" s="12">
        <v>258232.359375</v>
      </c>
      <c r="E1134" s="12">
        <v>94503.5546875</v>
      </c>
      <c r="F1134" s="12">
        <v>32353.82421875</v>
      </c>
    </row>
    <row r="1135" spans="1:6">
      <c r="A1135" s="12">
        <v>97</v>
      </c>
      <c r="B1135" s="12" t="s">
        <v>93</v>
      </c>
      <c r="C1135" s="12">
        <v>33</v>
      </c>
      <c r="D1135" s="12">
        <v>307652.46875</v>
      </c>
      <c r="E1135" s="12">
        <v>94697.40625</v>
      </c>
      <c r="F1135" s="12">
        <v>32276.576171875</v>
      </c>
    </row>
    <row r="1136" spans="1:6">
      <c r="A1136" s="12">
        <v>97</v>
      </c>
      <c r="B1136" s="12" t="s">
        <v>93</v>
      </c>
      <c r="C1136" s="12">
        <v>34</v>
      </c>
      <c r="D1136" s="12">
        <v>355238.125</v>
      </c>
      <c r="E1136" s="12">
        <v>94349.3125</v>
      </c>
      <c r="F1136" s="12">
        <v>32130.841796875</v>
      </c>
    </row>
    <row r="1137" spans="1:6">
      <c r="A1137" s="12">
        <v>97</v>
      </c>
      <c r="B1137" s="12" t="s">
        <v>93</v>
      </c>
      <c r="C1137" s="12">
        <v>35</v>
      </c>
      <c r="D1137" s="12">
        <v>394631.21875</v>
      </c>
      <c r="E1137" s="12">
        <v>94159.2734375</v>
      </c>
      <c r="F1137" s="12">
        <v>32031.330078125</v>
      </c>
    </row>
    <row r="1138" spans="1:6">
      <c r="A1138" s="12">
        <v>97</v>
      </c>
      <c r="B1138" s="12" t="s">
        <v>93</v>
      </c>
      <c r="C1138" s="12">
        <v>36</v>
      </c>
      <c r="D1138" s="12">
        <v>422670.46875</v>
      </c>
      <c r="E1138" s="12">
        <v>94040.8046875</v>
      </c>
      <c r="F1138" s="12">
        <v>32006.3515625</v>
      </c>
    </row>
    <row r="1139" spans="1:6">
      <c r="A1139" s="12">
        <v>97</v>
      </c>
      <c r="B1139" s="12" t="s">
        <v>93</v>
      </c>
      <c r="C1139" s="12">
        <v>37</v>
      </c>
      <c r="D1139" s="12">
        <v>441816.6875</v>
      </c>
      <c r="E1139" s="12">
        <v>93986.7734375</v>
      </c>
      <c r="F1139" s="12">
        <v>32013.037109375</v>
      </c>
    </row>
    <row r="1140" spans="1:6">
      <c r="A1140" s="12">
        <v>97</v>
      </c>
      <c r="B1140" s="12" t="s">
        <v>93</v>
      </c>
      <c r="C1140" s="12">
        <v>38</v>
      </c>
      <c r="D1140" s="12">
        <v>454892.34375</v>
      </c>
      <c r="E1140" s="12">
        <v>94017.6640625</v>
      </c>
      <c r="F1140" s="12">
        <v>32336.015625</v>
      </c>
    </row>
    <row r="1141" spans="1:6">
      <c r="A1141" s="12">
        <v>97</v>
      </c>
      <c r="B1141" s="12" t="s">
        <v>93</v>
      </c>
      <c r="C1141" s="12">
        <v>39</v>
      </c>
      <c r="D1141" s="12">
        <v>462378.84375</v>
      </c>
      <c r="E1141" s="12">
        <v>93822.296875</v>
      </c>
      <c r="F1141" s="12">
        <v>32509.728515625</v>
      </c>
    </row>
    <row r="1142" spans="1:6">
      <c r="A1142" s="12">
        <v>97</v>
      </c>
      <c r="B1142" s="12" t="s">
        <v>93</v>
      </c>
      <c r="C1142" s="12">
        <v>40</v>
      </c>
      <c r="D1142" s="12">
        <v>467612.75</v>
      </c>
      <c r="E1142" s="12">
        <v>93627.921875</v>
      </c>
      <c r="F1142" s="12">
        <v>32577.30078125</v>
      </c>
    </row>
    <row r="1143" spans="1:6">
      <c r="A1143" s="12">
        <v>97</v>
      </c>
      <c r="B1143" s="12" t="s">
        <v>93</v>
      </c>
      <c r="C1143" s="12">
        <v>41</v>
      </c>
      <c r="D1143" s="12">
        <v>472338.125</v>
      </c>
      <c r="E1143" s="12">
        <v>93553.34375</v>
      </c>
      <c r="F1143" s="12">
        <v>32734.34765625</v>
      </c>
    </row>
    <row r="1144" spans="1:6">
      <c r="A1144" s="12">
        <v>97</v>
      </c>
      <c r="B1144" s="12" t="s">
        <v>93</v>
      </c>
      <c r="C1144" s="12">
        <v>42</v>
      </c>
      <c r="D1144" s="12">
        <v>477561.25</v>
      </c>
      <c r="E1144" s="12">
        <v>93633.6171875</v>
      </c>
      <c r="F1144" s="12">
        <v>32667.447265625</v>
      </c>
    </row>
    <row r="1145" spans="1:6">
      <c r="A1145" s="12">
        <v>97</v>
      </c>
      <c r="B1145" s="12" t="s">
        <v>93</v>
      </c>
      <c r="C1145" s="12">
        <v>43</v>
      </c>
      <c r="D1145" s="12">
        <v>481078.34375</v>
      </c>
      <c r="E1145" s="12">
        <v>93993.3671875</v>
      </c>
      <c r="F1145" s="12">
        <v>32626.607421875</v>
      </c>
    </row>
    <row r="1146" spans="1:6">
      <c r="A1146" s="12">
        <v>97</v>
      </c>
      <c r="B1146" s="12" t="s">
        <v>93</v>
      </c>
      <c r="C1146" s="12">
        <v>44</v>
      </c>
      <c r="D1146" s="12">
        <v>483238.125</v>
      </c>
      <c r="E1146" s="12">
        <v>94019.9453125</v>
      </c>
      <c r="F1146" s="12">
        <v>32659.740234375</v>
      </c>
    </row>
    <row r="1147" spans="1:6">
      <c r="A1147" s="12">
        <v>97</v>
      </c>
      <c r="B1147" s="12" t="s">
        <v>93</v>
      </c>
      <c r="C1147" s="12">
        <v>45</v>
      </c>
      <c r="D1147" s="12">
        <v>485071.4375</v>
      </c>
      <c r="E1147" s="12">
        <v>93973.109375</v>
      </c>
      <c r="F1147" s="12">
        <v>32572.517578125</v>
      </c>
    </row>
    <row r="1148" spans="1:6">
      <c r="A1148" s="12">
        <v>98</v>
      </c>
      <c r="B1148" s="12" t="s">
        <v>94</v>
      </c>
      <c r="C1148" s="12">
        <v>1</v>
      </c>
      <c r="D1148" s="12">
        <v>139322.34375</v>
      </c>
      <c r="E1148" s="12">
        <v>92660.9140625</v>
      </c>
      <c r="F1148" s="12">
        <v>30404.279296875</v>
      </c>
    </row>
    <row r="1149" spans="1:6">
      <c r="A1149" s="12">
        <v>98</v>
      </c>
      <c r="B1149" s="12" t="s">
        <v>94</v>
      </c>
      <c r="C1149" s="12">
        <v>2</v>
      </c>
      <c r="D1149" s="12">
        <v>140611.703125</v>
      </c>
      <c r="E1149" s="12">
        <v>93500.5390625</v>
      </c>
      <c r="F1149" s="12">
        <v>30879.771484375</v>
      </c>
    </row>
    <row r="1150" spans="1:6">
      <c r="A1150" s="12">
        <v>98</v>
      </c>
      <c r="B1150" s="12" t="s">
        <v>94</v>
      </c>
      <c r="C1150" s="12">
        <v>3</v>
      </c>
      <c r="D1150" s="12">
        <v>141975.65625</v>
      </c>
      <c r="E1150" s="12">
        <v>95033.8125</v>
      </c>
      <c r="F1150" s="12">
        <v>31795.39453125</v>
      </c>
    </row>
    <row r="1151" spans="1:6">
      <c r="A1151" s="12">
        <v>98</v>
      </c>
      <c r="B1151" s="12" t="s">
        <v>94</v>
      </c>
      <c r="C1151" s="12">
        <v>4</v>
      </c>
      <c r="D1151" s="12">
        <v>143894.6875</v>
      </c>
      <c r="E1151" s="12">
        <v>95449.15625</v>
      </c>
      <c r="F1151" s="12">
        <v>31940.48046875</v>
      </c>
    </row>
    <row r="1152" spans="1:6">
      <c r="A1152" s="12">
        <v>98</v>
      </c>
      <c r="B1152" s="12" t="s">
        <v>94</v>
      </c>
      <c r="C1152" s="12">
        <v>5</v>
      </c>
      <c r="D1152" s="12">
        <v>144662.234375</v>
      </c>
      <c r="E1152" s="12">
        <v>95453.7109375</v>
      </c>
      <c r="F1152" s="12">
        <v>32102.6640625</v>
      </c>
    </row>
    <row r="1153" spans="1:6">
      <c r="A1153" s="12">
        <v>98</v>
      </c>
      <c r="B1153" s="12" t="s">
        <v>94</v>
      </c>
      <c r="C1153" s="12">
        <v>6</v>
      </c>
      <c r="D1153" s="12">
        <v>144600.265625</v>
      </c>
      <c r="E1153" s="12">
        <v>95151.7890625</v>
      </c>
      <c r="F1153" s="12">
        <v>32175.861328125</v>
      </c>
    </row>
    <row r="1154" spans="1:6">
      <c r="A1154" s="12">
        <v>98</v>
      </c>
      <c r="B1154" s="12" t="s">
        <v>94</v>
      </c>
      <c r="C1154" s="12">
        <v>7</v>
      </c>
      <c r="D1154" s="12">
        <v>143590.484375</v>
      </c>
      <c r="E1154" s="12">
        <v>94582.859375</v>
      </c>
      <c r="F1154" s="12">
        <v>32270.6796875</v>
      </c>
    </row>
    <row r="1155" spans="1:6">
      <c r="A1155" s="12">
        <v>98</v>
      </c>
      <c r="B1155" s="12" t="s">
        <v>94</v>
      </c>
      <c r="C1155" s="12">
        <v>8</v>
      </c>
      <c r="D1155" s="12">
        <v>142963.015625</v>
      </c>
      <c r="E1155" s="12">
        <v>94114.671875</v>
      </c>
      <c r="F1155" s="12">
        <v>32315.79296875</v>
      </c>
    </row>
    <row r="1156" spans="1:6">
      <c r="A1156" s="12">
        <v>98</v>
      </c>
      <c r="B1156" s="12" t="s">
        <v>94</v>
      </c>
      <c r="C1156" s="12">
        <v>9</v>
      </c>
      <c r="D1156" s="12">
        <v>142132.734375</v>
      </c>
      <c r="E1156" s="12">
        <v>93722.3671875</v>
      </c>
      <c r="F1156" s="12">
        <v>32218.07421875</v>
      </c>
    </row>
    <row r="1157" spans="1:6">
      <c r="A1157" s="12">
        <v>98</v>
      </c>
      <c r="B1157" s="12" t="s">
        <v>94</v>
      </c>
      <c r="C1157" s="12">
        <v>10</v>
      </c>
      <c r="D1157" s="12">
        <v>141907.21875</v>
      </c>
      <c r="E1157" s="12">
        <v>93303.515625</v>
      </c>
      <c r="F1157" s="12">
        <v>32208.91796875</v>
      </c>
    </row>
    <row r="1158" spans="1:6">
      <c r="A1158" s="12">
        <v>98</v>
      </c>
      <c r="B1158" s="12" t="s">
        <v>94</v>
      </c>
      <c r="C1158" s="12">
        <v>11</v>
      </c>
      <c r="D1158" s="12">
        <v>142368.3125</v>
      </c>
      <c r="E1158" s="12">
        <v>93106.0859375</v>
      </c>
      <c r="F1158" s="12">
        <v>32703.693359375</v>
      </c>
    </row>
    <row r="1159" spans="1:6">
      <c r="A1159" s="12">
        <v>98</v>
      </c>
      <c r="B1159" s="12" t="s">
        <v>94</v>
      </c>
      <c r="C1159" s="12">
        <v>12</v>
      </c>
      <c r="D1159" s="12">
        <v>142374.484375</v>
      </c>
      <c r="E1159" s="12">
        <v>93052.6484375</v>
      </c>
      <c r="F1159" s="12">
        <v>32634.603515625</v>
      </c>
    </row>
    <row r="1160" spans="1:6">
      <c r="A1160" s="12">
        <v>98</v>
      </c>
      <c r="B1160" s="12" t="s">
        <v>94</v>
      </c>
      <c r="C1160" s="12">
        <v>13</v>
      </c>
      <c r="D1160" s="12">
        <v>142273.375</v>
      </c>
      <c r="E1160" s="12">
        <v>93080.703125</v>
      </c>
      <c r="F1160" s="12">
        <v>32313.009765625</v>
      </c>
    </row>
    <row r="1161" spans="1:6">
      <c r="A1161" s="12">
        <v>98</v>
      </c>
      <c r="B1161" s="12" t="s">
        <v>94</v>
      </c>
      <c r="C1161" s="12">
        <v>14</v>
      </c>
      <c r="D1161" s="12">
        <v>142081.796875</v>
      </c>
      <c r="E1161" s="12">
        <v>93239.8359375</v>
      </c>
      <c r="F1161" s="12">
        <v>32215.79296875</v>
      </c>
    </row>
    <row r="1162" spans="1:6">
      <c r="A1162" s="12">
        <v>98</v>
      </c>
      <c r="B1162" s="12" t="s">
        <v>94</v>
      </c>
      <c r="C1162" s="12">
        <v>15</v>
      </c>
      <c r="D1162" s="12">
        <v>141979.59375</v>
      </c>
      <c r="E1162" s="12">
        <v>93158.8515625</v>
      </c>
      <c r="F1162" s="12">
        <v>32605.830078125</v>
      </c>
    </row>
    <row r="1163" spans="1:6">
      <c r="A1163" s="12">
        <v>98</v>
      </c>
      <c r="B1163" s="12" t="s">
        <v>94</v>
      </c>
      <c r="C1163" s="12">
        <v>16</v>
      </c>
      <c r="D1163" s="12">
        <v>141993.90625</v>
      </c>
      <c r="E1163" s="12">
        <v>93071.6484375</v>
      </c>
      <c r="F1163" s="12">
        <v>32832.953125</v>
      </c>
    </row>
    <row r="1164" spans="1:6">
      <c r="A1164" s="12">
        <v>98</v>
      </c>
      <c r="B1164" s="12" t="s">
        <v>94</v>
      </c>
      <c r="C1164" s="12">
        <v>17</v>
      </c>
      <c r="D1164" s="12">
        <v>142692.96875</v>
      </c>
      <c r="E1164" s="12">
        <v>93187.40625</v>
      </c>
      <c r="F1164" s="12">
        <v>32773.9140625</v>
      </c>
    </row>
    <row r="1165" spans="1:6">
      <c r="A1165" s="12">
        <v>98</v>
      </c>
      <c r="B1165" s="12" t="s">
        <v>94</v>
      </c>
      <c r="C1165" s="12">
        <v>18</v>
      </c>
      <c r="D1165" s="12">
        <v>142677.6875</v>
      </c>
      <c r="E1165" s="12">
        <v>93058.5546875</v>
      </c>
      <c r="F1165" s="12">
        <v>32433.572265625</v>
      </c>
    </row>
    <row r="1166" spans="1:6">
      <c r="A1166" s="12">
        <v>98</v>
      </c>
      <c r="B1166" s="12" t="s">
        <v>94</v>
      </c>
      <c r="C1166" s="12">
        <v>19</v>
      </c>
      <c r="D1166" s="12">
        <v>142701.1875</v>
      </c>
      <c r="E1166" s="12">
        <v>92957.1953125</v>
      </c>
      <c r="F1166" s="12">
        <v>32215.318359375</v>
      </c>
    </row>
    <row r="1167" spans="1:6">
      <c r="A1167" s="12">
        <v>98</v>
      </c>
      <c r="B1167" s="12" t="s">
        <v>94</v>
      </c>
      <c r="C1167" s="12">
        <v>20</v>
      </c>
      <c r="D1167" s="12">
        <v>143607.15625</v>
      </c>
      <c r="E1167" s="12">
        <v>93058.390625</v>
      </c>
      <c r="F1167" s="12">
        <v>32243.21875</v>
      </c>
    </row>
    <row r="1168" spans="1:6">
      <c r="A1168" s="12">
        <v>98</v>
      </c>
      <c r="B1168" s="12" t="s">
        <v>94</v>
      </c>
      <c r="C1168" s="12">
        <v>21</v>
      </c>
      <c r="D1168" s="12">
        <v>143537.9375</v>
      </c>
      <c r="E1168" s="12">
        <v>92964.3125</v>
      </c>
      <c r="F1168" s="12">
        <v>32604.0390625</v>
      </c>
    </row>
    <row r="1169" spans="1:6">
      <c r="A1169" s="12">
        <v>98</v>
      </c>
      <c r="B1169" s="12" t="s">
        <v>94</v>
      </c>
      <c r="C1169" s="12">
        <v>22</v>
      </c>
      <c r="D1169" s="12">
        <v>143400.046875</v>
      </c>
      <c r="E1169" s="12">
        <v>92830.03125</v>
      </c>
      <c r="F1169" s="12">
        <v>32606.634765625</v>
      </c>
    </row>
    <row r="1170" spans="1:6">
      <c r="A1170" s="12">
        <v>98</v>
      </c>
      <c r="B1170" s="12" t="s">
        <v>94</v>
      </c>
      <c r="C1170" s="12">
        <v>23</v>
      </c>
      <c r="D1170" s="12">
        <v>143853.984375</v>
      </c>
      <c r="E1170" s="12">
        <v>92856.8984375</v>
      </c>
      <c r="F1170" s="12">
        <v>32716.107421875</v>
      </c>
    </row>
    <row r="1171" spans="1:6">
      <c r="A1171" s="12">
        <v>98</v>
      </c>
      <c r="B1171" s="12" t="s">
        <v>94</v>
      </c>
      <c r="C1171" s="12">
        <v>24</v>
      </c>
      <c r="D1171" s="12">
        <v>144189.84375</v>
      </c>
      <c r="E1171" s="12">
        <v>93159.5625</v>
      </c>
      <c r="F1171" s="12">
        <v>32655.248046875</v>
      </c>
    </row>
    <row r="1172" spans="1:6">
      <c r="A1172" s="12">
        <v>98</v>
      </c>
      <c r="B1172" s="12" t="s">
        <v>94</v>
      </c>
      <c r="C1172" s="12">
        <v>25</v>
      </c>
      <c r="D1172" s="12">
        <v>145660.609375</v>
      </c>
      <c r="E1172" s="12">
        <v>93086.7265625</v>
      </c>
      <c r="F1172" s="12">
        <v>32836.609375</v>
      </c>
    </row>
    <row r="1173" spans="1:6">
      <c r="A1173" s="12">
        <v>98</v>
      </c>
      <c r="B1173" s="12" t="s">
        <v>94</v>
      </c>
      <c r="C1173" s="12">
        <v>26</v>
      </c>
      <c r="D1173" s="12">
        <v>146867.40625</v>
      </c>
      <c r="E1173" s="12">
        <v>92848.03125</v>
      </c>
      <c r="F1173" s="12">
        <v>33099.0703125</v>
      </c>
    </row>
    <row r="1174" spans="1:6">
      <c r="A1174" s="12">
        <v>98</v>
      </c>
      <c r="B1174" s="12" t="s">
        <v>94</v>
      </c>
      <c r="C1174" s="12">
        <v>27</v>
      </c>
      <c r="D1174" s="12">
        <v>148767.21875</v>
      </c>
      <c r="E1174" s="12">
        <v>92818.8359375</v>
      </c>
      <c r="F1174" s="12">
        <v>33013.3828125</v>
      </c>
    </row>
    <row r="1175" spans="1:6">
      <c r="A1175" s="12">
        <v>98</v>
      </c>
      <c r="B1175" s="12" t="s">
        <v>94</v>
      </c>
      <c r="C1175" s="12">
        <v>28</v>
      </c>
      <c r="D1175" s="12">
        <v>153687.671875</v>
      </c>
      <c r="E1175" s="12">
        <v>93209.8671875</v>
      </c>
      <c r="F1175" s="12">
        <v>32913.17578125</v>
      </c>
    </row>
    <row r="1176" spans="1:6">
      <c r="A1176" s="12">
        <v>98</v>
      </c>
      <c r="B1176" s="12" t="s">
        <v>94</v>
      </c>
      <c r="C1176" s="12">
        <v>29</v>
      </c>
      <c r="D1176" s="12">
        <v>162798.5</v>
      </c>
      <c r="E1176" s="12">
        <v>93134.875</v>
      </c>
      <c r="F1176" s="12">
        <v>33146.53125</v>
      </c>
    </row>
    <row r="1177" spans="1:6">
      <c r="A1177" s="12">
        <v>98</v>
      </c>
      <c r="B1177" s="12" t="s">
        <v>94</v>
      </c>
      <c r="C1177" s="12">
        <v>30</v>
      </c>
      <c r="D1177" s="12">
        <v>179854.5</v>
      </c>
      <c r="E1177" s="12">
        <v>93015.671875</v>
      </c>
      <c r="F1177" s="12">
        <v>33053.87109375</v>
      </c>
    </row>
    <row r="1178" spans="1:6">
      <c r="A1178" s="12">
        <v>98</v>
      </c>
      <c r="B1178" s="12" t="s">
        <v>94</v>
      </c>
      <c r="C1178" s="12">
        <v>31</v>
      </c>
      <c r="D1178" s="12">
        <v>204882.296875</v>
      </c>
      <c r="E1178" s="12">
        <v>93068.234375</v>
      </c>
      <c r="F1178" s="12">
        <v>32993.73828125</v>
      </c>
    </row>
    <row r="1179" spans="1:6">
      <c r="A1179" s="12">
        <v>98</v>
      </c>
      <c r="B1179" s="12" t="s">
        <v>94</v>
      </c>
      <c r="C1179" s="12">
        <v>32</v>
      </c>
      <c r="D1179" s="12">
        <v>241342.28125</v>
      </c>
      <c r="E1179" s="12">
        <v>93077.5859375</v>
      </c>
      <c r="F1179" s="12">
        <v>33104.33203125</v>
      </c>
    </row>
    <row r="1180" spans="1:6">
      <c r="A1180" s="12">
        <v>98</v>
      </c>
      <c r="B1180" s="12" t="s">
        <v>94</v>
      </c>
      <c r="C1180" s="12">
        <v>33</v>
      </c>
      <c r="D1180" s="12">
        <v>287948.03125</v>
      </c>
      <c r="E1180" s="12">
        <v>93381.046875</v>
      </c>
      <c r="F1180" s="12">
        <v>33037.05859375</v>
      </c>
    </row>
    <row r="1181" spans="1:6">
      <c r="A1181" s="12">
        <v>98</v>
      </c>
      <c r="B1181" s="12" t="s">
        <v>94</v>
      </c>
      <c r="C1181" s="12">
        <v>34</v>
      </c>
      <c r="D1181" s="12">
        <v>336273.90625</v>
      </c>
      <c r="E1181" s="12">
        <v>93286.6875</v>
      </c>
      <c r="F1181" s="12">
        <v>33038.37109375</v>
      </c>
    </row>
    <row r="1182" spans="1:6">
      <c r="A1182" s="12">
        <v>98</v>
      </c>
      <c r="B1182" s="12" t="s">
        <v>94</v>
      </c>
      <c r="C1182" s="12">
        <v>35</v>
      </c>
      <c r="D1182" s="12">
        <v>378621.4375</v>
      </c>
      <c r="E1182" s="12">
        <v>92963.328125</v>
      </c>
      <c r="F1182" s="12">
        <v>33290.52734375</v>
      </c>
    </row>
    <row r="1183" spans="1:6">
      <c r="A1183" s="12">
        <v>98</v>
      </c>
      <c r="B1183" s="12" t="s">
        <v>94</v>
      </c>
      <c r="C1183" s="12">
        <v>36</v>
      </c>
      <c r="D1183" s="12">
        <v>410622.40625</v>
      </c>
      <c r="E1183" s="12">
        <v>92766.46875</v>
      </c>
      <c r="F1183" s="12">
        <v>33408.1875</v>
      </c>
    </row>
    <row r="1184" spans="1:6">
      <c r="A1184" s="12">
        <v>98</v>
      </c>
      <c r="B1184" s="12" t="s">
        <v>94</v>
      </c>
      <c r="C1184" s="12">
        <v>37</v>
      </c>
      <c r="D1184" s="12">
        <v>430837.71875</v>
      </c>
      <c r="E1184" s="12">
        <v>92634.9296875</v>
      </c>
      <c r="F1184" s="12">
        <v>33767.7578125</v>
      </c>
    </row>
    <row r="1185" spans="1:6">
      <c r="A1185" s="12">
        <v>98</v>
      </c>
      <c r="B1185" s="12" t="s">
        <v>94</v>
      </c>
      <c r="C1185" s="12">
        <v>38</v>
      </c>
      <c r="D1185" s="12">
        <v>443640.25</v>
      </c>
      <c r="E1185" s="12">
        <v>92545.0703125</v>
      </c>
      <c r="F1185" s="12">
        <v>33771.34375</v>
      </c>
    </row>
    <row r="1186" spans="1:6">
      <c r="A1186" s="12">
        <v>98</v>
      </c>
      <c r="B1186" s="12" t="s">
        <v>94</v>
      </c>
      <c r="C1186" s="12">
        <v>39</v>
      </c>
      <c r="D1186" s="12">
        <v>451739.375</v>
      </c>
      <c r="E1186" s="12">
        <v>92526.234375</v>
      </c>
      <c r="F1186" s="12">
        <v>33839.1484375</v>
      </c>
    </row>
    <row r="1187" spans="1:6">
      <c r="A1187" s="12">
        <v>98</v>
      </c>
      <c r="B1187" s="12" t="s">
        <v>94</v>
      </c>
      <c r="C1187" s="12">
        <v>40</v>
      </c>
      <c r="D1187" s="12">
        <v>458152.1875</v>
      </c>
      <c r="E1187" s="12">
        <v>92755.265625</v>
      </c>
      <c r="F1187" s="12">
        <v>33744.07421875</v>
      </c>
    </row>
    <row r="1188" spans="1:6">
      <c r="A1188" s="12">
        <v>98</v>
      </c>
      <c r="B1188" s="12" t="s">
        <v>94</v>
      </c>
      <c r="C1188" s="12">
        <v>41</v>
      </c>
      <c r="D1188" s="12">
        <v>462775.625</v>
      </c>
      <c r="E1188" s="12">
        <v>92731.921875</v>
      </c>
      <c r="F1188" s="12">
        <v>33902.48828125</v>
      </c>
    </row>
    <row r="1189" spans="1:6">
      <c r="A1189" s="12">
        <v>98</v>
      </c>
      <c r="B1189" s="12" t="s">
        <v>94</v>
      </c>
      <c r="C1189" s="12">
        <v>42</v>
      </c>
      <c r="D1189" s="12">
        <v>467284.84375</v>
      </c>
      <c r="E1189" s="12">
        <v>92687.03125</v>
      </c>
      <c r="F1189" s="12">
        <v>34129.63671875</v>
      </c>
    </row>
    <row r="1190" spans="1:6">
      <c r="A1190" s="12">
        <v>98</v>
      </c>
      <c r="B1190" s="12" t="s">
        <v>94</v>
      </c>
      <c r="C1190" s="12">
        <v>43</v>
      </c>
      <c r="D1190" s="12">
        <v>470753.4375</v>
      </c>
      <c r="E1190" s="12">
        <v>92794.1171875</v>
      </c>
      <c r="F1190" s="12">
        <v>34156.95703125</v>
      </c>
    </row>
    <row r="1191" spans="1:6">
      <c r="A1191" s="12">
        <v>98</v>
      </c>
      <c r="B1191" s="12" t="s">
        <v>94</v>
      </c>
      <c r="C1191" s="12">
        <v>44</v>
      </c>
      <c r="D1191" s="12">
        <v>473837.4375</v>
      </c>
      <c r="E1191" s="12">
        <v>92876.9609375</v>
      </c>
      <c r="F1191" s="12">
        <v>34024.87890625</v>
      </c>
    </row>
    <row r="1192" spans="1:6">
      <c r="A1192" s="12">
        <v>98</v>
      </c>
      <c r="B1192" s="12" t="s">
        <v>94</v>
      </c>
      <c r="C1192" s="12">
        <v>45</v>
      </c>
      <c r="D1192" s="12">
        <v>476558.5625</v>
      </c>
      <c r="E1192" s="12">
        <v>93064.484375</v>
      </c>
      <c r="F1192" s="12">
        <v>34131.15625</v>
      </c>
    </row>
    <row r="1193" spans="1:6">
      <c r="A1193" s="12">
        <v>99</v>
      </c>
      <c r="B1193" s="12" t="s">
        <v>95</v>
      </c>
      <c r="C1193" s="12">
        <v>1</v>
      </c>
      <c r="D1193" s="12">
        <v>141506.203125</v>
      </c>
      <c r="E1193" s="12">
        <v>98357.046875</v>
      </c>
      <c r="F1193" s="12">
        <v>34010.1484375</v>
      </c>
    </row>
    <row r="1194" spans="1:6">
      <c r="A1194" s="12">
        <v>99</v>
      </c>
      <c r="B1194" s="12" t="s">
        <v>95</v>
      </c>
      <c r="C1194" s="12">
        <v>2</v>
      </c>
      <c r="D1194" s="12">
        <v>142671.859375</v>
      </c>
      <c r="E1194" s="12">
        <v>98763.78125</v>
      </c>
      <c r="F1194" s="12">
        <v>34375.94140625</v>
      </c>
    </row>
    <row r="1195" spans="1:6">
      <c r="A1195" s="12">
        <v>99</v>
      </c>
      <c r="B1195" s="12" t="s">
        <v>95</v>
      </c>
      <c r="C1195" s="12">
        <v>3</v>
      </c>
      <c r="D1195" s="12">
        <v>144347.1875</v>
      </c>
      <c r="E1195" s="12">
        <v>99227.2734375</v>
      </c>
      <c r="F1195" s="12">
        <v>34712.0234375</v>
      </c>
    </row>
    <row r="1196" spans="1:6">
      <c r="A1196" s="12">
        <v>99</v>
      </c>
      <c r="B1196" s="12" t="s">
        <v>95</v>
      </c>
      <c r="C1196" s="12">
        <v>4</v>
      </c>
      <c r="D1196" s="12">
        <v>145996.390625</v>
      </c>
      <c r="E1196" s="12">
        <v>99114.9375</v>
      </c>
      <c r="F1196" s="12">
        <v>34974.515625</v>
      </c>
    </row>
    <row r="1197" spans="1:6">
      <c r="A1197" s="12">
        <v>99</v>
      </c>
      <c r="B1197" s="12" t="s">
        <v>95</v>
      </c>
      <c r="C1197" s="12">
        <v>5</v>
      </c>
      <c r="D1197" s="12">
        <v>146789.25</v>
      </c>
      <c r="E1197" s="12">
        <v>98847.59375</v>
      </c>
      <c r="F1197" s="12">
        <v>34992.2734375</v>
      </c>
    </row>
    <row r="1198" spans="1:6">
      <c r="A1198" s="12">
        <v>99</v>
      </c>
      <c r="B1198" s="12" t="s">
        <v>95</v>
      </c>
      <c r="C1198" s="12">
        <v>6</v>
      </c>
      <c r="D1198" s="12">
        <v>147497.921875</v>
      </c>
      <c r="E1198" s="12">
        <v>98042.7265625</v>
      </c>
      <c r="F1198" s="12">
        <v>34861.33203125</v>
      </c>
    </row>
    <row r="1199" spans="1:6">
      <c r="A1199" s="12">
        <v>99</v>
      </c>
      <c r="B1199" s="12" t="s">
        <v>95</v>
      </c>
      <c r="C1199" s="12">
        <v>7</v>
      </c>
      <c r="D1199" s="12">
        <v>146156.359375</v>
      </c>
      <c r="E1199" s="12">
        <v>97263.09375</v>
      </c>
      <c r="F1199" s="12">
        <v>34482.96875</v>
      </c>
    </row>
    <row r="1200" spans="1:6">
      <c r="A1200" s="12">
        <v>99</v>
      </c>
      <c r="B1200" s="12" t="s">
        <v>95</v>
      </c>
      <c r="C1200" s="12">
        <v>8</v>
      </c>
      <c r="D1200" s="12">
        <v>142614.15625</v>
      </c>
      <c r="E1200" s="12">
        <v>95439.3828125</v>
      </c>
      <c r="F1200" s="12">
        <v>33229.9453125</v>
      </c>
    </row>
    <row r="1201" spans="1:6">
      <c r="A1201" s="12">
        <v>99</v>
      </c>
      <c r="B1201" s="12" t="s">
        <v>95</v>
      </c>
      <c r="C1201" s="12">
        <v>9</v>
      </c>
      <c r="D1201" s="12">
        <v>141739.53125</v>
      </c>
      <c r="E1201" s="12">
        <v>94994.265625</v>
      </c>
      <c r="F1201" s="12">
        <v>32968.234375</v>
      </c>
    </row>
    <row r="1202" spans="1:6">
      <c r="A1202" s="12">
        <v>99</v>
      </c>
      <c r="B1202" s="12" t="s">
        <v>95</v>
      </c>
      <c r="C1202" s="12">
        <v>10</v>
      </c>
      <c r="D1202" s="12">
        <v>141944.90625</v>
      </c>
      <c r="E1202" s="12">
        <v>95206.3046875</v>
      </c>
      <c r="F1202" s="12">
        <v>33217.39453125</v>
      </c>
    </row>
    <row r="1203" spans="1:6">
      <c r="A1203" s="12">
        <v>99</v>
      </c>
      <c r="B1203" s="12" t="s">
        <v>95</v>
      </c>
      <c r="C1203" s="12">
        <v>11</v>
      </c>
      <c r="D1203" s="12">
        <v>141998.0625</v>
      </c>
      <c r="E1203" s="12">
        <v>95227.765625</v>
      </c>
      <c r="F1203" s="12">
        <v>33523.0078125</v>
      </c>
    </row>
    <row r="1204" spans="1:6">
      <c r="A1204" s="12">
        <v>99</v>
      </c>
      <c r="B1204" s="12" t="s">
        <v>95</v>
      </c>
      <c r="C1204" s="12">
        <v>12</v>
      </c>
      <c r="D1204" s="12">
        <v>142453.65625</v>
      </c>
      <c r="E1204" s="12">
        <v>95145.0546875</v>
      </c>
      <c r="F1204" s="12">
        <v>33674.3828125</v>
      </c>
    </row>
    <row r="1205" spans="1:6">
      <c r="A1205" s="12">
        <v>99</v>
      </c>
      <c r="B1205" s="12" t="s">
        <v>95</v>
      </c>
      <c r="C1205" s="12">
        <v>13</v>
      </c>
      <c r="D1205" s="12">
        <v>142814.515625</v>
      </c>
      <c r="E1205" s="12">
        <v>95068.9140625</v>
      </c>
      <c r="F1205" s="12">
        <v>33535.078125</v>
      </c>
    </row>
    <row r="1206" spans="1:6">
      <c r="A1206" s="12">
        <v>99</v>
      </c>
      <c r="B1206" s="12" t="s">
        <v>95</v>
      </c>
      <c r="C1206" s="12">
        <v>14</v>
      </c>
      <c r="D1206" s="12">
        <v>143132.859375</v>
      </c>
      <c r="E1206" s="12">
        <v>95145.2734375</v>
      </c>
      <c r="F1206" s="12">
        <v>33471.44140625</v>
      </c>
    </row>
    <row r="1207" spans="1:6">
      <c r="A1207" s="12">
        <v>99</v>
      </c>
      <c r="B1207" s="12" t="s">
        <v>95</v>
      </c>
      <c r="C1207" s="12">
        <v>15</v>
      </c>
      <c r="D1207" s="12">
        <v>143325.84375</v>
      </c>
      <c r="E1207" s="12">
        <v>95357.0234375</v>
      </c>
      <c r="F1207" s="12">
        <v>33618.5078125</v>
      </c>
    </row>
    <row r="1208" spans="1:6">
      <c r="A1208" s="12">
        <v>99</v>
      </c>
      <c r="B1208" s="12" t="s">
        <v>95</v>
      </c>
      <c r="C1208" s="12">
        <v>16</v>
      </c>
      <c r="D1208" s="12">
        <v>144155.9375</v>
      </c>
      <c r="E1208" s="12">
        <v>95357.375</v>
      </c>
      <c r="F1208" s="12">
        <v>33711.8203125</v>
      </c>
    </row>
    <row r="1209" spans="1:6">
      <c r="A1209" s="12">
        <v>99</v>
      </c>
      <c r="B1209" s="12" t="s">
        <v>95</v>
      </c>
      <c r="C1209" s="12">
        <v>17</v>
      </c>
      <c r="D1209" s="12">
        <v>143517.71875</v>
      </c>
      <c r="E1209" s="12">
        <v>95293.65625</v>
      </c>
      <c r="F1209" s="12">
        <v>33744.94140625</v>
      </c>
    </row>
    <row r="1210" spans="1:6">
      <c r="A1210" s="12">
        <v>99</v>
      </c>
      <c r="B1210" s="12" t="s">
        <v>95</v>
      </c>
      <c r="C1210" s="12">
        <v>18</v>
      </c>
      <c r="D1210" s="12">
        <v>143342.921875</v>
      </c>
      <c r="E1210" s="12">
        <v>95247.7890625</v>
      </c>
      <c r="F1210" s="12">
        <v>34054.2265625</v>
      </c>
    </row>
    <row r="1211" spans="1:6">
      <c r="A1211" s="12">
        <v>99</v>
      </c>
      <c r="B1211" s="12" t="s">
        <v>95</v>
      </c>
      <c r="C1211" s="12">
        <v>19</v>
      </c>
      <c r="D1211" s="12">
        <v>144120.125</v>
      </c>
      <c r="E1211" s="12">
        <v>95373.515625</v>
      </c>
      <c r="F1211" s="12">
        <v>34034.20703125</v>
      </c>
    </row>
    <row r="1212" spans="1:6">
      <c r="A1212" s="12">
        <v>99</v>
      </c>
      <c r="B1212" s="12" t="s">
        <v>95</v>
      </c>
      <c r="C1212" s="12">
        <v>20</v>
      </c>
      <c r="D1212" s="12">
        <v>144397.203125</v>
      </c>
      <c r="E1212" s="12">
        <v>95321.2734375</v>
      </c>
      <c r="F1212" s="12">
        <v>33949.4921875</v>
      </c>
    </row>
    <row r="1213" spans="1:6">
      <c r="A1213" s="12">
        <v>99</v>
      </c>
      <c r="B1213" s="12" t="s">
        <v>95</v>
      </c>
      <c r="C1213" s="12">
        <v>21</v>
      </c>
      <c r="D1213" s="12">
        <v>144375.671875</v>
      </c>
      <c r="E1213" s="12">
        <v>95218.1171875</v>
      </c>
      <c r="F1213" s="12">
        <v>33939.38671875</v>
      </c>
    </row>
    <row r="1214" spans="1:6">
      <c r="A1214" s="12">
        <v>99</v>
      </c>
      <c r="B1214" s="12" t="s">
        <v>95</v>
      </c>
      <c r="C1214" s="12">
        <v>22</v>
      </c>
      <c r="D1214" s="12">
        <v>144869.203125</v>
      </c>
      <c r="E1214" s="12">
        <v>95011.8125</v>
      </c>
      <c r="F1214" s="12">
        <v>33967.45703125</v>
      </c>
    </row>
    <row r="1215" spans="1:6">
      <c r="A1215" s="12">
        <v>99</v>
      </c>
      <c r="B1215" s="12" t="s">
        <v>95</v>
      </c>
      <c r="C1215" s="12">
        <v>23</v>
      </c>
      <c r="D1215" s="12">
        <v>145080.28125</v>
      </c>
      <c r="E1215" s="12">
        <v>94944.03125</v>
      </c>
      <c r="F1215" s="12">
        <v>34449.1015625</v>
      </c>
    </row>
    <row r="1216" spans="1:6">
      <c r="A1216" s="12">
        <v>99</v>
      </c>
      <c r="B1216" s="12" t="s">
        <v>95</v>
      </c>
      <c r="C1216" s="12">
        <v>24</v>
      </c>
      <c r="D1216" s="12">
        <v>145029.109375</v>
      </c>
      <c r="E1216" s="12">
        <v>95094.0234375</v>
      </c>
      <c r="F1216" s="12">
        <v>34924.63671875</v>
      </c>
    </row>
    <row r="1217" spans="1:6">
      <c r="A1217" s="12">
        <v>99</v>
      </c>
      <c r="B1217" s="12" t="s">
        <v>95</v>
      </c>
      <c r="C1217" s="12">
        <v>25</v>
      </c>
      <c r="D1217" s="12">
        <v>145702.1875</v>
      </c>
      <c r="E1217" s="12">
        <v>95122.921875</v>
      </c>
      <c r="F1217" s="12">
        <v>35203.4765625</v>
      </c>
    </row>
    <row r="1218" spans="1:6">
      <c r="A1218" s="12">
        <v>99</v>
      </c>
      <c r="B1218" s="12" t="s">
        <v>95</v>
      </c>
      <c r="C1218" s="12">
        <v>26</v>
      </c>
      <c r="D1218" s="12">
        <v>147114.15625</v>
      </c>
      <c r="E1218" s="12">
        <v>95125.4296875</v>
      </c>
      <c r="F1218" s="12">
        <v>35705.84765625</v>
      </c>
    </row>
    <row r="1219" spans="1:6">
      <c r="A1219" s="12">
        <v>99</v>
      </c>
      <c r="B1219" s="12" t="s">
        <v>95</v>
      </c>
      <c r="C1219" s="12">
        <v>27</v>
      </c>
      <c r="D1219" s="12">
        <v>148557.015625</v>
      </c>
      <c r="E1219" s="12">
        <v>95370.296875</v>
      </c>
      <c r="F1219" s="12">
        <v>36588.4609375</v>
      </c>
    </row>
    <row r="1220" spans="1:6">
      <c r="A1220" s="12">
        <v>99</v>
      </c>
      <c r="B1220" s="12" t="s">
        <v>95</v>
      </c>
      <c r="C1220" s="12">
        <v>28</v>
      </c>
      <c r="D1220" s="12">
        <v>152066.53125</v>
      </c>
      <c r="E1220" s="12">
        <v>95301.2109375</v>
      </c>
      <c r="F1220" s="12">
        <v>38779.57421875</v>
      </c>
    </row>
    <row r="1221" spans="1:6">
      <c r="A1221" s="12">
        <v>99</v>
      </c>
      <c r="B1221" s="12" t="s">
        <v>95</v>
      </c>
      <c r="C1221" s="12">
        <v>29</v>
      </c>
      <c r="D1221" s="12">
        <v>158161.84375</v>
      </c>
      <c r="E1221" s="12">
        <v>95178.0078125</v>
      </c>
      <c r="F1221" s="12">
        <v>42418.69921875</v>
      </c>
    </row>
    <row r="1222" spans="1:6">
      <c r="A1222" s="12">
        <v>99</v>
      </c>
      <c r="B1222" s="12" t="s">
        <v>95</v>
      </c>
      <c r="C1222" s="12">
        <v>30</v>
      </c>
      <c r="D1222" s="12">
        <v>168830</v>
      </c>
      <c r="E1222" s="12">
        <v>95069.59375</v>
      </c>
      <c r="F1222" s="12">
        <v>48656.875</v>
      </c>
    </row>
    <row r="1223" spans="1:6">
      <c r="A1223" s="12">
        <v>99</v>
      </c>
      <c r="B1223" s="12" t="s">
        <v>95</v>
      </c>
      <c r="C1223" s="12">
        <v>31</v>
      </c>
      <c r="D1223" s="12">
        <v>184770.4375</v>
      </c>
      <c r="E1223" s="12">
        <v>94924.5703125</v>
      </c>
      <c r="F1223" s="12">
        <v>57587.19140625</v>
      </c>
    </row>
    <row r="1224" spans="1:6">
      <c r="A1224" s="12">
        <v>99</v>
      </c>
      <c r="B1224" s="12" t="s">
        <v>95</v>
      </c>
      <c r="C1224" s="12">
        <v>32</v>
      </c>
      <c r="D1224" s="12">
        <v>205225.328125</v>
      </c>
      <c r="E1224" s="12">
        <v>94857.7578125</v>
      </c>
      <c r="F1224" s="12">
        <v>69467.0234375</v>
      </c>
    </row>
    <row r="1225" spans="1:6">
      <c r="A1225" s="12">
        <v>99</v>
      </c>
      <c r="B1225" s="12" t="s">
        <v>95</v>
      </c>
      <c r="C1225" s="12">
        <v>33</v>
      </c>
      <c r="D1225" s="12">
        <v>225716.453125</v>
      </c>
      <c r="E1225" s="12">
        <v>94914.203125</v>
      </c>
      <c r="F1225" s="12">
        <v>82231.171875</v>
      </c>
    </row>
    <row r="1226" spans="1:6">
      <c r="A1226" s="12">
        <v>99</v>
      </c>
      <c r="B1226" s="12" t="s">
        <v>95</v>
      </c>
      <c r="C1226" s="12">
        <v>34</v>
      </c>
      <c r="D1226" s="12">
        <v>243738.6875</v>
      </c>
      <c r="E1226" s="12">
        <v>94909.984375</v>
      </c>
      <c r="F1226" s="12">
        <v>93549.9921875</v>
      </c>
    </row>
    <row r="1227" spans="1:6">
      <c r="A1227" s="12">
        <v>99</v>
      </c>
      <c r="B1227" s="12" t="s">
        <v>95</v>
      </c>
      <c r="C1227" s="12">
        <v>35</v>
      </c>
      <c r="D1227" s="12">
        <v>256537.625</v>
      </c>
      <c r="E1227" s="12">
        <v>94971.9453125</v>
      </c>
      <c r="F1227" s="12">
        <v>101686.703125</v>
      </c>
    </row>
    <row r="1228" spans="1:6">
      <c r="A1228" s="12">
        <v>99</v>
      </c>
      <c r="B1228" s="12" t="s">
        <v>95</v>
      </c>
      <c r="C1228" s="12">
        <v>36</v>
      </c>
      <c r="D1228" s="12">
        <v>263499.40625</v>
      </c>
      <c r="E1228" s="12">
        <v>94716.9453125</v>
      </c>
      <c r="F1228" s="12">
        <v>106967.0546875</v>
      </c>
    </row>
    <row r="1229" spans="1:6">
      <c r="A1229" s="12">
        <v>99</v>
      </c>
      <c r="B1229" s="12" t="s">
        <v>95</v>
      </c>
      <c r="C1229" s="12">
        <v>37</v>
      </c>
      <c r="D1229" s="12">
        <v>267714.0625</v>
      </c>
      <c r="E1229" s="12">
        <v>94598.375</v>
      </c>
      <c r="F1229" s="12">
        <v>109635.3828125</v>
      </c>
    </row>
    <row r="1230" spans="1:6">
      <c r="A1230" s="12">
        <v>99</v>
      </c>
      <c r="B1230" s="12" t="s">
        <v>95</v>
      </c>
      <c r="C1230" s="12">
        <v>38</v>
      </c>
      <c r="D1230" s="12">
        <v>270653.46875</v>
      </c>
      <c r="E1230" s="12">
        <v>94556.8515625</v>
      </c>
      <c r="F1230" s="12">
        <v>111886.0234375</v>
      </c>
    </row>
    <row r="1231" spans="1:6">
      <c r="A1231" s="12">
        <v>99</v>
      </c>
      <c r="B1231" s="12" t="s">
        <v>95</v>
      </c>
      <c r="C1231" s="12">
        <v>39</v>
      </c>
      <c r="D1231" s="12">
        <v>274416.59375</v>
      </c>
      <c r="E1231" s="12">
        <v>94537.296875</v>
      </c>
      <c r="F1231" s="12">
        <v>113522.2578125</v>
      </c>
    </row>
    <row r="1232" spans="1:6">
      <c r="A1232" s="12">
        <v>99</v>
      </c>
      <c r="B1232" s="12" t="s">
        <v>95</v>
      </c>
      <c r="C1232" s="12">
        <v>40</v>
      </c>
      <c r="D1232" s="12">
        <v>276623.40625</v>
      </c>
      <c r="E1232" s="12">
        <v>94601.609375</v>
      </c>
      <c r="F1232" s="12">
        <v>114839.3125</v>
      </c>
    </row>
    <row r="1233" spans="1:6">
      <c r="A1233" s="12">
        <v>99</v>
      </c>
      <c r="B1233" s="12" t="s">
        <v>95</v>
      </c>
      <c r="C1233" s="12">
        <v>41</v>
      </c>
      <c r="D1233" s="12">
        <v>278175.0625</v>
      </c>
      <c r="E1233" s="12">
        <v>94534.8125</v>
      </c>
      <c r="F1233" s="12">
        <v>115963.03125</v>
      </c>
    </row>
    <row r="1234" spans="1:6">
      <c r="A1234" s="12">
        <v>99</v>
      </c>
      <c r="B1234" s="12" t="s">
        <v>95</v>
      </c>
      <c r="C1234" s="12">
        <v>42</v>
      </c>
      <c r="D1234" s="12">
        <v>279168.1875</v>
      </c>
      <c r="E1234" s="12">
        <v>94402.6796875</v>
      </c>
      <c r="F1234" s="12">
        <v>116665.375</v>
      </c>
    </row>
    <row r="1235" spans="1:6">
      <c r="A1235" s="12">
        <v>99</v>
      </c>
      <c r="B1235" s="12" t="s">
        <v>95</v>
      </c>
      <c r="C1235" s="12">
        <v>43</v>
      </c>
      <c r="D1235" s="12">
        <v>281366.8125</v>
      </c>
      <c r="E1235" s="12">
        <v>94337.9453125</v>
      </c>
      <c r="F1235" s="12">
        <v>117392.25</v>
      </c>
    </row>
    <row r="1236" spans="1:6">
      <c r="A1236" s="12">
        <v>99</v>
      </c>
      <c r="B1236" s="12" t="s">
        <v>95</v>
      </c>
      <c r="C1236" s="12">
        <v>44</v>
      </c>
      <c r="D1236" s="12">
        <v>282807.4375</v>
      </c>
      <c r="E1236" s="12">
        <v>94337.390625</v>
      </c>
      <c r="F1236" s="12">
        <v>118034.8203125</v>
      </c>
    </row>
    <row r="1237" spans="1:6">
      <c r="A1237" s="12">
        <v>99</v>
      </c>
      <c r="B1237" s="12" t="s">
        <v>95</v>
      </c>
      <c r="C1237" s="12">
        <v>45</v>
      </c>
      <c r="D1237" s="12">
        <v>283800.3125</v>
      </c>
      <c r="E1237" s="12">
        <v>94383.8984375</v>
      </c>
      <c r="F1237" s="12">
        <v>118225.1796875</v>
      </c>
    </row>
    <row r="1238" spans="1:6">
      <c r="A1238" s="12">
        <v>100</v>
      </c>
      <c r="B1238" s="12" t="s">
        <v>96</v>
      </c>
      <c r="C1238" s="12">
        <v>1</v>
      </c>
      <c r="D1238" s="12">
        <v>115179.1953125</v>
      </c>
      <c r="E1238" s="12">
        <v>75984.5234375</v>
      </c>
      <c r="F1238" s="12">
        <v>25561.365234375</v>
      </c>
    </row>
    <row r="1239" spans="1:6">
      <c r="A1239" s="12">
        <v>100</v>
      </c>
      <c r="B1239" s="12" t="s">
        <v>96</v>
      </c>
      <c r="C1239" s="12">
        <v>2</v>
      </c>
      <c r="D1239" s="12">
        <v>117590.578125</v>
      </c>
      <c r="E1239" s="12">
        <v>77547.296875</v>
      </c>
      <c r="F1239" s="12">
        <v>25898.19140625</v>
      </c>
    </row>
    <row r="1240" spans="1:6">
      <c r="A1240" s="12">
        <v>100</v>
      </c>
      <c r="B1240" s="12" t="s">
        <v>96</v>
      </c>
      <c r="C1240" s="12">
        <v>3</v>
      </c>
      <c r="D1240" s="12">
        <v>123931.5625</v>
      </c>
      <c r="E1240" s="12">
        <v>81088.9921875</v>
      </c>
      <c r="F1240" s="12">
        <v>27232.99609375</v>
      </c>
    </row>
    <row r="1241" spans="1:6">
      <c r="A1241" s="12">
        <v>100</v>
      </c>
      <c r="B1241" s="12" t="s">
        <v>96</v>
      </c>
      <c r="C1241" s="12">
        <v>4</v>
      </c>
      <c r="D1241" s="12">
        <v>129274.9609375</v>
      </c>
      <c r="E1241" s="12">
        <v>84447.3046875</v>
      </c>
      <c r="F1241" s="12">
        <v>28551.576171875</v>
      </c>
    </row>
    <row r="1242" spans="1:6">
      <c r="A1242" s="12">
        <v>100</v>
      </c>
      <c r="B1242" s="12" t="s">
        <v>96</v>
      </c>
      <c r="C1242" s="12">
        <v>5</v>
      </c>
      <c r="D1242" s="12">
        <v>136365.625</v>
      </c>
      <c r="E1242" s="12">
        <v>88530.3125</v>
      </c>
      <c r="F1242" s="12">
        <v>30650.986328125</v>
      </c>
    </row>
    <row r="1243" spans="1:6">
      <c r="A1243" s="12">
        <v>100</v>
      </c>
      <c r="B1243" s="12" t="s">
        <v>96</v>
      </c>
      <c r="C1243" s="12">
        <v>6</v>
      </c>
      <c r="D1243" s="12">
        <v>145865.390625</v>
      </c>
      <c r="E1243" s="12">
        <v>94954.59375</v>
      </c>
      <c r="F1243" s="12">
        <v>34098.66796875</v>
      </c>
    </row>
    <row r="1244" spans="1:6">
      <c r="A1244" s="12">
        <v>100</v>
      </c>
      <c r="B1244" s="12" t="s">
        <v>96</v>
      </c>
      <c r="C1244" s="12">
        <v>7</v>
      </c>
      <c r="D1244" s="12">
        <v>148495.015625</v>
      </c>
      <c r="E1244" s="12">
        <v>96758.3203125</v>
      </c>
      <c r="F1244" s="12">
        <v>34724.65625</v>
      </c>
    </row>
    <row r="1245" spans="1:6">
      <c r="A1245" s="12">
        <v>100</v>
      </c>
      <c r="B1245" s="12" t="s">
        <v>96</v>
      </c>
      <c r="C1245" s="12">
        <v>8</v>
      </c>
      <c r="D1245" s="12">
        <v>149541.859375</v>
      </c>
      <c r="E1245" s="12">
        <v>97124.203125</v>
      </c>
      <c r="F1245" s="12">
        <v>34739.36328125</v>
      </c>
    </row>
    <row r="1246" spans="1:6">
      <c r="A1246" s="12">
        <v>100</v>
      </c>
      <c r="B1246" s="12" t="s">
        <v>96</v>
      </c>
      <c r="C1246" s="12">
        <v>9</v>
      </c>
      <c r="D1246" s="12">
        <v>148677.78125</v>
      </c>
      <c r="E1246" s="12">
        <v>97110.3515625</v>
      </c>
      <c r="F1246" s="12">
        <v>34956.48828125</v>
      </c>
    </row>
    <row r="1247" spans="1:6">
      <c r="A1247" s="12">
        <v>100</v>
      </c>
      <c r="B1247" s="12" t="s">
        <v>96</v>
      </c>
      <c r="C1247" s="12">
        <v>10</v>
      </c>
      <c r="D1247" s="12">
        <v>148511.171875</v>
      </c>
      <c r="E1247" s="12">
        <v>97057.0703125</v>
      </c>
      <c r="F1247" s="12">
        <v>34995.5859375</v>
      </c>
    </row>
    <row r="1248" spans="1:6">
      <c r="A1248" s="12">
        <v>100</v>
      </c>
      <c r="B1248" s="12" t="s">
        <v>96</v>
      </c>
      <c r="C1248" s="12">
        <v>11</v>
      </c>
      <c r="D1248" s="12">
        <v>150710.875</v>
      </c>
      <c r="E1248" s="12">
        <v>96729.28125</v>
      </c>
      <c r="F1248" s="12">
        <v>35131.375</v>
      </c>
    </row>
    <row r="1249" spans="1:6">
      <c r="A1249" s="12">
        <v>100</v>
      </c>
      <c r="B1249" s="12" t="s">
        <v>96</v>
      </c>
      <c r="C1249" s="12">
        <v>12</v>
      </c>
      <c r="D1249" s="12">
        <v>150756.109375</v>
      </c>
      <c r="E1249" s="12">
        <v>96720.390625</v>
      </c>
      <c r="F1249" s="12">
        <v>35339.5703125</v>
      </c>
    </row>
    <row r="1250" spans="1:6">
      <c r="A1250" s="12">
        <v>100</v>
      </c>
      <c r="B1250" s="12" t="s">
        <v>96</v>
      </c>
      <c r="C1250" s="12">
        <v>13</v>
      </c>
      <c r="D1250" s="12">
        <v>150321.1875</v>
      </c>
      <c r="E1250" s="12">
        <v>96576.765625</v>
      </c>
      <c r="F1250" s="12">
        <v>35084.66796875</v>
      </c>
    </row>
    <row r="1251" spans="1:6">
      <c r="A1251" s="12">
        <v>100</v>
      </c>
      <c r="B1251" s="12" t="s">
        <v>96</v>
      </c>
      <c r="C1251" s="12">
        <v>14</v>
      </c>
      <c r="D1251" s="12">
        <v>151172.6875</v>
      </c>
      <c r="E1251" s="12">
        <v>96781.0625</v>
      </c>
      <c r="F1251" s="12">
        <v>34825.609375</v>
      </c>
    </row>
    <row r="1252" spans="1:6">
      <c r="A1252" s="12">
        <v>100</v>
      </c>
      <c r="B1252" s="12" t="s">
        <v>96</v>
      </c>
      <c r="C1252" s="12">
        <v>15</v>
      </c>
      <c r="D1252" s="12">
        <v>152112.703125</v>
      </c>
      <c r="E1252" s="12">
        <v>96712.328125</v>
      </c>
      <c r="F1252" s="12">
        <v>35049.21484375</v>
      </c>
    </row>
    <row r="1253" spans="1:6">
      <c r="A1253" s="12">
        <v>100</v>
      </c>
      <c r="B1253" s="12" t="s">
        <v>96</v>
      </c>
      <c r="C1253" s="12">
        <v>16</v>
      </c>
      <c r="D1253" s="12">
        <v>152039.328125</v>
      </c>
      <c r="E1253" s="12">
        <v>96472.390625</v>
      </c>
      <c r="F1253" s="12">
        <v>35204.33984375</v>
      </c>
    </row>
    <row r="1254" spans="1:6">
      <c r="A1254" s="12">
        <v>100</v>
      </c>
      <c r="B1254" s="12" t="s">
        <v>96</v>
      </c>
      <c r="C1254" s="12">
        <v>17</v>
      </c>
      <c r="D1254" s="12">
        <v>151449.390625</v>
      </c>
      <c r="E1254" s="12">
        <v>96334.3203125</v>
      </c>
      <c r="F1254" s="12">
        <v>35243.98828125</v>
      </c>
    </row>
    <row r="1255" spans="1:6">
      <c r="A1255" s="12">
        <v>100</v>
      </c>
      <c r="B1255" s="12" t="s">
        <v>96</v>
      </c>
      <c r="C1255" s="12">
        <v>18</v>
      </c>
      <c r="D1255" s="12">
        <v>151104.765625</v>
      </c>
      <c r="E1255" s="12">
        <v>96609.609375</v>
      </c>
      <c r="F1255" s="12">
        <v>35339.94921875</v>
      </c>
    </row>
    <row r="1256" spans="1:6">
      <c r="A1256" s="12">
        <v>100</v>
      </c>
      <c r="B1256" s="12" t="s">
        <v>96</v>
      </c>
      <c r="C1256" s="12">
        <v>19</v>
      </c>
      <c r="D1256" s="12">
        <v>151071.765625</v>
      </c>
      <c r="E1256" s="12">
        <v>96486.1875</v>
      </c>
      <c r="F1256" s="12">
        <v>35485.9375</v>
      </c>
    </row>
    <row r="1257" spans="1:6">
      <c r="A1257" s="12">
        <v>100</v>
      </c>
      <c r="B1257" s="12" t="s">
        <v>96</v>
      </c>
      <c r="C1257" s="12">
        <v>20</v>
      </c>
      <c r="D1257" s="12">
        <v>150991.40625</v>
      </c>
      <c r="E1257" s="12">
        <v>96370.390625</v>
      </c>
      <c r="F1257" s="12">
        <v>35542.828125</v>
      </c>
    </row>
    <row r="1258" spans="1:6">
      <c r="A1258" s="12">
        <v>100</v>
      </c>
      <c r="B1258" s="12" t="s">
        <v>96</v>
      </c>
      <c r="C1258" s="12">
        <v>21</v>
      </c>
      <c r="D1258" s="12">
        <v>150853.734375</v>
      </c>
      <c r="E1258" s="12">
        <v>96676.015625</v>
      </c>
      <c r="F1258" s="12">
        <v>35877.91796875</v>
      </c>
    </row>
    <row r="1259" spans="1:6">
      <c r="A1259" s="12">
        <v>100</v>
      </c>
      <c r="B1259" s="12" t="s">
        <v>96</v>
      </c>
      <c r="C1259" s="12">
        <v>22</v>
      </c>
      <c r="D1259" s="12">
        <v>152137.9375</v>
      </c>
      <c r="E1259" s="12">
        <v>96492.46875</v>
      </c>
      <c r="F1259" s="12">
        <v>35837.8984375</v>
      </c>
    </row>
    <row r="1260" spans="1:6">
      <c r="A1260" s="12">
        <v>100</v>
      </c>
      <c r="B1260" s="12" t="s">
        <v>96</v>
      </c>
      <c r="C1260" s="12">
        <v>23</v>
      </c>
      <c r="D1260" s="12">
        <v>152187.203125</v>
      </c>
      <c r="E1260" s="12">
        <v>96567.1796875</v>
      </c>
      <c r="F1260" s="12">
        <v>35993.15625</v>
      </c>
    </row>
    <row r="1261" spans="1:6">
      <c r="A1261" s="12">
        <v>100</v>
      </c>
      <c r="B1261" s="12" t="s">
        <v>96</v>
      </c>
      <c r="C1261" s="12">
        <v>24</v>
      </c>
      <c r="D1261" s="12">
        <v>152528.890625</v>
      </c>
      <c r="E1261" s="12">
        <v>96398.78125</v>
      </c>
      <c r="F1261" s="12">
        <v>35901.0390625</v>
      </c>
    </row>
    <row r="1262" spans="1:6">
      <c r="A1262" s="12">
        <v>100</v>
      </c>
      <c r="B1262" s="12" t="s">
        <v>96</v>
      </c>
      <c r="C1262" s="12">
        <v>25</v>
      </c>
      <c r="D1262" s="12">
        <v>152660.5</v>
      </c>
      <c r="E1262" s="12">
        <v>96244.46875</v>
      </c>
      <c r="F1262" s="12">
        <v>36413.921875</v>
      </c>
    </row>
    <row r="1263" spans="1:6">
      <c r="A1263" s="12">
        <v>100</v>
      </c>
      <c r="B1263" s="12" t="s">
        <v>96</v>
      </c>
      <c r="C1263" s="12">
        <v>26</v>
      </c>
      <c r="D1263" s="12">
        <v>153712.828125</v>
      </c>
      <c r="E1263" s="12">
        <v>96220.3046875</v>
      </c>
      <c r="F1263" s="12">
        <v>37137.5625</v>
      </c>
    </row>
    <row r="1264" spans="1:6">
      <c r="A1264" s="12">
        <v>100</v>
      </c>
      <c r="B1264" s="12" t="s">
        <v>96</v>
      </c>
      <c r="C1264" s="12">
        <v>27</v>
      </c>
      <c r="D1264" s="12">
        <v>155526.96875</v>
      </c>
      <c r="E1264" s="12">
        <v>95942.71875</v>
      </c>
      <c r="F1264" s="12">
        <v>38238.74609375</v>
      </c>
    </row>
    <row r="1265" spans="1:6">
      <c r="A1265" s="12">
        <v>100</v>
      </c>
      <c r="B1265" s="12" t="s">
        <v>96</v>
      </c>
      <c r="C1265" s="12">
        <v>28</v>
      </c>
      <c r="D1265" s="12">
        <v>159183.53125</v>
      </c>
      <c r="E1265" s="12">
        <v>96217.6015625</v>
      </c>
      <c r="F1265" s="12">
        <v>40643.484375</v>
      </c>
    </row>
    <row r="1266" spans="1:6">
      <c r="A1266" s="12">
        <v>100</v>
      </c>
      <c r="B1266" s="12" t="s">
        <v>96</v>
      </c>
      <c r="C1266" s="12">
        <v>29</v>
      </c>
      <c r="D1266" s="12">
        <v>165615.921875</v>
      </c>
      <c r="E1266" s="12">
        <v>96316.375</v>
      </c>
      <c r="F1266" s="12">
        <v>45372.95703125</v>
      </c>
    </row>
    <row r="1267" spans="1:6">
      <c r="A1267" s="12">
        <v>100</v>
      </c>
      <c r="B1267" s="12" t="s">
        <v>96</v>
      </c>
      <c r="C1267" s="12">
        <v>30</v>
      </c>
      <c r="D1267" s="12">
        <v>175848.453125</v>
      </c>
      <c r="E1267" s="12">
        <v>96335.84375</v>
      </c>
      <c r="F1267" s="12">
        <v>52463.0703125</v>
      </c>
    </row>
    <row r="1268" spans="1:6">
      <c r="A1268" s="12">
        <v>100</v>
      </c>
      <c r="B1268" s="12" t="s">
        <v>96</v>
      </c>
      <c r="C1268" s="12">
        <v>31</v>
      </c>
      <c r="D1268" s="12">
        <v>191212.53125</v>
      </c>
      <c r="E1268" s="12">
        <v>96004.546875</v>
      </c>
      <c r="F1268" s="12">
        <v>63401.34765625</v>
      </c>
    </row>
    <row r="1269" spans="1:6">
      <c r="A1269" s="12">
        <v>100</v>
      </c>
      <c r="B1269" s="12" t="s">
        <v>96</v>
      </c>
      <c r="C1269" s="12">
        <v>32</v>
      </c>
      <c r="D1269" s="12">
        <v>210759.5</v>
      </c>
      <c r="E1269" s="12">
        <v>95786.6328125</v>
      </c>
      <c r="F1269" s="12">
        <v>76833.171875</v>
      </c>
    </row>
    <row r="1270" spans="1:6">
      <c r="A1270" s="12">
        <v>100</v>
      </c>
      <c r="B1270" s="12" t="s">
        <v>96</v>
      </c>
      <c r="C1270" s="12">
        <v>33</v>
      </c>
      <c r="D1270" s="12">
        <v>229645.265625</v>
      </c>
      <c r="E1270" s="12">
        <v>95821.96875</v>
      </c>
      <c r="F1270" s="12">
        <v>90706.671875</v>
      </c>
    </row>
    <row r="1271" spans="1:6">
      <c r="A1271" s="12">
        <v>100</v>
      </c>
      <c r="B1271" s="12" t="s">
        <v>96</v>
      </c>
      <c r="C1271" s="12">
        <v>34</v>
      </c>
      <c r="D1271" s="12">
        <v>246383.515625</v>
      </c>
      <c r="E1271" s="12">
        <v>95452.234375</v>
      </c>
      <c r="F1271" s="12">
        <v>102499.6171875</v>
      </c>
    </row>
    <row r="1272" spans="1:6">
      <c r="A1272" s="12">
        <v>100</v>
      </c>
      <c r="B1272" s="12" t="s">
        <v>96</v>
      </c>
      <c r="C1272" s="12">
        <v>35</v>
      </c>
      <c r="D1272" s="12">
        <v>258116.96875</v>
      </c>
      <c r="E1272" s="12">
        <v>95322.03125</v>
      </c>
      <c r="F1272" s="12">
        <v>111013.5625</v>
      </c>
    </row>
    <row r="1273" spans="1:6">
      <c r="A1273" s="12">
        <v>100</v>
      </c>
      <c r="B1273" s="12" t="s">
        <v>96</v>
      </c>
      <c r="C1273" s="12">
        <v>36</v>
      </c>
      <c r="D1273" s="12">
        <v>265659.3125</v>
      </c>
      <c r="E1273" s="12">
        <v>95497.984375</v>
      </c>
      <c r="F1273" s="12">
        <v>116578.3125</v>
      </c>
    </row>
    <row r="1274" spans="1:6">
      <c r="A1274" s="12">
        <v>100</v>
      </c>
      <c r="B1274" s="12" t="s">
        <v>96</v>
      </c>
      <c r="C1274" s="12">
        <v>37</v>
      </c>
      <c r="D1274" s="12">
        <v>269516.34375</v>
      </c>
      <c r="E1274" s="12">
        <v>95608.640625</v>
      </c>
      <c r="F1274" s="12">
        <v>119291.703125</v>
      </c>
    </row>
    <row r="1275" spans="1:6">
      <c r="A1275" s="12">
        <v>100</v>
      </c>
      <c r="B1275" s="12" t="s">
        <v>96</v>
      </c>
      <c r="C1275" s="12">
        <v>38</v>
      </c>
      <c r="D1275" s="12">
        <v>272767.21875</v>
      </c>
      <c r="E1275" s="12">
        <v>95751.109375</v>
      </c>
      <c r="F1275" s="12">
        <v>121111.3359375</v>
      </c>
    </row>
    <row r="1276" spans="1:6">
      <c r="A1276" s="12">
        <v>100</v>
      </c>
      <c r="B1276" s="12" t="s">
        <v>96</v>
      </c>
      <c r="C1276" s="12">
        <v>39</v>
      </c>
      <c r="D1276" s="12">
        <v>274577.84375</v>
      </c>
      <c r="E1276" s="12">
        <v>95679.78125</v>
      </c>
      <c r="F1276" s="12">
        <v>122718.859375</v>
      </c>
    </row>
    <row r="1277" spans="1:6">
      <c r="A1277" s="12">
        <v>100</v>
      </c>
      <c r="B1277" s="12" t="s">
        <v>96</v>
      </c>
      <c r="C1277" s="12">
        <v>40</v>
      </c>
      <c r="D1277" s="12">
        <v>275497.5</v>
      </c>
      <c r="E1277" s="12">
        <v>95434.421875</v>
      </c>
      <c r="F1277" s="12">
        <v>124228.203125</v>
      </c>
    </row>
    <row r="1278" spans="1:6">
      <c r="A1278" s="12">
        <v>100</v>
      </c>
      <c r="B1278" s="12" t="s">
        <v>96</v>
      </c>
      <c r="C1278" s="12">
        <v>41</v>
      </c>
      <c r="D1278" s="12">
        <v>277521.90625</v>
      </c>
      <c r="E1278" s="12">
        <v>95329.0234375</v>
      </c>
      <c r="F1278" s="12">
        <v>125668.4140625</v>
      </c>
    </row>
    <row r="1279" spans="1:6">
      <c r="A1279" s="12">
        <v>100</v>
      </c>
      <c r="B1279" s="12" t="s">
        <v>96</v>
      </c>
      <c r="C1279" s="12">
        <v>42</v>
      </c>
      <c r="D1279" s="12">
        <v>279998.5625</v>
      </c>
      <c r="E1279" s="12">
        <v>95314.09375</v>
      </c>
      <c r="F1279" s="12">
        <v>126608.546875</v>
      </c>
    </row>
    <row r="1280" spans="1:6">
      <c r="A1280" s="12">
        <v>100</v>
      </c>
      <c r="B1280" s="12" t="s">
        <v>96</v>
      </c>
      <c r="C1280" s="12">
        <v>43</v>
      </c>
      <c r="D1280" s="12">
        <v>282248.84375</v>
      </c>
      <c r="E1280" s="12">
        <v>95311.0703125</v>
      </c>
      <c r="F1280" s="12">
        <v>127258.703125</v>
      </c>
    </row>
    <row r="1281" spans="1:6">
      <c r="A1281" s="12">
        <v>100</v>
      </c>
      <c r="B1281" s="12" t="s">
        <v>96</v>
      </c>
      <c r="C1281" s="12">
        <v>44</v>
      </c>
      <c r="D1281" s="12">
        <v>283603.28125</v>
      </c>
      <c r="E1281" s="12">
        <v>95465.75</v>
      </c>
      <c r="F1281" s="12">
        <v>128472.5859375</v>
      </c>
    </row>
    <row r="1282" spans="1:6">
      <c r="A1282" s="12">
        <v>100</v>
      </c>
      <c r="B1282" s="12" t="s">
        <v>96</v>
      </c>
      <c r="C1282" s="12">
        <v>45</v>
      </c>
      <c r="D1282" s="12">
        <v>284369.0625</v>
      </c>
      <c r="E1282" s="12">
        <v>95140.890625</v>
      </c>
      <c r="F1282" s="12">
        <v>128970.5546875</v>
      </c>
    </row>
    <row r="1283" spans="1:6">
      <c r="A1283" s="12">
        <v>101</v>
      </c>
      <c r="B1283" s="12" t="s">
        <v>97</v>
      </c>
      <c r="C1283" s="12">
        <v>1</v>
      </c>
      <c r="D1283" s="12">
        <v>148023.28125</v>
      </c>
      <c r="E1283" s="12">
        <v>99078.671875</v>
      </c>
      <c r="F1283" s="12">
        <v>33667.0703125</v>
      </c>
    </row>
    <row r="1284" spans="1:6">
      <c r="A1284" s="12">
        <v>101</v>
      </c>
      <c r="B1284" s="12" t="s">
        <v>97</v>
      </c>
      <c r="C1284" s="12">
        <v>2</v>
      </c>
      <c r="D1284" s="12">
        <v>150723.671875</v>
      </c>
      <c r="E1284" s="12">
        <v>100791.109375</v>
      </c>
      <c r="F1284" s="12">
        <v>34584.8671875</v>
      </c>
    </row>
    <row r="1285" spans="1:6">
      <c r="A1285" s="12">
        <v>101</v>
      </c>
      <c r="B1285" s="12" t="s">
        <v>97</v>
      </c>
      <c r="C1285" s="12">
        <v>3</v>
      </c>
      <c r="D1285" s="12">
        <v>157760.75</v>
      </c>
      <c r="E1285" s="12">
        <v>104501.78125</v>
      </c>
      <c r="F1285" s="12">
        <v>36536.9609375</v>
      </c>
    </row>
    <row r="1286" spans="1:6">
      <c r="A1286" s="12">
        <v>101</v>
      </c>
      <c r="B1286" s="12" t="s">
        <v>97</v>
      </c>
      <c r="C1286" s="12">
        <v>4</v>
      </c>
      <c r="D1286" s="12">
        <v>164456.609375</v>
      </c>
      <c r="E1286" s="12">
        <v>108154.5234375</v>
      </c>
      <c r="F1286" s="12">
        <v>38278.9296875</v>
      </c>
    </row>
    <row r="1287" spans="1:6">
      <c r="A1287" s="12">
        <v>101</v>
      </c>
      <c r="B1287" s="12" t="s">
        <v>97</v>
      </c>
      <c r="C1287" s="12">
        <v>5</v>
      </c>
      <c r="D1287" s="12">
        <v>172100.078125</v>
      </c>
      <c r="E1287" s="12">
        <v>111649.4921875</v>
      </c>
      <c r="F1287" s="12">
        <v>39351.13671875</v>
      </c>
    </row>
    <row r="1288" spans="1:6">
      <c r="A1288" s="12">
        <v>101</v>
      </c>
      <c r="B1288" s="12" t="s">
        <v>97</v>
      </c>
      <c r="C1288" s="12">
        <v>6</v>
      </c>
      <c r="D1288" s="12">
        <v>177412.890625</v>
      </c>
      <c r="E1288" s="12">
        <v>114583.0859375</v>
      </c>
      <c r="F1288" s="12">
        <v>40779.328125</v>
      </c>
    </row>
    <row r="1289" spans="1:6">
      <c r="A1289" s="12">
        <v>101</v>
      </c>
      <c r="B1289" s="12" t="s">
        <v>97</v>
      </c>
      <c r="C1289" s="12">
        <v>7</v>
      </c>
      <c r="D1289" s="12">
        <v>181662.078125</v>
      </c>
      <c r="E1289" s="12">
        <v>116466.15625</v>
      </c>
      <c r="F1289" s="12">
        <v>42033.30859375</v>
      </c>
    </row>
    <row r="1290" spans="1:6">
      <c r="A1290" s="12">
        <v>101</v>
      </c>
      <c r="B1290" s="12" t="s">
        <v>97</v>
      </c>
      <c r="C1290" s="12">
        <v>8</v>
      </c>
      <c r="D1290" s="12">
        <v>184228.921875</v>
      </c>
      <c r="E1290" s="12">
        <v>117812.8671875</v>
      </c>
      <c r="F1290" s="12">
        <v>42654.66796875</v>
      </c>
    </row>
    <row r="1291" spans="1:6">
      <c r="A1291" s="12">
        <v>101</v>
      </c>
      <c r="B1291" s="12" t="s">
        <v>97</v>
      </c>
      <c r="C1291" s="12">
        <v>9</v>
      </c>
      <c r="D1291" s="12">
        <v>185895.453125</v>
      </c>
      <c r="E1291" s="12">
        <v>119013.1953125</v>
      </c>
      <c r="F1291" s="12">
        <v>43141.9453125</v>
      </c>
    </row>
    <row r="1292" spans="1:6">
      <c r="A1292" s="12">
        <v>101</v>
      </c>
      <c r="B1292" s="12" t="s">
        <v>97</v>
      </c>
      <c r="C1292" s="12">
        <v>10</v>
      </c>
      <c r="D1292" s="12">
        <v>185814.375</v>
      </c>
      <c r="E1292" s="12">
        <v>119840.09375</v>
      </c>
      <c r="F1292" s="12">
        <v>43507.06640625</v>
      </c>
    </row>
    <row r="1293" spans="1:6">
      <c r="A1293" s="12">
        <v>101</v>
      </c>
      <c r="B1293" s="12" t="s">
        <v>97</v>
      </c>
      <c r="C1293" s="12">
        <v>11</v>
      </c>
      <c r="D1293" s="12">
        <v>186528.109375</v>
      </c>
      <c r="E1293" s="12">
        <v>120051.796875</v>
      </c>
      <c r="F1293" s="12">
        <v>43846.19921875</v>
      </c>
    </row>
    <row r="1294" spans="1:6">
      <c r="A1294" s="12">
        <v>101</v>
      </c>
      <c r="B1294" s="12" t="s">
        <v>97</v>
      </c>
      <c r="C1294" s="12">
        <v>12</v>
      </c>
      <c r="D1294" s="12">
        <v>188463.34375</v>
      </c>
      <c r="E1294" s="12">
        <v>120002.6484375</v>
      </c>
      <c r="F1294" s="12">
        <v>44196.94140625</v>
      </c>
    </row>
    <row r="1295" spans="1:6">
      <c r="A1295" s="12">
        <v>101</v>
      </c>
      <c r="B1295" s="12" t="s">
        <v>97</v>
      </c>
      <c r="C1295" s="12">
        <v>13</v>
      </c>
      <c r="D1295" s="12">
        <v>189379.453125</v>
      </c>
      <c r="E1295" s="12">
        <v>119676.3515625</v>
      </c>
      <c r="F1295" s="12">
        <v>44131.10546875</v>
      </c>
    </row>
    <row r="1296" spans="1:6">
      <c r="A1296" s="12">
        <v>101</v>
      </c>
      <c r="B1296" s="12" t="s">
        <v>97</v>
      </c>
      <c r="C1296" s="12">
        <v>14</v>
      </c>
      <c r="D1296" s="12">
        <v>189276.40625</v>
      </c>
      <c r="E1296" s="12">
        <v>119801.3828125</v>
      </c>
      <c r="F1296" s="12">
        <v>44325.78125</v>
      </c>
    </row>
    <row r="1297" spans="1:6">
      <c r="A1297" s="12">
        <v>101</v>
      </c>
      <c r="B1297" s="12" t="s">
        <v>97</v>
      </c>
      <c r="C1297" s="12">
        <v>15</v>
      </c>
      <c r="D1297" s="12">
        <v>189304</v>
      </c>
      <c r="E1297" s="12">
        <v>119547.828125</v>
      </c>
      <c r="F1297" s="12">
        <v>44203.88671875</v>
      </c>
    </row>
    <row r="1298" spans="1:6">
      <c r="A1298" s="12">
        <v>101</v>
      </c>
      <c r="B1298" s="12" t="s">
        <v>97</v>
      </c>
      <c r="C1298" s="12">
        <v>16</v>
      </c>
      <c r="D1298" s="12">
        <v>189050.25</v>
      </c>
      <c r="E1298" s="12">
        <v>119157.765625</v>
      </c>
      <c r="F1298" s="12">
        <v>43965.7890625</v>
      </c>
    </row>
    <row r="1299" spans="1:6">
      <c r="A1299" s="12">
        <v>101</v>
      </c>
      <c r="B1299" s="12" t="s">
        <v>97</v>
      </c>
      <c r="C1299" s="12">
        <v>17</v>
      </c>
      <c r="D1299" s="12">
        <v>189787.40625</v>
      </c>
      <c r="E1299" s="12">
        <v>119287.0546875</v>
      </c>
      <c r="F1299" s="12">
        <v>44261.23046875</v>
      </c>
    </row>
    <row r="1300" spans="1:6">
      <c r="A1300" s="12">
        <v>101</v>
      </c>
      <c r="B1300" s="12" t="s">
        <v>97</v>
      </c>
      <c r="C1300" s="12">
        <v>18</v>
      </c>
      <c r="D1300" s="12">
        <v>189475.171875</v>
      </c>
      <c r="E1300" s="12">
        <v>119490.59375</v>
      </c>
      <c r="F1300" s="12">
        <v>44498.203125</v>
      </c>
    </row>
    <row r="1301" spans="1:6">
      <c r="A1301" s="12">
        <v>101</v>
      </c>
      <c r="B1301" s="12" t="s">
        <v>97</v>
      </c>
      <c r="C1301" s="12">
        <v>19</v>
      </c>
      <c r="D1301" s="12">
        <v>189266.984375</v>
      </c>
      <c r="E1301" s="12">
        <v>119429.9921875</v>
      </c>
      <c r="F1301" s="12">
        <v>44324.3515625</v>
      </c>
    </row>
    <row r="1302" spans="1:6">
      <c r="A1302" s="12">
        <v>101</v>
      </c>
      <c r="B1302" s="12" t="s">
        <v>97</v>
      </c>
      <c r="C1302" s="12">
        <v>20</v>
      </c>
      <c r="D1302" s="12">
        <v>188988.359375</v>
      </c>
      <c r="E1302" s="12">
        <v>119265.1328125</v>
      </c>
      <c r="F1302" s="12">
        <v>44030.36328125</v>
      </c>
    </row>
    <row r="1303" spans="1:6">
      <c r="A1303" s="12">
        <v>101</v>
      </c>
      <c r="B1303" s="12" t="s">
        <v>97</v>
      </c>
      <c r="C1303" s="12">
        <v>21</v>
      </c>
      <c r="D1303" s="12">
        <v>189430.765625</v>
      </c>
      <c r="E1303" s="12">
        <v>119363.453125</v>
      </c>
      <c r="F1303" s="12">
        <v>44099.91015625</v>
      </c>
    </row>
    <row r="1304" spans="1:6">
      <c r="A1304" s="12">
        <v>101</v>
      </c>
      <c r="B1304" s="12" t="s">
        <v>97</v>
      </c>
      <c r="C1304" s="12">
        <v>22</v>
      </c>
      <c r="D1304" s="12">
        <v>190446.03125</v>
      </c>
      <c r="E1304" s="12">
        <v>119325.296875</v>
      </c>
      <c r="F1304" s="12">
        <v>44376.28515625</v>
      </c>
    </row>
    <row r="1305" spans="1:6">
      <c r="A1305" s="12">
        <v>101</v>
      </c>
      <c r="B1305" s="12" t="s">
        <v>97</v>
      </c>
      <c r="C1305" s="12">
        <v>23</v>
      </c>
      <c r="D1305" s="12">
        <v>190890.5625</v>
      </c>
      <c r="E1305" s="12">
        <v>119466.6796875</v>
      </c>
      <c r="F1305" s="12">
        <v>45148.08203125</v>
      </c>
    </row>
    <row r="1306" spans="1:6">
      <c r="A1306" s="12">
        <v>101</v>
      </c>
      <c r="B1306" s="12" t="s">
        <v>97</v>
      </c>
      <c r="C1306" s="12">
        <v>24</v>
      </c>
      <c r="D1306" s="12">
        <v>189799.6875</v>
      </c>
      <c r="E1306" s="12">
        <v>119424.9140625</v>
      </c>
      <c r="F1306" s="12">
        <v>45377.62109375</v>
      </c>
    </row>
    <row r="1307" spans="1:6">
      <c r="A1307" s="12">
        <v>101</v>
      </c>
      <c r="B1307" s="12" t="s">
        <v>97</v>
      </c>
      <c r="C1307" s="12">
        <v>25</v>
      </c>
      <c r="D1307" s="12">
        <v>189358.34375</v>
      </c>
      <c r="E1307" s="12">
        <v>119696.4765625</v>
      </c>
      <c r="F1307" s="12">
        <v>46141.15625</v>
      </c>
    </row>
    <row r="1308" spans="1:6">
      <c r="A1308" s="12">
        <v>101</v>
      </c>
      <c r="B1308" s="12" t="s">
        <v>97</v>
      </c>
      <c r="C1308" s="12">
        <v>26</v>
      </c>
      <c r="D1308" s="12">
        <v>190904.5</v>
      </c>
      <c r="E1308" s="12">
        <v>119362.8203125</v>
      </c>
      <c r="F1308" s="12">
        <v>47433.52734375</v>
      </c>
    </row>
    <row r="1309" spans="1:6">
      <c r="A1309" s="12">
        <v>101</v>
      </c>
      <c r="B1309" s="12" t="s">
        <v>97</v>
      </c>
      <c r="C1309" s="12">
        <v>27</v>
      </c>
      <c r="D1309" s="12">
        <v>191626.78125</v>
      </c>
      <c r="E1309" s="12">
        <v>119250.6953125</v>
      </c>
      <c r="F1309" s="12">
        <v>49575.890625</v>
      </c>
    </row>
    <row r="1310" spans="1:6">
      <c r="A1310" s="12">
        <v>101</v>
      </c>
      <c r="B1310" s="12" t="s">
        <v>97</v>
      </c>
      <c r="C1310" s="12">
        <v>28</v>
      </c>
      <c r="D1310" s="12">
        <v>191364.203125</v>
      </c>
      <c r="E1310" s="12">
        <v>119696.5078125</v>
      </c>
      <c r="F1310" s="12">
        <v>53718.50390625</v>
      </c>
    </row>
    <row r="1311" spans="1:6">
      <c r="A1311" s="12">
        <v>101</v>
      </c>
      <c r="B1311" s="12" t="s">
        <v>97</v>
      </c>
      <c r="C1311" s="12">
        <v>29</v>
      </c>
      <c r="D1311" s="12">
        <v>191691.703125</v>
      </c>
      <c r="E1311" s="12">
        <v>119710.53125</v>
      </c>
      <c r="F1311" s="12">
        <v>61126.27734375</v>
      </c>
    </row>
    <row r="1312" spans="1:6">
      <c r="A1312" s="12">
        <v>101</v>
      </c>
      <c r="B1312" s="12" t="s">
        <v>97</v>
      </c>
      <c r="C1312" s="12">
        <v>30</v>
      </c>
      <c r="D1312" s="12">
        <v>193920.421875</v>
      </c>
      <c r="E1312" s="12">
        <v>119652.125</v>
      </c>
      <c r="F1312" s="12">
        <v>72991.3046875</v>
      </c>
    </row>
    <row r="1313" spans="1:6">
      <c r="A1313" s="12">
        <v>101</v>
      </c>
      <c r="B1313" s="12" t="s">
        <v>97</v>
      </c>
      <c r="C1313" s="12">
        <v>31</v>
      </c>
      <c r="D1313" s="12">
        <v>195425.78125</v>
      </c>
      <c r="E1313" s="12">
        <v>119416.234375</v>
      </c>
      <c r="F1313" s="12">
        <v>91386.609375</v>
      </c>
    </row>
    <row r="1314" spans="1:6">
      <c r="A1314" s="12">
        <v>101</v>
      </c>
      <c r="B1314" s="12" t="s">
        <v>97</v>
      </c>
      <c r="C1314" s="12">
        <v>32</v>
      </c>
      <c r="D1314" s="12">
        <v>197244.65625</v>
      </c>
      <c r="E1314" s="12">
        <v>119304.125</v>
      </c>
      <c r="F1314" s="12">
        <v>114069.5390625</v>
      </c>
    </row>
    <row r="1315" spans="1:6">
      <c r="A1315" s="12">
        <v>101</v>
      </c>
      <c r="B1315" s="12" t="s">
        <v>97</v>
      </c>
      <c r="C1315" s="12">
        <v>33</v>
      </c>
      <c r="D1315" s="12">
        <v>199657.171875</v>
      </c>
      <c r="E1315" s="12">
        <v>119482.0078125</v>
      </c>
      <c r="F1315" s="12">
        <v>138045.1875</v>
      </c>
    </row>
    <row r="1316" spans="1:6">
      <c r="A1316" s="12">
        <v>101</v>
      </c>
      <c r="B1316" s="12" t="s">
        <v>97</v>
      </c>
      <c r="C1316" s="12">
        <v>34</v>
      </c>
      <c r="D1316" s="12">
        <v>201391</v>
      </c>
      <c r="E1316" s="12">
        <v>119265.96875</v>
      </c>
      <c r="F1316" s="12">
        <v>159369.46875</v>
      </c>
    </row>
    <row r="1317" spans="1:6">
      <c r="A1317" s="12">
        <v>101</v>
      </c>
      <c r="B1317" s="12" t="s">
        <v>97</v>
      </c>
      <c r="C1317" s="12">
        <v>35</v>
      </c>
      <c r="D1317" s="12">
        <v>203415.921875</v>
      </c>
      <c r="E1317" s="12">
        <v>119506.21875</v>
      </c>
      <c r="F1317" s="12">
        <v>174447.5625</v>
      </c>
    </row>
    <row r="1318" spans="1:6">
      <c r="A1318" s="12">
        <v>101</v>
      </c>
      <c r="B1318" s="12" t="s">
        <v>97</v>
      </c>
      <c r="C1318" s="12">
        <v>36</v>
      </c>
      <c r="D1318" s="12">
        <v>205229.09375</v>
      </c>
      <c r="E1318" s="12">
        <v>119225.953125</v>
      </c>
      <c r="F1318" s="12">
        <v>183839.1875</v>
      </c>
    </row>
    <row r="1319" spans="1:6">
      <c r="A1319" s="12">
        <v>101</v>
      </c>
      <c r="B1319" s="12" t="s">
        <v>97</v>
      </c>
      <c r="C1319" s="12">
        <v>37</v>
      </c>
      <c r="D1319" s="12">
        <v>207214.46875</v>
      </c>
      <c r="E1319" s="12">
        <v>119138.8671875</v>
      </c>
      <c r="F1319" s="12">
        <v>189342.75</v>
      </c>
    </row>
    <row r="1320" spans="1:6">
      <c r="A1320" s="12">
        <v>101</v>
      </c>
      <c r="B1320" s="12" t="s">
        <v>97</v>
      </c>
      <c r="C1320" s="12">
        <v>38</v>
      </c>
      <c r="D1320" s="12">
        <v>207783.015625</v>
      </c>
      <c r="E1320" s="12">
        <v>119033.1875</v>
      </c>
      <c r="F1320" s="12">
        <v>193111.703125</v>
      </c>
    </row>
    <row r="1321" spans="1:6">
      <c r="A1321" s="12">
        <v>101</v>
      </c>
      <c r="B1321" s="12" t="s">
        <v>97</v>
      </c>
      <c r="C1321" s="12">
        <v>39</v>
      </c>
      <c r="D1321" s="12">
        <v>207833.609375</v>
      </c>
      <c r="E1321" s="12">
        <v>119218.1875</v>
      </c>
      <c r="F1321" s="12">
        <v>196166.71875</v>
      </c>
    </row>
    <row r="1322" spans="1:6">
      <c r="A1322" s="12">
        <v>101</v>
      </c>
      <c r="B1322" s="12" t="s">
        <v>97</v>
      </c>
      <c r="C1322" s="12">
        <v>40</v>
      </c>
      <c r="D1322" s="12">
        <v>207585.171875</v>
      </c>
      <c r="E1322" s="12">
        <v>119376.046875</v>
      </c>
      <c r="F1322" s="12">
        <v>198856.328125</v>
      </c>
    </row>
    <row r="1323" spans="1:6">
      <c r="A1323" s="12">
        <v>101</v>
      </c>
      <c r="B1323" s="12" t="s">
        <v>97</v>
      </c>
      <c r="C1323" s="12">
        <v>41</v>
      </c>
      <c r="D1323" s="12">
        <v>207523.703125</v>
      </c>
      <c r="E1323" s="12">
        <v>119252.3203125</v>
      </c>
      <c r="F1323" s="12">
        <v>200969.734375</v>
      </c>
    </row>
    <row r="1324" spans="1:6">
      <c r="A1324" s="12">
        <v>101</v>
      </c>
      <c r="B1324" s="12" t="s">
        <v>97</v>
      </c>
      <c r="C1324" s="12">
        <v>42</v>
      </c>
      <c r="D1324" s="12">
        <v>208675.671875</v>
      </c>
      <c r="E1324" s="12">
        <v>119044.953125</v>
      </c>
      <c r="F1324" s="12">
        <v>202481.1875</v>
      </c>
    </row>
    <row r="1325" spans="1:6">
      <c r="A1325" s="12">
        <v>101</v>
      </c>
      <c r="B1325" s="12" t="s">
        <v>97</v>
      </c>
      <c r="C1325" s="12">
        <v>43</v>
      </c>
      <c r="D1325" s="12">
        <v>209853.984375</v>
      </c>
      <c r="E1325" s="12">
        <v>118798.9765625</v>
      </c>
      <c r="F1325" s="12">
        <v>203313.0625</v>
      </c>
    </row>
    <row r="1326" spans="1:6">
      <c r="A1326" s="12">
        <v>101</v>
      </c>
      <c r="B1326" s="12" t="s">
        <v>97</v>
      </c>
      <c r="C1326" s="12">
        <v>44</v>
      </c>
      <c r="D1326" s="12">
        <v>209716.15625</v>
      </c>
      <c r="E1326" s="12">
        <v>118682.4296875</v>
      </c>
      <c r="F1326" s="12">
        <v>205383.4375</v>
      </c>
    </row>
    <row r="1327" spans="1:6">
      <c r="A1327" s="12">
        <v>101</v>
      </c>
      <c r="B1327" s="12" t="s">
        <v>97</v>
      </c>
      <c r="C1327" s="12">
        <v>45</v>
      </c>
      <c r="D1327" s="12">
        <v>209416.390625</v>
      </c>
      <c r="E1327" s="12">
        <v>119023.3671875</v>
      </c>
      <c r="F1327" s="12">
        <v>206591.125</v>
      </c>
    </row>
    <row r="1328" spans="1:6">
      <c r="A1328" s="12">
        <v>102</v>
      </c>
      <c r="B1328" s="12" t="s">
        <v>98</v>
      </c>
      <c r="C1328" s="12">
        <v>1</v>
      </c>
      <c r="D1328" s="12">
        <v>112029.7421875</v>
      </c>
      <c r="E1328" s="12">
        <v>78750.640625</v>
      </c>
      <c r="F1328" s="12">
        <v>24920.404296875</v>
      </c>
    </row>
    <row r="1329" spans="1:6">
      <c r="A1329" s="12">
        <v>102</v>
      </c>
      <c r="B1329" s="12" t="s">
        <v>98</v>
      </c>
      <c r="C1329" s="12">
        <v>2</v>
      </c>
      <c r="D1329" s="12">
        <v>110152.421875</v>
      </c>
      <c r="E1329" s="12">
        <v>77159.6875</v>
      </c>
      <c r="F1329" s="12">
        <v>24508.6953125</v>
      </c>
    </row>
    <row r="1330" spans="1:6">
      <c r="A1330" s="12">
        <v>102</v>
      </c>
      <c r="B1330" s="12" t="s">
        <v>98</v>
      </c>
      <c r="C1330" s="12">
        <v>3</v>
      </c>
      <c r="D1330" s="12">
        <v>103202.4375</v>
      </c>
      <c r="E1330" s="12">
        <v>72183.8828125</v>
      </c>
      <c r="F1330" s="12">
        <v>22710.419921875</v>
      </c>
    </row>
    <row r="1331" spans="1:6">
      <c r="A1331" s="12">
        <v>102</v>
      </c>
      <c r="B1331" s="12" t="s">
        <v>98</v>
      </c>
      <c r="C1331" s="12">
        <v>4</v>
      </c>
      <c r="D1331" s="12">
        <v>95727.546875</v>
      </c>
      <c r="E1331" s="12">
        <v>66422.984375</v>
      </c>
      <c r="F1331" s="12">
        <v>20465.15234375</v>
      </c>
    </row>
    <row r="1332" spans="1:6">
      <c r="A1332" s="12">
        <v>102</v>
      </c>
      <c r="B1332" s="12" t="s">
        <v>98</v>
      </c>
      <c r="C1332" s="12">
        <v>5</v>
      </c>
      <c r="D1332" s="12">
        <v>88225.4921875</v>
      </c>
      <c r="E1332" s="12">
        <v>60377.60546875</v>
      </c>
      <c r="F1332" s="12">
        <v>18359.0078125</v>
      </c>
    </row>
    <row r="1333" spans="1:6">
      <c r="A1333" s="12">
        <v>102</v>
      </c>
      <c r="B1333" s="12" t="s">
        <v>98</v>
      </c>
      <c r="C1333" s="12">
        <v>6</v>
      </c>
      <c r="D1333" s="12">
        <v>80086.421875</v>
      </c>
      <c r="E1333" s="12">
        <v>54622.0234375</v>
      </c>
      <c r="F1333" s="12">
        <v>16563.9140625</v>
      </c>
    </row>
    <row r="1334" spans="1:6">
      <c r="A1334" s="12">
        <v>102</v>
      </c>
      <c r="B1334" s="12" t="s">
        <v>98</v>
      </c>
      <c r="C1334" s="12">
        <v>7</v>
      </c>
      <c r="D1334" s="12">
        <v>72765.4921875</v>
      </c>
      <c r="E1334" s="12">
        <v>50763.44140625</v>
      </c>
      <c r="F1334" s="12">
        <v>15243.30859375</v>
      </c>
    </row>
    <row r="1335" spans="1:6">
      <c r="A1335" s="12">
        <v>102</v>
      </c>
      <c r="B1335" s="12" t="s">
        <v>98</v>
      </c>
      <c r="C1335" s="12">
        <v>8</v>
      </c>
      <c r="D1335" s="12">
        <v>68573.5390625</v>
      </c>
      <c r="E1335" s="12">
        <v>49371.76953125</v>
      </c>
      <c r="F1335" s="12">
        <v>14945.3818359375</v>
      </c>
    </row>
    <row r="1336" spans="1:6">
      <c r="A1336" s="12">
        <v>102</v>
      </c>
      <c r="B1336" s="12" t="s">
        <v>98</v>
      </c>
      <c r="C1336" s="12">
        <v>9</v>
      </c>
      <c r="D1336" s="12">
        <v>68198.1796875</v>
      </c>
      <c r="E1336" s="12">
        <v>49572.23828125</v>
      </c>
      <c r="F1336" s="12">
        <v>15132.0947265625</v>
      </c>
    </row>
    <row r="1337" spans="1:6">
      <c r="A1337" s="12">
        <v>102</v>
      </c>
      <c r="B1337" s="12" t="s">
        <v>98</v>
      </c>
      <c r="C1337" s="12">
        <v>10</v>
      </c>
      <c r="D1337" s="12">
        <v>70421.3359375</v>
      </c>
      <c r="E1337" s="12">
        <v>52011.3828125</v>
      </c>
      <c r="F1337" s="12">
        <v>16260.4990234375</v>
      </c>
    </row>
    <row r="1338" spans="1:6">
      <c r="A1338" s="12">
        <v>102</v>
      </c>
      <c r="B1338" s="12" t="s">
        <v>98</v>
      </c>
      <c r="C1338" s="12">
        <v>11</v>
      </c>
      <c r="D1338" s="12">
        <v>75832.5234375</v>
      </c>
      <c r="E1338" s="12">
        <v>57198.45703125</v>
      </c>
      <c r="F1338" s="12">
        <v>18230.14453125</v>
      </c>
    </row>
    <row r="1339" spans="1:6">
      <c r="A1339" s="12">
        <v>102</v>
      </c>
      <c r="B1339" s="12" t="s">
        <v>98</v>
      </c>
      <c r="C1339" s="12">
        <v>12</v>
      </c>
      <c r="D1339" s="12">
        <v>85262.9140625</v>
      </c>
      <c r="E1339" s="12">
        <v>64327.37890625</v>
      </c>
      <c r="F1339" s="12">
        <v>20998.390625</v>
      </c>
    </row>
    <row r="1340" spans="1:6">
      <c r="A1340" s="12">
        <v>102</v>
      </c>
      <c r="B1340" s="12" t="s">
        <v>98</v>
      </c>
      <c r="C1340" s="12">
        <v>13</v>
      </c>
      <c r="D1340" s="12">
        <v>95623.9453125</v>
      </c>
      <c r="E1340" s="12">
        <v>72219.34375</v>
      </c>
      <c r="F1340" s="12">
        <v>23824.13671875</v>
      </c>
    </row>
    <row r="1341" spans="1:6">
      <c r="A1341" s="12">
        <v>102</v>
      </c>
      <c r="B1341" s="12" t="s">
        <v>98</v>
      </c>
      <c r="C1341" s="12">
        <v>14</v>
      </c>
      <c r="D1341" s="12">
        <v>110809.65625</v>
      </c>
      <c r="E1341" s="12">
        <v>81745.421875</v>
      </c>
      <c r="F1341" s="12">
        <v>27057.54296875</v>
      </c>
    </row>
    <row r="1342" spans="1:6">
      <c r="A1342" s="12">
        <v>102</v>
      </c>
      <c r="B1342" s="12" t="s">
        <v>98</v>
      </c>
      <c r="C1342" s="12">
        <v>15</v>
      </c>
      <c r="D1342" s="12">
        <v>134794.03125</v>
      </c>
      <c r="E1342" s="12">
        <v>94220.9921875</v>
      </c>
      <c r="F1342" s="12">
        <v>32147.4453125</v>
      </c>
    </row>
    <row r="1343" spans="1:6">
      <c r="A1343" s="12">
        <v>102</v>
      </c>
      <c r="B1343" s="12" t="s">
        <v>98</v>
      </c>
      <c r="C1343" s="12">
        <v>16</v>
      </c>
      <c r="D1343" s="12">
        <v>140013.265625</v>
      </c>
      <c r="E1343" s="12">
        <v>96858.0859375</v>
      </c>
      <c r="F1343" s="12">
        <v>34015.015625</v>
      </c>
    </row>
    <row r="1344" spans="1:6">
      <c r="A1344" s="12">
        <v>102</v>
      </c>
      <c r="B1344" s="12" t="s">
        <v>98</v>
      </c>
      <c r="C1344" s="12">
        <v>17</v>
      </c>
      <c r="D1344" s="12">
        <v>140638.671875</v>
      </c>
      <c r="E1344" s="12">
        <v>97000.484375</v>
      </c>
      <c r="F1344" s="12">
        <v>34140.2890625</v>
      </c>
    </row>
    <row r="1345" spans="1:6">
      <c r="A1345" s="12">
        <v>102</v>
      </c>
      <c r="B1345" s="12" t="s">
        <v>98</v>
      </c>
      <c r="C1345" s="12">
        <v>18</v>
      </c>
      <c r="D1345" s="12">
        <v>140872.171875</v>
      </c>
      <c r="E1345" s="12">
        <v>97257.40625</v>
      </c>
      <c r="F1345" s="12">
        <v>34176.46875</v>
      </c>
    </row>
    <row r="1346" spans="1:6">
      <c r="A1346" s="12">
        <v>102</v>
      </c>
      <c r="B1346" s="12" t="s">
        <v>98</v>
      </c>
      <c r="C1346" s="12">
        <v>19</v>
      </c>
      <c r="D1346" s="12">
        <v>141850.859375</v>
      </c>
      <c r="E1346" s="12">
        <v>97295.6328125</v>
      </c>
      <c r="F1346" s="12">
        <v>34387.87109375</v>
      </c>
    </row>
    <row r="1347" spans="1:6">
      <c r="A1347" s="12">
        <v>102</v>
      </c>
      <c r="B1347" s="12" t="s">
        <v>98</v>
      </c>
      <c r="C1347" s="12">
        <v>20</v>
      </c>
      <c r="D1347" s="12">
        <v>141844.859375</v>
      </c>
      <c r="E1347" s="12">
        <v>97277.640625</v>
      </c>
      <c r="F1347" s="12">
        <v>34247.07421875</v>
      </c>
    </row>
    <row r="1348" spans="1:6">
      <c r="A1348" s="12">
        <v>102</v>
      </c>
      <c r="B1348" s="12" t="s">
        <v>98</v>
      </c>
      <c r="C1348" s="12">
        <v>21</v>
      </c>
      <c r="D1348" s="12">
        <v>141902.71875</v>
      </c>
      <c r="E1348" s="12">
        <v>97325.1875</v>
      </c>
      <c r="F1348" s="12">
        <v>34487.51953125</v>
      </c>
    </row>
    <row r="1349" spans="1:6">
      <c r="A1349" s="12">
        <v>102</v>
      </c>
      <c r="B1349" s="12" t="s">
        <v>98</v>
      </c>
      <c r="C1349" s="12">
        <v>22</v>
      </c>
      <c r="D1349" s="12">
        <v>142445.390625</v>
      </c>
      <c r="E1349" s="12">
        <v>97404.0234375</v>
      </c>
      <c r="F1349" s="12">
        <v>34589.8359375</v>
      </c>
    </row>
    <row r="1350" spans="1:6">
      <c r="A1350" s="12">
        <v>102</v>
      </c>
      <c r="B1350" s="12" t="s">
        <v>98</v>
      </c>
      <c r="C1350" s="12">
        <v>23</v>
      </c>
      <c r="D1350" s="12">
        <v>143113.515625</v>
      </c>
      <c r="E1350" s="12">
        <v>97175.5390625</v>
      </c>
      <c r="F1350" s="12">
        <v>34631.2421875</v>
      </c>
    </row>
    <row r="1351" spans="1:6">
      <c r="A1351" s="12">
        <v>102</v>
      </c>
      <c r="B1351" s="12" t="s">
        <v>98</v>
      </c>
      <c r="C1351" s="12">
        <v>24</v>
      </c>
      <c r="D1351" s="12">
        <v>142670.703125</v>
      </c>
      <c r="E1351" s="12">
        <v>97253.734375</v>
      </c>
      <c r="F1351" s="12">
        <v>34979.55078125</v>
      </c>
    </row>
    <row r="1352" spans="1:6">
      <c r="A1352" s="12">
        <v>102</v>
      </c>
      <c r="B1352" s="12" t="s">
        <v>98</v>
      </c>
      <c r="C1352" s="12">
        <v>25</v>
      </c>
      <c r="D1352" s="12">
        <v>142745.03125</v>
      </c>
      <c r="E1352" s="12">
        <v>97192.8828125</v>
      </c>
      <c r="F1352" s="12">
        <v>35604.90234375</v>
      </c>
    </row>
    <row r="1353" spans="1:6">
      <c r="A1353" s="12">
        <v>102</v>
      </c>
      <c r="B1353" s="12" t="s">
        <v>98</v>
      </c>
      <c r="C1353" s="12">
        <v>26</v>
      </c>
      <c r="D1353" s="12">
        <v>142552.265625</v>
      </c>
      <c r="E1353" s="12">
        <v>97457.7890625</v>
      </c>
      <c r="F1353" s="12">
        <v>36917.77734375</v>
      </c>
    </row>
    <row r="1354" spans="1:6">
      <c r="A1354" s="12">
        <v>102</v>
      </c>
      <c r="B1354" s="12" t="s">
        <v>98</v>
      </c>
      <c r="C1354" s="12">
        <v>27</v>
      </c>
      <c r="D1354" s="12">
        <v>143611.796875</v>
      </c>
      <c r="E1354" s="12">
        <v>97545.6171875</v>
      </c>
      <c r="F1354" s="12">
        <v>39376.94140625</v>
      </c>
    </row>
    <row r="1355" spans="1:6">
      <c r="A1355" s="12">
        <v>102</v>
      </c>
      <c r="B1355" s="12" t="s">
        <v>98</v>
      </c>
      <c r="C1355" s="12">
        <v>28</v>
      </c>
      <c r="D1355" s="12">
        <v>143855</v>
      </c>
      <c r="E1355" s="12">
        <v>97483.6015625</v>
      </c>
      <c r="F1355" s="12">
        <v>43373.21484375</v>
      </c>
    </row>
    <row r="1356" spans="1:6">
      <c r="A1356" s="12">
        <v>102</v>
      </c>
      <c r="B1356" s="12" t="s">
        <v>98</v>
      </c>
      <c r="C1356" s="12">
        <v>29</v>
      </c>
      <c r="D1356" s="12">
        <v>143688.09375</v>
      </c>
      <c r="E1356" s="12">
        <v>97454.71875</v>
      </c>
      <c r="F1356" s="12">
        <v>50627.04296875</v>
      </c>
    </row>
    <row r="1357" spans="1:6">
      <c r="A1357" s="12">
        <v>102</v>
      </c>
      <c r="B1357" s="12" t="s">
        <v>98</v>
      </c>
      <c r="C1357" s="12">
        <v>30</v>
      </c>
      <c r="D1357" s="12">
        <v>144578.09375</v>
      </c>
      <c r="E1357" s="12">
        <v>97119.234375</v>
      </c>
      <c r="F1357" s="12">
        <v>62858.66015625</v>
      </c>
    </row>
    <row r="1358" spans="1:6">
      <c r="A1358" s="12">
        <v>102</v>
      </c>
      <c r="B1358" s="12" t="s">
        <v>98</v>
      </c>
      <c r="C1358" s="12">
        <v>31</v>
      </c>
      <c r="D1358" s="12">
        <v>145979.984375</v>
      </c>
      <c r="E1358" s="12">
        <v>97127.5703125</v>
      </c>
      <c r="F1358" s="12">
        <v>79587.5234375</v>
      </c>
    </row>
    <row r="1359" spans="1:6">
      <c r="A1359" s="12">
        <v>102</v>
      </c>
      <c r="B1359" s="12" t="s">
        <v>98</v>
      </c>
      <c r="C1359" s="12">
        <v>32</v>
      </c>
      <c r="D1359" s="12">
        <v>148987.453125</v>
      </c>
      <c r="E1359" s="12">
        <v>97284.0078125</v>
      </c>
      <c r="F1359" s="12">
        <v>98727.1171875</v>
      </c>
    </row>
    <row r="1360" spans="1:6">
      <c r="A1360" s="12">
        <v>102</v>
      </c>
      <c r="B1360" s="12" t="s">
        <v>98</v>
      </c>
      <c r="C1360" s="12">
        <v>33</v>
      </c>
      <c r="D1360" s="12">
        <v>150362.9375</v>
      </c>
      <c r="E1360" s="12">
        <v>97178.1484375</v>
      </c>
      <c r="F1360" s="12">
        <v>117715.7890625</v>
      </c>
    </row>
    <row r="1361" spans="1:6">
      <c r="A1361" s="12">
        <v>102</v>
      </c>
      <c r="B1361" s="12" t="s">
        <v>98</v>
      </c>
      <c r="C1361" s="12">
        <v>34</v>
      </c>
      <c r="D1361" s="12">
        <v>152016.375</v>
      </c>
      <c r="E1361" s="12">
        <v>97252.609375</v>
      </c>
      <c r="F1361" s="12">
        <v>132353.6875</v>
      </c>
    </row>
    <row r="1362" spans="1:6">
      <c r="A1362" s="12">
        <v>102</v>
      </c>
      <c r="B1362" s="12" t="s">
        <v>98</v>
      </c>
      <c r="C1362" s="12">
        <v>35</v>
      </c>
      <c r="D1362" s="12">
        <v>154388.546875</v>
      </c>
      <c r="E1362" s="12">
        <v>97052.9375</v>
      </c>
      <c r="F1362" s="12">
        <v>142106.53125</v>
      </c>
    </row>
    <row r="1363" spans="1:6">
      <c r="A1363" s="12">
        <v>102</v>
      </c>
      <c r="B1363" s="12" t="s">
        <v>98</v>
      </c>
      <c r="C1363" s="12">
        <v>36</v>
      </c>
      <c r="D1363" s="12">
        <v>154622.390625</v>
      </c>
      <c r="E1363" s="12">
        <v>96939.59375</v>
      </c>
      <c r="F1363" s="12">
        <v>148407.84375</v>
      </c>
    </row>
    <row r="1364" spans="1:6">
      <c r="A1364" s="12">
        <v>102</v>
      </c>
      <c r="B1364" s="12" t="s">
        <v>98</v>
      </c>
      <c r="C1364" s="12">
        <v>37</v>
      </c>
      <c r="D1364" s="12">
        <v>155324.4375</v>
      </c>
      <c r="E1364" s="12">
        <v>96987.4453125</v>
      </c>
      <c r="F1364" s="12">
        <v>152275.28125</v>
      </c>
    </row>
    <row r="1365" spans="1:6">
      <c r="A1365" s="12">
        <v>102</v>
      </c>
      <c r="B1365" s="12" t="s">
        <v>98</v>
      </c>
      <c r="C1365" s="12">
        <v>38</v>
      </c>
      <c r="D1365" s="12">
        <v>155096.015625</v>
      </c>
      <c r="E1365" s="12">
        <v>97030.734375</v>
      </c>
      <c r="F1365" s="12">
        <v>155057.265625</v>
      </c>
    </row>
    <row r="1366" spans="1:6">
      <c r="A1366" s="12">
        <v>102</v>
      </c>
      <c r="B1366" s="12" t="s">
        <v>98</v>
      </c>
      <c r="C1366" s="12">
        <v>39</v>
      </c>
      <c r="D1366" s="12">
        <v>155655.6875</v>
      </c>
      <c r="E1366" s="12">
        <v>97072.9296875</v>
      </c>
      <c r="F1366" s="12">
        <v>157099.421875</v>
      </c>
    </row>
    <row r="1367" spans="1:6">
      <c r="A1367" s="12">
        <v>102</v>
      </c>
      <c r="B1367" s="12" t="s">
        <v>98</v>
      </c>
      <c r="C1367" s="12">
        <v>40</v>
      </c>
      <c r="D1367" s="12">
        <v>155816.203125</v>
      </c>
      <c r="E1367" s="12">
        <v>97128.3984375</v>
      </c>
      <c r="F1367" s="12">
        <v>158812.703125</v>
      </c>
    </row>
    <row r="1368" spans="1:6">
      <c r="A1368" s="12">
        <v>102</v>
      </c>
      <c r="B1368" s="12" t="s">
        <v>98</v>
      </c>
      <c r="C1368" s="12">
        <v>41</v>
      </c>
      <c r="D1368" s="12">
        <v>155405.5625</v>
      </c>
      <c r="E1368" s="12">
        <v>97007.6640625</v>
      </c>
      <c r="F1368" s="12">
        <v>160353.375</v>
      </c>
    </row>
    <row r="1369" spans="1:6">
      <c r="A1369" s="12">
        <v>102</v>
      </c>
      <c r="B1369" s="12" t="s">
        <v>98</v>
      </c>
      <c r="C1369" s="12">
        <v>42</v>
      </c>
      <c r="D1369" s="12">
        <v>156307.328125</v>
      </c>
      <c r="E1369" s="12">
        <v>97037.3671875</v>
      </c>
      <c r="F1369" s="12">
        <v>161285.453125</v>
      </c>
    </row>
    <row r="1370" spans="1:6">
      <c r="A1370" s="12">
        <v>102</v>
      </c>
      <c r="B1370" s="12" t="s">
        <v>98</v>
      </c>
      <c r="C1370" s="12">
        <v>43</v>
      </c>
      <c r="D1370" s="12">
        <v>156876.234375</v>
      </c>
      <c r="E1370" s="12">
        <v>97007.6953125</v>
      </c>
      <c r="F1370" s="12">
        <v>162597.65625</v>
      </c>
    </row>
    <row r="1371" spans="1:6">
      <c r="A1371" s="12">
        <v>102</v>
      </c>
      <c r="B1371" s="12" t="s">
        <v>98</v>
      </c>
      <c r="C1371" s="12">
        <v>44</v>
      </c>
      <c r="D1371" s="12">
        <v>156411.703125</v>
      </c>
      <c r="E1371" s="12">
        <v>96985.8984375</v>
      </c>
      <c r="F1371" s="12">
        <v>163952.34375</v>
      </c>
    </row>
    <row r="1372" spans="1:6">
      <c r="A1372" s="12">
        <v>102</v>
      </c>
      <c r="B1372" s="12" t="s">
        <v>98</v>
      </c>
      <c r="C1372" s="12">
        <v>45</v>
      </c>
      <c r="D1372" s="12">
        <v>157037</v>
      </c>
      <c r="E1372" s="12">
        <v>96937.7421875</v>
      </c>
      <c r="F1372" s="12">
        <v>164818.40625</v>
      </c>
    </row>
    <row r="1373" spans="1:6">
      <c r="A1373" s="12">
        <v>121</v>
      </c>
      <c r="B1373" s="12" t="s">
        <v>100</v>
      </c>
      <c r="C1373" s="12">
        <v>1</v>
      </c>
      <c r="D1373" s="12">
        <v>141526.6875</v>
      </c>
      <c r="E1373" s="12">
        <v>92603.5859375</v>
      </c>
      <c r="F1373" s="12">
        <v>30608.921875</v>
      </c>
    </row>
    <row r="1374" spans="1:6">
      <c r="A1374" s="12">
        <v>121</v>
      </c>
      <c r="B1374" s="12" t="s">
        <v>100</v>
      </c>
      <c r="C1374" s="12">
        <v>2</v>
      </c>
      <c r="D1374" s="12">
        <v>141283.578125</v>
      </c>
      <c r="E1374" s="12">
        <v>92948.40625</v>
      </c>
      <c r="F1374" s="12">
        <v>30944.19140625</v>
      </c>
    </row>
    <row r="1375" spans="1:6">
      <c r="A1375" s="12">
        <v>121</v>
      </c>
      <c r="B1375" s="12" t="s">
        <v>100</v>
      </c>
      <c r="C1375" s="12">
        <v>3</v>
      </c>
      <c r="D1375" s="12">
        <v>141479.75</v>
      </c>
      <c r="E1375" s="12">
        <v>93123.15625</v>
      </c>
      <c r="F1375" s="12">
        <v>30898.25</v>
      </c>
    </row>
    <row r="1376" spans="1:6">
      <c r="A1376" s="12">
        <v>121</v>
      </c>
      <c r="B1376" s="12" t="s">
        <v>100</v>
      </c>
      <c r="C1376" s="12">
        <v>4</v>
      </c>
      <c r="D1376" s="12">
        <v>142547.078125</v>
      </c>
      <c r="E1376" s="12">
        <v>93097.7421875</v>
      </c>
      <c r="F1376" s="12">
        <v>30756.0703125</v>
      </c>
    </row>
    <row r="1377" spans="1:6">
      <c r="A1377" s="12">
        <v>121</v>
      </c>
      <c r="B1377" s="12" t="s">
        <v>100</v>
      </c>
      <c r="C1377" s="12">
        <v>5</v>
      </c>
      <c r="D1377" s="12">
        <v>141983.078125</v>
      </c>
      <c r="E1377" s="12">
        <v>93268.953125</v>
      </c>
      <c r="F1377" s="12">
        <v>30626.583984375</v>
      </c>
    </row>
    <row r="1378" spans="1:6">
      <c r="A1378" s="12">
        <v>121</v>
      </c>
      <c r="B1378" s="12" t="s">
        <v>100</v>
      </c>
      <c r="C1378" s="12">
        <v>6</v>
      </c>
      <c r="D1378" s="12">
        <v>141924.625</v>
      </c>
      <c r="E1378" s="12">
        <v>93284.8515625</v>
      </c>
      <c r="F1378" s="12">
        <v>30540.095703125</v>
      </c>
    </row>
    <row r="1379" spans="1:6">
      <c r="A1379" s="12">
        <v>121</v>
      </c>
      <c r="B1379" s="12" t="s">
        <v>100</v>
      </c>
      <c r="C1379" s="12">
        <v>7</v>
      </c>
      <c r="D1379" s="12">
        <v>142856.46875</v>
      </c>
      <c r="E1379" s="12">
        <v>93215.3125</v>
      </c>
      <c r="F1379" s="12">
        <v>30484.328125</v>
      </c>
    </row>
    <row r="1380" spans="1:6">
      <c r="A1380" s="12">
        <v>121</v>
      </c>
      <c r="B1380" s="12" t="s">
        <v>100</v>
      </c>
      <c r="C1380" s="12">
        <v>8</v>
      </c>
      <c r="D1380" s="12">
        <v>143326.109375</v>
      </c>
      <c r="E1380" s="12">
        <v>92945.8125</v>
      </c>
      <c r="F1380" s="12">
        <v>30450.037109375</v>
      </c>
    </row>
    <row r="1381" spans="1:6">
      <c r="A1381" s="12">
        <v>121</v>
      </c>
      <c r="B1381" s="12" t="s">
        <v>100</v>
      </c>
      <c r="C1381" s="12">
        <v>9</v>
      </c>
      <c r="D1381" s="12">
        <v>143269.03125</v>
      </c>
      <c r="E1381" s="12">
        <v>92833.0078125</v>
      </c>
      <c r="F1381" s="12">
        <v>30516.927734375</v>
      </c>
    </row>
    <row r="1382" spans="1:6">
      <c r="A1382" s="12">
        <v>121</v>
      </c>
      <c r="B1382" s="12" t="s">
        <v>100</v>
      </c>
      <c r="C1382" s="12">
        <v>10</v>
      </c>
      <c r="D1382" s="12">
        <v>143218.9375</v>
      </c>
      <c r="E1382" s="12">
        <v>93001.7734375</v>
      </c>
      <c r="F1382" s="12">
        <v>30608.33984375</v>
      </c>
    </row>
    <row r="1383" spans="1:6">
      <c r="A1383" s="12">
        <v>121</v>
      </c>
      <c r="B1383" s="12" t="s">
        <v>100</v>
      </c>
      <c r="C1383" s="12">
        <v>11</v>
      </c>
      <c r="D1383" s="12">
        <v>143527.9375</v>
      </c>
      <c r="E1383" s="12">
        <v>92934.84375</v>
      </c>
      <c r="F1383" s="12">
        <v>30907.1640625</v>
      </c>
    </row>
    <row r="1384" spans="1:6">
      <c r="A1384" s="12">
        <v>121</v>
      </c>
      <c r="B1384" s="12" t="s">
        <v>100</v>
      </c>
      <c r="C1384" s="12">
        <v>12</v>
      </c>
      <c r="D1384" s="12">
        <v>143572.5</v>
      </c>
      <c r="E1384" s="12">
        <v>92898.5078125</v>
      </c>
      <c r="F1384" s="12">
        <v>30890.7578125</v>
      </c>
    </row>
    <row r="1385" spans="1:6">
      <c r="A1385" s="12">
        <v>121</v>
      </c>
      <c r="B1385" s="12" t="s">
        <v>100</v>
      </c>
      <c r="C1385" s="12">
        <v>13</v>
      </c>
      <c r="D1385" s="12">
        <v>143717.6875</v>
      </c>
      <c r="E1385" s="12">
        <v>92971.7265625</v>
      </c>
      <c r="F1385" s="12">
        <v>30460.375</v>
      </c>
    </row>
    <row r="1386" spans="1:6">
      <c r="A1386" s="12">
        <v>121</v>
      </c>
      <c r="B1386" s="12" t="s">
        <v>100</v>
      </c>
      <c r="C1386" s="12">
        <v>14</v>
      </c>
      <c r="D1386" s="12">
        <v>143155.796875</v>
      </c>
      <c r="E1386" s="12">
        <v>92894.296875</v>
      </c>
      <c r="F1386" s="12">
        <v>30369.875</v>
      </c>
    </row>
    <row r="1387" spans="1:6">
      <c r="A1387" s="12">
        <v>121</v>
      </c>
      <c r="B1387" s="12" t="s">
        <v>100</v>
      </c>
      <c r="C1387" s="12">
        <v>15</v>
      </c>
      <c r="D1387" s="12">
        <v>142928.59375</v>
      </c>
      <c r="E1387" s="12">
        <v>92844.484375</v>
      </c>
      <c r="F1387" s="12">
        <v>30554.4453125</v>
      </c>
    </row>
    <row r="1388" spans="1:6">
      <c r="A1388" s="12">
        <v>121</v>
      </c>
      <c r="B1388" s="12" t="s">
        <v>100</v>
      </c>
      <c r="C1388" s="12">
        <v>16</v>
      </c>
      <c r="D1388" s="12">
        <v>142904.640625</v>
      </c>
      <c r="E1388" s="12">
        <v>92620.7890625</v>
      </c>
      <c r="F1388" s="12">
        <v>30564.37890625</v>
      </c>
    </row>
    <row r="1389" spans="1:6">
      <c r="A1389" s="12">
        <v>121</v>
      </c>
      <c r="B1389" s="12" t="s">
        <v>100</v>
      </c>
      <c r="C1389" s="12">
        <v>17</v>
      </c>
      <c r="D1389" s="12">
        <v>142351.265625</v>
      </c>
      <c r="E1389" s="12">
        <v>92459.8828125</v>
      </c>
      <c r="F1389" s="12">
        <v>30582.400390625</v>
      </c>
    </row>
    <row r="1390" spans="1:6">
      <c r="A1390" s="12">
        <v>121</v>
      </c>
      <c r="B1390" s="12" t="s">
        <v>100</v>
      </c>
      <c r="C1390" s="12">
        <v>18</v>
      </c>
      <c r="D1390" s="12">
        <v>142424.421875</v>
      </c>
      <c r="E1390" s="12">
        <v>92453.34375</v>
      </c>
      <c r="F1390" s="12">
        <v>30495.458984375</v>
      </c>
    </row>
    <row r="1391" spans="1:6">
      <c r="A1391" s="12">
        <v>121</v>
      </c>
      <c r="B1391" s="12" t="s">
        <v>100</v>
      </c>
      <c r="C1391" s="12">
        <v>19</v>
      </c>
      <c r="D1391" s="12">
        <v>143577.703125</v>
      </c>
      <c r="E1391" s="12">
        <v>92686.2265625</v>
      </c>
      <c r="F1391" s="12">
        <v>30505.396484375</v>
      </c>
    </row>
    <row r="1392" spans="1:6">
      <c r="A1392" s="12">
        <v>121</v>
      </c>
      <c r="B1392" s="12" t="s">
        <v>100</v>
      </c>
      <c r="C1392" s="12">
        <v>20</v>
      </c>
      <c r="D1392" s="12">
        <v>143882.34375</v>
      </c>
      <c r="E1392" s="12">
        <v>92570.0703125</v>
      </c>
      <c r="F1392" s="12">
        <v>30791.41015625</v>
      </c>
    </row>
    <row r="1393" spans="1:6">
      <c r="A1393" s="12">
        <v>121</v>
      </c>
      <c r="B1393" s="12" t="s">
        <v>100</v>
      </c>
      <c r="C1393" s="12">
        <v>21</v>
      </c>
      <c r="D1393" s="12">
        <v>144246.46875</v>
      </c>
      <c r="E1393" s="12">
        <v>92203.9140625</v>
      </c>
      <c r="F1393" s="12">
        <v>30823.39453125</v>
      </c>
    </row>
    <row r="1394" spans="1:6">
      <c r="A1394" s="12">
        <v>121</v>
      </c>
      <c r="B1394" s="12" t="s">
        <v>100</v>
      </c>
      <c r="C1394" s="12">
        <v>22</v>
      </c>
      <c r="D1394" s="12">
        <v>144165.96875</v>
      </c>
      <c r="E1394" s="12">
        <v>92118.5234375</v>
      </c>
      <c r="F1394" s="12">
        <v>30883.693359375</v>
      </c>
    </row>
    <row r="1395" spans="1:6">
      <c r="A1395" s="12">
        <v>121</v>
      </c>
      <c r="B1395" s="12" t="s">
        <v>100</v>
      </c>
      <c r="C1395" s="12">
        <v>23</v>
      </c>
      <c r="D1395" s="12">
        <v>143939.875</v>
      </c>
      <c r="E1395" s="12">
        <v>92376.5</v>
      </c>
      <c r="F1395" s="12">
        <v>30808.830078125</v>
      </c>
    </row>
    <row r="1396" spans="1:6">
      <c r="A1396" s="12">
        <v>121</v>
      </c>
      <c r="B1396" s="12" t="s">
        <v>100</v>
      </c>
      <c r="C1396" s="12">
        <v>24</v>
      </c>
      <c r="D1396" s="12">
        <v>143734.046875</v>
      </c>
      <c r="E1396" s="12">
        <v>92335.484375</v>
      </c>
      <c r="F1396" s="12">
        <v>30641.8046875</v>
      </c>
    </row>
    <row r="1397" spans="1:6">
      <c r="A1397" s="12">
        <v>121</v>
      </c>
      <c r="B1397" s="12" t="s">
        <v>100</v>
      </c>
      <c r="C1397" s="12">
        <v>25</v>
      </c>
      <c r="D1397" s="12">
        <v>143637.65625</v>
      </c>
      <c r="E1397" s="12">
        <v>92202.53125</v>
      </c>
      <c r="F1397" s="12">
        <v>30637.880859375</v>
      </c>
    </row>
    <row r="1398" spans="1:6">
      <c r="A1398" s="12">
        <v>121</v>
      </c>
      <c r="B1398" s="12" t="s">
        <v>100</v>
      </c>
      <c r="C1398" s="12">
        <v>26</v>
      </c>
      <c r="D1398" s="12">
        <v>143736.3125</v>
      </c>
      <c r="E1398" s="12">
        <v>92107.90625</v>
      </c>
      <c r="F1398" s="12">
        <v>30948.240234375</v>
      </c>
    </row>
    <row r="1399" spans="1:6">
      <c r="A1399" s="12">
        <v>121</v>
      </c>
      <c r="B1399" s="12" t="s">
        <v>100</v>
      </c>
      <c r="C1399" s="12">
        <v>27</v>
      </c>
      <c r="D1399" s="12">
        <v>143242.921875</v>
      </c>
      <c r="E1399" s="12">
        <v>92164.96875</v>
      </c>
      <c r="F1399" s="12">
        <v>31005.927734375</v>
      </c>
    </row>
    <row r="1400" spans="1:6">
      <c r="A1400" s="12">
        <v>121</v>
      </c>
      <c r="B1400" s="12" t="s">
        <v>100</v>
      </c>
      <c r="C1400" s="12">
        <v>28</v>
      </c>
      <c r="D1400" s="12">
        <v>143736.90625</v>
      </c>
      <c r="E1400" s="12">
        <v>92308.15625</v>
      </c>
      <c r="F1400" s="12">
        <v>31165.681640625</v>
      </c>
    </row>
    <row r="1401" spans="1:6">
      <c r="A1401" s="12">
        <v>121</v>
      </c>
      <c r="B1401" s="12" t="s">
        <v>100</v>
      </c>
      <c r="C1401" s="12">
        <v>29</v>
      </c>
      <c r="D1401" s="12">
        <v>146822.078125</v>
      </c>
      <c r="E1401" s="12">
        <v>92275.5234375</v>
      </c>
      <c r="F1401" s="12">
        <v>31150.171875</v>
      </c>
    </row>
    <row r="1402" spans="1:6">
      <c r="A1402" s="12">
        <v>121</v>
      </c>
      <c r="B1402" s="12" t="s">
        <v>100</v>
      </c>
      <c r="C1402" s="12">
        <v>30</v>
      </c>
      <c r="D1402" s="12">
        <v>148935.625</v>
      </c>
      <c r="E1402" s="12">
        <v>92190.0703125</v>
      </c>
      <c r="F1402" s="12">
        <v>31275.34375</v>
      </c>
    </row>
    <row r="1403" spans="1:6">
      <c r="A1403" s="12">
        <v>121</v>
      </c>
      <c r="B1403" s="12" t="s">
        <v>100</v>
      </c>
      <c r="C1403" s="12">
        <v>31</v>
      </c>
      <c r="D1403" s="12">
        <v>153923.59375</v>
      </c>
      <c r="E1403" s="12">
        <v>92198.078125</v>
      </c>
      <c r="F1403" s="12">
        <v>31638.8671875</v>
      </c>
    </row>
    <row r="1404" spans="1:6">
      <c r="A1404" s="12">
        <v>121</v>
      </c>
      <c r="B1404" s="12" t="s">
        <v>100</v>
      </c>
      <c r="C1404" s="12">
        <v>32</v>
      </c>
      <c r="D1404" s="12">
        <v>162694.890625</v>
      </c>
      <c r="E1404" s="12">
        <v>92148.6796875</v>
      </c>
      <c r="F1404" s="12">
        <v>32052.927734375</v>
      </c>
    </row>
    <row r="1405" spans="1:6">
      <c r="A1405" s="12">
        <v>121</v>
      </c>
      <c r="B1405" s="12" t="s">
        <v>100</v>
      </c>
      <c r="C1405" s="12">
        <v>33</v>
      </c>
      <c r="D1405" s="12">
        <v>177691.421875</v>
      </c>
      <c r="E1405" s="12">
        <v>92122.984375</v>
      </c>
      <c r="F1405" s="12">
        <v>32519.2890625</v>
      </c>
    </row>
    <row r="1406" spans="1:6">
      <c r="A1406" s="12">
        <v>121</v>
      </c>
      <c r="B1406" s="12" t="s">
        <v>100</v>
      </c>
      <c r="C1406" s="12">
        <v>34</v>
      </c>
      <c r="D1406" s="12">
        <v>202041.28125</v>
      </c>
      <c r="E1406" s="12">
        <v>91746.671875</v>
      </c>
      <c r="F1406" s="12">
        <v>33463.8203125</v>
      </c>
    </row>
    <row r="1407" spans="1:6">
      <c r="A1407" s="12">
        <v>121</v>
      </c>
      <c r="B1407" s="12" t="s">
        <v>100</v>
      </c>
      <c r="C1407" s="12">
        <v>35</v>
      </c>
      <c r="D1407" s="12">
        <v>238092.4375</v>
      </c>
      <c r="E1407" s="12">
        <v>91616.046875</v>
      </c>
      <c r="F1407" s="12">
        <v>35366.65625</v>
      </c>
    </row>
    <row r="1408" spans="1:6">
      <c r="A1408" s="12">
        <v>121</v>
      </c>
      <c r="B1408" s="12" t="s">
        <v>100</v>
      </c>
      <c r="C1408" s="12">
        <v>36</v>
      </c>
      <c r="D1408" s="12">
        <v>279970.5</v>
      </c>
      <c r="E1408" s="12">
        <v>91704.0703125</v>
      </c>
      <c r="F1408" s="12">
        <v>37465</v>
      </c>
    </row>
    <row r="1409" spans="1:6">
      <c r="A1409" s="12">
        <v>121</v>
      </c>
      <c r="B1409" s="12" t="s">
        <v>100</v>
      </c>
      <c r="C1409" s="12">
        <v>37</v>
      </c>
      <c r="D1409" s="12">
        <v>324100.9375</v>
      </c>
      <c r="E1409" s="12">
        <v>91818.71875</v>
      </c>
      <c r="F1409" s="12">
        <v>40453.9609375</v>
      </c>
    </row>
    <row r="1410" spans="1:6">
      <c r="A1410" s="12">
        <v>121</v>
      </c>
      <c r="B1410" s="12" t="s">
        <v>100</v>
      </c>
      <c r="C1410" s="12">
        <v>38</v>
      </c>
      <c r="D1410" s="12">
        <v>358993.15625</v>
      </c>
      <c r="E1410" s="12">
        <v>91966.5078125</v>
      </c>
      <c r="F1410" s="12">
        <v>43151.765625</v>
      </c>
    </row>
    <row r="1411" spans="1:6">
      <c r="A1411" s="12">
        <v>121</v>
      </c>
      <c r="B1411" s="12" t="s">
        <v>100</v>
      </c>
      <c r="C1411" s="12">
        <v>39</v>
      </c>
      <c r="D1411" s="12">
        <v>383241.3125</v>
      </c>
      <c r="E1411" s="12">
        <v>91798.7734375</v>
      </c>
      <c r="F1411" s="12">
        <v>45235.06640625</v>
      </c>
    </row>
    <row r="1412" spans="1:6">
      <c r="A1412" s="12">
        <v>121</v>
      </c>
      <c r="B1412" s="12" t="s">
        <v>100</v>
      </c>
      <c r="C1412" s="12">
        <v>40</v>
      </c>
      <c r="D1412" s="12">
        <v>398918.75</v>
      </c>
      <c r="E1412" s="12">
        <v>91252.875</v>
      </c>
      <c r="F1412" s="12">
        <v>47012.390625</v>
      </c>
    </row>
    <row r="1413" spans="1:6">
      <c r="A1413" s="12">
        <v>121</v>
      </c>
      <c r="B1413" s="12" t="s">
        <v>100</v>
      </c>
      <c r="C1413" s="12">
        <v>41</v>
      </c>
      <c r="D1413" s="12">
        <v>408492.9375</v>
      </c>
      <c r="E1413" s="12">
        <v>91184.46875</v>
      </c>
      <c r="F1413" s="12">
        <v>48140.56640625</v>
      </c>
    </row>
    <row r="1414" spans="1:6">
      <c r="A1414" s="12">
        <v>121</v>
      </c>
      <c r="B1414" s="12" t="s">
        <v>100</v>
      </c>
      <c r="C1414" s="12">
        <v>42</v>
      </c>
      <c r="D1414" s="12">
        <v>415789.28125</v>
      </c>
      <c r="E1414" s="12">
        <v>91487.7421875</v>
      </c>
      <c r="F1414" s="12">
        <v>49564.734375</v>
      </c>
    </row>
    <row r="1415" spans="1:6">
      <c r="A1415" s="12">
        <v>121</v>
      </c>
      <c r="B1415" s="12" t="s">
        <v>100</v>
      </c>
      <c r="C1415" s="12">
        <v>43</v>
      </c>
      <c r="D1415" s="12">
        <v>420532.96875</v>
      </c>
      <c r="E1415" s="12">
        <v>91710.8359375</v>
      </c>
      <c r="F1415" s="12">
        <v>50247.5390625</v>
      </c>
    </row>
    <row r="1416" spans="1:6">
      <c r="A1416" s="12">
        <v>121</v>
      </c>
      <c r="B1416" s="12" t="s">
        <v>100</v>
      </c>
      <c r="C1416" s="12">
        <v>44</v>
      </c>
      <c r="D1416" s="12">
        <v>424631.09375</v>
      </c>
      <c r="E1416" s="12">
        <v>91696.7109375</v>
      </c>
      <c r="F1416" s="12">
        <v>50343.93359375</v>
      </c>
    </row>
    <row r="1417" spans="1:6">
      <c r="A1417" s="12">
        <v>121</v>
      </c>
      <c r="B1417" s="12" t="s">
        <v>100</v>
      </c>
      <c r="C1417" s="12">
        <v>45</v>
      </c>
      <c r="D1417" s="12">
        <v>428226.84375</v>
      </c>
      <c r="E1417" s="12">
        <v>91705.796875</v>
      </c>
      <c r="F1417" s="12">
        <v>50704.96875</v>
      </c>
    </row>
    <row r="1418" spans="1:6">
      <c r="A1418" s="12">
        <v>122</v>
      </c>
      <c r="B1418" s="12" t="s">
        <v>101</v>
      </c>
      <c r="C1418" s="12">
        <v>1</v>
      </c>
      <c r="D1418" s="12">
        <v>148497.375</v>
      </c>
      <c r="E1418" s="12">
        <v>95119.4453125</v>
      </c>
      <c r="F1418" s="12">
        <v>30595.5234375</v>
      </c>
    </row>
    <row r="1419" spans="1:6">
      <c r="A1419" s="12">
        <v>122</v>
      </c>
      <c r="B1419" s="12" t="s">
        <v>101</v>
      </c>
      <c r="C1419" s="12">
        <v>2</v>
      </c>
      <c r="D1419" s="12">
        <v>148702.359375</v>
      </c>
      <c r="E1419" s="12">
        <v>95201.7890625</v>
      </c>
      <c r="F1419" s="12">
        <v>30690.646484375</v>
      </c>
    </row>
    <row r="1420" spans="1:6">
      <c r="A1420" s="12">
        <v>122</v>
      </c>
      <c r="B1420" s="12" t="s">
        <v>101</v>
      </c>
      <c r="C1420" s="12">
        <v>3</v>
      </c>
      <c r="D1420" s="12">
        <v>149860.8125</v>
      </c>
      <c r="E1420" s="12">
        <v>95343.46875</v>
      </c>
      <c r="F1420" s="12">
        <v>30725.005859375</v>
      </c>
    </row>
    <row r="1421" spans="1:6">
      <c r="A1421" s="12">
        <v>122</v>
      </c>
      <c r="B1421" s="12" t="s">
        <v>101</v>
      </c>
      <c r="C1421" s="12">
        <v>4</v>
      </c>
      <c r="D1421" s="12">
        <v>149777.765625</v>
      </c>
      <c r="E1421" s="12">
        <v>95231.53125</v>
      </c>
      <c r="F1421" s="12">
        <v>30689.49609375</v>
      </c>
    </row>
    <row r="1422" spans="1:6">
      <c r="A1422" s="12">
        <v>122</v>
      </c>
      <c r="B1422" s="12" t="s">
        <v>101</v>
      </c>
      <c r="C1422" s="12">
        <v>5</v>
      </c>
      <c r="D1422" s="12">
        <v>148821.765625</v>
      </c>
      <c r="E1422" s="12">
        <v>95120.6875</v>
      </c>
      <c r="F1422" s="12">
        <v>30828.0625</v>
      </c>
    </row>
    <row r="1423" spans="1:6">
      <c r="A1423" s="12">
        <v>122</v>
      </c>
      <c r="B1423" s="12" t="s">
        <v>101</v>
      </c>
      <c r="C1423" s="12">
        <v>6</v>
      </c>
      <c r="D1423" s="12">
        <v>148640.296875</v>
      </c>
      <c r="E1423" s="12">
        <v>95161.484375</v>
      </c>
      <c r="F1423" s="12">
        <v>31285.66015625</v>
      </c>
    </row>
    <row r="1424" spans="1:6">
      <c r="A1424" s="12">
        <v>122</v>
      </c>
      <c r="B1424" s="12" t="s">
        <v>101</v>
      </c>
      <c r="C1424" s="12">
        <v>7</v>
      </c>
      <c r="D1424" s="12">
        <v>148987.15625</v>
      </c>
      <c r="E1424" s="12">
        <v>95125.40625</v>
      </c>
      <c r="F1424" s="12">
        <v>31113.173828125</v>
      </c>
    </row>
    <row r="1425" spans="1:6">
      <c r="A1425" s="12">
        <v>122</v>
      </c>
      <c r="B1425" s="12" t="s">
        <v>101</v>
      </c>
      <c r="C1425" s="12">
        <v>8</v>
      </c>
      <c r="D1425" s="12">
        <v>149242.296875</v>
      </c>
      <c r="E1425" s="12">
        <v>95134.8671875</v>
      </c>
      <c r="F1425" s="12">
        <v>31007.267578125</v>
      </c>
    </row>
    <row r="1426" spans="1:6">
      <c r="A1426" s="12">
        <v>122</v>
      </c>
      <c r="B1426" s="12" t="s">
        <v>101</v>
      </c>
      <c r="C1426" s="12">
        <v>9</v>
      </c>
      <c r="D1426" s="12">
        <v>150174.078125</v>
      </c>
      <c r="E1426" s="12">
        <v>95246.9765625</v>
      </c>
      <c r="F1426" s="12">
        <v>31177.919921875</v>
      </c>
    </row>
    <row r="1427" spans="1:6">
      <c r="A1427" s="12">
        <v>122</v>
      </c>
      <c r="B1427" s="12" t="s">
        <v>101</v>
      </c>
      <c r="C1427" s="12">
        <v>10</v>
      </c>
      <c r="D1427" s="12">
        <v>150458.5</v>
      </c>
      <c r="E1427" s="12">
        <v>95264</v>
      </c>
      <c r="F1427" s="12">
        <v>31486.6875</v>
      </c>
    </row>
    <row r="1428" spans="1:6">
      <c r="A1428" s="12">
        <v>122</v>
      </c>
      <c r="B1428" s="12" t="s">
        <v>101</v>
      </c>
      <c r="C1428" s="12">
        <v>11</v>
      </c>
      <c r="D1428" s="12">
        <v>150814.40625</v>
      </c>
      <c r="E1428" s="12">
        <v>95231.9453125</v>
      </c>
      <c r="F1428" s="12">
        <v>31351.3515625</v>
      </c>
    </row>
    <row r="1429" spans="1:6">
      <c r="A1429" s="12">
        <v>122</v>
      </c>
      <c r="B1429" s="12" t="s">
        <v>101</v>
      </c>
      <c r="C1429" s="12">
        <v>12</v>
      </c>
      <c r="D1429" s="12">
        <v>150897.828125</v>
      </c>
      <c r="E1429" s="12">
        <v>95445.8828125</v>
      </c>
      <c r="F1429" s="12">
        <v>31194.302734375</v>
      </c>
    </row>
    <row r="1430" spans="1:6">
      <c r="A1430" s="12">
        <v>122</v>
      </c>
      <c r="B1430" s="12" t="s">
        <v>101</v>
      </c>
      <c r="C1430" s="12">
        <v>13</v>
      </c>
      <c r="D1430" s="12">
        <v>150617.09375</v>
      </c>
      <c r="E1430" s="12">
        <v>95358.7109375</v>
      </c>
      <c r="F1430" s="12">
        <v>31023.4375</v>
      </c>
    </row>
    <row r="1431" spans="1:6">
      <c r="A1431" s="12">
        <v>122</v>
      </c>
      <c r="B1431" s="12" t="s">
        <v>101</v>
      </c>
      <c r="C1431" s="12">
        <v>14</v>
      </c>
      <c r="D1431" s="12">
        <v>149942.03125</v>
      </c>
      <c r="E1431" s="12">
        <v>95159.734375</v>
      </c>
      <c r="F1431" s="12">
        <v>30979.015625</v>
      </c>
    </row>
    <row r="1432" spans="1:6">
      <c r="A1432" s="12">
        <v>122</v>
      </c>
      <c r="B1432" s="12" t="s">
        <v>101</v>
      </c>
      <c r="C1432" s="12">
        <v>15</v>
      </c>
      <c r="D1432" s="12">
        <v>149894.625</v>
      </c>
      <c r="E1432" s="12">
        <v>94900.40625</v>
      </c>
      <c r="F1432" s="12">
        <v>31174.4375</v>
      </c>
    </row>
    <row r="1433" spans="1:6">
      <c r="A1433" s="12">
        <v>122</v>
      </c>
      <c r="B1433" s="12" t="s">
        <v>101</v>
      </c>
      <c r="C1433" s="12">
        <v>16</v>
      </c>
      <c r="D1433" s="12">
        <v>150670.265625</v>
      </c>
      <c r="E1433" s="12">
        <v>94762.9609375</v>
      </c>
      <c r="F1433" s="12">
        <v>31295.37109375</v>
      </c>
    </row>
    <row r="1434" spans="1:6">
      <c r="A1434" s="12">
        <v>122</v>
      </c>
      <c r="B1434" s="12" t="s">
        <v>101</v>
      </c>
      <c r="C1434" s="12">
        <v>17</v>
      </c>
      <c r="D1434" s="12">
        <v>150684.671875</v>
      </c>
      <c r="E1434" s="12">
        <v>94728.3046875</v>
      </c>
      <c r="F1434" s="12">
        <v>31321.8046875</v>
      </c>
    </row>
    <row r="1435" spans="1:6">
      <c r="A1435" s="12">
        <v>122</v>
      </c>
      <c r="B1435" s="12" t="s">
        <v>101</v>
      </c>
      <c r="C1435" s="12">
        <v>18</v>
      </c>
      <c r="D1435" s="12">
        <v>150510.3125</v>
      </c>
      <c r="E1435" s="12">
        <v>94657.1953125</v>
      </c>
      <c r="F1435" s="12">
        <v>31328.7578125</v>
      </c>
    </row>
    <row r="1436" spans="1:6">
      <c r="A1436" s="12">
        <v>122</v>
      </c>
      <c r="B1436" s="12" t="s">
        <v>101</v>
      </c>
      <c r="C1436" s="12">
        <v>19</v>
      </c>
      <c r="D1436" s="12">
        <v>150424.546875</v>
      </c>
      <c r="E1436" s="12">
        <v>94657.0859375</v>
      </c>
      <c r="F1436" s="12">
        <v>31189.103515625</v>
      </c>
    </row>
    <row r="1437" spans="1:6">
      <c r="A1437" s="12">
        <v>122</v>
      </c>
      <c r="B1437" s="12" t="s">
        <v>101</v>
      </c>
      <c r="C1437" s="12">
        <v>20</v>
      </c>
      <c r="D1437" s="12">
        <v>150358.5625</v>
      </c>
      <c r="E1437" s="12">
        <v>94538.9140625</v>
      </c>
      <c r="F1437" s="12">
        <v>31125.931640625</v>
      </c>
    </row>
    <row r="1438" spans="1:6">
      <c r="A1438" s="12">
        <v>122</v>
      </c>
      <c r="B1438" s="12" t="s">
        <v>101</v>
      </c>
      <c r="C1438" s="12">
        <v>21</v>
      </c>
      <c r="D1438" s="12">
        <v>150677.859375</v>
      </c>
      <c r="E1438" s="12">
        <v>94310.515625</v>
      </c>
      <c r="F1438" s="12">
        <v>31238.228515625</v>
      </c>
    </row>
    <row r="1439" spans="1:6">
      <c r="A1439" s="12">
        <v>122</v>
      </c>
      <c r="B1439" s="12" t="s">
        <v>101</v>
      </c>
      <c r="C1439" s="12">
        <v>22</v>
      </c>
      <c r="D1439" s="12">
        <v>151102.515625</v>
      </c>
      <c r="E1439" s="12">
        <v>94284.78125</v>
      </c>
      <c r="F1439" s="12">
        <v>31252.201171875</v>
      </c>
    </row>
    <row r="1440" spans="1:6">
      <c r="A1440" s="12">
        <v>122</v>
      </c>
      <c r="B1440" s="12" t="s">
        <v>101</v>
      </c>
      <c r="C1440" s="12">
        <v>23</v>
      </c>
      <c r="D1440" s="12">
        <v>151174.75</v>
      </c>
      <c r="E1440" s="12">
        <v>94645.96875</v>
      </c>
      <c r="F1440" s="12">
        <v>31464.6875</v>
      </c>
    </row>
    <row r="1441" spans="1:6">
      <c r="A1441" s="12">
        <v>122</v>
      </c>
      <c r="B1441" s="12" t="s">
        <v>101</v>
      </c>
      <c r="C1441" s="12">
        <v>24</v>
      </c>
      <c r="D1441" s="12">
        <v>151625.796875</v>
      </c>
      <c r="E1441" s="12">
        <v>94882.984375</v>
      </c>
      <c r="F1441" s="12">
        <v>31654.962890625</v>
      </c>
    </row>
    <row r="1442" spans="1:6">
      <c r="A1442" s="12">
        <v>122</v>
      </c>
      <c r="B1442" s="12" t="s">
        <v>101</v>
      </c>
      <c r="C1442" s="12">
        <v>25</v>
      </c>
      <c r="D1442" s="12">
        <v>151767.21875</v>
      </c>
      <c r="E1442" s="12">
        <v>94905.671875</v>
      </c>
      <c r="F1442" s="12">
        <v>31777.357421875</v>
      </c>
    </row>
    <row r="1443" spans="1:6">
      <c r="A1443" s="12">
        <v>122</v>
      </c>
      <c r="B1443" s="12" t="s">
        <v>101</v>
      </c>
      <c r="C1443" s="12">
        <v>26</v>
      </c>
      <c r="D1443" s="12">
        <v>151840</v>
      </c>
      <c r="E1443" s="12">
        <v>94905.859375</v>
      </c>
      <c r="F1443" s="12">
        <v>31809.439453125</v>
      </c>
    </row>
    <row r="1444" spans="1:6">
      <c r="A1444" s="12">
        <v>122</v>
      </c>
      <c r="B1444" s="12" t="s">
        <v>101</v>
      </c>
      <c r="C1444" s="12">
        <v>27</v>
      </c>
      <c r="D1444" s="12">
        <v>152668.125</v>
      </c>
      <c r="E1444" s="12">
        <v>94645.21875</v>
      </c>
      <c r="F1444" s="12">
        <v>31961.921875</v>
      </c>
    </row>
    <row r="1445" spans="1:6">
      <c r="A1445" s="12">
        <v>122</v>
      </c>
      <c r="B1445" s="12" t="s">
        <v>101</v>
      </c>
      <c r="C1445" s="12">
        <v>28</v>
      </c>
      <c r="D1445" s="12">
        <v>153364.75</v>
      </c>
      <c r="E1445" s="12">
        <v>94556.6640625</v>
      </c>
      <c r="F1445" s="12">
        <v>31909.74609375</v>
      </c>
    </row>
    <row r="1446" spans="1:6">
      <c r="A1446" s="12">
        <v>122</v>
      </c>
      <c r="B1446" s="12" t="s">
        <v>101</v>
      </c>
      <c r="C1446" s="12">
        <v>29</v>
      </c>
      <c r="D1446" s="12">
        <v>155169.515625</v>
      </c>
      <c r="E1446" s="12">
        <v>94739.3984375</v>
      </c>
      <c r="F1446" s="12">
        <v>31943.869140625</v>
      </c>
    </row>
    <row r="1447" spans="1:6">
      <c r="A1447" s="12">
        <v>122</v>
      </c>
      <c r="B1447" s="12" t="s">
        <v>101</v>
      </c>
      <c r="C1447" s="12">
        <v>30</v>
      </c>
      <c r="D1447" s="12">
        <v>158271.671875</v>
      </c>
      <c r="E1447" s="12">
        <v>94726.0546875</v>
      </c>
      <c r="F1447" s="12">
        <v>32135.375</v>
      </c>
    </row>
    <row r="1448" spans="1:6">
      <c r="A1448" s="12">
        <v>122</v>
      </c>
      <c r="B1448" s="12" t="s">
        <v>101</v>
      </c>
      <c r="C1448" s="12">
        <v>31</v>
      </c>
      <c r="D1448" s="12">
        <v>163101.21875</v>
      </c>
      <c r="E1448" s="12">
        <v>94589.8515625</v>
      </c>
      <c r="F1448" s="12">
        <v>32125.0546875</v>
      </c>
    </row>
    <row r="1449" spans="1:6">
      <c r="A1449" s="12">
        <v>122</v>
      </c>
      <c r="B1449" s="12" t="s">
        <v>101</v>
      </c>
      <c r="C1449" s="12">
        <v>32</v>
      </c>
      <c r="D1449" s="12">
        <v>172673.765625</v>
      </c>
      <c r="E1449" s="12">
        <v>94542.1171875</v>
      </c>
      <c r="F1449" s="12">
        <v>32041.72265625</v>
      </c>
    </row>
    <row r="1450" spans="1:6">
      <c r="A1450" s="12">
        <v>122</v>
      </c>
      <c r="B1450" s="12" t="s">
        <v>101</v>
      </c>
      <c r="C1450" s="12">
        <v>33</v>
      </c>
      <c r="D1450" s="12">
        <v>187966.484375</v>
      </c>
      <c r="E1450" s="12">
        <v>94667.453125</v>
      </c>
      <c r="F1450" s="12">
        <v>32224.8671875</v>
      </c>
    </row>
    <row r="1451" spans="1:6">
      <c r="A1451" s="12">
        <v>122</v>
      </c>
      <c r="B1451" s="12" t="s">
        <v>101</v>
      </c>
      <c r="C1451" s="12">
        <v>34</v>
      </c>
      <c r="D1451" s="12">
        <v>213393.90625</v>
      </c>
      <c r="E1451" s="12">
        <v>94367.65625</v>
      </c>
      <c r="F1451" s="12">
        <v>32552.521484375</v>
      </c>
    </row>
    <row r="1452" spans="1:6">
      <c r="A1452" s="12">
        <v>122</v>
      </c>
      <c r="B1452" s="12" t="s">
        <v>101</v>
      </c>
      <c r="C1452" s="12">
        <v>35</v>
      </c>
      <c r="D1452" s="12">
        <v>250845.015625</v>
      </c>
      <c r="E1452" s="12">
        <v>94106.671875</v>
      </c>
      <c r="F1452" s="12">
        <v>32356.896484375</v>
      </c>
    </row>
    <row r="1453" spans="1:6">
      <c r="A1453" s="12">
        <v>122</v>
      </c>
      <c r="B1453" s="12" t="s">
        <v>101</v>
      </c>
      <c r="C1453" s="12">
        <v>36</v>
      </c>
      <c r="D1453" s="12">
        <v>297393.71875</v>
      </c>
      <c r="E1453" s="12">
        <v>94020.8671875</v>
      </c>
      <c r="F1453" s="12">
        <v>32181.798828125</v>
      </c>
    </row>
    <row r="1454" spans="1:6">
      <c r="A1454" s="12">
        <v>122</v>
      </c>
      <c r="B1454" s="12" t="s">
        <v>101</v>
      </c>
      <c r="C1454" s="12">
        <v>37</v>
      </c>
      <c r="D1454" s="12">
        <v>345163.6875</v>
      </c>
      <c r="E1454" s="12">
        <v>94020.34375</v>
      </c>
      <c r="F1454" s="12">
        <v>32218.19921875</v>
      </c>
    </row>
    <row r="1455" spans="1:6">
      <c r="A1455" s="12">
        <v>122</v>
      </c>
      <c r="B1455" s="12" t="s">
        <v>101</v>
      </c>
      <c r="C1455" s="12">
        <v>38</v>
      </c>
      <c r="D1455" s="12">
        <v>388206.8125</v>
      </c>
      <c r="E1455" s="12">
        <v>94011.140625</v>
      </c>
      <c r="F1455" s="12">
        <v>32462.28125</v>
      </c>
    </row>
    <row r="1456" spans="1:6">
      <c r="A1456" s="12">
        <v>122</v>
      </c>
      <c r="B1456" s="12" t="s">
        <v>101</v>
      </c>
      <c r="C1456" s="12">
        <v>39</v>
      </c>
      <c r="D1456" s="12">
        <v>421034.0625</v>
      </c>
      <c r="E1456" s="12">
        <v>94047.9375</v>
      </c>
      <c r="F1456" s="12">
        <v>32393.701171875</v>
      </c>
    </row>
    <row r="1457" spans="1:6">
      <c r="A1457" s="12">
        <v>122</v>
      </c>
      <c r="B1457" s="12" t="s">
        <v>101</v>
      </c>
      <c r="C1457" s="12">
        <v>40</v>
      </c>
      <c r="D1457" s="12">
        <v>443126.5</v>
      </c>
      <c r="E1457" s="12">
        <v>93757.6640625</v>
      </c>
      <c r="F1457" s="12">
        <v>32346.15234375</v>
      </c>
    </row>
    <row r="1458" spans="1:6">
      <c r="A1458" s="12">
        <v>122</v>
      </c>
      <c r="B1458" s="12" t="s">
        <v>101</v>
      </c>
      <c r="C1458" s="12">
        <v>41</v>
      </c>
      <c r="D1458" s="12">
        <v>456219.78125</v>
      </c>
      <c r="E1458" s="12">
        <v>93672.953125</v>
      </c>
      <c r="F1458" s="12">
        <v>32531.763671875</v>
      </c>
    </row>
    <row r="1459" spans="1:6">
      <c r="A1459" s="12">
        <v>122</v>
      </c>
      <c r="B1459" s="12" t="s">
        <v>101</v>
      </c>
      <c r="C1459" s="12">
        <v>42</v>
      </c>
      <c r="D1459" s="12">
        <v>465880.1875</v>
      </c>
      <c r="E1459" s="12">
        <v>93671.34375</v>
      </c>
      <c r="F1459" s="12">
        <v>32550.2578125</v>
      </c>
    </row>
    <row r="1460" spans="1:6">
      <c r="A1460" s="12">
        <v>122</v>
      </c>
      <c r="B1460" s="12" t="s">
        <v>101</v>
      </c>
      <c r="C1460" s="12">
        <v>43</v>
      </c>
      <c r="D1460" s="12">
        <v>471578.75</v>
      </c>
      <c r="E1460" s="12">
        <v>93708.2265625</v>
      </c>
      <c r="F1460" s="12">
        <v>32825.8203125</v>
      </c>
    </row>
    <row r="1461" spans="1:6">
      <c r="A1461" s="12">
        <v>122</v>
      </c>
      <c r="B1461" s="12" t="s">
        <v>101</v>
      </c>
      <c r="C1461" s="12">
        <v>44</v>
      </c>
      <c r="D1461" s="12">
        <v>476976.34375</v>
      </c>
      <c r="E1461" s="12">
        <v>93858.15625</v>
      </c>
      <c r="F1461" s="12">
        <v>32857.75390625</v>
      </c>
    </row>
    <row r="1462" spans="1:6">
      <c r="A1462" s="12">
        <v>122</v>
      </c>
      <c r="B1462" s="12" t="s">
        <v>101</v>
      </c>
      <c r="C1462" s="12">
        <v>45</v>
      </c>
      <c r="D1462" s="12">
        <v>480867.90625</v>
      </c>
      <c r="E1462" s="12">
        <v>93860.3203125</v>
      </c>
      <c r="F1462" s="12">
        <v>32942.19921875</v>
      </c>
    </row>
    <row r="1463" spans="1:6">
      <c r="A1463" s="12">
        <v>123</v>
      </c>
      <c r="B1463" s="12" t="s">
        <v>102</v>
      </c>
      <c r="C1463" s="12">
        <v>1</v>
      </c>
      <c r="D1463" s="12">
        <v>141439.4375</v>
      </c>
      <c r="E1463" s="12">
        <v>92489.6953125</v>
      </c>
      <c r="F1463" s="12">
        <v>31420.3671875</v>
      </c>
    </row>
    <row r="1464" spans="1:6">
      <c r="A1464" s="12">
        <v>123</v>
      </c>
      <c r="B1464" s="12" t="s">
        <v>102</v>
      </c>
      <c r="C1464" s="12">
        <v>2</v>
      </c>
      <c r="D1464" s="12">
        <v>142873.0625</v>
      </c>
      <c r="E1464" s="12">
        <v>93037.828125</v>
      </c>
      <c r="F1464" s="12">
        <v>31705.259765625</v>
      </c>
    </row>
    <row r="1465" spans="1:6">
      <c r="A1465" s="12">
        <v>123</v>
      </c>
      <c r="B1465" s="12" t="s">
        <v>102</v>
      </c>
      <c r="C1465" s="12">
        <v>3</v>
      </c>
      <c r="D1465" s="12">
        <v>143011.171875</v>
      </c>
      <c r="E1465" s="12">
        <v>93205.140625</v>
      </c>
      <c r="F1465" s="12">
        <v>31927.62109375</v>
      </c>
    </row>
    <row r="1466" spans="1:6">
      <c r="A1466" s="12">
        <v>123</v>
      </c>
      <c r="B1466" s="12" t="s">
        <v>102</v>
      </c>
      <c r="C1466" s="12">
        <v>4</v>
      </c>
      <c r="D1466" s="12">
        <v>142728.1875</v>
      </c>
      <c r="E1466" s="12">
        <v>93155.3515625</v>
      </c>
      <c r="F1466" s="12">
        <v>31916.76171875</v>
      </c>
    </row>
    <row r="1467" spans="1:6">
      <c r="A1467" s="12">
        <v>123</v>
      </c>
      <c r="B1467" s="12" t="s">
        <v>102</v>
      </c>
      <c r="C1467" s="12">
        <v>5</v>
      </c>
      <c r="D1467" s="12">
        <v>142602.0625</v>
      </c>
      <c r="E1467" s="12">
        <v>93049.8828125</v>
      </c>
      <c r="F1467" s="12">
        <v>32072.796875</v>
      </c>
    </row>
    <row r="1468" spans="1:6">
      <c r="A1468" s="12">
        <v>123</v>
      </c>
      <c r="B1468" s="12" t="s">
        <v>102</v>
      </c>
      <c r="C1468" s="12">
        <v>6</v>
      </c>
      <c r="D1468" s="12">
        <v>142114.015625</v>
      </c>
      <c r="E1468" s="12">
        <v>92967.125</v>
      </c>
      <c r="F1468" s="12">
        <v>32195.521484375</v>
      </c>
    </row>
    <row r="1469" spans="1:6">
      <c r="A1469" s="12">
        <v>123</v>
      </c>
      <c r="B1469" s="12" t="s">
        <v>102</v>
      </c>
      <c r="C1469" s="12">
        <v>7</v>
      </c>
      <c r="D1469" s="12">
        <v>142287.953125</v>
      </c>
      <c r="E1469" s="12">
        <v>93045.265625</v>
      </c>
      <c r="F1469" s="12">
        <v>32367.69921875</v>
      </c>
    </row>
    <row r="1470" spans="1:6">
      <c r="A1470" s="12">
        <v>123</v>
      </c>
      <c r="B1470" s="12" t="s">
        <v>102</v>
      </c>
      <c r="C1470" s="12">
        <v>8</v>
      </c>
      <c r="D1470" s="12">
        <v>143912.703125</v>
      </c>
      <c r="E1470" s="12">
        <v>92970.3359375</v>
      </c>
      <c r="F1470" s="12">
        <v>32536.85546875</v>
      </c>
    </row>
    <row r="1471" spans="1:6">
      <c r="A1471" s="12">
        <v>123</v>
      </c>
      <c r="B1471" s="12" t="s">
        <v>102</v>
      </c>
      <c r="C1471" s="12">
        <v>9</v>
      </c>
      <c r="D1471" s="12">
        <v>144018.484375</v>
      </c>
      <c r="E1471" s="12">
        <v>92956.2578125</v>
      </c>
      <c r="F1471" s="12">
        <v>32957.78125</v>
      </c>
    </row>
    <row r="1472" spans="1:6">
      <c r="A1472" s="12">
        <v>123</v>
      </c>
      <c r="B1472" s="12" t="s">
        <v>102</v>
      </c>
      <c r="C1472" s="12">
        <v>10</v>
      </c>
      <c r="D1472" s="12">
        <v>143402.734375</v>
      </c>
      <c r="E1472" s="12">
        <v>93159.453125</v>
      </c>
      <c r="F1472" s="12">
        <v>33228.0625</v>
      </c>
    </row>
    <row r="1473" spans="1:6">
      <c r="A1473" s="12">
        <v>123</v>
      </c>
      <c r="B1473" s="12" t="s">
        <v>102</v>
      </c>
      <c r="C1473" s="12">
        <v>11</v>
      </c>
      <c r="D1473" s="12">
        <v>143196.953125</v>
      </c>
      <c r="E1473" s="12">
        <v>93256.84375</v>
      </c>
      <c r="F1473" s="12">
        <v>33311.44140625</v>
      </c>
    </row>
    <row r="1474" spans="1:6">
      <c r="A1474" s="12">
        <v>123</v>
      </c>
      <c r="B1474" s="12" t="s">
        <v>102</v>
      </c>
      <c r="C1474" s="12">
        <v>12</v>
      </c>
      <c r="D1474" s="12">
        <v>143482.3125</v>
      </c>
      <c r="E1474" s="12">
        <v>93435.078125</v>
      </c>
      <c r="F1474" s="12">
        <v>33235.453125</v>
      </c>
    </row>
    <row r="1475" spans="1:6">
      <c r="A1475" s="12">
        <v>123</v>
      </c>
      <c r="B1475" s="12" t="s">
        <v>102</v>
      </c>
      <c r="C1475" s="12">
        <v>13</v>
      </c>
      <c r="D1475" s="12">
        <v>143404.03125</v>
      </c>
      <c r="E1475" s="12">
        <v>93568.140625</v>
      </c>
      <c r="F1475" s="12">
        <v>33183.0390625</v>
      </c>
    </row>
    <row r="1476" spans="1:6">
      <c r="A1476" s="12">
        <v>123</v>
      </c>
      <c r="B1476" s="12" t="s">
        <v>102</v>
      </c>
      <c r="C1476" s="12">
        <v>14</v>
      </c>
      <c r="D1476" s="12">
        <v>143204.578125</v>
      </c>
      <c r="E1476" s="12">
        <v>93559.125</v>
      </c>
      <c r="F1476" s="12">
        <v>33474.70703125</v>
      </c>
    </row>
    <row r="1477" spans="1:6">
      <c r="A1477" s="12">
        <v>123</v>
      </c>
      <c r="B1477" s="12" t="s">
        <v>102</v>
      </c>
      <c r="C1477" s="12">
        <v>15</v>
      </c>
      <c r="D1477" s="12">
        <v>143237.4375</v>
      </c>
      <c r="E1477" s="12">
        <v>93684.3203125</v>
      </c>
      <c r="F1477" s="12">
        <v>33662.15625</v>
      </c>
    </row>
    <row r="1478" spans="1:6">
      <c r="A1478" s="12">
        <v>123</v>
      </c>
      <c r="B1478" s="12" t="s">
        <v>102</v>
      </c>
      <c r="C1478" s="12">
        <v>16</v>
      </c>
      <c r="D1478" s="12">
        <v>143712.65625</v>
      </c>
      <c r="E1478" s="12">
        <v>93658.2890625</v>
      </c>
      <c r="F1478" s="12">
        <v>33696.8203125</v>
      </c>
    </row>
    <row r="1479" spans="1:6">
      <c r="A1479" s="12">
        <v>123</v>
      </c>
      <c r="B1479" s="12" t="s">
        <v>102</v>
      </c>
      <c r="C1479" s="12">
        <v>17</v>
      </c>
      <c r="D1479" s="12">
        <v>144269.0625</v>
      </c>
      <c r="E1479" s="12">
        <v>93584.984375</v>
      </c>
      <c r="F1479" s="12">
        <v>34008.0625</v>
      </c>
    </row>
    <row r="1480" spans="1:6">
      <c r="A1480" s="12">
        <v>123</v>
      </c>
      <c r="B1480" s="12" t="s">
        <v>102</v>
      </c>
      <c r="C1480" s="12">
        <v>18</v>
      </c>
      <c r="D1480" s="12">
        <v>144222.5625</v>
      </c>
      <c r="E1480" s="12">
        <v>93440.875</v>
      </c>
      <c r="F1480" s="12">
        <v>34137.3515625</v>
      </c>
    </row>
    <row r="1481" spans="1:6">
      <c r="A1481" s="12">
        <v>123</v>
      </c>
      <c r="B1481" s="12" t="s">
        <v>102</v>
      </c>
      <c r="C1481" s="12">
        <v>19</v>
      </c>
      <c r="D1481" s="12">
        <v>144178.484375</v>
      </c>
      <c r="E1481" s="12">
        <v>93404.859375</v>
      </c>
      <c r="F1481" s="12">
        <v>34075.63671875</v>
      </c>
    </row>
    <row r="1482" spans="1:6">
      <c r="A1482" s="12">
        <v>123</v>
      </c>
      <c r="B1482" s="12" t="s">
        <v>102</v>
      </c>
      <c r="C1482" s="12">
        <v>20</v>
      </c>
      <c r="D1482" s="12">
        <v>144063.109375</v>
      </c>
      <c r="E1482" s="12">
        <v>93744.3125</v>
      </c>
      <c r="F1482" s="12">
        <v>34213.328125</v>
      </c>
    </row>
    <row r="1483" spans="1:6">
      <c r="A1483" s="12">
        <v>123</v>
      </c>
      <c r="B1483" s="12" t="s">
        <v>102</v>
      </c>
      <c r="C1483" s="12">
        <v>21</v>
      </c>
      <c r="D1483" s="12">
        <v>144193.953125</v>
      </c>
      <c r="E1483" s="12">
        <v>93699.2265625</v>
      </c>
      <c r="F1483" s="12">
        <v>33927.4375</v>
      </c>
    </row>
    <row r="1484" spans="1:6">
      <c r="A1484" s="12">
        <v>123</v>
      </c>
      <c r="B1484" s="12" t="s">
        <v>102</v>
      </c>
      <c r="C1484" s="12">
        <v>22</v>
      </c>
      <c r="D1484" s="12">
        <v>144054.578125</v>
      </c>
      <c r="E1484" s="12">
        <v>93622.46875</v>
      </c>
      <c r="F1484" s="12">
        <v>33819.5234375</v>
      </c>
    </row>
    <row r="1485" spans="1:6">
      <c r="A1485" s="12">
        <v>123</v>
      </c>
      <c r="B1485" s="12" t="s">
        <v>102</v>
      </c>
      <c r="C1485" s="12">
        <v>23</v>
      </c>
      <c r="D1485" s="12">
        <v>144168.015625</v>
      </c>
      <c r="E1485" s="12">
        <v>93760.6875</v>
      </c>
      <c r="F1485" s="12">
        <v>34185.53515625</v>
      </c>
    </row>
    <row r="1486" spans="1:6">
      <c r="A1486" s="12">
        <v>123</v>
      </c>
      <c r="B1486" s="12" t="s">
        <v>102</v>
      </c>
      <c r="C1486" s="12">
        <v>24</v>
      </c>
      <c r="D1486" s="12">
        <v>144933.71875</v>
      </c>
      <c r="E1486" s="12">
        <v>93720.9765625</v>
      </c>
      <c r="F1486" s="12">
        <v>34302.03125</v>
      </c>
    </row>
    <row r="1487" spans="1:6">
      <c r="A1487" s="12">
        <v>123</v>
      </c>
      <c r="B1487" s="12" t="s">
        <v>102</v>
      </c>
      <c r="C1487" s="12">
        <v>25</v>
      </c>
      <c r="D1487" s="12">
        <v>145031.953125</v>
      </c>
      <c r="E1487" s="12">
        <v>93820</v>
      </c>
      <c r="F1487" s="12">
        <v>34861.3671875</v>
      </c>
    </row>
    <row r="1488" spans="1:6">
      <c r="A1488" s="12">
        <v>123</v>
      </c>
      <c r="B1488" s="12" t="s">
        <v>102</v>
      </c>
      <c r="C1488" s="12">
        <v>26</v>
      </c>
      <c r="D1488" s="12">
        <v>145308.296875</v>
      </c>
      <c r="E1488" s="12">
        <v>93949.8515625</v>
      </c>
      <c r="F1488" s="12">
        <v>34888.32421875</v>
      </c>
    </row>
    <row r="1489" spans="1:6">
      <c r="A1489" s="12">
        <v>123</v>
      </c>
      <c r="B1489" s="12" t="s">
        <v>102</v>
      </c>
      <c r="C1489" s="12">
        <v>27</v>
      </c>
      <c r="D1489" s="12">
        <v>145399.625</v>
      </c>
      <c r="E1489" s="12">
        <v>93835.921875</v>
      </c>
      <c r="F1489" s="12">
        <v>35020.5</v>
      </c>
    </row>
    <row r="1490" spans="1:6">
      <c r="A1490" s="12">
        <v>123</v>
      </c>
      <c r="B1490" s="12" t="s">
        <v>102</v>
      </c>
      <c r="C1490" s="12">
        <v>28</v>
      </c>
      <c r="D1490" s="12">
        <v>146355.015625</v>
      </c>
      <c r="E1490" s="12">
        <v>93705.4609375</v>
      </c>
      <c r="F1490" s="12">
        <v>35218.890625</v>
      </c>
    </row>
    <row r="1491" spans="1:6">
      <c r="A1491" s="12">
        <v>123</v>
      </c>
      <c r="B1491" s="12" t="s">
        <v>102</v>
      </c>
      <c r="C1491" s="12">
        <v>29</v>
      </c>
      <c r="D1491" s="12">
        <v>147511.625</v>
      </c>
      <c r="E1491" s="12">
        <v>93808.8984375</v>
      </c>
      <c r="F1491" s="12">
        <v>35545.03515625</v>
      </c>
    </row>
    <row r="1492" spans="1:6">
      <c r="A1492" s="12">
        <v>123</v>
      </c>
      <c r="B1492" s="12" t="s">
        <v>102</v>
      </c>
      <c r="C1492" s="12">
        <v>30</v>
      </c>
      <c r="D1492" s="12">
        <v>148965.125</v>
      </c>
      <c r="E1492" s="12">
        <v>94020.890625</v>
      </c>
      <c r="F1492" s="12">
        <v>36606.58203125</v>
      </c>
    </row>
    <row r="1493" spans="1:6">
      <c r="A1493" s="12">
        <v>123</v>
      </c>
      <c r="B1493" s="12" t="s">
        <v>102</v>
      </c>
      <c r="C1493" s="12">
        <v>31</v>
      </c>
      <c r="D1493" s="12">
        <v>152163.609375</v>
      </c>
      <c r="E1493" s="12">
        <v>93823.9375</v>
      </c>
      <c r="F1493" s="12">
        <v>38631.59765625</v>
      </c>
    </row>
    <row r="1494" spans="1:6">
      <c r="A1494" s="12">
        <v>123</v>
      </c>
      <c r="B1494" s="12" t="s">
        <v>102</v>
      </c>
      <c r="C1494" s="12">
        <v>32</v>
      </c>
      <c r="D1494" s="12">
        <v>158171.328125</v>
      </c>
      <c r="E1494" s="12">
        <v>93680.234375</v>
      </c>
      <c r="F1494" s="12">
        <v>41600.2109375</v>
      </c>
    </row>
    <row r="1495" spans="1:6">
      <c r="A1495" s="12">
        <v>123</v>
      </c>
      <c r="B1495" s="12" t="s">
        <v>102</v>
      </c>
      <c r="C1495" s="12">
        <v>33</v>
      </c>
      <c r="D1495" s="12">
        <v>167328.453125</v>
      </c>
      <c r="E1495" s="12">
        <v>93751.453125</v>
      </c>
      <c r="F1495" s="12">
        <v>46187.609375</v>
      </c>
    </row>
    <row r="1496" spans="1:6">
      <c r="A1496" s="12">
        <v>123</v>
      </c>
      <c r="B1496" s="12" t="s">
        <v>102</v>
      </c>
      <c r="C1496" s="12">
        <v>34</v>
      </c>
      <c r="D1496" s="12">
        <v>181790.890625</v>
      </c>
      <c r="E1496" s="12">
        <v>93641.671875</v>
      </c>
      <c r="F1496" s="12">
        <v>53987.72265625</v>
      </c>
    </row>
    <row r="1497" spans="1:6">
      <c r="A1497" s="12">
        <v>123</v>
      </c>
      <c r="B1497" s="12" t="s">
        <v>102</v>
      </c>
      <c r="C1497" s="12">
        <v>35</v>
      </c>
      <c r="D1497" s="12">
        <v>201212.78125</v>
      </c>
      <c r="E1497" s="12">
        <v>93414.0546875</v>
      </c>
      <c r="F1497" s="12">
        <v>64595.2109375</v>
      </c>
    </row>
    <row r="1498" spans="1:6">
      <c r="A1498" s="12">
        <v>123</v>
      </c>
      <c r="B1498" s="12" t="s">
        <v>102</v>
      </c>
      <c r="C1498" s="12">
        <v>36</v>
      </c>
      <c r="D1498" s="12">
        <v>222106.296875</v>
      </c>
      <c r="E1498" s="12">
        <v>93279.2109375</v>
      </c>
      <c r="F1498" s="12">
        <v>76141.265625</v>
      </c>
    </row>
    <row r="1499" spans="1:6">
      <c r="A1499" s="12">
        <v>123</v>
      </c>
      <c r="B1499" s="12" t="s">
        <v>102</v>
      </c>
      <c r="C1499" s="12">
        <v>37</v>
      </c>
      <c r="D1499" s="12">
        <v>241262.046875</v>
      </c>
      <c r="E1499" s="12">
        <v>93364.1640625</v>
      </c>
      <c r="F1499" s="12">
        <v>86780.109375</v>
      </c>
    </row>
    <row r="1500" spans="1:6">
      <c r="A1500" s="12">
        <v>123</v>
      </c>
      <c r="B1500" s="12" t="s">
        <v>102</v>
      </c>
      <c r="C1500" s="12">
        <v>38</v>
      </c>
      <c r="D1500" s="12">
        <v>253667.890625</v>
      </c>
      <c r="E1500" s="12">
        <v>93573.8671875</v>
      </c>
      <c r="F1500" s="12">
        <v>94693.4453125</v>
      </c>
    </row>
    <row r="1501" spans="1:6">
      <c r="A1501" s="12">
        <v>123</v>
      </c>
      <c r="B1501" s="12" t="s">
        <v>102</v>
      </c>
      <c r="C1501" s="12">
        <v>39</v>
      </c>
      <c r="D1501" s="12">
        <v>262285.125</v>
      </c>
      <c r="E1501" s="12">
        <v>93528.9609375</v>
      </c>
      <c r="F1501" s="12">
        <v>100530.7734375</v>
      </c>
    </row>
    <row r="1502" spans="1:6">
      <c r="A1502" s="12">
        <v>123</v>
      </c>
      <c r="B1502" s="12" t="s">
        <v>102</v>
      </c>
      <c r="C1502" s="12">
        <v>40</v>
      </c>
      <c r="D1502" s="12">
        <v>268184.84375</v>
      </c>
      <c r="E1502" s="12">
        <v>93479.1328125</v>
      </c>
      <c r="F1502" s="12">
        <v>103621.5703125</v>
      </c>
    </row>
    <row r="1503" spans="1:6">
      <c r="A1503" s="12">
        <v>123</v>
      </c>
      <c r="B1503" s="12" t="s">
        <v>102</v>
      </c>
      <c r="C1503" s="12">
        <v>41</v>
      </c>
      <c r="D1503" s="12">
        <v>271704.8125</v>
      </c>
      <c r="E1503" s="12">
        <v>93675.9453125</v>
      </c>
      <c r="F1503" s="12">
        <v>105417.0234375</v>
      </c>
    </row>
    <row r="1504" spans="1:6">
      <c r="A1504" s="12">
        <v>123</v>
      </c>
      <c r="B1504" s="12" t="s">
        <v>102</v>
      </c>
      <c r="C1504" s="12">
        <v>42</v>
      </c>
      <c r="D1504" s="12">
        <v>274642</v>
      </c>
      <c r="E1504" s="12">
        <v>93706.46875</v>
      </c>
      <c r="F1504" s="12">
        <v>107031.5</v>
      </c>
    </row>
    <row r="1505" spans="1:6">
      <c r="A1505" s="12">
        <v>123</v>
      </c>
      <c r="B1505" s="12" t="s">
        <v>102</v>
      </c>
      <c r="C1505" s="12">
        <v>43</v>
      </c>
      <c r="D1505" s="12">
        <v>277624.3125</v>
      </c>
      <c r="E1505" s="12">
        <v>93658.0859375</v>
      </c>
      <c r="F1505" s="12">
        <v>108239.6953125</v>
      </c>
    </row>
    <row r="1506" spans="1:6">
      <c r="A1506" s="12">
        <v>123</v>
      </c>
      <c r="B1506" s="12" t="s">
        <v>102</v>
      </c>
      <c r="C1506" s="12">
        <v>44</v>
      </c>
      <c r="D1506" s="12">
        <v>279232.15625</v>
      </c>
      <c r="E1506" s="12">
        <v>93483.609375</v>
      </c>
      <c r="F1506" s="12">
        <v>109296.625</v>
      </c>
    </row>
    <row r="1507" spans="1:6">
      <c r="A1507" s="12">
        <v>123</v>
      </c>
      <c r="B1507" s="12" t="s">
        <v>102</v>
      </c>
      <c r="C1507" s="12">
        <v>45</v>
      </c>
      <c r="D1507" s="12">
        <v>280625.0625</v>
      </c>
      <c r="E1507" s="12">
        <v>93337.03125</v>
      </c>
      <c r="F1507" s="12">
        <v>110090.8515625</v>
      </c>
    </row>
    <row r="1508" spans="1:6">
      <c r="A1508" s="12">
        <v>124</v>
      </c>
      <c r="B1508" s="12" t="s">
        <v>103</v>
      </c>
      <c r="C1508" s="12">
        <v>1</v>
      </c>
      <c r="D1508" s="12">
        <v>75399.0703125</v>
      </c>
      <c r="E1508" s="12">
        <v>53368.5859375</v>
      </c>
      <c r="F1508" s="12">
        <v>17046.158203125</v>
      </c>
    </row>
    <row r="1509" spans="1:6">
      <c r="A1509" s="12">
        <v>124</v>
      </c>
      <c r="B1509" s="12" t="s">
        <v>103</v>
      </c>
      <c r="C1509" s="12">
        <v>2</v>
      </c>
      <c r="D1509" s="12">
        <v>76180.28125</v>
      </c>
      <c r="E1509" s="12">
        <v>54051.34375</v>
      </c>
      <c r="F1509" s="12">
        <v>17210.083984375</v>
      </c>
    </row>
    <row r="1510" spans="1:6">
      <c r="A1510" s="12">
        <v>124</v>
      </c>
      <c r="B1510" s="12" t="s">
        <v>103</v>
      </c>
      <c r="C1510" s="12">
        <v>3</v>
      </c>
      <c r="D1510" s="12">
        <v>79569.8125</v>
      </c>
      <c r="E1510" s="12">
        <v>56407.45703125</v>
      </c>
      <c r="F1510" s="12">
        <v>18174.609375</v>
      </c>
    </row>
    <row r="1511" spans="1:6">
      <c r="A1511" s="12">
        <v>124</v>
      </c>
      <c r="B1511" s="12" t="s">
        <v>103</v>
      </c>
      <c r="C1511" s="12">
        <v>4</v>
      </c>
      <c r="D1511" s="12">
        <v>83810.09375</v>
      </c>
      <c r="E1511" s="12">
        <v>59337.53125</v>
      </c>
      <c r="F1511" s="12">
        <v>19196.796875</v>
      </c>
    </row>
    <row r="1512" spans="1:6">
      <c r="A1512" s="12">
        <v>124</v>
      </c>
      <c r="B1512" s="12" t="s">
        <v>103</v>
      </c>
      <c r="C1512" s="12">
        <v>5</v>
      </c>
      <c r="D1512" s="12">
        <v>89414.0703125</v>
      </c>
      <c r="E1512" s="12">
        <v>62519.30078125</v>
      </c>
      <c r="F1512" s="12">
        <v>20294.4921875</v>
      </c>
    </row>
    <row r="1513" spans="1:6">
      <c r="A1513" s="12">
        <v>124</v>
      </c>
      <c r="B1513" s="12" t="s">
        <v>103</v>
      </c>
      <c r="C1513" s="12">
        <v>6</v>
      </c>
      <c r="D1513" s="12">
        <v>100571.2734375</v>
      </c>
      <c r="E1513" s="12">
        <v>69359.1640625</v>
      </c>
      <c r="F1513" s="12">
        <v>22916.150390625</v>
      </c>
    </row>
    <row r="1514" spans="1:6">
      <c r="A1514" s="12">
        <v>124</v>
      </c>
      <c r="B1514" s="12" t="s">
        <v>103</v>
      </c>
      <c r="C1514" s="12">
        <v>7</v>
      </c>
      <c r="D1514" s="12">
        <v>130806.0703125</v>
      </c>
      <c r="E1514" s="12">
        <v>86247.609375</v>
      </c>
      <c r="F1514" s="12">
        <v>29548.341796875</v>
      </c>
    </row>
    <row r="1515" spans="1:6">
      <c r="A1515" s="12">
        <v>124</v>
      </c>
      <c r="B1515" s="12" t="s">
        <v>103</v>
      </c>
      <c r="C1515" s="12">
        <v>8</v>
      </c>
      <c r="D1515" s="12">
        <v>140595.828125</v>
      </c>
      <c r="E1515" s="12">
        <v>91618.6171875</v>
      </c>
      <c r="F1515" s="12">
        <v>31513.9765625</v>
      </c>
    </row>
    <row r="1516" spans="1:6">
      <c r="A1516" s="12">
        <v>124</v>
      </c>
      <c r="B1516" s="12" t="s">
        <v>103</v>
      </c>
      <c r="C1516" s="12">
        <v>9</v>
      </c>
      <c r="D1516" s="12">
        <v>141565.265625</v>
      </c>
      <c r="E1516" s="12">
        <v>91961.5546875</v>
      </c>
      <c r="F1516" s="12">
        <v>31686.92578125</v>
      </c>
    </row>
    <row r="1517" spans="1:6">
      <c r="A1517" s="12">
        <v>124</v>
      </c>
      <c r="B1517" s="12" t="s">
        <v>103</v>
      </c>
      <c r="C1517" s="12">
        <v>10</v>
      </c>
      <c r="D1517" s="12">
        <v>141455.703125</v>
      </c>
      <c r="E1517" s="12">
        <v>91978.2109375</v>
      </c>
      <c r="F1517" s="12">
        <v>31983.86328125</v>
      </c>
    </row>
    <row r="1518" spans="1:6">
      <c r="A1518" s="12">
        <v>124</v>
      </c>
      <c r="B1518" s="12" t="s">
        <v>103</v>
      </c>
      <c r="C1518" s="12">
        <v>11</v>
      </c>
      <c r="D1518" s="12">
        <v>141143.765625</v>
      </c>
      <c r="E1518" s="12">
        <v>92058.4140625</v>
      </c>
      <c r="F1518" s="12">
        <v>32252.296875</v>
      </c>
    </row>
    <row r="1519" spans="1:6">
      <c r="A1519" s="12">
        <v>124</v>
      </c>
      <c r="B1519" s="12" t="s">
        <v>103</v>
      </c>
      <c r="C1519" s="12">
        <v>12</v>
      </c>
      <c r="D1519" s="12">
        <v>140722</v>
      </c>
      <c r="E1519" s="12">
        <v>92148.328125</v>
      </c>
      <c r="F1519" s="12">
        <v>32246.849609375</v>
      </c>
    </row>
    <row r="1520" spans="1:6">
      <c r="A1520" s="12">
        <v>124</v>
      </c>
      <c r="B1520" s="12" t="s">
        <v>103</v>
      </c>
      <c r="C1520" s="12">
        <v>13</v>
      </c>
      <c r="D1520" s="12">
        <v>141740.5</v>
      </c>
      <c r="E1520" s="12">
        <v>91951.4921875</v>
      </c>
      <c r="F1520" s="12">
        <v>32339.884765625</v>
      </c>
    </row>
    <row r="1521" spans="1:6">
      <c r="A1521" s="12">
        <v>124</v>
      </c>
      <c r="B1521" s="12" t="s">
        <v>103</v>
      </c>
      <c r="C1521" s="12">
        <v>14</v>
      </c>
      <c r="D1521" s="12">
        <v>142014.453125</v>
      </c>
      <c r="E1521" s="12">
        <v>92203.4296875</v>
      </c>
      <c r="F1521" s="12">
        <v>32180.236328125</v>
      </c>
    </row>
    <row r="1522" spans="1:6">
      <c r="A1522" s="12">
        <v>124</v>
      </c>
      <c r="B1522" s="12" t="s">
        <v>103</v>
      </c>
      <c r="C1522" s="12">
        <v>15</v>
      </c>
      <c r="D1522" s="12">
        <v>141790.640625</v>
      </c>
      <c r="E1522" s="12">
        <v>92280.9609375</v>
      </c>
      <c r="F1522" s="12">
        <v>32174.96484375</v>
      </c>
    </row>
    <row r="1523" spans="1:6">
      <c r="A1523" s="12">
        <v>124</v>
      </c>
      <c r="B1523" s="12" t="s">
        <v>103</v>
      </c>
      <c r="C1523" s="12">
        <v>16</v>
      </c>
      <c r="D1523" s="12">
        <v>142012</v>
      </c>
      <c r="E1523" s="12">
        <v>92209.9765625</v>
      </c>
      <c r="F1523" s="12">
        <v>32351.072265625</v>
      </c>
    </row>
    <row r="1524" spans="1:6">
      <c r="A1524" s="12">
        <v>124</v>
      </c>
      <c r="B1524" s="12" t="s">
        <v>103</v>
      </c>
      <c r="C1524" s="12">
        <v>17</v>
      </c>
      <c r="D1524" s="12">
        <v>141981.875</v>
      </c>
      <c r="E1524" s="12">
        <v>92200.4296875</v>
      </c>
      <c r="F1524" s="12">
        <v>32391.025390625</v>
      </c>
    </row>
    <row r="1525" spans="1:6">
      <c r="A1525" s="12">
        <v>124</v>
      </c>
      <c r="B1525" s="12" t="s">
        <v>103</v>
      </c>
      <c r="C1525" s="12">
        <v>18</v>
      </c>
      <c r="D1525" s="12">
        <v>142026.328125</v>
      </c>
      <c r="E1525" s="12">
        <v>92186.5859375</v>
      </c>
      <c r="F1525" s="12">
        <v>32165.212890625</v>
      </c>
    </row>
    <row r="1526" spans="1:6">
      <c r="A1526" s="12">
        <v>124</v>
      </c>
      <c r="B1526" s="12" t="s">
        <v>103</v>
      </c>
      <c r="C1526" s="12">
        <v>19</v>
      </c>
      <c r="D1526" s="12">
        <v>142684.328125</v>
      </c>
      <c r="E1526" s="12">
        <v>92223.4765625</v>
      </c>
      <c r="F1526" s="12">
        <v>32082.880859375</v>
      </c>
    </row>
    <row r="1527" spans="1:6">
      <c r="A1527" s="12">
        <v>124</v>
      </c>
      <c r="B1527" s="12" t="s">
        <v>103</v>
      </c>
      <c r="C1527" s="12">
        <v>20</v>
      </c>
      <c r="D1527" s="12">
        <v>143127.46875</v>
      </c>
      <c r="E1527" s="12">
        <v>91951.578125</v>
      </c>
      <c r="F1527" s="12">
        <v>32361.875</v>
      </c>
    </row>
    <row r="1528" spans="1:6">
      <c r="A1528" s="12">
        <v>124</v>
      </c>
      <c r="B1528" s="12" t="s">
        <v>103</v>
      </c>
      <c r="C1528" s="12">
        <v>21</v>
      </c>
      <c r="D1528" s="12">
        <v>142623.71875</v>
      </c>
      <c r="E1528" s="12">
        <v>91950.3125</v>
      </c>
      <c r="F1528" s="12">
        <v>32349.294921875</v>
      </c>
    </row>
    <row r="1529" spans="1:6">
      <c r="A1529" s="12">
        <v>124</v>
      </c>
      <c r="B1529" s="12" t="s">
        <v>103</v>
      </c>
      <c r="C1529" s="12">
        <v>22</v>
      </c>
      <c r="D1529" s="12">
        <v>142281.578125</v>
      </c>
      <c r="E1529" s="12">
        <v>91775.6484375</v>
      </c>
      <c r="F1529" s="12">
        <v>32090.173828125</v>
      </c>
    </row>
    <row r="1530" spans="1:6">
      <c r="A1530" s="12">
        <v>124</v>
      </c>
      <c r="B1530" s="12" t="s">
        <v>103</v>
      </c>
      <c r="C1530" s="12">
        <v>23</v>
      </c>
      <c r="D1530" s="12">
        <v>142547.109375</v>
      </c>
      <c r="E1530" s="12">
        <v>92015.0234375</v>
      </c>
      <c r="F1530" s="12">
        <v>32397.98828125</v>
      </c>
    </row>
    <row r="1531" spans="1:6">
      <c r="A1531" s="12">
        <v>124</v>
      </c>
      <c r="B1531" s="12" t="s">
        <v>103</v>
      </c>
      <c r="C1531" s="12">
        <v>24</v>
      </c>
      <c r="D1531" s="12">
        <v>142299.015625</v>
      </c>
      <c r="E1531" s="12">
        <v>92388.28125</v>
      </c>
      <c r="F1531" s="12">
        <v>32868.36328125</v>
      </c>
    </row>
    <row r="1532" spans="1:6">
      <c r="A1532" s="12">
        <v>124</v>
      </c>
      <c r="B1532" s="12" t="s">
        <v>103</v>
      </c>
      <c r="C1532" s="12">
        <v>25</v>
      </c>
      <c r="D1532" s="12">
        <v>142994.21875</v>
      </c>
      <c r="E1532" s="12">
        <v>92396.8828125</v>
      </c>
      <c r="F1532" s="12">
        <v>32887.47265625</v>
      </c>
    </row>
    <row r="1533" spans="1:6">
      <c r="A1533" s="12">
        <v>124</v>
      </c>
      <c r="B1533" s="12" t="s">
        <v>103</v>
      </c>
      <c r="C1533" s="12">
        <v>26</v>
      </c>
      <c r="D1533" s="12">
        <v>143226.296875</v>
      </c>
      <c r="E1533" s="12">
        <v>92538.0625</v>
      </c>
      <c r="F1533" s="12">
        <v>32657.369140625</v>
      </c>
    </row>
    <row r="1534" spans="1:6">
      <c r="A1534" s="12">
        <v>124</v>
      </c>
      <c r="B1534" s="12" t="s">
        <v>103</v>
      </c>
      <c r="C1534" s="12">
        <v>27</v>
      </c>
      <c r="D1534" s="12">
        <v>143311.390625</v>
      </c>
      <c r="E1534" s="12">
        <v>92255.5546875</v>
      </c>
      <c r="F1534" s="12">
        <v>33046.00390625</v>
      </c>
    </row>
    <row r="1535" spans="1:6">
      <c r="A1535" s="12">
        <v>124</v>
      </c>
      <c r="B1535" s="12" t="s">
        <v>103</v>
      </c>
      <c r="C1535" s="12">
        <v>28</v>
      </c>
      <c r="D1535" s="12">
        <v>142967.421875</v>
      </c>
      <c r="E1535" s="12">
        <v>92164.8984375</v>
      </c>
      <c r="F1535" s="12">
        <v>33405.37109375</v>
      </c>
    </row>
    <row r="1536" spans="1:6">
      <c r="A1536" s="12">
        <v>124</v>
      </c>
      <c r="B1536" s="12" t="s">
        <v>103</v>
      </c>
      <c r="C1536" s="12">
        <v>29</v>
      </c>
      <c r="D1536" s="12">
        <v>144247.15625</v>
      </c>
      <c r="E1536" s="12">
        <v>92265.4921875</v>
      </c>
      <c r="F1536" s="12">
        <v>33771.265625</v>
      </c>
    </row>
    <row r="1537" spans="1:6">
      <c r="A1537" s="12">
        <v>124</v>
      </c>
      <c r="B1537" s="12" t="s">
        <v>103</v>
      </c>
      <c r="C1537" s="12">
        <v>30</v>
      </c>
      <c r="D1537" s="12">
        <v>146028.984375</v>
      </c>
      <c r="E1537" s="12">
        <v>92188.484375</v>
      </c>
      <c r="F1537" s="12">
        <v>34518.97265625</v>
      </c>
    </row>
    <row r="1538" spans="1:6">
      <c r="A1538" s="12">
        <v>124</v>
      </c>
      <c r="B1538" s="12" t="s">
        <v>103</v>
      </c>
      <c r="C1538" s="12">
        <v>31</v>
      </c>
      <c r="D1538" s="12">
        <v>148664.984375</v>
      </c>
      <c r="E1538" s="12">
        <v>92150.765625</v>
      </c>
      <c r="F1538" s="12">
        <v>36156.0390625</v>
      </c>
    </row>
    <row r="1539" spans="1:6">
      <c r="A1539" s="12">
        <v>124</v>
      </c>
      <c r="B1539" s="12" t="s">
        <v>103</v>
      </c>
      <c r="C1539" s="12">
        <v>32</v>
      </c>
      <c r="D1539" s="12">
        <v>153924.53125</v>
      </c>
      <c r="E1539" s="12">
        <v>91910.3359375</v>
      </c>
      <c r="F1539" s="12">
        <v>39220.05859375</v>
      </c>
    </row>
    <row r="1540" spans="1:6">
      <c r="A1540" s="12">
        <v>124</v>
      </c>
      <c r="B1540" s="12" t="s">
        <v>103</v>
      </c>
      <c r="C1540" s="12">
        <v>33</v>
      </c>
      <c r="D1540" s="12">
        <v>161265.796875</v>
      </c>
      <c r="E1540" s="12">
        <v>91904.4453125</v>
      </c>
      <c r="F1540" s="12">
        <v>44034.2109375</v>
      </c>
    </row>
    <row r="1541" spans="1:6">
      <c r="A1541" s="12">
        <v>124</v>
      </c>
      <c r="B1541" s="12" t="s">
        <v>103</v>
      </c>
      <c r="C1541" s="12">
        <v>34</v>
      </c>
      <c r="D1541" s="12">
        <v>174626.984375</v>
      </c>
      <c r="E1541" s="12">
        <v>92011.7890625</v>
      </c>
      <c r="F1541" s="12">
        <v>51983.859375</v>
      </c>
    </row>
    <row r="1542" spans="1:6">
      <c r="A1542" s="12">
        <v>124</v>
      </c>
      <c r="B1542" s="12" t="s">
        <v>103</v>
      </c>
      <c r="C1542" s="12">
        <v>35</v>
      </c>
      <c r="D1542" s="12">
        <v>192471.359375</v>
      </c>
      <c r="E1542" s="12">
        <v>92182.8984375</v>
      </c>
      <c r="F1542" s="12">
        <v>62385.7265625</v>
      </c>
    </row>
    <row r="1543" spans="1:6">
      <c r="A1543" s="12">
        <v>124</v>
      </c>
      <c r="B1543" s="12" t="s">
        <v>103</v>
      </c>
      <c r="C1543" s="12">
        <v>36</v>
      </c>
      <c r="D1543" s="12">
        <v>211430.25</v>
      </c>
      <c r="E1543" s="12">
        <v>91923.0859375</v>
      </c>
      <c r="F1543" s="12">
        <v>74053.8046875</v>
      </c>
    </row>
    <row r="1544" spans="1:6">
      <c r="A1544" s="12">
        <v>124</v>
      </c>
      <c r="B1544" s="12" t="s">
        <v>103</v>
      </c>
      <c r="C1544" s="12">
        <v>37</v>
      </c>
      <c r="D1544" s="12">
        <v>227031.53125</v>
      </c>
      <c r="E1544" s="12">
        <v>91755.71875</v>
      </c>
      <c r="F1544" s="12">
        <v>85276.96875</v>
      </c>
    </row>
    <row r="1545" spans="1:6">
      <c r="A1545" s="12">
        <v>124</v>
      </c>
      <c r="B1545" s="12" t="s">
        <v>103</v>
      </c>
      <c r="C1545" s="12">
        <v>38</v>
      </c>
      <c r="D1545" s="12">
        <v>237785.265625</v>
      </c>
      <c r="E1545" s="12">
        <v>91701.40625</v>
      </c>
      <c r="F1545" s="12">
        <v>93091.546875</v>
      </c>
    </row>
    <row r="1546" spans="1:6">
      <c r="A1546" s="12">
        <v>124</v>
      </c>
      <c r="B1546" s="12" t="s">
        <v>103</v>
      </c>
      <c r="C1546" s="12">
        <v>39</v>
      </c>
      <c r="D1546" s="12">
        <v>244396.75</v>
      </c>
      <c r="E1546" s="12">
        <v>91645.7421875</v>
      </c>
      <c r="F1546" s="12">
        <v>97724.9296875</v>
      </c>
    </row>
    <row r="1547" spans="1:6">
      <c r="A1547" s="12">
        <v>124</v>
      </c>
      <c r="B1547" s="12" t="s">
        <v>103</v>
      </c>
      <c r="C1547" s="12">
        <v>40</v>
      </c>
      <c r="D1547" s="12">
        <v>248840.21875</v>
      </c>
      <c r="E1547" s="12">
        <v>91961.421875</v>
      </c>
      <c r="F1547" s="12">
        <v>100361.6015625</v>
      </c>
    </row>
    <row r="1548" spans="1:6">
      <c r="A1548" s="12">
        <v>124</v>
      </c>
      <c r="B1548" s="12" t="s">
        <v>103</v>
      </c>
      <c r="C1548" s="12">
        <v>41</v>
      </c>
      <c r="D1548" s="12">
        <v>250582.375</v>
      </c>
      <c r="E1548" s="12">
        <v>91831.625</v>
      </c>
      <c r="F1548" s="12">
        <v>102354.3203125</v>
      </c>
    </row>
    <row r="1549" spans="1:6">
      <c r="A1549" s="12">
        <v>124</v>
      </c>
      <c r="B1549" s="12" t="s">
        <v>103</v>
      </c>
      <c r="C1549" s="12">
        <v>42</v>
      </c>
      <c r="D1549" s="12">
        <v>252892.640625</v>
      </c>
      <c r="E1549" s="12">
        <v>91688.7265625</v>
      </c>
      <c r="F1549" s="12">
        <v>103745.125</v>
      </c>
    </row>
    <row r="1550" spans="1:6">
      <c r="A1550" s="12">
        <v>124</v>
      </c>
      <c r="B1550" s="12" t="s">
        <v>103</v>
      </c>
      <c r="C1550" s="12">
        <v>43</v>
      </c>
      <c r="D1550" s="12">
        <v>254357.21875</v>
      </c>
      <c r="E1550" s="12">
        <v>91780.4296875</v>
      </c>
      <c r="F1550" s="12">
        <v>105034.34375</v>
      </c>
    </row>
    <row r="1551" spans="1:6">
      <c r="A1551" s="12">
        <v>124</v>
      </c>
      <c r="B1551" s="12" t="s">
        <v>103</v>
      </c>
      <c r="C1551" s="12">
        <v>44</v>
      </c>
      <c r="D1551" s="12">
        <v>256174.90625</v>
      </c>
      <c r="E1551" s="12">
        <v>91800.65625</v>
      </c>
      <c r="F1551" s="12">
        <v>105788.4609375</v>
      </c>
    </row>
    <row r="1552" spans="1:6">
      <c r="A1552" s="12">
        <v>124</v>
      </c>
      <c r="B1552" s="12" t="s">
        <v>103</v>
      </c>
      <c r="C1552" s="12">
        <v>45</v>
      </c>
      <c r="D1552" s="12">
        <v>256492.609375</v>
      </c>
      <c r="E1552" s="12">
        <v>91760.109375</v>
      </c>
      <c r="F1552" s="12">
        <v>107039.5390625</v>
      </c>
    </row>
    <row r="1553" spans="1:6">
      <c r="A1553" s="12">
        <v>125</v>
      </c>
      <c r="B1553" s="12" t="s">
        <v>104</v>
      </c>
      <c r="C1553" s="12">
        <v>1</v>
      </c>
      <c r="D1553" s="12">
        <v>141200.671875</v>
      </c>
      <c r="E1553" s="12">
        <v>94724.3671875</v>
      </c>
      <c r="F1553" s="12">
        <v>31792.310546875</v>
      </c>
    </row>
    <row r="1554" spans="1:6">
      <c r="A1554" s="12">
        <v>125</v>
      </c>
      <c r="B1554" s="12" t="s">
        <v>104</v>
      </c>
      <c r="C1554" s="12">
        <v>2</v>
      </c>
      <c r="D1554" s="12">
        <v>140782.90625</v>
      </c>
      <c r="E1554" s="12">
        <v>94793.3046875</v>
      </c>
      <c r="F1554" s="12">
        <v>31862.099609375</v>
      </c>
    </row>
    <row r="1555" spans="1:6">
      <c r="A1555" s="12">
        <v>125</v>
      </c>
      <c r="B1555" s="12" t="s">
        <v>104</v>
      </c>
      <c r="C1555" s="12">
        <v>3</v>
      </c>
      <c r="D1555" s="12">
        <v>140660.875</v>
      </c>
      <c r="E1555" s="12">
        <v>94800.9765625</v>
      </c>
      <c r="F1555" s="12">
        <v>31967.82421875</v>
      </c>
    </row>
    <row r="1556" spans="1:6">
      <c r="A1556" s="12">
        <v>125</v>
      </c>
      <c r="B1556" s="12" t="s">
        <v>104</v>
      </c>
      <c r="C1556" s="12">
        <v>4</v>
      </c>
      <c r="D1556" s="12">
        <v>141031.015625</v>
      </c>
      <c r="E1556" s="12">
        <v>94914.96875</v>
      </c>
      <c r="F1556" s="12">
        <v>32011.408203125</v>
      </c>
    </row>
    <row r="1557" spans="1:6">
      <c r="A1557" s="12">
        <v>125</v>
      </c>
      <c r="B1557" s="12" t="s">
        <v>104</v>
      </c>
      <c r="C1557" s="12">
        <v>5</v>
      </c>
      <c r="D1557" s="12">
        <v>141344.3125</v>
      </c>
      <c r="E1557" s="12">
        <v>94356.546875</v>
      </c>
      <c r="F1557" s="12">
        <v>31923.666015625</v>
      </c>
    </row>
    <row r="1558" spans="1:6">
      <c r="A1558" s="12">
        <v>125</v>
      </c>
      <c r="B1558" s="12" t="s">
        <v>104</v>
      </c>
      <c r="C1558" s="12">
        <v>6</v>
      </c>
      <c r="D1558" s="12">
        <v>141766.203125</v>
      </c>
      <c r="E1558" s="12">
        <v>94168.6171875</v>
      </c>
      <c r="F1558" s="12">
        <v>31850.33984375</v>
      </c>
    </row>
    <row r="1559" spans="1:6">
      <c r="A1559" s="12">
        <v>125</v>
      </c>
      <c r="B1559" s="12" t="s">
        <v>104</v>
      </c>
      <c r="C1559" s="12">
        <v>7</v>
      </c>
      <c r="D1559" s="12">
        <v>141855.875</v>
      </c>
      <c r="E1559" s="12">
        <v>94305.078125</v>
      </c>
      <c r="F1559" s="12">
        <v>31773.146484375</v>
      </c>
    </row>
    <row r="1560" spans="1:6">
      <c r="A1560" s="12">
        <v>125</v>
      </c>
      <c r="B1560" s="12" t="s">
        <v>104</v>
      </c>
      <c r="C1560" s="12">
        <v>8</v>
      </c>
      <c r="D1560" s="12">
        <v>142128.640625</v>
      </c>
      <c r="E1560" s="12">
        <v>94339.421875</v>
      </c>
      <c r="F1560" s="12">
        <v>31761.744140625</v>
      </c>
    </row>
    <row r="1561" spans="1:6">
      <c r="A1561" s="12">
        <v>125</v>
      </c>
      <c r="B1561" s="12" t="s">
        <v>104</v>
      </c>
      <c r="C1561" s="12">
        <v>9</v>
      </c>
      <c r="D1561" s="12">
        <v>142102.421875</v>
      </c>
      <c r="E1561" s="12">
        <v>94518.6484375</v>
      </c>
      <c r="F1561" s="12">
        <v>31865.234375</v>
      </c>
    </row>
    <row r="1562" spans="1:6">
      <c r="A1562" s="12">
        <v>125</v>
      </c>
      <c r="B1562" s="12" t="s">
        <v>104</v>
      </c>
      <c r="C1562" s="12">
        <v>10</v>
      </c>
      <c r="D1562" s="12">
        <v>142060.015625</v>
      </c>
      <c r="E1562" s="12">
        <v>94512.4765625</v>
      </c>
      <c r="F1562" s="12">
        <v>31940.255859375</v>
      </c>
    </row>
    <row r="1563" spans="1:6">
      <c r="A1563" s="12">
        <v>125</v>
      </c>
      <c r="B1563" s="12" t="s">
        <v>104</v>
      </c>
      <c r="C1563" s="12">
        <v>11</v>
      </c>
      <c r="D1563" s="12">
        <v>142039.03125</v>
      </c>
      <c r="E1563" s="12">
        <v>94223.5</v>
      </c>
      <c r="F1563" s="12">
        <v>31867.083984375</v>
      </c>
    </row>
    <row r="1564" spans="1:6">
      <c r="A1564" s="12">
        <v>125</v>
      </c>
      <c r="B1564" s="12" t="s">
        <v>104</v>
      </c>
      <c r="C1564" s="12">
        <v>12</v>
      </c>
      <c r="D1564" s="12">
        <v>142077.984375</v>
      </c>
      <c r="E1564" s="12">
        <v>94131.1328125</v>
      </c>
      <c r="F1564" s="12">
        <v>31724.46484375</v>
      </c>
    </row>
    <row r="1565" spans="1:6">
      <c r="A1565" s="12">
        <v>125</v>
      </c>
      <c r="B1565" s="12" t="s">
        <v>104</v>
      </c>
      <c r="C1565" s="12">
        <v>13</v>
      </c>
      <c r="D1565" s="12">
        <v>142033.625</v>
      </c>
      <c r="E1565" s="12">
        <v>94301.1640625</v>
      </c>
      <c r="F1565" s="12">
        <v>31746.8671875</v>
      </c>
    </row>
    <row r="1566" spans="1:6">
      <c r="A1566" s="12">
        <v>125</v>
      </c>
      <c r="B1566" s="12" t="s">
        <v>104</v>
      </c>
      <c r="C1566" s="12">
        <v>14</v>
      </c>
      <c r="D1566" s="12">
        <v>142313.015625</v>
      </c>
      <c r="E1566" s="12">
        <v>94286.9375</v>
      </c>
      <c r="F1566" s="12">
        <v>31970.619140625</v>
      </c>
    </row>
    <row r="1567" spans="1:6">
      <c r="A1567" s="12">
        <v>125</v>
      </c>
      <c r="B1567" s="12" t="s">
        <v>104</v>
      </c>
      <c r="C1567" s="12">
        <v>15</v>
      </c>
      <c r="D1567" s="12">
        <v>142989.03125</v>
      </c>
      <c r="E1567" s="12">
        <v>94320.8828125</v>
      </c>
      <c r="F1567" s="12">
        <v>32078.9765625</v>
      </c>
    </row>
    <row r="1568" spans="1:6">
      <c r="A1568" s="12">
        <v>125</v>
      </c>
      <c r="B1568" s="12" t="s">
        <v>104</v>
      </c>
      <c r="C1568" s="12">
        <v>16</v>
      </c>
      <c r="D1568" s="12">
        <v>143230.765625</v>
      </c>
      <c r="E1568" s="12">
        <v>94258.3359375</v>
      </c>
      <c r="F1568" s="12">
        <v>32300.115234375</v>
      </c>
    </row>
    <row r="1569" spans="1:6">
      <c r="A1569" s="12">
        <v>125</v>
      </c>
      <c r="B1569" s="12" t="s">
        <v>104</v>
      </c>
      <c r="C1569" s="12">
        <v>17</v>
      </c>
      <c r="D1569" s="12">
        <v>143252.34375</v>
      </c>
      <c r="E1569" s="12">
        <v>94307.2265625</v>
      </c>
      <c r="F1569" s="12">
        <v>32122.205078125</v>
      </c>
    </row>
    <row r="1570" spans="1:6">
      <c r="A1570" s="12">
        <v>125</v>
      </c>
      <c r="B1570" s="12" t="s">
        <v>104</v>
      </c>
      <c r="C1570" s="12">
        <v>18</v>
      </c>
      <c r="D1570" s="12">
        <v>143260.578125</v>
      </c>
      <c r="E1570" s="12">
        <v>94526.0546875</v>
      </c>
      <c r="F1570" s="12">
        <v>32017.029296875</v>
      </c>
    </row>
    <row r="1571" spans="1:6">
      <c r="A1571" s="12">
        <v>125</v>
      </c>
      <c r="B1571" s="12" t="s">
        <v>104</v>
      </c>
      <c r="C1571" s="12">
        <v>19</v>
      </c>
      <c r="D1571" s="12">
        <v>142981.078125</v>
      </c>
      <c r="E1571" s="12">
        <v>94542.3203125</v>
      </c>
      <c r="F1571" s="12">
        <v>31998.1171875</v>
      </c>
    </row>
    <row r="1572" spans="1:6">
      <c r="A1572" s="12">
        <v>125</v>
      </c>
      <c r="B1572" s="12" t="s">
        <v>104</v>
      </c>
      <c r="C1572" s="12">
        <v>20</v>
      </c>
      <c r="D1572" s="12">
        <v>142915.046875</v>
      </c>
      <c r="E1572" s="12">
        <v>94573.7734375</v>
      </c>
      <c r="F1572" s="12">
        <v>31990.701171875</v>
      </c>
    </row>
    <row r="1573" spans="1:6">
      <c r="A1573" s="12">
        <v>125</v>
      </c>
      <c r="B1573" s="12" t="s">
        <v>104</v>
      </c>
      <c r="C1573" s="12">
        <v>21</v>
      </c>
      <c r="D1573" s="12">
        <v>143283</v>
      </c>
      <c r="E1573" s="12">
        <v>94365.3203125</v>
      </c>
      <c r="F1573" s="12">
        <v>32124.177734375</v>
      </c>
    </row>
    <row r="1574" spans="1:6">
      <c r="A1574" s="12">
        <v>125</v>
      </c>
      <c r="B1574" s="12" t="s">
        <v>104</v>
      </c>
      <c r="C1574" s="12">
        <v>22</v>
      </c>
      <c r="D1574" s="12">
        <v>142940.953125</v>
      </c>
      <c r="E1574" s="12">
        <v>94143.1328125</v>
      </c>
      <c r="F1574" s="12">
        <v>32166.44921875</v>
      </c>
    </row>
    <row r="1575" spans="1:6">
      <c r="A1575" s="12">
        <v>125</v>
      </c>
      <c r="B1575" s="12" t="s">
        <v>104</v>
      </c>
      <c r="C1575" s="12">
        <v>23</v>
      </c>
      <c r="D1575" s="12">
        <v>142828.625</v>
      </c>
      <c r="E1575" s="12">
        <v>94064.96875</v>
      </c>
      <c r="F1575" s="12">
        <v>32186.4140625</v>
      </c>
    </row>
    <row r="1576" spans="1:6">
      <c r="A1576" s="12">
        <v>125</v>
      </c>
      <c r="B1576" s="12" t="s">
        <v>104</v>
      </c>
      <c r="C1576" s="12">
        <v>24</v>
      </c>
      <c r="D1576" s="12">
        <v>143398.28125</v>
      </c>
      <c r="E1576" s="12">
        <v>94167.6171875</v>
      </c>
      <c r="F1576" s="12">
        <v>32374.34375</v>
      </c>
    </row>
    <row r="1577" spans="1:6">
      <c r="A1577" s="12">
        <v>125</v>
      </c>
      <c r="B1577" s="12" t="s">
        <v>104</v>
      </c>
      <c r="C1577" s="12">
        <v>25</v>
      </c>
      <c r="D1577" s="12">
        <v>143961.125</v>
      </c>
      <c r="E1577" s="12">
        <v>94124.0703125</v>
      </c>
      <c r="F1577" s="12">
        <v>32424.439453125</v>
      </c>
    </row>
    <row r="1578" spans="1:6">
      <c r="A1578" s="12">
        <v>125</v>
      </c>
      <c r="B1578" s="12" t="s">
        <v>104</v>
      </c>
      <c r="C1578" s="12">
        <v>26</v>
      </c>
      <c r="D1578" s="12">
        <v>143866.21875</v>
      </c>
      <c r="E1578" s="12">
        <v>94087.8828125</v>
      </c>
      <c r="F1578" s="12">
        <v>32688.77734375</v>
      </c>
    </row>
    <row r="1579" spans="1:6">
      <c r="A1579" s="12">
        <v>125</v>
      </c>
      <c r="B1579" s="12" t="s">
        <v>104</v>
      </c>
      <c r="C1579" s="12">
        <v>27</v>
      </c>
      <c r="D1579" s="12">
        <v>143680.875</v>
      </c>
      <c r="E1579" s="12">
        <v>94016.5078125</v>
      </c>
      <c r="F1579" s="12">
        <v>33117.83984375</v>
      </c>
    </row>
    <row r="1580" spans="1:6">
      <c r="A1580" s="12">
        <v>125</v>
      </c>
      <c r="B1580" s="12" t="s">
        <v>104</v>
      </c>
      <c r="C1580" s="12">
        <v>28</v>
      </c>
      <c r="D1580" s="12">
        <v>143644.9375</v>
      </c>
      <c r="E1580" s="12">
        <v>93997.140625</v>
      </c>
      <c r="F1580" s="12">
        <v>33299.875</v>
      </c>
    </row>
    <row r="1581" spans="1:6">
      <c r="A1581" s="12">
        <v>125</v>
      </c>
      <c r="B1581" s="12" t="s">
        <v>104</v>
      </c>
      <c r="C1581" s="12">
        <v>29</v>
      </c>
      <c r="D1581" s="12">
        <v>143605.078125</v>
      </c>
      <c r="E1581" s="12">
        <v>93971.1171875</v>
      </c>
      <c r="F1581" s="12">
        <v>34269.44140625</v>
      </c>
    </row>
    <row r="1582" spans="1:6">
      <c r="A1582" s="12">
        <v>125</v>
      </c>
      <c r="B1582" s="12" t="s">
        <v>104</v>
      </c>
      <c r="C1582" s="12">
        <v>30</v>
      </c>
      <c r="D1582" s="12">
        <v>143976.578125</v>
      </c>
      <c r="E1582" s="12">
        <v>93974.1328125</v>
      </c>
      <c r="F1582" s="12">
        <v>36020.078125</v>
      </c>
    </row>
    <row r="1583" spans="1:6">
      <c r="A1583" s="12">
        <v>125</v>
      </c>
      <c r="B1583" s="12" t="s">
        <v>104</v>
      </c>
      <c r="C1583" s="12">
        <v>31</v>
      </c>
      <c r="D1583" s="12">
        <v>144649.015625</v>
      </c>
      <c r="E1583" s="12">
        <v>93903.9765625</v>
      </c>
      <c r="F1583" s="12">
        <v>39232.5</v>
      </c>
    </row>
    <row r="1584" spans="1:6">
      <c r="A1584" s="12">
        <v>125</v>
      </c>
      <c r="B1584" s="12" t="s">
        <v>104</v>
      </c>
      <c r="C1584" s="12">
        <v>32</v>
      </c>
      <c r="D1584" s="12">
        <v>145707.84375</v>
      </c>
      <c r="E1584" s="12">
        <v>93836.78125</v>
      </c>
      <c r="F1584" s="12">
        <v>44900.171875</v>
      </c>
    </row>
    <row r="1585" spans="1:6">
      <c r="A1585" s="12">
        <v>125</v>
      </c>
      <c r="B1585" s="12" t="s">
        <v>104</v>
      </c>
      <c r="C1585" s="12">
        <v>33</v>
      </c>
      <c r="D1585" s="12">
        <v>148576.34375</v>
      </c>
      <c r="E1585" s="12">
        <v>93776.703125</v>
      </c>
      <c r="F1585" s="12">
        <v>54103.02734375</v>
      </c>
    </row>
    <row r="1586" spans="1:6">
      <c r="A1586" s="12">
        <v>125</v>
      </c>
      <c r="B1586" s="12" t="s">
        <v>104</v>
      </c>
      <c r="C1586" s="12">
        <v>34</v>
      </c>
      <c r="D1586" s="12">
        <v>150503.75</v>
      </c>
      <c r="E1586" s="12">
        <v>93784.5078125</v>
      </c>
      <c r="F1586" s="12">
        <v>67732.3515625</v>
      </c>
    </row>
    <row r="1587" spans="1:6">
      <c r="A1587" s="12">
        <v>125</v>
      </c>
      <c r="B1587" s="12" t="s">
        <v>104</v>
      </c>
      <c r="C1587" s="12">
        <v>35</v>
      </c>
      <c r="D1587" s="12">
        <v>154952.9375</v>
      </c>
      <c r="E1587" s="12">
        <v>93768.5859375</v>
      </c>
      <c r="F1587" s="12">
        <v>85171.15625</v>
      </c>
    </row>
    <row r="1588" spans="1:6">
      <c r="A1588" s="12">
        <v>125</v>
      </c>
      <c r="B1588" s="12" t="s">
        <v>104</v>
      </c>
      <c r="C1588" s="12">
        <v>36</v>
      </c>
      <c r="D1588" s="12">
        <v>158972.15625</v>
      </c>
      <c r="E1588" s="12">
        <v>93873.625</v>
      </c>
      <c r="F1588" s="12">
        <v>103526.6015625</v>
      </c>
    </row>
    <row r="1589" spans="1:6">
      <c r="A1589" s="12">
        <v>125</v>
      </c>
      <c r="B1589" s="12" t="s">
        <v>104</v>
      </c>
      <c r="C1589" s="12">
        <v>37</v>
      </c>
      <c r="D1589" s="12">
        <v>163485.8125</v>
      </c>
      <c r="E1589" s="12">
        <v>93802.1328125</v>
      </c>
      <c r="F1589" s="12">
        <v>119583.625</v>
      </c>
    </row>
    <row r="1590" spans="1:6">
      <c r="A1590" s="12">
        <v>125</v>
      </c>
      <c r="B1590" s="12" t="s">
        <v>104</v>
      </c>
      <c r="C1590" s="12">
        <v>38</v>
      </c>
      <c r="D1590" s="12">
        <v>166970.25</v>
      </c>
      <c r="E1590" s="12">
        <v>93612.34375</v>
      </c>
      <c r="F1590" s="12">
        <v>130599.3515625</v>
      </c>
    </row>
    <row r="1591" spans="1:6">
      <c r="A1591" s="12">
        <v>125</v>
      </c>
      <c r="B1591" s="12" t="s">
        <v>104</v>
      </c>
      <c r="C1591" s="12">
        <v>39</v>
      </c>
      <c r="D1591" s="12">
        <v>169203.859375</v>
      </c>
      <c r="E1591" s="12">
        <v>93576.0390625</v>
      </c>
      <c r="F1591" s="12">
        <v>137524.234375</v>
      </c>
    </row>
    <row r="1592" spans="1:6">
      <c r="A1592" s="12">
        <v>125</v>
      </c>
      <c r="B1592" s="12" t="s">
        <v>104</v>
      </c>
      <c r="C1592" s="12">
        <v>40</v>
      </c>
      <c r="D1592" s="12">
        <v>170521.4375</v>
      </c>
      <c r="E1592" s="12">
        <v>93667.6015625</v>
      </c>
      <c r="F1592" s="12">
        <v>141669.8125</v>
      </c>
    </row>
    <row r="1593" spans="1:6">
      <c r="A1593" s="12">
        <v>125</v>
      </c>
      <c r="B1593" s="12" t="s">
        <v>104</v>
      </c>
      <c r="C1593" s="12">
        <v>41</v>
      </c>
      <c r="D1593" s="12">
        <v>171204.625</v>
      </c>
      <c r="E1593" s="12">
        <v>93338.265625</v>
      </c>
      <c r="F1593" s="12">
        <v>144503.625</v>
      </c>
    </row>
    <row r="1594" spans="1:6">
      <c r="A1594" s="12">
        <v>125</v>
      </c>
      <c r="B1594" s="12" t="s">
        <v>104</v>
      </c>
      <c r="C1594" s="12">
        <v>42</v>
      </c>
      <c r="D1594" s="12">
        <v>172236.890625</v>
      </c>
      <c r="E1594" s="12">
        <v>93340.828125</v>
      </c>
      <c r="F1594" s="12">
        <v>146904.359375</v>
      </c>
    </row>
    <row r="1595" spans="1:6">
      <c r="A1595" s="12">
        <v>125</v>
      </c>
      <c r="B1595" s="12" t="s">
        <v>104</v>
      </c>
      <c r="C1595" s="12">
        <v>43</v>
      </c>
      <c r="D1595" s="12">
        <v>172898.5</v>
      </c>
      <c r="E1595" s="12">
        <v>93720.328125</v>
      </c>
      <c r="F1595" s="12">
        <v>148151.5625</v>
      </c>
    </row>
    <row r="1596" spans="1:6">
      <c r="A1596" s="12">
        <v>125</v>
      </c>
      <c r="B1596" s="12" t="s">
        <v>104</v>
      </c>
      <c r="C1596" s="12">
        <v>44</v>
      </c>
      <c r="D1596" s="12">
        <v>173444.171875</v>
      </c>
      <c r="E1596" s="12">
        <v>93732.578125</v>
      </c>
      <c r="F1596" s="12">
        <v>149791.90625</v>
      </c>
    </row>
    <row r="1597" spans="1:6">
      <c r="A1597" s="12">
        <v>125</v>
      </c>
      <c r="B1597" s="12" t="s">
        <v>104</v>
      </c>
      <c r="C1597" s="12">
        <v>45</v>
      </c>
      <c r="D1597" s="12">
        <v>173763.328125</v>
      </c>
      <c r="E1597" s="12">
        <v>93659.234375</v>
      </c>
      <c r="F1597" s="12">
        <v>151440.1875</v>
      </c>
    </row>
    <row r="1598" spans="1:6">
      <c r="A1598" s="12">
        <v>126</v>
      </c>
      <c r="B1598" s="12" t="s">
        <v>105</v>
      </c>
      <c r="C1598" s="12">
        <v>1</v>
      </c>
      <c r="D1598" s="12">
        <v>113213.2421875</v>
      </c>
      <c r="E1598" s="12">
        <v>81123.6796875</v>
      </c>
      <c r="F1598" s="12">
        <v>28241.72265625</v>
      </c>
    </row>
    <row r="1599" spans="1:6">
      <c r="A1599" s="12">
        <v>126</v>
      </c>
      <c r="B1599" s="12" t="s">
        <v>105</v>
      </c>
      <c r="C1599" s="12">
        <v>2</v>
      </c>
      <c r="D1599" s="12">
        <v>115652.65625</v>
      </c>
      <c r="E1599" s="12">
        <v>82549.109375</v>
      </c>
      <c r="F1599" s="12">
        <v>28638.62890625</v>
      </c>
    </row>
    <row r="1600" spans="1:6">
      <c r="A1600" s="12">
        <v>126</v>
      </c>
      <c r="B1600" s="12" t="s">
        <v>105</v>
      </c>
      <c r="C1600" s="12">
        <v>3</v>
      </c>
      <c r="D1600" s="12">
        <v>121218.90625</v>
      </c>
      <c r="E1600" s="12">
        <v>86063.9140625</v>
      </c>
      <c r="F1600" s="12">
        <v>30168.5</v>
      </c>
    </row>
    <row r="1601" spans="1:6">
      <c r="A1601" s="12">
        <v>126</v>
      </c>
      <c r="B1601" s="12" t="s">
        <v>105</v>
      </c>
      <c r="C1601" s="12">
        <v>4</v>
      </c>
      <c r="D1601" s="12">
        <v>125708.015625</v>
      </c>
      <c r="E1601" s="12">
        <v>88908.03125</v>
      </c>
      <c r="F1601" s="12">
        <v>31160.0859375</v>
      </c>
    </row>
    <row r="1602" spans="1:6">
      <c r="A1602" s="12">
        <v>126</v>
      </c>
      <c r="B1602" s="12" t="s">
        <v>105</v>
      </c>
      <c r="C1602" s="12">
        <v>5</v>
      </c>
      <c r="D1602" s="12">
        <v>130367.3828125</v>
      </c>
      <c r="E1602" s="12">
        <v>91210.03125</v>
      </c>
      <c r="F1602" s="12">
        <v>32166.08203125</v>
      </c>
    </row>
    <row r="1603" spans="1:6">
      <c r="A1603" s="12">
        <v>126</v>
      </c>
      <c r="B1603" s="12" t="s">
        <v>105</v>
      </c>
      <c r="C1603" s="12">
        <v>6</v>
      </c>
      <c r="D1603" s="12">
        <v>133591.015625</v>
      </c>
      <c r="E1603" s="12">
        <v>92559.375</v>
      </c>
      <c r="F1603" s="12">
        <v>32931.7421875</v>
      </c>
    </row>
    <row r="1604" spans="1:6">
      <c r="A1604" s="12">
        <v>126</v>
      </c>
      <c r="B1604" s="12" t="s">
        <v>105</v>
      </c>
      <c r="C1604" s="12">
        <v>7</v>
      </c>
      <c r="D1604" s="12">
        <v>135449.640625</v>
      </c>
      <c r="E1604" s="12">
        <v>93642.7265625</v>
      </c>
      <c r="F1604" s="12">
        <v>33277.18359375</v>
      </c>
    </row>
    <row r="1605" spans="1:6">
      <c r="A1605" s="12">
        <v>126</v>
      </c>
      <c r="B1605" s="12" t="s">
        <v>105</v>
      </c>
      <c r="C1605" s="12">
        <v>8</v>
      </c>
      <c r="D1605" s="12">
        <v>136959.265625</v>
      </c>
      <c r="E1605" s="12">
        <v>94463.546875</v>
      </c>
      <c r="F1605" s="12">
        <v>33746.87890625</v>
      </c>
    </row>
    <row r="1606" spans="1:6">
      <c r="A1606" s="12">
        <v>126</v>
      </c>
      <c r="B1606" s="12" t="s">
        <v>105</v>
      </c>
      <c r="C1606" s="12">
        <v>9</v>
      </c>
      <c r="D1606" s="12">
        <v>138978.953125</v>
      </c>
      <c r="E1606" s="12">
        <v>94924.09375</v>
      </c>
      <c r="F1606" s="12">
        <v>34104.88671875</v>
      </c>
    </row>
    <row r="1607" spans="1:6">
      <c r="A1607" s="12">
        <v>126</v>
      </c>
      <c r="B1607" s="12" t="s">
        <v>105</v>
      </c>
      <c r="C1607" s="12">
        <v>10</v>
      </c>
      <c r="D1607" s="12">
        <v>140172.6875</v>
      </c>
      <c r="E1607" s="12">
        <v>95353.3515625</v>
      </c>
      <c r="F1607" s="12">
        <v>34427.41015625</v>
      </c>
    </row>
    <row r="1608" spans="1:6">
      <c r="A1608" s="12">
        <v>126</v>
      </c>
      <c r="B1608" s="12" t="s">
        <v>105</v>
      </c>
      <c r="C1608" s="12">
        <v>11</v>
      </c>
      <c r="D1608" s="12">
        <v>140588.453125</v>
      </c>
      <c r="E1608" s="12">
        <v>95401.7734375</v>
      </c>
      <c r="F1608" s="12">
        <v>34284.46875</v>
      </c>
    </row>
    <row r="1609" spans="1:6">
      <c r="A1609" s="12">
        <v>126</v>
      </c>
      <c r="B1609" s="12" t="s">
        <v>105</v>
      </c>
      <c r="C1609" s="12">
        <v>12</v>
      </c>
      <c r="D1609" s="12">
        <v>140383.453125</v>
      </c>
      <c r="E1609" s="12">
        <v>95090.40625</v>
      </c>
      <c r="F1609" s="12">
        <v>34244.3515625</v>
      </c>
    </row>
    <row r="1610" spans="1:6">
      <c r="A1610" s="12">
        <v>126</v>
      </c>
      <c r="B1610" s="12" t="s">
        <v>105</v>
      </c>
      <c r="C1610" s="12">
        <v>13</v>
      </c>
      <c r="D1610" s="12">
        <v>140916.203125</v>
      </c>
      <c r="E1610" s="12">
        <v>94978.125</v>
      </c>
      <c r="F1610" s="12">
        <v>34412.3515625</v>
      </c>
    </row>
    <row r="1611" spans="1:6">
      <c r="A1611" s="12">
        <v>126</v>
      </c>
      <c r="B1611" s="12" t="s">
        <v>105</v>
      </c>
      <c r="C1611" s="12">
        <v>14</v>
      </c>
      <c r="D1611" s="12">
        <v>140807.4375</v>
      </c>
      <c r="E1611" s="12">
        <v>94622.5234375</v>
      </c>
      <c r="F1611" s="12">
        <v>34492.3359375</v>
      </c>
    </row>
    <row r="1612" spans="1:6">
      <c r="A1612" s="12">
        <v>126</v>
      </c>
      <c r="B1612" s="12" t="s">
        <v>105</v>
      </c>
      <c r="C1612" s="12">
        <v>15</v>
      </c>
      <c r="D1612" s="12">
        <v>140648.640625</v>
      </c>
      <c r="E1612" s="12">
        <v>94195.59375</v>
      </c>
      <c r="F1612" s="12">
        <v>34698.55078125</v>
      </c>
    </row>
    <row r="1613" spans="1:6">
      <c r="A1613" s="12">
        <v>126</v>
      </c>
      <c r="B1613" s="12" t="s">
        <v>105</v>
      </c>
      <c r="C1613" s="12">
        <v>16</v>
      </c>
      <c r="D1613" s="12">
        <v>141079.515625</v>
      </c>
      <c r="E1613" s="12">
        <v>94051.171875</v>
      </c>
      <c r="F1613" s="12">
        <v>34611.06640625</v>
      </c>
    </row>
    <row r="1614" spans="1:6">
      <c r="A1614" s="12">
        <v>126</v>
      </c>
      <c r="B1614" s="12" t="s">
        <v>105</v>
      </c>
      <c r="C1614" s="12">
        <v>17</v>
      </c>
      <c r="D1614" s="12">
        <v>140614.390625</v>
      </c>
      <c r="E1614" s="12">
        <v>94138.7890625</v>
      </c>
      <c r="F1614" s="12">
        <v>34601.0859375</v>
      </c>
    </row>
    <row r="1615" spans="1:6">
      <c r="A1615" s="12">
        <v>126</v>
      </c>
      <c r="B1615" s="12" t="s">
        <v>105</v>
      </c>
      <c r="C1615" s="12">
        <v>18</v>
      </c>
      <c r="D1615" s="12">
        <v>140212.125</v>
      </c>
      <c r="E1615" s="12">
        <v>93843.21875</v>
      </c>
      <c r="F1615" s="12">
        <v>34474.76171875</v>
      </c>
    </row>
    <row r="1616" spans="1:6">
      <c r="A1616" s="12">
        <v>126</v>
      </c>
      <c r="B1616" s="12" t="s">
        <v>105</v>
      </c>
      <c r="C1616" s="12">
        <v>19</v>
      </c>
      <c r="D1616" s="12">
        <v>140914.96875</v>
      </c>
      <c r="E1616" s="12">
        <v>93749.53125</v>
      </c>
      <c r="F1616" s="12">
        <v>34635.13671875</v>
      </c>
    </row>
    <row r="1617" spans="1:6">
      <c r="A1617" s="12">
        <v>126</v>
      </c>
      <c r="B1617" s="12" t="s">
        <v>105</v>
      </c>
      <c r="C1617" s="12">
        <v>20</v>
      </c>
      <c r="D1617" s="12">
        <v>141282.5625</v>
      </c>
      <c r="E1617" s="12">
        <v>93982.7890625</v>
      </c>
      <c r="F1617" s="12">
        <v>34706.2109375</v>
      </c>
    </row>
    <row r="1618" spans="1:6">
      <c r="A1618" s="12">
        <v>126</v>
      </c>
      <c r="B1618" s="12" t="s">
        <v>105</v>
      </c>
      <c r="C1618" s="12">
        <v>21</v>
      </c>
      <c r="D1618" s="12">
        <v>141191.765625</v>
      </c>
      <c r="E1618" s="12">
        <v>93842.7578125</v>
      </c>
      <c r="F1618" s="12">
        <v>34399.44921875</v>
      </c>
    </row>
    <row r="1619" spans="1:6">
      <c r="A1619" s="12">
        <v>126</v>
      </c>
      <c r="B1619" s="12" t="s">
        <v>105</v>
      </c>
      <c r="C1619" s="12">
        <v>22</v>
      </c>
      <c r="D1619" s="12">
        <v>141430.046875</v>
      </c>
      <c r="E1619" s="12">
        <v>93756.4765625</v>
      </c>
      <c r="F1619" s="12">
        <v>34233.93359375</v>
      </c>
    </row>
    <row r="1620" spans="1:6">
      <c r="A1620" s="12">
        <v>126</v>
      </c>
      <c r="B1620" s="12" t="s">
        <v>105</v>
      </c>
      <c r="C1620" s="12">
        <v>23</v>
      </c>
      <c r="D1620" s="12">
        <v>141584.390625</v>
      </c>
      <c r="E1620" s="12">
        <v>93880.5625</v>
      </c>
      <c r="F1620" s="12">
        <v>34642.8359375</v>
      </c>
    </row>
    <row r="1621" spans="1:6">
      <c r="A1621" s="12">
        <v>126</v>
      </c>
      <c r="B1621" s="12" t="s">
        <v>105</v>
      </c>
      <c r="C1621" s="12">
        <v>24</v>
      </c>
      <c r="D1621" s="12">
        <v>141563.765625</v>
      </c>
      <c r="E1621" s="12">
        <v>94082.0546875</v>
      </c>
      <c r="F1621" s="12">
        <v>34733.36328125</v>
      </c>
    </row>
    <row r="1622" spans="1:6">
      <c r="A1622" s="12">
        <v>126</v>
      </c>
      <c r="B1622" s="12" t="s">
        <v>105</v>
      </c>
      <c r="C1622" s="12">
        <v>25</v>
      </c>
      <c r="D1622" s="12">
        <v>141389.1875</v>
      </c>
      <c r="E1622" s="12">
        <v>93971.703125</v>
      </c>
      <c r="F1622" s="12">
        <v>34931.3046875</v>
      </c>
    </row>
    <row r="1623" spans="1:6">
      <c r="A1623" s="12">
        <v>126</v>
      </c>
      <c r="B1623" s="12" t="s">
        <v>105</v>
      </c>
      <c r="C1623" s="12">
        <v>26</v>
      </c>
      <c r="D1623" s="12">
        <v>142319.59375</v>
      </c>
      <c r="E1623" s="12">
        <v>93916.7109375</v>
      </c>
      <c r="F1623" s="12">
        <v>35384.35546875</v>
      </c>
    </row>
    <row r="1624" spans="1:6">
      <c r="A1624" s="12">
        <v>126</v>
      </c>
      <c r="B1624" s="12" t="s">
        <v>105</v>
      </c>
      <c r="C1624" s="12">
        <v>27</v>
      </c>
      <c r="D1624" s="12">
        <v>142143.140625</v>
      </c>
      <c r="E1624" s="12">
        <v>94060.5234375</v>
      </c>
      <c r="F1624" s="12">
        <v>35529.390625</v>
      </c>
    </row>
    <row r="1625" spans="1:6">
      <c r="A1625" s="12">
        <v>126</v>
      </c>
      <c r="B1625" s="12" t="s">
        <v>105</v>
      </c>
      <c r="C1625" s="12">
        <v>28</v>
      </c>
      <c r="D1625" s="12">
        <v>141869.28125</v>
      </c>
      <c r="E1625" s="12">
        <v>94043.4375</v>
      </c>
      <c r="F1625" s="12">
        <v>36021.0859375</v>
      </c>
    </row>
    <row r="1626" spans="1:6">
      <c r="A1626" s="12">
        <v>126</v>
      </c>
      <c r="B1626" s="12" t="s">
        <v>105</v>
      </c>
      <c r="C1626" s="12">
        <v>29</v>
      </c>
      <c r="D1626" s="12">
        <v>143024.984375</v>
      </c>
      <c r="E1626" s="12">
        <v>93936.96875</v>
      </c>
      <c r="F1626" s="12">
        <v>36865.4609375</v>
      </c>
    </row>
    <row r="1627" spans="1:6">
      <c r="A1627" s="12">
        <v>126</v>
      </c>
      <c r="B1627" s="12" t="s">
        <v>105</v>
      </c>
      <c r="C1627" s="12">
        <v>30</v>
      </c>
      <c r="D1627" s="12">
        <v>143912.359375</v>
      </c>
      <c r="E1627" s="12">
        <v>93668.1328125</v>
      </c>
      <c r="F1627" s="12">
        <v>37938.64453125</v>
      </c>
    </row>
    <row r="1628" spans="1:6">
      <c r="A1628" s="12">
        <v>126</v>
      </c>
      <c r="B1628" s="12" t="s">
        <v>105</v>
      </c>
      <c r="C1628" s="12">
        <v>31</v>
      </c>
      <c r="D1628" s="12">
        <v>144691.90625</v>
      </c>
      <c r="E1628" s="12">
        <v>93823.5</v>
      </c>
      <c r="F1628" s="12">
        <v>40383.69921875</v>
      </c>
    </row>
    <row r="1629" spans="1:6">
      <c r="A1629" s="12">
        <v>126</v>
      </c>
      <c r="B1629" s="12" t="s">
        <v>105</v>
      </c>
      <c r="C1629" s="12">
        <v>32</v>
      </c>
      <c r="D1629" s="12">
        <v>145818.625</v>
      </c>
      <c r="E1629" s="12">
        <v>93896.7421875</v>
      </c>
      <c r="F1629" s="12">
        <v>44964.59375</v>
      </c>
    </row>
    <row r="1630" spans="1:6">
      <c r="A1630" s="12">
        <v>126</v>
      </c>
      <c r="B1630" s="12" t="s">
        <v>105</v>
      </c>
      <c r="C1630" s="12">
        <v>33</v>
      </c>
      <c r="D1630" s="12">
        <v>149780.6875</v>
      </c>
      <c r="E1630" s="12">
        <v>93802.1171875</v>
      </c>
      <c r="F1630" s="12">
        <v>52805.171875</v>
      </c>
    </row>
    <row r="1631" spans="1:6">
      <c r="A1631" s="12">
        <v>126</v>
      </c>
      <c r="B1631" s="12" t="s">
        <v>105</v>
      </c>
      <c r="C1631" s="12">
        <v>34</v>
      </c>
      <c r="D1631" s="12">
        <v>155809.4375</v>
      </c>
      <c r="E1631" s="12">
        <v>93554.6796875</v>
      </c>
      <c r="F1631" s="12">
        <v>64431.484375</v>
      </c>
    </row>
    <row r="1632" spans="1:6">
      <c r="A1632" s="12">
        <v>126</v>
      </c>
      <c r="B1632" s="12" t="s">
        <v>105</v>
      </c>
      <c r="C1632" s="12">
        <v>35</v>
      </c>
      <c r="D1632" s="12">
        <v>163312.03125</v>
      </c>
      <c r="E1632" s="12">
        <v>93748.3046875</v>
      </c>
      <c r="F1632" s="12">
        <v>79806.234375</v>
      </c>
    </row>
    <row r="1633" spans="1:6">
      <c r="A1633" s="12">
        <v>126</v>
      </c>
      <c r="B1633" s="12" t="s">
        <v>105</v>
      </c>
      <c r="C1633" s="12">
        <v>36</v>
      </c>
      <c r="D1633" s="12">
        <v>172402.328125</v>
      </c>
      <c r="E1633" s="12">
        <v>93566.0859375</v>
      </c>
      <c r="F1633" s="12">
        <v>96351.96875</v>
      </c>
    </row>
    <row r="1634" spans="1:6">
      <c r="A1634" s="12">
        <v>126</v>
      </c>
      <c r="B1634" s="12" t="s">
        <v>105</v>
      </c>
      <c r="C1634" s="12">
        <v>37</v>
      </c>
      <c r="D1634" s="12">
        <v>180657.328125</v>
      </c>
      <c r="E1634" s="12">
        <v>93251.4609375</v>
      </c>
      <c r="F1634" s="12">
        <v>111786.203125</v>
      </c>
    </row>
    <row r="1635" spans="1:6">
      <c r="A1635" s="12">
        <v>126</v>
      </c>
      <c r="B1635" s="12" t="s">
        <v>105</v>
      </c>
      <c r="C1635" s="12">
        <v>38</v>
      </c>
      <c r="D1635" s="12">
        <v>186325.703125</v>
      </c>
      <c r="E1635" s="12">
        <v>93472.4140625</v>
      </c>
      <c r="F1635" s="12">
        <v>123022.0625</v>
      </c>
    </row>
    <row r="1636" spans="1:6">
      <c r="A1636" s="12">
        <v>126</v>
      </c>
      <c r="B1636" s="12" t="s">
        <v>105</v>
      </c>
      <c r="C1636" s="12">
        <v>39</v>
      </c>
      <c r="D1636" s="12">
        <v>190722.578125</v>
      </c>
      <c r="E1636" s="12">
        <v>93886.8828125</v>
      </c>
      <c r="F1636" s="12">
        <v>129753.6171875</v>
      </c>
    </row>
    <row r="1637" spans="1:6">
      <c r="A1637" s="12">
        <v>126</v>
      </c>
      <c r="B1637" s="12" t="s">
        <v>105</v>
      </c>
      <c r="C1637" s="12">
        <v>40</v>
      </c>
      <c r="D1637" s="12">
        <v>192685.875</v>
      </c>
      <c r="E1637" s="12">
        <v>93781.5859375</v>
      </c>
      <c r="F1637" s="12">
        <v>133591.765625</v>
      </c>
    </row>
    <row r="1638" spans="1:6">
      <c r="A1638" s="12">
        <v>126</v>
      </c>
      <c r="B1638" s="12" t="s">
        <v>105</v>
      </c>
      <c r="C1638" s="12">
        <v>41</v>
      </c>
      <c r="D1638" s="12">
        <v>195218.65625</v>
      </c>
      <c r="E1638" s="12">
        <v>93735.6875</v>
      </c>
      <c r="F1638" s="12">
        <v>136237.46875</v>
      </c>
    </row>
    <row r="1639" spans="1:6">
      <c r="A1639" s="12">
        <v>126</v>
      </c>
      <c r="B1639" s="12" t="s">
        <v>105</v>
      </c>
      <c r="C1639" s="12">
        <v>42</v>
      </c>
      <c r="D1639" s="12">
        <v>196710.6875</v>
      </c>
      <c r="E1639" s="12">
        <v>93599.8125</v>
      </c>
      <c r="F1639" s="12">
        <v>138065.609375</v>
      </c>
    </row>
    <row r="1640" spans="1:6">
      <c r="A1640" s="12">
        <v>126</v>
      </c>
      <c r="B1640" s="12" t="s">
        <v>105</v>
      </c>
      <c r="C1640" s="12">
        <v>43</v>
      </c>
      <c r="D1640" s="12">
        <v>196905.640625</v>
      </c>
      <c r="E1640" s="12">
        <v>93500.828125</v>
      </c>
      <c r="F1640" s="12">
        <v>139857.171875</v>
      </c>
    </row>
    <row r="1641" spans="1:6">
      <c r="A1641" s="12">
        <v>126</v>
      </c>
      <c r="B1641" s="12" t="s">
        <v>105</v>
      </c>
      <c r="C1641" s="12">
        <v>44</v>
      </c>
      <c r="D1641" s="12">
        <v>198479.296875</v>
      </c>
      <c r="E1641" s="12">
        <v>93468.0078125</v>
      </c>
      <c r="F1641" s="12">
        <v>141093.609375</v>
      </c>
    </row>
    <row r="1642" spans="1:6">
      <c r="A1642" s="12">
        <v>126</v>
      </c>
      <c r="B1642" s="12" t="s">
        <v>105</v>
      </c>
      <c r="C1642" s="12">
        <v>45</v>
      </c>
      <c r="D1642" s="12">
        <v>198648.453125</v>
      </c>
      <c r="E1642" s="12">
        <v>93632.53125</v>
      </c>
      <c r="F1642" s="12">
        <v>142428.5625</v>
      </c>
    </row>
    <row r="1643" spans="1:6">
      <c r="A1643" s="12">
        <v>145</v>
      </c>
      <c r="B1643" s="12" t="s">
        <v>108</v>
      </c>
      <c r="C1643" s="12">
        <v>1</v>
      </c>
      <c r="D1643" s="12">
        <v>136192.015625</v>
      </c>
      <c r="E1643" s="12">
        <v>91703.8046875</v>
      </c>
      <c r="F1643" s="12">
        <v>29402.2109375</v>
      </c>
    </row>
    <row r="1644" spans="1:6">
      <c r="A1644" s="12">
        <v>145</v>
      </c>
      <c r="B1644" s="12" t="s">
        <v>108</v>
      </c>
      <c r="C1644" s="12">
        <v>2</v>
      </c>
      <c r="D1644" s="12">
        <v>136410.828125</v>
      </c>
      <c r="E1644" s="12">
        <v>91868.7421875</v>
      </c>
      <c r="F1644" s="12">
        <v>29446.623046875</v>
      </c>
    </row>
    <row r="1645" spans="1:6">
      <c r="A1645" s="12">
        <v>145</v>
      </c>
      <c r="B1645" s="12" t="s">
        <v>108</v>
      </c>
      <c r="C1645" s="12">
        <v>3</v>
      </c>
      <c r="D1645" s="12">
        <v>137227.59375</v>
      </c>
      <c r="E1645" s="12">
        <v>91952.2421875</v>
      </c>
      <c r="F1645" s="12">
        <v>29447.4296875</v>
      </c>
    </row>
    <row r="1646" spans="1:6">
      <c r="A1646" s="12">
        <v>145</v>
      </c>
      <c r="B1646" s="12" t="s">
        <v>108</v>
      </c>
      <c r="C1646" s="12">
        <v>4</v>
      </c>
      <c r="D1646" s="12">
        <v>136768.359375</v>
      </c>
      <c r="E1646" s="12">
        <v>91855.75</v>
      </c>
      <c r="F1646" s="12">
        <v>29491.654296875</v>
      </c>
    </row>
    <row r="1647" spans="1:6">
      <c r="A1647" s="12">
        <v>145</v>
      </c>
      <c r="B1647" s="12" t="s">
        <v>108</v>
      </c>
      <c r="C1647" s="12">
        <v>5</v>
      </c>
      <c r="D1647" s="12">
        <v>136611.875</v>
      </c>
      <c r="E1647" s="12">
        <v>91799.9453125</v>
      </c>
      <c r="F1647" s="12">
        <v>29636.96484375</v>
      </c>
    </row>
    <row r="1648" spans="1:6">
      <c r="A1648" s="12">
        <v>145</v>
      </c>
      <c r="B1648" s="12" t="s">
        <v>108</v>
      </c>
      <c r="C1648" s="12">
        <v>6</v>
      </c>
      <c r="D1648" s="12">
        <v>137087.03125</v>
      </c>
      <c r="E1648" s="12">
        <v>92000.2265625</v>
      </c>
      <c r="F1648" s="12">
        <v>29700.873046875</v>
      </c>
    </row>
    <row r="1649" spans="1:6">
      <c r="A1649" s="12">
        <v>145</v>
      </c>
      <c r="B1649" s="12" t="s">
        <v>108</v>
      </c>
      <c r="C1649" s="12">
        <v>7</v>
      </c>
      <c r="D1649" s="12">
        <v>137854.203125</v>
      </c>
      <c r="E1649" s="12">
        <v>92061.625</v>
      </c>
      <c r="F1649" s="12">
        <v>29716.5234375</v>
      </c>
    </row>
    <row r="1650" spans="1:6">
      <c r="A1650" s="12">
        <v>145</v>
      </c>
      <c r="B1650" s="12" t="s">
        <v>108</v>
      </c>
      <c r="C1650" s="12">
        <v>8</v>
      </c>
      <c r="D1650" s="12">
        <v>137933.28125</v>
      </c>
      <c r="E1650" s="12">
        <v>92113.9609375</v>
      </c>
      <c r="F1650" s="12">
        <v>29921.599609375</v>
      </c>
    </row>
    <row r="1651" spans="1:6">
      <c r="A1651" s="12">
        <v>145</v>
      </c>
      <c r="B1651" s="12" t="s">
        <v>108</v>
      </c>
      <c r="C1651" s="12">
        <v>9</v>
      </c>
      <c r="D1651" s="12">
        <v>137961.640625</v>
      </c>
      <c r="E1651" s="12">
        <v>91910.859375</v>
      </c>
      <c r="F1651" s="12">
        <v>30040.4296875</v>
      </c>
    </row>
    <row r="1652" spans="1:6">
      <c r="A1652" s="12">
        <v>145</v>
      </c>
      <c r="B1652" s="12" t="s">
        <v>108</v>
      </c>
      <c r="C1652" s="12">
        <v>10</v>
      </c>
      <c r="D1652" s="12">
        <v>137949.6875</v>
      </c>
      <c r="E1652" s="12">
        <v>91804.328125</v>
      </c>
      <c r="F1652" s="12">
        <v>30153.9140625</v>
      </c>
    </row>
    <row r="1653" spans="1:6">
      <c r="A1653" s="12">
        <v>145</v>
      </c>
      <c r="B1653" s="12" t="s">
        <v>108</v>
      </c>
      <c r="C1653" s="12">
        <v>11</v>
      </c>
      <c r="D1653" s="12">
        <v>138226.890625</v>
      </c>
      <c r="E1653" s="12">
        <v>91859.5546875</v>
      </c>
      <c r="F1653" s="12">
        <v>29863.642578125</v>
      </c>
    </row>
    <row r="1654" spans="1:6">
      <c r="A1654" s="12">
        <v>145</v>
      </c>
      <c r="B1654" s="12" t="s">
        <v>108</v>
      </c>
      <c r="C1654" s="12">
        <v>12</v>
      </c>
      <c r="D1654" s="12">
        <v>138126.5</v>
      </c>
      <c r="E1654" s="12">
        <v>91570.3046875</v>
      </c>
      <c r="F1654" s="12">
        <v>29790.392578125</v>
      </c>
    </row>
    <row r="1655" spans="1:6">
      <c r="A1655" s="12">
        <v>145</v>
      </c>
      <c r="B1655" s="12" t="s">
        <v>108</v>
      </c>
      <c r="C1655" s="12">
        <v>13</v>
      </c>
      <c r="D1655" s="12">
        <v>137951.28125</v>
      </c>
      <c r="E1655" s="12">
        <v>91431.25</v>
      </c>
      <c r="F1655" s="12">
        <v>30027.92578125</v>
      </c>
    </row>
    <row r="1656" spans="1:6">
      <c r="A1656" s="12">
        <v>145</v>
      </c>
      <c r="B1656" s="12" t="s">
        <v>108</v>
      </c>
      <c r="C1656" s="12">
        <v>14</v>
      </c>
      <c r="D1656" s="12">
        <v>137833.0625</v>
      </c>
      <c r="E1656" s="12">
        <v>91496.109375</v>
      </c>
      <c r="F1656" s="12">
        <v>30093.578125</v>
      </c>
    </row>
    <row r="1657" spans="1:6">
      <c r="A1657" s="12">
        <v>145</v>
      </c>
      <c r="B1657" s="12" t="s">
        <v>108</v>
      </c>
      <c r="C1657" s="12">
        <v>15</v>
      </c>
      <c r="D1657" s="12">
        <v>137793.828125</v>
      </c>
      <c r="E1657" s="12">
        <v>91594.140625</v>
      </c>
      <c r="F1657" s="12">
        <v>29892.548828125</v>
      </c>
    </row>
    <row r="1658" spans="1:6">
      <c r="A1658" s="12">
        <v>145</v>
      </c>
      <c r="B1658" s="12" t="s">
        <v>108</v>
      </c>
      <c r="C1658" s="12">
        <v>16</v>
      </c>
      <c r="D1658" s="12">
        <v>138097.234375</v>
      </c>
      <c r="E1658" s="12">
        <v>91641.703125</v>
      </c>
      <c r="F1658" s="12">
        <v>29626.607421875</v>
      </c>
    </row>
    <row r="1659" spans="1:6">
      <c r="A1659" s="12">
        <v>145</v>
      </c>
      <c r="B1659" s="12" t="s">
        <v>108</v>
      </c>
      <c r="C1659" s="12">
        <v>17</v>
      </c>
      <c r="D1659" s="12">
        <v>138192.6875</v>
      </c>
      <c r="E1659" s="12">
        <v>91648.375</v>
      </c>
      <c r="F1659" s="12">
        <v>29679.771484375</v>
      </c>
    </row>
    <row r="1660" spans="1:6">
      <c r="A1660" s="12">
        <v>145</v>
      </c>
      <c r="B1660" s="12" t="s">
        <v>108</v>
      </c>
      <c r="C1660" s="12">
        <v>18</v>
      </c>
      <c r="D1660" s="12">
        <v>138655.890625</v>
      </c>
      <c r="E1660" s="12">
        <v>91575.21875</v>
      </c>
      <c r="F1660" s="12">
        <v>30232.130859375</v>
      </c>
    </row>
    <row r="1661" spans="1:6">
      <c r="A1661" s="12">
        <v>145</v>
      </c>
      <c r="B1661" s="12" t="s">
        <v>108</v>
      </c>
      <c r="C1661" s="12">
        <v>19</v>
      </c>
      <c r="D1661" s="12">
        <v>138493.390625</v>
      </c>
      <c r="E1661" s="12">
        <v>91598.2578125</v>
      </c>
      <c r="F1661" s="12">
        <v>30218.44140625</v>
      </c>
    </row>
    <row r="1662" spans="1:6">
      <c r="A1662" s="12">
        <v>145</v>
      </c>
      <c r="B1662" s="12" t="s">
        <v>108</v>
      </c>
      <c r="C1662" s="12">
        <v>20</v>
      </c>
      <c r="D1662" s="12">
        <v>137803</v>
      </c>
      <c r="E1662" s="12">
        <v>91615.6171875</v>
      </c>
      <c r="F1662" s="12">
        <v>29879.134765625</v>
      </c>
    </row>
    <row r="1663" spans="1:6">
      <c r="A1663" s="12">
        <v>145</v>
      </c>
      <c r="B1663" s="12" t="s">
        <v>108</v>
      </c>
      <c r="C1663" s="12">
        <v>21</v>
      </c>
      <c r="D1663" s="12">
        <v>137530.890625</v>
      </c>
      <c r="E1663" s="12">
        <v>91401.2109375</v>
      </c>
      <c r="F1663" s="12">
        <v>29789.892578125</v>
      </c>
    </row>
    <row r="1664" spans="1:6">
      <c r="A1664" s="12">
        <v>145</v>
      </c>
      <c r="B1664" s="12" t="s">
        <v>108</v>
      </c>
      <c r="C1664" s="12">
        <v>22</v>
      </c>
      <c r="D1664" s="12">
        <v>137447.75</v>
      </c>
      <c r="E1664" s="12">
        <v>91300.5546875</v>
      </c>
      <c r="F1664" s="12">
        <v>29904.98828125</v>
      </c>
    </row>
    <row r="1665" spans="1:6">
      <c r="A1665" s="12">
        <v>145</v>
      </c>
      <c r="B1665" s="12" t="s">
        <v>108</v>
      </c>
      <c r="C1665" s="12">
        <v>23</v>
      </c>
      <c r="D1665" s="12">
        <v>137555.34375</v>
      </c>
      <c r="E1665" s="12">
        <v>91362.9375</v>
      </c>
      <c r="F1665" s="12">
        <v>29798.853515625</v>
      </c>
    </row>
    <row r="1666" spans="1:6">
      <c r="A1666" s="12">
        <v>145</v>
      </c>
      <c r="B1666" s="12" t="s">
        <v>108</v>
      </c>
      <c r="C1666" s="12">
        <v>24</v>
      </c>
      <c r="D1666" s="12">
        <v>138328.515625</v>
      </c>
      <c r="E1666" s="12">
        <v>91298.3828125</v>
      </c>
      <c r="F1666" s="12">
        <v>29762.98828125</v>
      </c>
    </row>
    <row r="1667" spans="1:6">
      <c r="A1667" s="12">
        <v>145</v>
      </c>
      <c r="B1667" s="12" t="s">
        <v>108</v>
      </c>
      <c r="C1667" s="12">
        <v>25</v>
      </c>
      <c r="D1667" s="12">
        <v>138190.453125</v>
      </c>
      <c r="E1667" s="12">
        <v>91226.2578125</v>
      </c>
      <c r="F1667" s="12">
        <v>29929.796875</v>
      </c>
    </row>
    <row r="1668" spans="1:6">
      <c r="A1668" s="12">
        <v>145</v>
      </c>
      <c r="B1668" s="12" t="s">
        <v>108</v>
      </c>
      <c r="C1668" s="12">
        <v>26</v>
      </c>
      <c r="D1668" s="12">
        <v>137980.890625</v>
      </c>
      <c r="E1668" s="12">
        <v>91216.171875</v>
      </c>
      <c r="F1668" s="12">
        <v>29903.01171875</v>
      </c>
    </row>
    <row r="1669" spans="1:6">
      <c r="A1669" s="12">
        <v>145</v>
      </c>
      <c r="B1669" s="12" t="s">
        <v>108</v>
      </c>
      <c r="C1669" s="12">
        <v>27</v>
      </c>
      <c r="D1669" s="12">
        <v>137894.953125</v>
      </c>
      <c r="E1669" s="12">
        <v>91189.640625</v>
      </c>
      <c r="F1669" s="12">
        <v>29876.490234375</v>
      </c>
    </row>
    <row r="1670" spans="1:6">
      <c r="A1670" s="12">
        <v>145</v>
      </c>
      <c r="B1670" s="12" t="s">
        <v>108</v>
      </c>
      <c r="C1670" s="12">
        <v>28</v>
      </c>
      <c r="D1670" s="12">
        <v>137926</v>
      </c>
      <c r="E1670" s="12">
        <v>91288.4765625</v>
      </c>
      <c r="F1670" s="12">
        <v>29964.744140625</v>
      </c>
    </row>
    <row r="1671" spans="1:6">
      <c r="A1671" s="12">
        <v>145</v>
      </c>
      <c r="B1671" s="12" t="s">
        <v>108</v>
      </c>
      <c r="C1671" s="12">
        <v>29</v>
      </c>
      <c r="D1671" s="12">
        <v>138577.765625</v>
      </c>
      <c r="E1671" s="12">
        <v>91234.1875</v>
      </c>
      <c r="F1671" s="12">
        <v>29802.26953125</v>
      </c>
    </row>
    <row r="1672" spans="1:6">
      <c r="A1672" s="12">
        <v>145</v>
      </c>
      <c r="B1672" s="12" t="s">
        <v>108</v>
      </c>
      <c r="C1672" s="12">
        <v>30</v>
      </c>
      <c r="D1672" s="12">
        <v>138931.5</v>
      </c>
      <c r="E1672" s="12">
        <v>91155.125</v>
      </c>
      <c r="F1672" s="12">
        <v>29765.294921875</v>
      </c>
    </row>
    <row r="1673" spans="1:6">
      <c r="A1673" s="12">
        <v>145</v>
      </c>
      <c r="B1673" s="12" t="s">
        <v>108</v>
      </c>
      <c r="C1673" s="12">
        <v>31</v>
      </c>
      <c r="D1673" s="12">
        <v>138947.40625</v>
      </c>
      <c r="E1673" s="12">
        <v>91131.7265625</v>
      </c>
      <c r="F1673" s="12">
        <v>29977.1640625</v>
      </c>
    </row>
    <row r="1674" spans="1:6">
      <c r="A1674" s="12">
        <v>145</v>
      </c>
      <c r="B1674" s="12" t="s">
        <v>108</v>
      </c>
      <c r="C1674" s="12">
        <v>32</v>
      </c>
      <c r="D1674" s="12">
        <v>139217.875</v>
      </c>
      <c r="E1674" s="12">
        <v>91100.8125</v>
      </c>
      <c r="F1674" s="12">
        <v>29985.359375</v>
      </c>
    </row>
    <row r="1675" spans="1:6">
      <c r="A1675" s="12">
        <v>145</v>
      </c>
      <c r="B1675" s="12" t="s">
        <v>108</v>
      </c>
      <c r="C1675" s="12">
        <v>33</v>
      </c>
      <c r="D1675" s="12">
        <v>138841.96875</v>
      </c>
      <c r="E1675" s="12">
        <v>91239.953125</v>
      </c>
      <c r="F1675" s="12">
        <v>30053.826171875</v>
      </c>
    </row>
    <row r="1676" spans="1:6">
      <c r="A1676" s="12">
        <v>145</v>
      </c>
      <c r="B1676" s="12" t="s">
        <v>108</v>
      </c>
      <c r="C1676" s="12">
        <v>34</v>
      </c>
      <c r="D1676" s="12">
        <v>138846.8125</v>
      </c>
      <c r="E1676" s="12">
        <v>91397.9765625</v>
      </c>
      <c r="F1676" s="12">
        <v>30146.955078125</v>
      </c>
    </row>
    <row r="1677" spans="1:6">
      <c r="A1677" s="12">
        <v>145</v>
      </c>
      <c r="B1677" s="12" t="s">
        <v>108</v>
      </c>
      <c r="C1677" s="12">
        <v>35</v>
      </c>
      <c r="D1677" s="12">
        <v>139532.90625</v>
      </c>
      <c r="E1677" s="12">
        <v>91283.4765625</v>
      </c>
      <c r="F1677" s="12">
        <v>30079.99609375</v>
      </c>
    </row>
    <row r="1678" spans="1:6">
      <c r="A1678" s="12">
        <v>145</v>
      </c>
      <c r="B1678" s="12" t="s">
        <v>108</v>
      </c>
      <c r="C1678" s="12">
        <v>36</v>
      </c>
      <c r="D1678" s="12">
        <v>138518.5625</v>
      </c>
      <c r="E1678" s="12">
        <v>90951.8828125</v>
      </c>
      <c r="F1678" s="12">
        <v>29974.69921875</v>
      </c>
    </row>
    <row r="1679" spans="1:6">
      <c r="A1679" s="12">
        <v>145</v>
      </c>
      <c r="B1679" s="12" t="s">
        <v>108</v>
      </c>
      <c r="C1679" s="12">
        <v>37</v>
      </c>
      <c r="D1679" s="12">
        <v>138180.203125</v>
      </c>
      <c r="E1679" s="12">
        <v>90828.9921875</v>
      </c>
      <c r="F1679" s="12">
        <v>29896.39453125</v>
      </c>
    </row>
    <row r="1680" spans="1:6">
      <c r="A1680" s="12">
        <v>145</v>
      </c>
      <c r="B1680" s="12" t="s">
        <v>108</v>
      </c>
      <c r="C1680" s="12">
        <v>38</v>
      </c>
      <c r="D1680" s="12">
        <v>138534.1875</v>
      </c>
      <c r="E1680" s="12">
        <v>90814.09375</v>
      </c>
      <c r="F1680" s="12">
        <v>29873.91015625</v>
      </c>
    </row>
    <row r="1681" spans="1:6">
      <c r="A1681" s="12">
        <v>145</v>
      </c>
      <c r="B1681" s="12" t="s">
        <v>108</v>
      </c>
      <c r="C1681" s="12">
        <v>39</v>
      </c>
      <c r="D1681" s="12">
        <v>138629</v>
      </c>
      <c r="E1681" s="12">
        <v>90856.8828125</v>
      </c>
      <c r="F1681" s="12">
        <v>29846.330078125</v>
      </c>
    </row>
    <row r="1682" spans="1:6">
      <c r="A1682" s="12">
        <v>145</v>
      </c>
      <c r="B1682" s="12" t="s">
        <v>108</v>
      </c>
      <c r="C1682" s="12">
        <v>40</v>
      </c>
      <c r="D1682" s="12">
        <v>138719.6875</v>
      </c>
      <c r="E1682" s="12">
        <v>90932.96875</v>
      </c>
      <c r="F1682" s="12">
        <v>29944.609375</v>
      </c>
    </row>
    <row r="1683" spans="1:6">
      <c r="A1683" s="12">
        <v>145</v>
      </c>
      <c r="B1683" s="12" t="s">
        <v>108</v>
      </c>
      <c r="C1683" s="12">
        <v>41</v>
      </c>
      <c r="D1683" s="12">
        <v>139607.953125</v>
      </c>
      <c r="E1683" s="12">
        <v>90839.4921875</v>
      </c>
      <c r="F1683" s="12">
        <v>29977.982421875</v>
      </c>
    </row>
    <row r="1684" spans="1:6">
      <c r="A1684" s="12">
        <v>145</v>
      </c>
      <c r="B1684" s="12" t="s">
        <v>108</v>
      </c>
      <c r="C1684" s="12">
        <v>42</v>
      </c>
      <c r="D1684" s="12">
        <v>139939.078125</v>
      </c>
      <c r="E1684" s="12">
        <v>90732.5</v>
      </c>
      <c r="F1684" s="12">
        <v>29952.26953125</v>
      </c>
    </row>
    <row r="1685" spans="1:6">
      <c r="A1685" s="12">
        <v>145</v>
      </c>
      <c r="B1685" s="12" t="s">
        <v>108</v>
      </c>
      <c r="C1685" s="12">
        <v>43</v>
      </c>
      <c r="D1685" s="12">
        <v>139613.546875</v>
      </c>
      <c r="E1685" s="12">
        <v>90564.0078125</v>
      </c>
      <c r="F1685" s="12">
        <v>29621.947265625</v>
      </c>
    </row>
    <row r="1686" spans="1:6">
      <c r="A1686" s="12">
        <v>145</v>
      </c>
      <c r="B1686" s="12" t="s">
        <v>108</v>
      </c>
      <c r="C1686" s="12">
        <v>44</v>
      </c>
      <c r="D1686" s="12">
        <v>138745.328125</v>
      </c>
      <c r="E1686" s="12">
        <v>90547.9375</v>
      </c>
      <c r="F1686" s="12">
        <v>29636.13671875</v>
      </c>
    </row>
    <row r="1687" spans="1:6">
      <c r="A1687" s="12">
        <v>145</v>
      </c>
      <c r="B1687" s="12" t="s">
        <v>108</v>
      </c>
      <c r="C1687" s="12">
        <v>45</v>
      </c>
      <c r="D1687" s="12">
        <v>138411.328125</v>
      </c>
      <c r="E1687" s="12">
        <v>90653.2578125</v>
      </c>
      <c r="F1687" s="12">
        <v>30171.779296875</v>
      </c>
    </row>
    <row r="1688" spans="1:6">
      <c r="A1688" s="12">
        <v>146</v>
      </c>
      <c r="B1688" s="12" t="s">
        <v>109</v>
      </c>
      <c r="C1688" s="12">
        <v>1</v>
      </c>
      <c r="D1688" s="12">
        <v>105014.3984375</v>
      </c>
      <c r="E1688" s="12">
        <v>73975.75</v>
      </c>
      <c r="F1688" s="12">
        <v>23008.5</v>
      </c>
    </row>
    <row r="1689" spans="1:6">
      <c r="A1689" s="12">
        <v>146</v>
      </c>
      <c r="B1689" s="12" t="s">
        <v>109</v>
      </c>
      <c r="C1689" s="12">
        <v>2</v>
      </c>
      <c r="D1689" s="12">
        <v>105479.671875</v>
      </c>
      <c r="E1689" s="12">
        <v>74165.65625</v>
      </c>
      <c r="F1689" s="12">
        <v>23096.3203125</v>
      </c>
    </row>
    <row r="1690" spans="1:6">
      <c r="A1690" s="12">
        <v>146</v>
      </c>
      <c r="B1690" s="12" t="s">
        <v>109</v>
      </c>
      <c r="C1690" s="12">
        <v>3</v>
      </c>
      <c r="D1690" s="12">
        <v>108945.7109375</v>
      </c>
      <c r="E1690" s="12">
        <v>76588.7421875</v>
      </c>
      <c r="F1690" s="12">
        <v>24218.11328125</v>
      </c>
    </row>
    <row r="1691" spans="1:6">
      <c r="A1691" s="12">
        <v>146</v>
      </c>
      <c r="B1691" s="12" t="s">
        <v>109</v>
      </c>
      <c r="C1691" s="12">
        <v>4</v>
      </c>
      <c r="D1691" s="12">
        <v>112994.2734375</v>
      </c>
      <c r="E1691" s="12">
        <v>79165.65625</v>
      </c>
      <c r="F1691" s="12">
        <v>25326.833984375</v>
      </c>
    </row>
    <row r="1692" spans="1:6">
      <c r="A1692" s="12">
        <v>146</v>
      </c>
      <c r="B1692" s="12" t="s">
        <v>109</v>
      </c>
      <c r="C1692" s="12">
        <v>5</v>
      </c>
      <c r="D1692" s="12">
        <v>117747.7734375</v>
      </c>
      <c r="E1692" s="12">
        <v>81766.0546875</v>
      </c>
      <c r="F1692" s="12">
        <v>26251.8515625</v>
      </c>
    </row>
    <row r="1693" spans="1:6">
      <c r="A1693" s="12">
        <v>146</v>
      </c>
      <c r="B1693" s="12" t="s">
        <v>109</v>
      </c>
      <c r="C1693" s="12">
        <v>6</v>
      </c>
      <c r="D1693" s="12">
        <v>122692.8984375</v>
      </c>
      <c r="E1693" s="12">
        <v>84140.359375</v>
      </c>
      <c r="F1693" s="12">
        <v>27096.26171875</v>
      </c>
    </row>
    <row r="1694" spans="1:6">
      <c r="A1694" s="12">
        <v>146</v>
      </c>
      <c r="B1694" s="12" t="s">
        <v>109</v>
      </c>
      <c r="C1694" s="12">
        <v>7</v>
      </c>
      <c r="D1694" s="12">
        <v>127153.0546875</v>
      </c>
      <c r="E1694" s="12">
        <v>86532.4609375</v>
      </c>
      <c r="F1694" s="12">
        <v>27864.19921875</v>
      </c>
    </row>
    <row r="1695" spans="1:6">
      <c r="A1695" s="12">
        <v>146</v>
      </c>
      <c r="B1695" s="12" t="s">
        <v>109</v>
      </c>
      <c r="C1695" s="12">
        <v>8</v>
      </c>
      <c r="D1695" s="12">
        <v>130631.0859375</v>
      </c>
      <c r="E1695" s="12">
        <v>88413.96875</v>
      </c>
      <c r="F1695" s="12">
        <v>28785.3203125</v>
      </c>
    </row>
    <row r="1696" spans="1:6">
      <c r="A1696" s="12">
        <v>146</v>
      </c>
      <c r="B1696" s="12" t="s">
        <v>109</v>
      </c>
      <c r="C1696" s="12">
        <v>9</v>
      </c>
      <c r="D1696" s="12">
        <v>133250.578125</v>
      </c>
      <c r="E1696" s="12">
        <v>89517.203125</v>
      </c>
      <c r="F1696" s="12">
        <v>29661.484375</v>
      </c>
    </row>
    <row r="1697" spans="1:6">
      <c r="A1697" s="12">
        <v>146</v>
      </c>
      <c r="B1697" s="12" t="s">
        <v>109</v>
      </c>
      <c r="C1697" s="12">
        <v>10</v>
      </c>
      <c r="D1697" s="12">
        <v>136483.53125</v>
      </c>
      <c r="E1697" s="12">
        <v>90561.015625</v>
      </c>
      <c r="F1697" s="12">
        <v>29853.40234375</v>
      </c>
    </row>
    <row r="1698" spans="1:6">
      <c r="A1698" s="12">
        <v>146</v>
      </c>
      <c r="B1698" s="12" t="s">
        <v>109</v>
      </c>
      <c r="C1698" s="12">
        <v>11</v>
      </c>
      <c r="D1698" s="12">
        <v>139806.8125</v>
      </c>
      <c r="E1698" s="12">
        <v>91424.875</v>
      </c>
      <c r="F1698" s="12">
        <v>30142.033203125</v>
      </c>
    </row>
    <row r="1699" spans="1:6">
      <c r="A1699" s="12">
        <v>146</v>
      </c>
      <c r="B1699" s="12" t="s">
        <v>109</v>
      </c>
      <c r="C1699" s="12">
        <v>12</v>
      </c>
      <c r="D1699" s="12">
        <v>141585.8125</v>
      </c>
      <c r="E1699" s="12">
        <v>92102.390625</v>
      </c>
      <c r="F1699" s="12">
        <v>30179.490234375</v>
      </c>
    </row>
    <row r="1700" spans="1:6">
      <c r="A1700" s="12">
        <v>146</v>
      </c>
      <c r="B1700" s="12" t="s">
        <v>109</v>
      </c>
      <c r="C1700" s="12">
        <v>13</v>
      </c>
      <c r="D1700" s="12">
        <v>142627.640625</v>
      </c>
      <c r="E1700" s="12">
        <v>92403.8828125</v>
      </c>
      <c r="F1700" s="12">
        <v>30512.40625</v>
      </c>
    </row>
    <row r="1701" spans="1:6">
      <c r="A1701" s="12">
        <v>146</v>
      </c>
      <c r="B1701" s="12" t="s">
        <v>109</v>
      </c>
      <c r="C1701" s="12">
        <v>14</v>
      </c>
      <c r="D1701" s="12">
        <v>143516.4375</v>
      </c>
      <c r="E1701" s="12">
        <v>92327.46875</v>
      </c>
      <c r="F1701" s="12">
        <v>30901.9140625</v>
      </c>
    </row>
    <row r="1702" spans="1:6">
      <c r="A1702" s="12">
        <v>146</v>
      </c>
      <c r="B1702" s="12" t="s">
        <v>109</v>
      </c>
      <c r="C1702" s="12">
        <v>15</v>
      </c>
      <c r="D1702" s="12">
        <v>143650.609375</v>
      </c>
      <c r="E1702" s="12">
        <v>92449.765625</v>
      </c>
      <c r="F1702" s="12">
        <v>30739.8984375</v>
      </c>
    </row>
    <row r="1703" spans="1:6">
      <c r="A1703" s="12">
        <v>146</v>
      </c>
      <c r="B1703" s="12" t="s">
        <v>109</v>
      </c>
      <c r="C1703" s="12">
        <v>16</v>
      </c>
      <c r="D1703" s="12">
        <v>143741.828125</v>
      </c>
      <c r="E1703" s="12">
        <v>92349.09375</v>
      </c>
      <c r="F1703" s="12">
        <v>30568.5</v>
      </c>
    </row>
    <row r="1704" spans="1:6">
      <c r="A1704" s="12">
        <v>146</v>
      </c>
      <c r="B1704" s="12" t="s">
        <v>109</v>
      </c>
      <c r="C1704" s="12">
        <v>17</v>
      </c>
      <c r="D1704" s="12">
        <v>144318.40625</v>
      </c>
      <c r="E1704" s="12">
        <v>92266.6875</v>
      </c>
      <c r="F1704" s="12">
        <v>30433.60546875</v>
      </c>
    </row>
    <row r="1705" spans="1:6">
      <c r="A1705" s="12">
        <v>146</v>
      </c>
      <c r="B1705" s="12" t="s">
        <v>109</v>
      </c>
      <c r="C1705" s="12">
        <v>18</v>
      </c>
      <c r="D1705" s="12">
        <v>144556.9375</v>
      </c>
      <c r="E1705" s="12">
        <v>91711.171875</v>
      </c>
      <c r="F1705" s="12">
        <v>30511.31640625</v>
      </c>
    </row>
    <row r="1706" spans="1:6">
      <c r="A1706" s="12">
        <v>146</v>
      </c>
      <c r="B1706" s="12" t="s">
        <v>109</v>
      </c>
      <c r="C1706" s="12">
        <v>19</v>
      </c>
      <c r="D1706" s="12">
        <v>144475.046875</v>
      </c>
      <c r="E1706" s="12">
        <v>91224.09375</v>
      </c>
      <c r="F1706" s="12">
        <v>30625.90625</v>
      </c>
    </row>
    <row r="1707" spans="1:6">
      <c r="A1707" s="12">
        <v>146</v>
      </c>
      <c r="B1707" s="12" t="s">
        <v>109</v>
      </c>
      <c r="C1707" s="12">
        <v>20</v>
      </c>
      <c r="D1707" s="12">
        <v>144001.0625</v>
      </c>
      <c r="E1707" s="12">
        <v>91183.75</v>
      </c>
      <c r="F1707" s="12">
        <v>30512.0859375</v>
      </c>
    </row>
    <row r="1708" spans="1:6">
      <c r="A1708" s="12">
        <v>146</v>
      </c>
      <c r="B1708" s="12" t="s">
        <v>109</v>
      </c>
      <c r="C1708" s="12">
        <v>21</v>
      </c>
      <c r="D1708" s="12">
        <v>144199.234375</v>
      </c>
      <c r="E1708" s="12">
        <v>91483.0078125</v>
      </c>
      <c r="F1708" s="12">
        <v>30374.904296875</v>
      </c>
    </row>
    <row r="1709" spans="1:6">
      <c r="A1709" s="12">
        <v>146</v>
      </c>
      <c r="B1709" s="12" t="s">
        <v>109</v>
      </c>
      <c r="C1709" s="12">
        <v>22</v>
      </c>
      <c r="D1709" s="12">
        <v>144649</v>
      </c>
      <c r="E1709" s="12">
        <v>91288.1796875</v>
      </c>
      <c r="F1709" s="12">
        <v>30584.109375</v>
      </c>
    </row>
    <row r="1710" spans="1:6">
      <c r="A1710" s="12">
        <v>146</v>
      </c>
      <c r="B1710" s="12" t="s">
        <v>109</v>
      </c>
      <c r="C1710" s="12">
        <v>23</v>
      </c>
      <c r="D1710" s="12">
        <v>144423.9375</v>
      </c>
      <c r="E1710" s="12">
        <v>91376.015625</v>
      </c>
      <c r="F1710" s="12">
        <v>30482.40625</v>
      </c>
    </row>
    <row r="1711" spans="1:6">
      <c r="A1711" s="12">
        <v>146</v>
      </c>
      <c r="B1711" s="12" t="s">
        <v>109</v>
      </c>
      <c r="C1711" s="12">
        <v>24</v>
      </c>
      <c r="D1711" s="12">
        <v>144610.921875</v>
      </c>
      <c r="E1711" s="12">
        <v>91310.1328125</v>
      </c>
      <c r="F1711" s="12">
        <v>30692.943359375</v>
      </c>
    </row>
    <row r="1712" spans="1:6">
      <c r="A1712" s="12">
        <v>146</v>
      </c>
      <c r="B1712" s="12" t="s">
        <v>109</v>
      </c>
      <c r="C1712" s="12">
        <v>25</v>
      </c>
      <c r="D1712" s="12">
        <v>145282.546875</v>
      </c>
      <c r="E1712" s="12">
        <v>91090.09375</v>
      </c>
      <c r="F1712" s="12">
        <v>30975.9140625</v>
      </c>
    </row>
    <row r="1713" spans="1:6">
      <c r="A1713" s="12">
        <v>146</v>
      </c>
      <c r="B1713" s="12" t="s">
        <v>109</v>
      </c>
      <c r="C1713" s="12">
        <v>26</v>
      </c>
      <c r="D1713" s="12">
        <v>145508.296875</v>
      </c>
      <c r="E1713" s="12">
        <v>91411.15625</v>
      </c>
      <c r="F1713" s="12">
        <v>31004.181640625</v>
      </c>
    </row>
    <row r="1714" spans="1:6">
      <c r="A1714" s="12">
        <v>146</v>
      </c>
      <c r="B1714" s="12" t="s">
        <v>109</v>
      </c>
      <c r="C1714" s="12">
        <v>27</v>
      </c>
      <c r="D1714" s="12">
        <v>145531.609375</v>
      </c>
      <c r="E1714" s="12">
        <v>91493.5703125</v>
      </c>
      <c r="F1714" s="12">
        <v>30832.984375</v>
      </c>
    </row>
    <row r="1715" spans="1:6">
      <c r="A1715" s="12">
        <v>146</v>
      </c>
      <c r="B1715" s="12" t="s">
        <v>109</v>
      </c>
      <c r="C1715" s="12">
        <v>28</v>
      </c>
      <c r="D1715" s="12">
        <v>145819.8125</v>
      </c>
      <c r="E1715" s="12">
        <v>91514.7109375</v>
      </c>
      <c r="F1715" s="12">
        <v>30970.921875</v>
      </c>
    </row>
    <row r="1716" spans="1:6">
      <c r="A1716" s="12">
        <v>146</v>
      </c>
      <c r="B1716" s="12" t="s">
        <v>109</v>
      </c>
      <c r="C1716" s="12">
        <v>29</v>
      </c>
      <c r="D1716" s="12">
        <v>145847.140625</v>
      </c>
      <c r="E1716" s="12">
        <v>91660.9375</v>
      </c>
      <c r="F1716" s="12">
        <v>30927.44140625</v>
      </c>
    </row>
    <row r="1717" spans="1:6">
      <c r="A1717" s="12">
        <v>146</v>
      </c>
      <c r="B1717" s="12" t="s">
        <v>109</v>
      </c>
      <c r="C1717" s="12">
        <v>30</v>
      </c>
      <c r="D1717" s="12">
        <v>145735.90625</v>
      </c>
      <c r="E1717" s="12">
        <v>91499.359375</v>
      </c>
      <c r="F1717" s="12">
        <v>31166.283203125</v>
      </c>
    </row>
    <row r="1718" spans="1:6">
      <c r="A1718" s="12">
        <v>146</v>
      </c>
      <c r="B1718" s="12" t="s">
        <v>109</v>
      </c>
      <c r="C1718" s="12">
        <v>31</v>
      </c>
      <c r="D1718" s="12">
        <v>146926</v>
      </c>
      <c r="E1718" s="12">
        <v>91359.90625</v>
      </c>
      <c r="F1718" s="12">
        <v>31449.05078125</v>
      </c>
    </row>
    <row r="1719" spans="1:6">
      <c r="A1719" s="12">
        <v>146</v>
      </c>
      <c r="B1719" s="12" t="s">
        <v>109</v>
      </c>
      <c r="C1719" s="12">
        <v>32</v>
      </c>
      <c r="D1719" s="12">
        <v>146964.765625</v>
      </c>
      <c r="E1719" s="12">
        <v>91523.875</v>
      </c>
      <c r="F1719" s="12">
        <v>31481.6953125</v>
      </c>
    </row>
    <row r="1720" spans="1:6">
      <c r="A1720" s="12">
        <v>146</v>
      </c>
      <c r="B1720" s="12" t="s">
        <v>109</v>
      </c>
      <c r="C1720" s="12">
        <v>33</v>
      </c>
      <c r="D1720" s="12">
        <v>146623.546875</v>
      </c>
      <c r="E1720" s="12">
        <v>91492.2265625</v>
      </c>
      <c r="F1720" s="12">
        <v>31558.650390625</v>
      </c>
    </row>
    <row r="1721" spans="1:6">
      <c r="A1721" s="12">
        <v>146</v>
      </c>
      <c r="B1721" s="12" t="s">
        <v>109</v>
      </c>
      <c r="C1721" s="12">
        <v>34</v>
      </c>
      <c r="D1721" s="12">
        <v>146630.546875</v>
      </c>
      <c r="E1721" s="12">
        <v>91378.1328125</v>
      </c>
      <c r="F1721" s="12">
        <v>31503.88671875</v>
      </c>
    </row>
    <row r="1722" spans="1:6">
      <c r="A1722" s="12">
        <v>146</v>
      </c>
      <c r="B1722" s="12" t="s">
        <v>109</v>
      </c>
      <c r="C1722" s="12">
        <v>35</v>
      </c>
      <c r="D1722" s="12">
        <v>147000.3125</v>
      </c>
      <c r="E1722" s="12">
        <v>91590.484375</v>
      </c>
      <c r="F1722" s="12">
        <v>31484.443359375</v>
      </c>
    </row>
    <row r="1723" spans="1:6">
      <c r="A1723" s="12">
        <v>146</v>
      </c>
      <c r="B1723" s="12" t="s">
        <v>109</v>
      </c>
      <c r="C1723" s="12">
        <v>36</v>
      </c>
      <c r="D1723" s="12">
        <v>147716.28125</v>
      </c>
      <c r="E1723" s="12">
        <v>91368.9765625</v>
      </c>
      <c r="F1723" s="12">
        <v>31386.806640625</v>
      </c>
    </row>
    <row r="1724" spans="1:6">
      <c r="A1724" s="12">
        <v>146</v>
      </c>
      <c r="B1724" s="12" t="s">
        <v>109</v>
      </c>
      <c r="C1724" s="12">
        <v>37</v>
      </c>
      <c r="D1724" s="12">
        <v>147857.71875</v>
      </c>
      <c r="E1724" s="12">
        <v>91528.5546875</v>
      </c>
      <c r="F1724" s="12">
        <v>31571.24609375</v>
      </c>
    </row>
    <row r="1725" spans="1:6">
      <c r="A1725" s="12">
        <v>146</v>
      </c>
      <c r="B1725" s="12" t="s">
        <v>109</v>
      </c>
      <c r="C1725" s="12">
        <v>38</v>
      </c>
      <c r="D1725" s="12">
        <v>147606.078125</v>
      </c>
      <c r="E1725" s="12">
        <v>91728.2265625</v>
      </c>
      <c r="F1725" s="12">
        <v>31367.998046875</v>
      </c>
    </row>
    <row r="1726" spans="1:6">
      <c r="A1726" s="12">
        <v>146</v>
      </c>
      <c r="B1726" s="12" t="s">
        <v>109</v>
      </c>
      <c r="C1726" s="12">
        <v>39</v>
      </c>
      <c r="D1726" s="12">
        <v>147719.421875</v>
      </c>
      <c r="E1726" s="12">
        <v>91548.984375</v>
      </c>
      <c r="F1726" s="12">
        <v>31193.322265625</v>
      </c>
    </row>
    <row r="1727" spans="1:6">
      <c r="A1727" s="12">
        <v>146</v>
      </c>
      <c r="B1727" s="12" t="s">
        <v>109</v>
      </c>
      <c r="C1727" s="12">
        <v>40</v>
      </c>
      <c r="D1727" s="12">
        <v>147493.609375</v>
      </c>
      <c r="E1727" s="12">
        <v>91706.6328125</v>
      </c>
      <c r="F1727" s="12">
        <v>31577.056640625</v>
      </c>
    </row>
    <row r="1728" spans="1:6">
      <c r="A1728" s="12">
        <v>146</v>
      </c>
      <c r="B1728" s="12" t="s">
        <v>109</v>
      </c>
      <c r="C1728" s="12">
        <v>41</v>
      </c>
      <c r="D1728" s="12">
        <v>148306.25</v>
      </c>
      <c r="E1728" s="12">
        <v>91759.6640625</v>
      </c>
      <c r="F1728" s="12">
        <v>31482.490234375</v>
      </c>
    </row>
    <row r="1729" spans="1:6">
      <c r="A1729" s="12">
        <v>146</v>
      </c>
      <c r="B1729" s="12" t="s">
        <v>109</v>
      </c>
      <c r="C1729" s="12">
        <v>42</v>
      </c>
      <c r="D1729" s="12">
        <v>148488.609375</v>
      </c>
      <c r="E1729" s="12">
        <v>92001.6015625</v>
      </c>
      <c r="F1729" s="12">
        <v>31307.859375</v>
      </c>
    </row>
    <row r="1730" spans="1:6">
      <c r="A1730" s="12">
        <v>146</v>
      </c>
      <c r="B1730" s="12" t="s">
        <v>109</v>
      </c>
      <c r="C1730" s="12">
        <v>43</v>
      </c>
      <c r="D1730" s="12">
        <v>148810.734375</v>
      </c>
      <c r="E1730" s="12">
        <v>91890.7109375</v>
      </c>
      <c r="F1730" s="12">
        <v>31589.162109375</v>
      </c>
    </row>
    <row r="1731" spans="1:6">
      <c r="A1731" s="12">
        <v>146</v>
      </c>
      <c r="B1731" s="12" t="s">
        <v>109</v>
      </c>
      <c r="C1731" s="12">
        <v>44</v>
      </c>
      <c r="D1731" s="12">
        <v>148670.625</v>
      </c>
      <c r="E1731" s="12">
        <v>91546.046875</v>
      </c>
      <c r="F1731" s="12">
        <v>31850.087890625</v>
      </c>
    </row>
    <row r="1732" spans="1:6">
      <c r="A1732" s="12">
        <v>146</v>
      </c>
      <c r="B1732" s="12" t="s">
        <v>109</v>
      </c>
      <c r="C1732" s="12">
        <v>45</v>
      </c>
      <c r="D1732" s="12">
        <v>148221.28125</v>
      </c>
      <c r="E1732" s="12">
        <v>91602.9375</v>
      </c>
      <c r="F1732" s="12">
        <v>31912.115234375</v>
      </c>
    </row>
    <row r="1733" spans="1:6">
      <c r="A1733" s="12">
        <v>147</v>
      </c>
      <c r="B1733" s="12" t="s">
        <v>110</v>
      </c>
      <c r="C1733" s="12">
        <v>1</v>
      </c>
      <c r="D1733" s="12">
        <v>141040.46875</v>
      </c>
      <c r="E1733" s="12">
        <v>91802.8203125</v>
      </c>
      <c r="F1733" s="12">
        <v>31007.712890625</v>
      </c>
    </row>
    <row r="1734" spans="1:6">
      <c r="A1734" s="12">
        <v>147</v>
      </c>
      <c r="B1734" s="12" t="s">
        <v>110</v>
      </c>
      <c r="C1734" s="12">
        <v>2</v>
      </c>
      <c r="D1734" s="12">
        <v>140955.546875</v>
      </c>
      <c r="E1734" s="12">
        <v>91743.7421875</v>
      </c>
      <c r="F1734" s="12">
        <v>31185.45703125</v>
      </c>
    </row>
    <row r="1735" spans="1:6">
      <c r="A1735" s="12">
        <v>147</v>
      </c>
      <c r="B1735" s="12" t="s">
        <v>110</v>
      </c>
      <c r="C1735" s="12">
        <v>3</v>
      </c>
      <c r="D1735" s="12">
        <v>140704.5625</v>
      </c>
      <c r="E1735" s="12">
        <v>91672.578125</v>
      </c>
      <c r="F1735" s="12">
        <v>31293.109375</v>
      </c>
    </row>
    <row r="1736" spans="1:6">
      <c r="A1736" s="12">
        <v>147</v>
      </c>
      <c r="B1736" s="12" t="s">
        <v>110</v>
      </c>
      <c r="C1736" s="12">
        <v>4</v>
      </c>
      <c r="D1736" s="12">
        <v>140103.921875</v>
      </c>
      <c r="E1736" s="12">
        <v>91600.3671875</v>
      </c>
      <c r="F1736" s="12">
        <v>31268.919921875</v>
      </c>
    </row>
    <row r="1737" spans="1:6">
      <c r="A1737" s="12">
        <v>147</v>
      </c>
      <c r="B1737" s="12" t="s">
        <v>110</v>
      </c>
      <c r="C1737" s="12">
        <v>5</v>
      </c>
      <c r="D1737" s="12">
        <v>139540.0625</v>
      </c>
      <c r="E1737" s="12">
        <v>91688.2890625</v>
      </c>
      <c r="F1737" s="12">
        <v>31297.55859375</v>
      </c>
    </row>
    <row r="1738" spans="1:6">
      <c r="A1738" s="12">
        <v>147</v>
      </c>
      <c r="B1738" s="12" t="s">
        <v>110</v>
      </c>
      <c r="C1738" s="12">
        <v>6</v>
      </c>
      <c r="D1738" s="12">
        <v>139523.203125</v>
      </c>
      <c r="E1738" s="12">
        <v>91496.28125</v>
      </c>
      <c r="F1738" s="12">
        <v>31073.794921875</v>
      </c>
    </row>
    <row r="1739" spans="1:6">
      <c r="A1739" s="12">
        <v>147</v>
      </c>
      <c r="B1739" s="12" t="s">
        <v>110</v>
      </c>
      <c r="C1739" s="12">
        <v>7</v>
      </c>
      <c r="D1739" s="12">
        <v>139978.671875</v>
      </c>
      <c r="E1739" s="12">
        <v>91211.5546875</v>
      </c>
      <c r="F1739" s="12">
        <v>31040.568359375</v>
      </c>
    </row>
    <row r="1740" spans="1:6">
      <c r="A1740" s="12">
        <v>147</v>
      </c>
      <c r="B1740" s="12" t="s">
        <v>110</v>
      </c>
      <c r="C1740" s="12">
        <v>8</v>
      </c>
      <c r="D1740" s="12">
        <v>140305.234375</v>
      </c>
      <c r="E1740" s="12">
        <v>91073.34375</v>
      </c>
      <c r="F1740" s="12">
        <v>31259.279296875</v>
      </c>
    </row>
    <row r="1741" spans="1:6">
      <c r="A1741" s="12">
        <v>147</v>
      </c>
      <c r="B1741" s="12" t="s">
        <v>110</v>
      </c>
      <c r="C1741" s="12">
        <v>9</v>
      </c>
      <c r="D1741" s="12">
        <v>140212.84375</v>
      </c>
      <c r="E1741" s="12">
        <v>91048.015625</v>
      </c>
      <c r="F1741" s="12">
        <v>31166.48046875</v>
      </c>
    </row>
    <row r="1742" spans="1:6">
      <c r="A1742" s="12">
        <v>147</v>
      </c>
      <c r="B1742" s="12" t="s">
        <v>110</v>
      </c>
      <c r="C1742" s="12">
        <v>10</v>
      </c>
      <c r="D1742" s="12">
        <v>140239.40625</v>
      </c>
      <c r="E1742" s="12">
        <v>90933.765625</v>
      </c>
      <c r="F1742" s="12">
        <v>31040.15234375</v>
      </c>
    </row>
    <row r="1743" spans="1:6">
      <c r="A1743" s="12">
        <v>147</v>
      </c>
      <c r="B1743" s="12" t="s">
        <v>110</v>
      </c>
      <c r="C1743" s="12">
        <v>11</v>
      </c>
      <c r="D1743" s="12">
        <v>140649.6875</v>
      </c>
      <c r="E1743" s="12">
        <v>90886.0078125</v>
      </c>
      <c r="F1743" s="12">
        <v>30853.900390625</v>
      </c>
    </row>
    <row r="1744" spans="1:6">
      <c r="A1744" s="12">
        <v>147</v>
      </c>
      <c r="B1744" s="12" t="s">
        <v>110</v>
      </c>
      <c r="C1744" s="12">
        <v>12</v>
      </c>
      <c r="D1744" s="12">
        <v>140356.59375</v>
      </c>
      <c r="E1744" s="12">
        <v>91007.4921875</v>
      </c>
      <c r="F1744" s="12">
        <v>30937.478515625</v>
      </c>
    </row>
    <row r="1745" spans="1:6">
      <c r="A1745" s="12">
        <v>147</v>
      </c>
      <c r="B1745" s="12" t="s">
        <v>110</v>
      </c>
      <c r="C1745" s="12">
        <v>13</v>
      </c>
      <c r="D1745" s="12">
        <v>140334.65625</v>
      </c>
      <c r="E1745" s="12">
        <v>90697.265625</v>
      </c>
      <c r="F1745" s="12">
        <v>31488.875</v>
      </c>
    </row>
    <row r="1746" spans="1:6">
      <c r="A1746" s="12">
        <v>147</v>
      </c>
      <c r="B1746" s="12" t="s">
        <v>110</v>
      </c>
      <c r="C1746" s="12">
        <v>14</v>
      </c>
      <c r="D1746" s="12">
        <v>140902.515625</v>
      </c>
      <c r="E1746" s="12">
        <v>90655.8515625</v>
      </c>
      <c r="F1746" s="12">
        <v>31522.11328125</v>
      </c>
    </row>
    <row r="1747" spans="1:6">
      <c r="A1747" s="12">
        <v>147</v>
      </c>
      <c r="B1747" s="12" t="s">
        <v>110</v>
      </c>
      <c r="C1747" s="12">
        <v>15</v>
      </c>
      <c r="D1747" s="12">
        <v>140886.4375</v>
      </c>
      <c r="E1747" s="12">
        <v>91065.171875</v>
      </c>
      <c r="F1747" s="12">
        <v>31466.435546875</v>
      </c>
    </row>
    <row r="1748" spans="1:6">
      <c r="A1748" s="12">
        <v>147</v>
      </c>
      <c r="B1748" s="12" t="s">
        <v>110</v>
      </c>
      <c r="C1748" s="12">
        <v>16</v>
      </c>
      <c r="D1748" s="12">
        <v>140582.59375</v>
      </c>
      <c r="E1748" s="12">
        <v>91064.390625</v>
      </c>
      <c r="F1748" s="12">
        <v>31577.8125</v>
      </c>
    </row>
    <row r="1749" spans="1:6">
      <c r="A1749" s="12">
        <v>147</v>
      </c>
      <c r="B1749" s="12" t="s">
        <v>110</v>
      </c>
      <c r="C1749" s="12">
        <v>17</v>
      </c>
      <c r="D1749" s="12">
        <v>140551.65625</v>
      </c>
      <c r="E1749" s="12">
        <v>90935.8125</v>
      </c>
      <c r="F1749" s="12">
        <v>31553.37109375</v>
      </c>
    </row>
    <row r="1750" spans="1:6">
      <c r="A1750" s="12">
        <v>147</v>
      </c>
      <c r="B1750" s="12" t="s">
        <v>110</v>
      </c>
      <c r="C1750" s="12">
        <v>18</v>
      </c>
      <c r="D1750" s="12">
        <v>140977.515625</v>
      </c>
      <c r="E1750" s="12">
        <v>90829.3046875</v>
      </c>
      <c r="F1750" s="12">
        <v>31626.55859375</v>
      </c>
    </row>
    <row r="1751" spans="1:6">
      <c r="A1751" s="12">
        <v>147</v>
      </c>
      <c r="B1751" s="12" t="s">
        <v>110</v>
      </c>
      <c r="C1751" s="12">
        <v>19</v>
      </c>
      <c r="D1751" s="12">
        <v>141038.890625</v>
      </c>
      <c r="E1751" s="12">
        <v>90782.0078125</v>
      </c>
      <c r="F1751" s="12">
        <v>31662.08984375</v>
      </c>
    </row>
    <row r="1752" spans="1:6">
      <c r="A1752" s="12">
        <v>147</v>
      </c>
      <c r="B1752" s="12" t="s">
        <v>110</v>
      </c>
      <c r="C1752" s="12">
        <v>20</v>
      </c>
      <c r="D1752" s="12">
        <v>141185.953125</v>
      </c>
      <c r="E1752" s="12">
        <v>90795.7578125</v>
      </c>
      <c r="F1752" s="12">
        <v>31183.865234375</v>
      </c>
    </row>
    <row r="1753" spans="1:6">
      <c r="A1753" s="12">
        <v>147</v>
      </c>
      <c r="B1753" s="12" t="s">
        <v>110</v>
      </c>
      <c r="C1753" s="12">
        <v>21</v>
      </c>
      <c r="D1753" s="12">
        <v>141218.921875</v>
      </c>
      <c r="E1753" s="12">
        <v>90936.328125</v>
      </c>
      <c r="F1753" s="12">
        <v>31218.89453125</v>
      </c>
    </row>
    <row r="1754" spans="1:6">
      <c r="A1754" s="12">
        <v>147</v>
      </c>
      <c r="B1754" s="12" t="s">
        <v>110</v>
      </c>
      <c r="C1754" s="12">
        <v>22</v>
      </c>
      <c r="D1754" s="12">
        <v>141554.65625</v>
      </c>
      <c r="E1754" s="12">
        <v>90887.0703125</v>
      </c>
      <c r="F1754" s="12">
        <v>31937.826171875</v>
      </c>
    </row>
    <row r="1755" spans="1:6">
      <c r="A1755" s="12">
        <v>147</v>
      </c>
      <c r="B1755" s="12" t="s">
        <v>110</v>
      </c>
      <c r="C1755" s="12">
        <v>23</v>
      </c>
      <c r="D1755" s="12">
        <v>141492.25</v>
      </c>
      <c r="E1755" s="12">
        <v>90815.265625</v>
      </c>
      <c r="F1755" s="12">
        <v>31758.263671875</v>
      </c>
    </row>
    <row r="1756" spans="1:6">
      <c r="A1756" s="12">
        <v>147</v>
      </c>
      <c r="B1756" s="12" t="s">
        <v>110</v>
      </c>
      <c r="C1756" s="12">
        <v>24</v>
      </c>
      <c r="D1756" s="12">
        <v>141042.359375</v>
      </c>
      <c r="E1756" s="12">
        <v>90743.2109375</v>
      </c>
      <c r="F1756" s="12">
        <v>31682.41796875</v>
      </c>
    </row>
    <row r="1757" spans="1:6">
      <c r="A1757" s="12">
        <v>147</v>
      </c>
      <c r="B1757" s="12" t="s">
        <v>110</v>
      </c>
      <c r="C1757" s="12">
        <v>25</v>
      </c>
      <c r="D1757" s="12">
        <v>140776.5625</v>
      </c>
      <c r="E1757" s="12">
        <v>90778.4453125</v>
      </c>
      <c r="F1757" s="12">
        <v>32021.326171875</v>
      </c>
    </row>
    <row r="1758" spans="1:6">
      <c r="A1758" s="12">
        <v>147</v>
      </c>
      <c r="B1758" s="12" t="s">
        <v>110</v>
      </c>
      <c r="C1758" s="12">
        <v>26</v>
      </c>
      <c r="D1758" s="12">
        <v>140472.796875</v>
      </c>
      <c r="E1758" s="12">
        <v>90768.140625</v>
      </c>
      <c r="F1758" s="12">
        <v>32051.39453125</v>
      </c>
    </row>
    <row r="1759" spans="1:6">
      <c r="A1759" s="12">
        <v>147</v>
      </c>
      <c r="B1759" s="12" t="s">
        <v>110</v>
      </c>
      <c r="C1759" s="12">
        <v>27</v>
      </c>
      <c r="D1759" s="12">
        <v>140634.4375</v>
      </c>
      <c r="E1759" s="12">
        <v>90525.46875</v>
      </c>
      <c r="F1759" s="12">
        <v>31950.01953125</v>
      </c>
    </row>
    <row r="1760" spans="1:6">
      <c r="A1760" s="12">
        <v>147</v>
      </c>
      <c r="B1760" s="12" t="s">
        <v>110</v>
      </c>
      <c r="C1760" s="12">
        <v>28</v>
      </c>
      <c r="D1760" s="12">
        <v>141816.3125</v>
      </c>
      <c r="E1760" s="12">
        <v>90437.21875</v>
      </c>
      <c r="F1760" s="12">
        <v>31909.13671875</v>
      </c>
    </row>
    <row r="1761" spans="1:6">
      <c r="A1761" s="12">
        <v>147</v>
      </c>
      <c r="B1761" s="12" t="s">
        <v>110</v>
      </c>
      <c r="C1761" s="12">
        <v>29</v>
      </c>
      <c r="D1761" s="12">
        <v>142117.828125</v>
      </c>
      <c r="E1761" s="12">
        <v>90522.0078125</v>
      </c>
      <c r="F1761" s="12">
        <v>31872.212890625</v>
      </c>
    </row>
    <row r="1762" spans="1:6">
      <c r="A1762" s="12">
        <v>147</v>
      </c>
      <c r="B1762" s="12" t="s">
        <v>110</v>
      </c>
      <c r="C1762" s="12">
        <v>30</v>
      </c>
      <c r="D1762" s="12">
        <v>142534.96875</v>
      </c>
      <c r="E1762" s="12">
        <v>90527.25</v>
      </c>
      <c r="F1762" s="12">
        <v>31994.486328125</v>
      </c>
    </row>
    <row r="1763" spans="1:6">
      <c r="A1763" s="12">
        <v>147</v>
      </c>
      <c r="B1763" s="12" t="s">
        <v>110</v>
      </c>
      <c r="C1763" s="12">
        <v>31</v>
      </c>
      <c r="D1763" s="12">
        <v>142314.9375</v>
      </c>
      <c r="E1763" s="12">
        <v>90620.6640625</v>
      </c>
      <c r="F1763" s="12">
        <v>32096.259765625</v>
      </c>
    </row>
    <row r="1764" spans="1:6">
      <c r="A1764" s="12">
        <v>147</v>
      </c>
      <c r="B1764" s="12" t="s">
        <v>110</v>
      </c>
      <c r="C1764" s="12">
        <v>32</v>
      </c>
      <c r="D1764" s="12">
        <v>142274.984375</v>
      </c>
      <c r="E1764" s="12">
        <v>90461.6328125</v>
      </c>
      <c r="F1764" s="12">
        <v>32409.388671875</v>
      </c>
    </row>
    <row r="1765" spans="1:6">
      <c r="A1765" s="12">
        <v>147</v>
      </c>
      <c r="B1765" s="12" t="s">
        <v>110</v>
      </c>
      <c r="C1765" s="12">
        <v>33</v>
      </c>
      <c r="D1765" s="12">
        <v>142933.421875</v>
      </c>
      <c r="E1765" s="12">
        <v>90373.6484375</v>
      </c>
      <c r="F1765" s="12">
        <v>32418.513671875</v>
      </c>
    </row>
    <row r="1766" spans="1:6">
      <c r="A1766" s="12">
        <v>147</v>
      </c>
      <c r="B1766" s="12" t="s">
        <v>110</v>
      </c>
      <c r="C1766" s="12">
        <v>34</v>
      </c>
      <c r="D1766" s="12">
        <v>143456.34375</v>
      </c>
      <c r="E1766" s="12">
        <v>90428.671875</v>
      </c>
      <c r="F1766" s="12">
        <v>32475.513671875</v>
      </c>
    </row>
    <row r="1767" spans="1:6">
      <c r="A1767" s="12">
        <v>147</v>
      </c>
      <c r="B1767" s="12" t="s">
        <v>110</v>
      </c>
      <c r="C1767" s="12">
        <v>35</v>
      </c>
      <c r="D1767" s="12">
        <v>145785.234375</v>
      </c>
      <c r="E1767" s="12">
        <v>90504.625</v>
      </c>
      <c r="F1767" s="12">
        <v>32306.26953125</v>
      </c>
    </row>
    <row r="1768" spans="1:6">
      <c r="A1768" s="12">
        <v>147</v>
      </c>
      <c r="B1768" s="12" t="s">
        <v>110</v>
      </c>
      <c r="C1768" s="12">
        <v>36</v>
      </c>
      <c r="D1768" s="12">
        <v>149257.296875</v>
      </c>
      <c r="E1768" s="12">
        <v>90526.3984375</v>
      </c>
      <c r="F1768" s="12">
        <v>32290.150390625</v>
      </c>
    </row>
    <row r="1769" spans="1:6">
      <c r="A1769" s="12">
        <v>147</v>
      </c>
      <c r="B1769" s="12" t="s">
        <v>110</v>
      </c>
      <c r="C1769" s="12">
        <v>37</v>
      </c>
      <c r="D1769" s="12">
        <v>152893.140625</v>
      </c>
      <c r="E1769" s="12">
        <v>90723.1484375</v>
      </c>
      <c r="F1769" s="12">
        <v>32741.896484375</v>
      </c>
    </row>
    <row r="1770" spans="1:6">
      <c r="A1770" s="12">
        <v>147</v>
      </c>
      <c r="B1770" s="12" t="s">
        <v>110</v>
      </c>
      <c r="C1770" s="12">
        <v>38</v>
      </c>
      <c r="D1770" s="12">
        <v>160173.28125</v>
      </c>
      <c r="E1770" s="12">
        <v>90567.3828125</v>
      </c>
      <c r="F1770" s="12">
        <v>32687.6953125</v>
      </c>
    </row>
    <row r="1771" spans="1:6">
      <c r="A1771" s="12">
        <v>147</v>
      </c>
      <c r="B1771" s="12" t="s">
        <v>110</v>
      </c>
      <c r="C1771" s="12">
        <v>39</v>
      </c>
      <c r="D1771" s="12">
        <v>175123.953125</v>
      </c>
      <c r="E1771" s="12">
        <v>90342.484375</v>
      </c>
      <c r="F1771" s="12">
        <v>32565.408203125</v>
      </c>
    </row>
    <row r="1772" spans="1:6">
      <c r="A1772" s="12">
        <v>147</v>
      </c>
      <c r="B1772" s="12" t="s">
        <v>110</v>
      </c>
      <c r="C1772" s="12">
        <v>40</v>
      </c>
      <c r="D1772" s="12">
        <v>198816.640625</v>
      </c>
      <c r="E1772" s="12">
        <v>90275.2109375</v>
      </c>
      <c r="F1772" s="12">
        <v>32682.95703125</v>
      </c>
    </row>
    <row r="1773" spans="1:6">
      <c r="A1773" s="12">
        <v>147</v>
      </c>
      <c r="B1773" s="12" t="s">
        <v>110</v>
      </c>
      <c r="C1773" s="12">
        <v>41</v>
      </c>
      <c r="D1773" s="12">
        <v>232570.984375</v>
      </c>
      <c r="E1773" s="12">
        <v>90333.21875</v>
      </c>
      <c r="F1773" s="12">
        <v>32819.765625</v>
      </c>
    </row>
    <row r="1774" spans="1:6">
      <c r="A1774" s="12">
        <v>147</v>
      </c>
      <c r="B1774" s="12" t="s">
        <v>110</v>
      </c>
      <c r="C1774" s="12">
        <v>42</v>
      </c>
      <c r="D1774" s="12">
        <v>276448.375</v>
      </c>
      <c r="E1774" s="12">
        <v>90225.6484375</v>
      </c>
      <c r="F1774" s="12">
        <v>32743.380859375</v>
      </c>
    </row>
    <row r="1775" spans="1:6">
      <c r="A1775" s="12">
        <v>147</v>
      </c>
      <c r="B1775" s="12" t="s">
        <v>110</v>
      </c>
      <c r="C1775" s="12">
        <v>43</v>
      </c>
      <c r="D1775" s="12">
        <v>323778.59375</v>
      </c>
      <c r="E1775" s="12">
        <v>89988.2265625</v>
      </c>
      <c r="F1775" s="12">
        <v>32674.013671875</v>
      </c>
    </row>
    <row r="1776" spans="1:6">
      <c r="A1776" s="12">
        <v>147</v>
      </c>
      <c r="B1776" s="12" t="s">
        <v>110</v>
      </c>
      <c r="C1776" s="12">
        <v>44</v>
      </c>
      <c r="D1776" s="12">
        <v>364988.71875</v>
      </c>
      <c r="E1776" s="12">
        <v>90006.515625</v>
      </c>
      <c r="F1776" s="12">
        <v>32920.015625</v>
      </c>
    </row>
    <row r="1777" spans="1:6">
      <c r="A1777" s="12">
        <v>147</v>
      </c>
      <c r="B1777" s="12" t="s">
        <v>110</v>
      </c>
      <c r="C1777" s="12">
        <v>45</v>
      </c>
      <c r="D1777" s="12">
        <v>392306.96875</v>
      </c>
      <c r="E1777" s="12">
        <v>90316.1796875</v>
      </c>
      <c r="F1777" s="12">
        <v>33142.1796875</v>
      </c>
    </row>
    <row r="1778" spans="1:6">
      <c r="A1778" s="12">
        <v>148</v>
      </c>
      <c r="B1778" s="12" t="s">
        <v>111</v>
      </c>
      <c r="C1778" s="12">
        <v>1</v>
      </c>
      <c r="D1778" s="12">
        <v>139268.484375</v>
      </c>
      <c r="E1778" s="12">
        <v>92901.96875</v>
      </c>
      <c r="F1778" s="12">
        <v>31111.03515625</v>
      </c>
    </row>
    <row r="1779" spans="1:6">
      <c r="A1779" s="12">
        <v>148</v>
      </c>
      <c r="B1779" s="12" t="s">
        <v>111</v>
      </c>
      <c r="C1779" s="12">
        <v>2</v>
      </c>
      <c r="D1779" s="12">
        <v>139234.015625</v>
      </c>
      <c r="E1779" s="12">
        <v>92888.4765625</v>
      </c>
      <c r="F1779" s="12">
        <v>31163.65234375</v>
      </c>
    </row>
    <row r="1780" spans="1:6">
      <c r="A1780" s="12">
        <v>148</v>
      </c>
      <c r="B1780" s="12" t="s">
        <v>111</v>
      </c>
      <c r="C1780" s="12">
        <v>3</v>
      </c>
      <c r="D1780" s="12">
        <v>139075.1875</v>
      </c>
      <c r="E1780" s="12">
        <v>92876.3984375</v>
      </c>
      <c r="F1780" s="12">
        <v>31077.365234375</v>
      </c>
    </row>
    <row r="1781" spans="1:6">
      <c r="A1781" s="12">
        <v>148</v>
      </c>
      <c r="B1781" s="12" t="s">
        <v>111</v>
      </c>
      <c r="C1781" s="12">
        <v>4</v>
      </c>
      <c r="D1781" s="12">
        <v>139042.15625</v>
      </c>
      <c r="E1781" s="12">
        <v>92875.1484375</v>
      </c>
      <c r="F1781" s="12">
        <v>31097.87890625</v>
      </c>
    </row>
    <row r="1782" spans="1:6">
      <c r="A1782" s="12">
        <v>148</v>
      </c>
      <c r="B1782" s="12" t="s">
        <v>111</v>
      </c>
      <c r="C1782" s="12">
        <v>5</v>
      </c>
      <c r="D1782" s="12">
        <v>139063.8125</v>
      </c>
      <c r="E1782" s="12">
        <v>93011.8828125</v>
      </c>
      <c r="F1782" s="12">
        <v>31311.15234375</v>
      </c>
    </row>
    <row r="1783" spans="1:6">
      <c r="A1783" s="12">
        <v>148</v>
      </c>
      <c r="B1783" s="12" t="s">
        <v>111</v>
      </c>
      <c r="C1783" s="12">
        <v>6</v>
      </c>
      <c r="D1783" s="12">
        <v>139142.390625</v>
      </c>
      <c r="E1783" s="12">
        <v>92956.46875</v>
      </c>
      <c r="F1783" s="12">
        <v>31399.232421875</v>
      </c>
    </row>
    <row r="1784" spans="1:6">
      <c r="A1784" s="12">
        <v>148</v>
      </c>
      <c r="B1784" s="12" t="s">
        <v>111</v>
      </c>
      <c r="C1784" s="12">
        <v>7</v>
      </c>
      <c r="D1784" s="12">
        <v>139535.046875</v>
      </c>
      <c r="E1784" s="12">
        <v>92823.2578125</v>
      </c>
      <c r="F1784" s="12">
        <v>31659.9375</v>
      </c>
    </row>
    <row r="1785" spans="1:6">
      <c r="A1785" s="12">
        <v>148</v>
      </c>
      <c r="B1785" s="12" t="s">
        <v>111</v>
      </c>
      <c r="C1785" s="12">
        <v>8</v>
      </c>
      <c r="D1785" s="12">
        <v>139872.828125</v>
      </c>
      <c r="E1785" s="12">
        <v>92466.4375</v>
      </c>
      <c r="F1785" s="12">
        <v>31732.251953125</v>
      </c>
    </row>
    <row r="1786" spans="1:6">
      <c r="A1786" s="12">
        <v>148</v>
      </c>
      <c r="B1786" s="12" t="s">
        <v>111</v>
      </c>
      <c r="C1786" s="12">
        <v>9</v>
      </c>
      <c r="D1786" s="12">
        <v>140128.875</v>
      </c>
      <c r="E1786" s="12">
        <v>92349.28125</v>
      </c>
      <c r="F1786" s="12">
        <v>32002.0234375</v>
      </c>
    </row>
    <row r="1787" spans="1:6">
      <c r="A1787" s="12">
        <v>148</v>
      </c>
      <c r="B1787" s="12" t="s">
        <v>111</v>
      </c>
      <c r="C1787" s="12">
        <v>10</v>
      </c>
      <c r="D1787" s="12">
        <v>140388.078125</v>
      </c>
      <c r="E1787" s="12">
        <v>92551.9921875</v>
      </c>
      <c r="F1787" s="12">
        <v>32074.568359375</v>
      </c>
    </row>
    <row r="1788" spans="1:6">
      <c r="A1788" s="12">
        <v>148</v>
      </c>
      <c r="B1788" s="12" t="s">
        <v>111</v>
      </c>
      <c r="C1788" s="12">
        <v>11</v>
      </c>
      <c r="D1788" s="12">
        <v>140384.96875</v>
      </c>
      <c r="E1788" s="12">
        <v>92566.0546875</v>
      </c>
      <c r="F1788" s="12">
        <v>31887.1796875</v>
      </c>
    </row>
    <row r="1789" spans="1:6">
      <c r="A1789" s="12">
        <v>148</v>
      </c>
      <c r="B1789" s="12" t="s">
        <v>111</v>
      </c>
      <c r="C1789" s="12">
        <v>12</v>
      </c>
      <c r="D1789" s="12">
        <v>140592.375</v>
      </c>
      <c r="E1789" s="12">
        <v>92478.859375</v>
      </c>
      <c r="F1789" s="12">
        <v>31768.216796875</v>
      </c>
    </row>
    <row r="1790" spans="1:6">
      <c r="A1790" s="12">
        <v>148</v>
      </c>
      <c r="B1790" s="12" t="s">
        <v>111</v>
      </c>
      <c r="C1790" s="12">
        <v>13</v>
      </c>
      <c r="D1790" s="12">
        <v>141279.90625</v>
      </c>
      <c r="E1790" s="12">
        <v>92498.6640625</v>
      </c>
      <c r="F1790" s="12">
        <v>31764.62890625</v>
      </c>
    </row>
    <row r="1791" spans="1:6">
      <c r="A1791" s="12">
        <v>148</v>
      </c>
      <c r="B1791" s="12" t="s">
        <v>111</v>
      </c>
      <c r="C1791" s="12">
        <v>14</v>
      </c>
      <c r="D1791" s="12">
        <v>142037.078125</v>
      </c>
      <c r="E1791" s="12">
        <v>92404.171875</v>
      </c>
      <c r="F1791" s="12">
        <v>31903.818359375</v>
      </c>
    </row>
    <row r="1792" spans="1:6">
      <c r="A1792" s="12">
        <v>148</v>
      </c>
      <c r="B1792" s="12" t="s">
        <v>111</v>
      </c>
      <c r="C1792" s="12">
        <v>15</v>
      </c>
      <c r="D1792" s="12">
        <v>140959.375</v>
      </c>
      <c r="E1792" s="12">
        <v>92310.71875</v>
      </c>
      <c r="F1792" s="12">
        <v>32096.900390625</v>
      </c>
    </row>
    <row r="1793" spans="1:6">
      <c r="A1793" s="12">
        <v>148</v>
      </c>
      <c r="B1793" s="12" t="s">
        <v>111</v>
      </c>
      <c r="C1793" s="12">
        <v>16</v>
      </c>
      <c r="D1793" s="12">
        <v>140729.234375</v>
      </c>
      <c r="E1793" s="12">
        <v>92215.421875</v>
      </c>
      <c r="F1793" s="12">
        <v>32045.517578125</v>
      </c>
    </row>
    <row r="1794" spans="1:6">
      <c r="A1794" s="12">
        <v>148</v>
      </c>
      <c r="B1794" s="12" t="s">
        <v>111</v>
      </c>
      <c r="C1794" s="12">
        <v>17</v>
      </c>
      <c r="D1794" s="12">
        <v>141461.515625</v>
      </c>
      <c r="E1794" s="12">
        <v>92171.6484375</v>
      </c>
      <c r="F1794" s="12">
        <v>31998.73046875</v>
      </c>
    </row>
    <row r="1795" spans="1:6">
      <c r="A1795" s="12">
        <v>148</v>
      </c>
      <c r="B1795" s="12" t="s">
        <v>111</v>
      </c>
      <c r="C1795" s="12">
        <v>18</v>
      </c>
      <c r="D1795" s="12">
        <v>141643.578125</v>
      </c>
      <c r="E1795" s="12">
        <v>92353.1484375</v>
      </c>
      <c r="F1795" s="12">
        <v>32135.986328125</v>
      </c>
    </row>
    <row r="1796" spans="1:6">
      <c r="A1796" s="12">
        <v>148</v>
      </c>
      <c r="B1796" s="12" t="s">
        <v>111</v>
      </c>
      <c r="C1796" s="12">
        <v>19</v>
      </c>
      <c r="D1796" s="12">
        <v>141904.578125</v>
      </c>
      <c r="E1796" s="12">
        <v>92267.703125</v>
      </c>
      <c r="F1796" s="12">
        <v>32265.38671875</v>
      </c>
    </row>
    <row r="1797" spans="1:6">
      <c r="A1797" s="12">
        <v>148</v>
      </c>
      <c r="B1797" s="12" t="s">
        <v>111</v>
      </c>
      <c r="C1797" s="12">
        <v>20</v>
      </c>
      <c r="D1797" s="12">
        <v>141883.78125</v>
      </c>
      <c r="E1797" s="12">
        <v>92144.9296875</v>
      </c>
      <c r="F1797" s="12">
        <v>32191.14453125</v>
      </c>
    </row>
    <row r="1798" spans="1:6">
      <c r="A1798" s="12">
        <v>148</v>
      </c>
      <c r="B1798" s="12" t="s">
        <v>111</v>
      </c>
      <c r="C1798" s="12">
        <v>21</v>
      </c>
      <c r="D1798" s="12">
        <v>141762.546875</v>
      </c>
      <c r="E1798" s="12">
        <v>92147.8359375</v>
      </c>
      <c r="F1798" s="12">
        <v>32092.857421875</v>
      </c>
    </row>
    <row r="1799" spans="1:6">
      <c r="A1799" s="12">
        <v>148</v>
      </c>
      <c r="B1799" s="12" t="s">
        <v>111</v>
      </c>
      <c r="C1799" s="12">
        <v>22</v>
      </c>
      <c r="D1799" s="12">
        <v>141846.578125</v>
      </c>
      <c r="E1799" s="12">
        <v>92273.7578125</v>
      </c>
      <c r="F1799" s="12">
        <v>32014.7421875</v>
      </c>
    </row>
    <row r="1800" spans="1:6">
      <c r="A1800" s="12">
        <v>148</v>
      </c>
      <c r="B1800" s="12" t="s">
        <v>111</v>
      </c>
      <c r="C1800" s="12">
        <v>23</v>
      </c>
      <c r="D1800" s="12">
        <v>141784.703125</v>
      </c>
      <c r="E1800" s="12">
        <v>92099.0625</v>
      </c>
      <c r="F1800" s="12">
        <v>32073.595703125</v>
      </c>
    </row>
    <row r="1801" spans="1:6">
      <c r="A1801" s="12">
        <v>148</v>
      </c>
      <c r="B1801" s="12" t="s">
        <v>111</v>
      </c>
      <c r="C1801" s="12">
        <v>24</v>
      </c>
      <c r="D1801" s="12">
        <v>141413.453125</v>
      </c>
      <c r="E1801" s="12">
        <v>91997.9140625</v>
      </c>
      <c r="F1801" s="12">
        <v>32237.306640625</v>
      </c>
    </row>
    <row r="1802" spans="1:6">
      <c r="A1802" s="12">
        <v>148</v>
      </c>
      <c r="B1802" s="12" t="s">
        <v>111</v>
      </c>
      <c r="C1802" s="12">
        <v>25</v>
      </c>
      <c r="D1802" s="12">
        <v>140749.84375</v>
      </c>
      <c r="E1802" s="12">
        <v>92072.6484375</v>
      </c>
      <c r="F1802" s="12">
        <v>32636.98828125</v>
      </c>
    </row>
    <row r="1803" spans="1:6">
      <c r="A1803" s="12">
        <v>148</v>
      </c>
      <c r="B1803" s="12" t="s">
        <v>111</v>
      </c>
      <c r="C1803" s="12">
        <v>26</v>
      </c>
      <c r="D1803" s="12">
        <v>140618.1875</v>
      </c>
      <c r="E1803" s="12">
        <v>92019.9140625</v>
      </c>
      <c r="F1803" s="12">
        <v>32417.36328125</v>
      </c>
    </row>
    <row r="1804" spans="1:6">
      <c r="A1804" s="12">
        <v>148</v>
      </c>
      <c r="B1804" s="12" t="s">
        <v>111</v>
      </c>
      <c r="C1804" s="12">
        <v>27</v>
      </c>
      <c r="D1804" s="12">
        <v>141301.1875</v>
      </c>
      <c r="E1804" s="12">
        <v>92041.5390625</v>
      </c>
      <c r="F1804" s="12">
        <v>32268.068359375</v>
      </c>
    </row>
    <row r="1805" spans="1:6">
      <c r="A1805" s="12">
        <v>148</v>
      </c>
      <c r="B1805" s="12" t="s">
        <v>111</v>
      </c>
      <c r="C1805" s="12">
        <v>28</v>
      </c>
      <c r="D1805" s="12">
        <v>142366.15625</v>
      </c>
      <c r="E1805" s="12">
        <v>92147.0390625</v>
      </c>
      <c r="F1805" s="12">
        <v>32305.056640625</v>
      </c>
    </row>
    <row r="1806" spans="1:6">
      <c r="A1806" s="12">
        <v>148</v>
      </c>
      <c r="B1806" s="12" t="s">
        <v>111</v>
      </c>
      <c r="C1806" s="12">
        <v>29</v>
      </c>
      <c r="D1806" s="12">
        <v>142434.078125</v>
      </c>
      <c r="E1806" s="12">
        <v>91981.59375</v>
      </c>
      <c r="F1806" s="12">
        <v>32252.35546875</v>
      </c>
    </row>
    <row r="1807" spans="1:6">
      <c r="A1807" s="12">
        <v>148</v>
      </c>
      <c r="B1807" s="12" t="s">
        <v>111</v>
      </c>
      <c r="C1807" s="12">
        <v>30</v>
      </c>
      <c r="D1807" s="12">
        <v>142328.640625</v>
      </c>
      <c r="E1807" s="12">
        <v>91812.34375</v>
      </c>
      <c r="F1807" s="12">
        <v>32311.044921875</v>
      </c>
    </row>
    <row r="1808" spans="1:6">
      <c r="A1808" s="12">
        <v>148</v>
      </c>
      <c r="B1808" s="12" t="s">
        <v>111</v>
      </c>
      <c r="C1808" s="12">
        <v>31</v>
      </c>
      <c r="D1808" s="12">
        <v>142341.796875</v>
      </c>
      <c r="E1808" s="12">
        <v>91584.109375</v>
      </c>
      <c r="F1808" s="12">
        <v>32415.04296875</v>
      </c>
    </row>
    <row r="1809" spans="1:6">
      <c r="A1809" s="12">
        <v>148</v>
      </c>
      <c r="B1809" s="12" t="s">
        <v>111</v>
      </c>
      <c r="C1809" s="12">
        <v>32</v>
      </c>
      <c r="D1809" s="12">
        <v>142486.1875</v>
      </c>
      <c r="E1809" s="12">
        <v>91545.1796875</v>
      </c>
      <c r="F1809" s="12">
        <v>32643.400390625</v>
      </c>
    </row>
    <row r="1810" spans="1:6">
      <c r="A1810" s="12">
        <v>148</v>
      </c>
      <c r="B1810" s="12" t="s">
        <v>111</v>
      </c>
      <c r="C1810" s="12">
        <v>33</v>
      </c>
      <c r="D1810" s="12">
        <v>143741.5</v>
      </c>
      <c r="E1810" s="12">
        <v>91818.7578125</v>
      </c>
      <c r="F1810" s="12">
        <v>32626.943359375</v>
      </c>
    </row>
    <row r="1811" spans="1:6">
      <c r="A1811" s="12">
        <v>148</v>
      </c>
      <c r="B1811" s="12" t="s">
        <v>111</v>
      </c>
      <c r="C1811" s="12">
        <v>34</v>
      </c>
      <c r="D1811" s="12">
        <v>145093.515625</v>
      </c>
      <c r="E1811" s="12">
        <v>91907.921875</v>
      </c>
      <c r="F1811" s="12">
        <v>32684.5625</v>
      </c>
    </row>
    <row r="1812" spans="1:6">
      <c r="A1812" s="12">
        <v>148</v>
      </c>
      <c r="B1812" s="12" t="s">
        <v>111</v>
      </c>
      <c r="C1812" s="12">
        <v>35</v>
      </c>
      <c r="D1812" s="12">
        <v>147697.3125</v>
      </c>
      <c r="E1812" s="12">
        <v>91575.59375</v>
      </c>
      <c r="F1812" s="12">
        <v>32611.599609375</v>
      </c>
    </row>
    <row r="1813" spans="1:6">
      <c r="A1813" s="12">
        <v>148</v>
      </c>
      <c r="B1813" s="12" t="s">
        <v>111</v>
      </c>
      <c r="C1813" s="12">
        <v>36</v>
      </c>
      <c r="D1813" s="12">
        <v>153164.8125</v>
      </c>
      <c r="E1813" s="12">
        <v>91496.046875</v>
      </c>
      <c r="F1813" s="12">
        <v>32723.408203125</v>
      </c>
    </row>
    <row r="1814" spans="1:6">
      <c r="A1814" s="12">
        <v>148</v>
      </c>
      <c r="B1814" s="12" t="s">
        <v>111</v>
      </c>
      <c r="C1814" s="12">
        <v>37</v>
      </c>
      <c r="D1814" s="12">
        <v>162094.46875</v>
      </c>
      <c r="E1814" s="12">
        <v>91713.8203125</v>
      </c>
      <c r="F1814" s="12">
        <v>33107.28125</v>
      </c>
    </row>
    <row r="1815" spans="1:6">
      <c r="A1815" s="12">
        <v>148</v>
      </c>
      <c r="B1815" s="12" t="s">
        <v>111</v>
      </c>
      <c r="C1815" s="12">
        <v>38</v>
      </c>
      <c r="D1815" s="12">
        <v>177043.5625</v>
      </c>
      <c r="E1815" s="12">
        <v>91748.609375</v>
      </c>
      <c r="F1815" s="12">
        <v>32815.78125</v>
      </c>
    </row>
    <row r="1816" spans="1:6">
      <c r="A1816" s="12">
        <v>148</v>
      </c>
      <c r="B1816" s="12" t="s">
        <v>111</v>
      </c>
      <c r="C1816" s="12">
        <v>39</v>
      </c>
      <c r="D1816" s="12">
        <v>201585.234375</v>
      </c>
      <c r="E1816" s="12">
        <v>91733.796875</v>
      </c>
      <c r="F1816" s="12">
        <v>32675.619140625</v>
      </c>
    </row>
    <row r="1817" spans="1:6">
      <c r="A1817" s="12">
        <v>148</v>
      </c>
      <c r="B1817" s="12" t="s">
        <v>111</v>
      </c>
      <c r="C1817" s="12">
        <v>40</v>
      </c>
      <c r="D1817" s="12">
        <v>237415.140625</v>
      </c>
      <c r="E1817" s="12">
        <v>91767.3828125</v>
      </c>
      <c r="F1817" s="12">
        <v>32925.9453125</v>
      </c>
    </row>
    <row r="1818" spans="1:6">
      <c r="A1818" s="12">
        <v>148</v>
      </c>
      <c r="B1818" s="12" t="s">
        <v>111</v>
      </c>
      <c r="C1818" s="12">
        <v>41</v>
      </c>
      <c r="D1818" s="12">
        <v>281403.4375</v>
      </c>
      <c r="E1818" s="12">
        <v>91656.6796875</v>
      </c>
      <c r="F1818" s="12">
        <v>33094.5078125</v>
      </c>
    </row>
    <row r="1819" spans="1:6">
      <c r="A1819" s="12">
        <v>148</v>
      </c>
      <c r="B1819" s="12" t="s">
        <v>111</v>
      </c>
      <c r="C1819" s="12">
        <v>42</v>
      </c>
      <c r="D1819" s="12">
        <v>325172.625</v>
      </c>
      <c r="E1819" s="12">
        <v>91451.8671875</v>
      </c>
      <c r="F1819" s="12">
        <v>33061.35546875</v>
      </c>
    </row>
    <row r="1820" spans="1:6">
      <c r="A1820" s="12">
        <v>148</v>
      </c>
      <c r="B1820" s="12" t="s">
        <v>111</v>
      </c>
      <c r="C1820" s="12">
        <v>43</v>
      </c>
      <c r="D1820" s="12">
        <v>363775.96875</v>
      </c>
      <c r="E1820" s="12">
        <v>91313.7578125</v>
      </c>
      <c r="F1820" s="12">
        <v>33251.20703125</v>
      </c>
    </row>
    <row r="1821" spans="1:6">
      <c r="A1821" s="12">
        <v>148</v>
      </c>
      <c r="B1821" s="12" t="s">
        <v>111</v>
      </c>
      <c r="C1821" s="12">
        <v>44</v>
      </c>
      <c r="D1821" s="12">
        <v>391902.59375</v>
      </c>
      <c r="E1821" s="12">
        <v>91103.65625</v>
      </c>
      <c r="F1821" s="12">
        <v>33325.90625</v>
      </c>
    </row>
    <row r="1822" spans="1:6">
      <c r="A1822" s="12">
        <v>148</v>
      </c>
      <c r="B1822" s="12" t="s">
        <v>111</v>
      </c>
      <c r="C1822" s="12">
        <v>45</v>
      </c>
      <c r="D1822" s="12">
        <v>408358.5</v>
      </c>
      <c r="E1822" s="12">
        <v>91051.9765625</v>
      </c>
      <c r="F1822" s="12">
        <v>33212.24609375</v>
      </c>
    </row>
    <row r="1823" spans="1:6">
      <c r="A1823" s="12">
        <v>149</v>
      </c>
      <c r="B1823" s="12" t="s">
        <v>112</v>
      </c>
      <c r="C1823" s="12">
        <v>1</v>
      </c>
      <c r="D1823" s="12">
        <v>231246.9375</v>
      </c>
      <c r="E1823" s="12">
        <v>155175.703125</v>
      </c>
      <c r="F1823" s="12">
        <v>55114.9375</v>
      </c>
    </row>
    <row r="1824" spans="1:6">
      <c r="A1824" s="12">
        <v>149</v>
      </c>
      <c r="B1824" s="12" t="s">
        <v>112</v>
      </c>
      <c r="C1824" s="12">
        <v>2</v>
      </c>
      <c r="D1824" s="12">
        <v>232657.71875</v>
      </c>
      <c r="E1824" s="12">
        <v>156465.625</v>
      </c>
      <c r="F1824" s="12">
        <v>55324.79296875</v>
      </c>
    </row>
    <row r="1825" spans="1:6">
      <c r="A1825" s="12">
        <v>149</v>
      </c>
      <c r="B1825" s="12" t="s">
        <v>112</v>
      </c>
      <c r="C1825" s="12">
        <v>3</v>
      </c>
      <c r="D1825" s="12">
        <v>236381.046875</v>
      </c>
      <c r="E1825" s="12">
        <v>159004.15625</v>
      </c>
      <c r="F1825" s="12">
        <v>56053.0546875</v>
      </c>
    </row>
    <row r="1826" spans="1:6">
      <c r="A1826" s="12">
        <v>149</v>
      </c>
      <c r="B1826" s="12" t="s">
        <v>112</v>
      </c>
      <c r="C1826" s="12">
        <v>4</v>
      </c>
      <c r="D1826" s="12">
        <v>240279.84375</v>
      </c>
      <c r="E1826" s="12">
        <v>160410.75</v>
      </c>
      <c r="F1826" s="12">
        <v>57244.26171875</v>
      </c>
    </row>
    <row r="1827" spans="1:6">
      <c r="A1827" s="12">
        <v>149</v>
      </c>
      <c r="B1827" s="12" t="s">
        <v>112</v>
      </c>
      <c r="C1827" s="12">
        <v>5</v>
      </c>
      <c r="D1827" s="12">
        <v>241056.890625</v>
      </c>
      <c r="E1827" s="12">
        <v>160830.546875</v>
      </c>
      <c r="F1827" s="12">
        <v>57687.6640625</v>
      </c>
    </row>
    <row r="1828" spans="1:6">
      <c r="A1828" s="12">
        <v>149</v>
      </c>
      <c r="B1828" s="12" t="s">
        <v>112</v>
      </c>
      <c r="C1828" s="12">
        <v>6</v>
      </c>
      <c r="D1828" s="12">
        <v>241701.71875</v>
      </c>
      <c r="E1828" s="12">
        <v>160988.375</v>
      </c>
      <c r="F1828" s="12">
        <v>57639.9375</v>
      </c>
    </row>
    <row r="1829" spans="1:6">
      <c r="A1829" s="12">
        <v>149</v>
      </c>
      <c r="B1829" s="12" t="s">
        <v>112</v>
      </c>
      <c r="C1829" s="12">
        <v>7</v>
      </c>
      <c r="D1829" s="12">
        <v>242405.984375</v>
      </c>
      <c r="E1829" s="12">
        <v>161183.921875</v>
      </c>
      <c r="F1829" s="12">
        <v>57725.4375</v>
      </c>
    </row>
    <row r="1830" spans="1:6">
      <c r="A1830" s="12">
        <v>149</v>
      </c>
      <c r="B1830" s="12" t="s">
        <v>112</v>
      </c>
      <c r="C1830" s="12">
        <v>8</v>
      </c>
      <c r="D1830" s="12">
        <v>242164.140625</v>
      </c>
      <c r="E1830" s="12">
        <v>160931.328125</v>
      </c>
      <c r="F1830" s="12">
        <v>57676.796875</v>
      </c>
    </row>
    <row r="1831" spans="1:6">
      <c r="A1831" s="12">
        <v>149</v>
      </c>
      <c r="B1831" s="12" t="s">
        <v>112</v>
      </c>
      <c r="C1831" s="12">
        <v>9</v>
      </c>
      <c r="D1831" s="12">
        <v>241825.375</v>
      </c>
      <c r="E1831" s="12">
        <v>160265.640625</v>
      </c>
      <c r="F1831" s="12">
        <v>57822.8515625</v>
      </c>
    </row>
    <row r="1832" spans="1:6">
      <c r="A1832" s="12">
        <v>149</v>
      </c>
      <c r="B1832" s="12" t="s">
        <v>112</v>
      </c>
      <c r="C1832" s="12">
        <v>10</v>
      </c>
      <c r="D1832" s="12">
        <v>241956.671875</v>
      </c>
      <c r="E1832" s="12">
        <v>159976.9375</v>
      </c>
      <c r="F1832" s="12">
        <v>57688.21875</v>
      </c>
    </row>
    <row r="1833" spans="1:6">
      <c r="A1833" s="12">
        <v>149</v>
      </c>
      <c r="B1833" s="12" t="s">
        <v>112</v>
      </c>
      <c r="C1833" s="12">
        <v>11</v>
      </c>
      <c r="D1833" s="12">
        <v>242161.75</v>
      </c>
      <c r="E1833" s="12">
        <v>160214.578125</v>
      </c>
      <c r="F1833" s="12">
        <v>57587.05078125</v>
      </c>
    </row>
    <row r="1834" spans="1:6">
      <c r="A1834" s="12">
        <v>149</v>
      </c>
      <c r="B1834" s="12" t="s">
        <v>112</v>
      </c>
      <c r="C1834" s="12">
        <v>12</v>
      </c>
      <c r="D1834" s="12">
        <v>242233.328125</v>
      </c>
      <c r="E1834" s="12">
        <v>160406.234375</v>
      </c>
      <c r="F1834" s="12">
        <v>57822.3359375</v>
      </c>
    </row>
    <row r="1835" spans="1:6">
      <c r="A1835" s="12">
        <v>149</v>
      </c>
      <c r="B1835" s="12" t="s">
        <v>112</v>
      </c>
      <c r="C1835" s="12">
        <v>13</v>
      </c>
      <c r="D1835" s="12">
        <v>242189.21875</v>
      </c>
      <c r="E1835" s="12">
        <v>160706.515625</v>
      </c>
      <c r="F1835" s="12">
        <v>57823.40625</v>
      </c>
    </row>
    <row r="1836" spans="1:6">
      <c r="A1836" s="12">
        <v>149</v>
      </c>
      <c r="B1836" s="12" t="s">
        <v>112</v>
      </c>
      <c r="C1836" s="12">
        <v>14</v>
      </c>
      <c r="D1836" s="12">
        <v>242961.796875</v>
      </c>
      <c r="E1836" s="12">
        <v>160633.828125</v>
      </c>
      <c r="F1836" s="12">
        <v>58034.12109375</v>
      </c>
    </row>
    <row r="1837" spans="1:6">
      <c r="A1837" s="12">
        <v>149</v>
      </c>
      <c r="B1837" s="12" t="s">
        <v>112</v>
      </c>
      <c r="C1837" s="12">
        <v>15</v>
      </c>
      <c r="D1837" s="12">
        <v>242782.9375</v>
      </c>
      <c r="E1837" s="12">
        <v>160655.734375</v>
      </c>
      <c r="F1837" s="12">
        <v>57995.22265625</v>
      </c>
    </row>
    <row r="1838" spans="1:6">
      <c r="A1838" s="12">
        <v>149</v>
      </c>
      <c r="B1838" s="12" t="s">
        <v>112</v>
      </c>
      <c r="C1838" s="12">
        <v>16</v>
      </c>
      <c r="D1838" s="12">
        <v>242345.171875</v>
      </c>
      <c r="E1838" s="12">
        <v>160678.65625</v>
      </c>
      <c r="F1838" s="12">
        <v>58084.57421875</v>
      </c>
    </row>
    <row r="1839" spans="1:6">
      <c r="A1839" s="12">
        <v>149</v>
      </c>
      <c r="B1839" s="12" t="s">
        <v>112</v>
      </c>
      <c r="C1839" s="12">
        <v>17</v>
      </c>
      <c r="D1839" s="12">
        <v>242326.375</v>
      </c>
      <c r="E1839" s="12">
        <v>160545.96875</v>
      </c>
      <c r="F1839" s="12">
        <v>57970.2421875</v>
      </c>
    </row>
    <row r="1840" spans="1:6">
      <c r="A1840" s="12">
        <v>149</v>
      </c>
      <c r="B1840" s="12" t="s">
        <v>112</v>
      </c>
      <c r="C1840" s="12">
        <v>18</v>
      </c>
      <c r="D1840" s="12">
        <v>243223.671875</v>
      </c>
      <c r="E1840" s="12">
        <v>160697.09375</v>
      </c>
      <c r="F1840" s="12">
        <v>57947.02734375</v>
      </c>
    </row>
    <row r="1841" spans="1:6">
      <c r="A1841" s="12">
        <v>149</v>
      </c>
      <c r="B1841" s="12" t="s">
        <v>112</v>
      </c>
      <c r="C1841" s="12">
        <v>19</v>
      </c>
      <c r="D1841" s="12">
        <v>243023.546875</v>
      </c>
      <c r="E1841" s="12">
        <v>160736.71875</v>
      </c>
      <c r="F1841" s="12">
        <v>58071.0078125</v>
      </c>
    </row>
    <row r="1842" spans="1:6">
      <c r="A1842" s="12">
        <v>149</v>
      </c>
      <c r="B1842" s="12" t="s">
        <v>112</v>
      </c>
      <c r="C1842" s="12">
        <v>20</v>
      </c>
      <c r="D1842" s="12">
        <v>242314.90625</v>
      </c>
      <c r="E1842" s="12">
        <v>160635.4375</v>
      </c>
      <c r="F1842" s="12">
        <v>58084.6484375</v>
      </c>
    </row>
    <row r="1843" spans="1:6">
      <c r="A1843" s="12">
        <v>149</v>
      </c>
      <c r="B1843" s="12" t="s">
        <v>112</v>
      </c>
      <c r="C1843" s="12">
        <v>21</v>
      </c>
      <c r="D1843" s="12">
        <v>241839.9375</v>
      </c>
      <c r="E1843" s="12">
        <v>160367.125</v>
      </c>
      <c r="F1843" s="12">
        <v>58070.46875</v>
      </c>
    </row>
    <row r="1844" spans="1:6">
      <c r="A1844" s="12">
        <v>149</v>
      </c>
      <c r="B1844" s="12" t="s">
        <v>112</v>
      </c>
      <c r="C1844" s="12">
        <v>22</v>
      </c>
      <c r="D1844" s="12">
        <v>241846.046875</v>
      </c>
      <c r="E1844" s="12">
        <v>160077.875</v>
      </c>
      <c r="F1844" s="12">
        <v>57973.046875</v>
      </c>
    </row>
    <row r="1845" spans="1:6">
      <c r="A1845" s="12">
        <v>149</v>
      </c>
      <c r="B1845" s="12" t="s">
        <v>112</v>
      </c>
      <c r="C1845" s="12">
        <v>23</v>
      </c>
      <c r="D1845" s="12">
        <v>242822.53125</v>
      </c>
      <c r="E1845" s="12">
        <v>160071.59375</v>
      </c>
      <c r="F1845" s="12">
        <v>58200.0390625</v>
      </c>
    </row>
    <row r="1846" spans="1:6">
      <c r="A1846" s="12">
        <v>149</v>
      </c>
      <c r="B1846" s="12" t="s">
        <v>112</v>
      </c>
      <c r="C1846" s="12">
        <v>24</v>
      </c>
      <c r="D1846" s="12">
        <v>243494.734375</v>
      </c>
      <c r="E1846" s="12">
        <v>160509.40625</v>
      </c>
      <c r="F1846" s="12">
        <v>58549.859375</v>
      </c>
    </row>
    <row r="1847" spans="1:6">
      <c r="A1847" s="12">
        <v>149</v>
      </c>
      <c r="B1847" s="12" t="s">
        <v>112</v>
      </c>
      <c r="C1847" s="12">
        <v>25</v>
      </c>
      <c r="D1847" s="12">
        <v>243826.453125</v>
      </c>
      <c r="E1847" s="12">
        <v>160361.453125</v>
      </c>
      <c r="F1847" s="12">
        <v>58529.41015625</v>
      </c>
    </row>
    <row r="1848" spans="1:6">
      <c r="A1848" s="12">
        <v>149</v>
      </c>
      <c r="B1848" s="12" t="s">
        <v>112</v>
      </c>
      <c r="C1848" s="12">
        <v>26</v>
      </c>
      <c r="D1848" s="12">
        <v>243727.671875</v>
      </c>
      <c r="E1848" s="12">
        <v>160115.1875</v>
      </c>
      <c r="F1848" s="12">
        <v>58705.29296875</v>
      </c>
    </row>
    <row r="1849" spans="1:6">
      <c r="A1849" s="12">
        <v>149</v>
      </c>
      <c r="B1849" s="12" t="s">
        <v>112</v>
      </c>
      <c r="C1849" s="12">
        <v>27</v>
      </c>
      <c r="D1849" s="12">
        <v>244452</v>
      </c>
      <c r="E1849" s="12">
        <v>160130.0625</v>
      </c>
      <c r="F1849" s="12">
        <v>58679.01953125</v>
      </c>
    </row>
    <row r="1850" spans="1:6">
      <c r="A1850" s="12">
        <v>149</v>
      </c>
      <c r="B1850" s="12" t="s">
        <v>112</v>
      </c>
      <c r="C1850" s="12">
        <v>28</v>
      </c>
      <c r="D1850" s="12">
        <v>245416.765625</v>
      </c>
      <c r="E1850" s="12">
        <v>160031.671875</v>
      </c>
      <c r="F1850" s="12">
        <v>58435.44140625</v>
      </c>
    </row>
    <row r="1851" spans="1:6">
      <c r="A1851" s="12">
        <v>149</v>
      </c>
      <c r="B1851" s="12" t="s">
        <v>112</v>
      </c>
      <c r="C1851" s="12">
        <v>29</v>
      </c>
      <c r="D1851" s="12">
        <v>245167</v>
      </c>
      <c r="E1851" s="12">
        <v>160152.09375</v>
      </c>
      <c r="F1851" s="12">
        <v>58262.58203125</v>
      </c>
    </row>
    <row r="1852" spans="1:6">
      <c r="A1852" s="12">
        <v>149</v>
      </c>
      <c r="B1852" s="12" t="s">
        <v>112</v>
      </c>
      <c r="C1852" s="12">
        <v>30</v>
      </c>
      <c r="D1852" s="12">
        <v>244685.65625</v>
      </c>
      <c r="E1852" s="12">
        <v>160078.125</v>
      </c>
      <c r="F1852" s="12">
        <v>58483.64453125</v>
      </c>
    </row>
    <row r="1853" spans="1:6">
      <c r="A1853" s="12">
        <v>149</v>
      </c>
      <c r="B1853" s="12" t="s">
        <v>112</v>
      </c>
      <c r="C1853" s="12">
        <v>31</v>
      </c>
      <c r="D1853" s="12">
        <v>244657.90625</v>
      </c>
      <c r="E1853" s="12">
        <v>160296.125</v>
      </c>
      <c r="F1853" s="12">
        <v>59096.58203125</v>
      </c>
    </row>
    <row r="1854" spans="1:6">
      <c r="A1854" s="12">
        <v>149</v>
      </c>
      <c r="B1854" s="12" t="s">
        <v>112</v>
      </c>
      <c r="C1854" s="12">
        <v>32</v>
      </c>
      <c r="D1854" s="12">
        <v>245606.09375</v>
      </c>
      <c r="E1854" s="12">
        <v>159957.15625</v>
      </c>
      <c r="F1854" s="12">
        <v>59489.24609375</v>
      </c>
    </row>
    <row r="1855" spans="1:6">
      <c r="A1855" s="12">
        <v>149</v>
      </c>
      <c r="B1855" s="12" t="s">
        <v>112</v>
      </c>
      <c r="C1855" s="12">
        <v>33</v>
      </c>
      <c r="D1855" s="12">
        <v>245583.8125</v>
      </c>
      <c r="E1855" s="12">
        <v>159772.0625</v>
      </c>
      <c r="F1855" s="12">
        <v>59744.9609375</v>
      </c>
    </row>
    <row r="1856" spans="1:6">
      <c r="A1856" s="12">
        <v>149</v>
      </c>
      <c r="B1856" s="12" t="s">
        <v>112</v>
      </c>
      <c r="C1856" s="12">
        <v>34</v>
      </c>
      <c r="D1856" s="12">
        <v>245434.34375</v>
      </c>
      <c r="E1856" s="12">
        <v>160198.65625</v>
      </c>
      <c r="F1856" s="12">
        <v>59673.609375</v>
      </c>
    </row>
    <row r="1857" spans="1:6">
      <c r="A1857" s="12">
        <v>149</v>
      </c>
      <c r="B1857" s="12" t="s">
        <v>112</v>
      </c>
      <c r="C1857" s="12">
        <v>35</v>
      </c>
      <c r="D1857" s="12">
        <v>246225.640625</v>
      </c>
      <c r="E1857" s="12">
        <v>160226.078125</v>
      </c>
      <c r="F1857" s="12">
        <v>59812.859375</v>
      </c>
    </row>
    <row r="1858" spans="1:6">
      <c r="A1858" s="12">
        <v>149</v>
      </c>
      <c r="B1858" s="12" t="s">
        <v>112</v>
      </c>
      <c r="C1858" s="12">
        <v>36</v>
      </c>
      <c r="D1858" s="12">
        <v>246054.828125</v>
      </c>
      <c r="E1858" s="12">
        <v>160050.09375</v>
      </c>
      <c r="F1858" s="12">
        <v>60157.83984375</v>
      </c>
    </row>
    <row r="1859" spans="1:6">
      <c r="A1859" s="12">
        <v>149</v>
      </c>
      <c r="B1859" s="12" t="s">
        <v>112</v>
      </c>
      <c r="C1859" s="12">
        <v>37</v>
      </c>
      <c r="D1859" s="12">
        <v>245635.546875</v>
      </c>
      <c r="E1859" s="12">
        <v>160222.96875</v>
      </c>
      <c r="F1859" s="12">
        <v>61760.2734375</v>
      </c>
    </row>
    <row r="1860" spans="1:6">
      <c r="A1860" s="12">
        <v>149</v>
      </c>
      <c r="B1860" s="12" t="s">
        <v>112</v>
      </c>
      <c r="C1860" s="12">
        <v>38</v>
      </c>
      <c r="D1860" s="12">
        <v>244759.203125</v>
      </c>
      <c r="E1860" s="12">
        <v>160282.34375</v>
      </c>
      <c r="F1860" s="12">
        <v>62934.76171875</v>
      </c>
    </row>
    <row r="1861" spans="1:6">
      <c r="A1861" s="12">
        <v>149</v>
      </c>
      <c r="B1861" s="12" t="s">
        <v>112</v>
      </c>
      <c r="C1861" s="12">
        <v>39</v>
      </c>
      <c r="D1861" s="12">
        <v>242622.6875</v>
      </c>
      <c r="E1861" s="12">
        <v>160103.3125</v>
      </c>
      <c r="F1861" s="12">
        <v>65727.1484375</v>
      </c>
    </row>
    <row r="1862" spans="1:6">
      <c r="A1862" s="12">
        <v>149</v>
      </c>
      <c r="B1862" s="12" t="s">
        <v>112</v>
      </c>
      <c r="C1862" s="12">
        <v>40</v>
      </c>
      <c r="D1862" s="12">
        <v>242563.359375</v>
      </c>
      <c r="E1862" s="12">
        <v>160185.96875</v>
      </c>
      <c r="F1862" s="12">
        <v>70742.8046875</v>
      </c>
    </row>
    <row r="1863" spans="1:6">
      <c r="A1863" s="12">
        <v>149</v>
      </c>
      <c r="B1863" s="12" t="s">
        <v>112</v>
      </c>
      <c r="C1863" s="12">
        <v>41</v>
      </c>
      <c r="D1863" s="12">
        <v>245509.53125</v>
      </c>
      <c r="E1863" s="12">
        <v>160291.078125</v>
      </c>
      <c r="F1863" s="12">
        <v>79243.328125</v>
      </c>
    </row>
    <row r="1864" spans="1:6">
      <c r="A1864" s="12">
        <v>149</v>
      </c>
      <c r="B1864" s="12" t="s">
        <v>112</v>
      </c>
      <c r="C1864" s="12">
        <v>42</v>
      </c>
      <c r="D1864" s="12">
        <v>246460.109375</v>
      </c>
      <c r="E1864" s="12">
        <v>160015.890625</v>
      </c>
      <c r="F1864" s="12">
        <v>90825.7890625</v>
      </c>
    </row>
    <row r="1865" spans="1:6">
      <c r="A1865" s="12">
        <v>149</v>
      </c>
      <c r="B1865" s="12" t="s">
        <v>112</v>
      </c>
      <c r="C1865" s="12">
        <v>43</v>
      </c>
      <c r="D1865" s="12">
        <v>246402.96875</v>
      </c>
      <c r="E1865" s="12">
        <v>159554.859375</v>
      </c>
      <c r="F1865" s="12">
        <v>102901.34375</v>
      </c>
    </row>
    <row r="1866" spans="1:6">
      <c r="A1866" s="12">
        <v>149</v>
      </c>
      <c r="B1866" s="12" t="s">
        <v>112</v>
      </c>
      <c r="C1866" s="12">
        <v>44</v>
      </c>
      <c r="D1866" s="12">
        <v>246392.796875</v>
      </c>
      <c r="E1866" s="12">
        <v>159434.40625</v>
      </c>
      <c r="F1866" s="12">
        <v>112408.4453125</v>
      </c>
    </row>
    <row r="1867" spans="1:6">
      <c r="A1867" s="12">
        <v>149</v>
      </c>
      <c r="B1867" s="12" t="s">
        <v>112</v>
      </c>
      <c r="C1867" s="12">
        <v>45</v>
      </c>
      <c r="D1867" s="12">
        <v>246064.84375</v>
      </c>
      <c r="E1867" s="12">
        <v>160103.296875</v>
      </c>
      <c r="F1867" s="12">
        <v>117564.25</v>
      </c>
    </row>
    <row r="1868" spans="1:6">
      <c r="A1868" s="12">
        <v>150</v>
      </c>
      <c r="B1868" s="12" t="s">
        <v>113</v>
      </c>
      <c r="C1868" s="12">
        <v>1</v>
      </c>
      <c r="D1868" s="12">
        <v>130286.96875</v>
      </c>
      <c r="E1868" s="12">
        <v>88350.8984375</v>
      </c>
      <c r="F1868" s="12">
        <v>28827.515625</v>
      </c>
    </row>
    <row r="1869" spans="1:6">
      <c r="A1869" s="12">
        <v>150</v>
      </c>
      <c r="B1869" s="12" t="s">
        <v>113</v>
      </c>
      <c r="C1869" s="12">
        <v>2</v>
      </c>
      <c r="D1869" s="12">
        <v>132358.265625</v>
      </c>
      <c r="E1869" s="12">
        <v>90023.3203125</v>
      </c>
      <c r="F1869" s="12">
        <v>29468.55859375</v>
      </c>
    </row>
    <row r="1870" spans="1:6">
      <c r="A1870" s="12">
        <v>150</v>
      </c>
      <c r="B1870" s="12" t="s">
        <v>113</v>
      </c>
      <c r="C1870" s="12">
        <v>3</v>
      </c>
      <c r="D1870" s="12">
        <v>136883.171875</v>
      </c>
      <c r="E1870" s="12">
        <v>93287.484375</v>
      </c>
      <c r="F1870" s="12">
        <v>30528.302734375</v>
      </c>
    </row>
    <row r="1871" spans="1:6">
      <c r="A1871" s="12">
        <v>150</v>
      </c>
      <c r="B1871" s="12" t="s">
        <v>113</v>
      </c>
      <c r="C1871" s="12">
        <v>4</v>
      </c>
      <c r="D1871" s="12">
        <v>140357.03125</v>
      </c>
      <c r="E1871" s="12">
        <v>95163.7890625</v>
      </c>
      <c r="F1871" s="12">
        <v>31483.994140625</v>
      </c>
    </row>
    <row r="1872" spans="1:6">
      <c r="A1872" s="12">
        <v>150</v>
      </c>
      <c r="B1872" s="12" t="s">
        <v>113</v>
      </c>
      <c r="C1872" s="12">
        <v>5</v>
      </c>
      <c r="D1872" s="12">
        <v>140913.921875</v>
      </c>
      <c r="E1872" s="12">
        <v>95496.4609375</v>
      </c>
      <c r="F1872" s="12">
        <v>32190.998046875</v>
      </c>
    </row>
    <row r="1873" spans="1:6">
      <c r="A1873" s="12">
        <v>150</v>
      </c>
      <c r="B1873" s="12" t="s">
        <v>113</v>
      </c>
      <c r="C1873" s="12">
        <v>6</v>
      </c>
      <c r="D1873" s="12">
        <v>141500.4375</v>
      </c>
      <c r="E1873" s="12">
        <v>95895.8828125</v>
      </c>
      <c r="F1873" s="12">
        <v>32501.79296875</v>
      </c>
    </row>
    <row r="1874" spans="1:6">
      <c r="A1874" s="12">
        <v>150</v>
      </c>
      <c r="B1874" s="12" t="s">
        <v>113</v>
      </c>
      <c r="C1874" s="12">
        <v>7</v>
      </c>
      <c r="D1874" s="12">
        <v>141629.703125</v>
      </c>
      <c r="E1874" s="12">
        <v>96034.7421875</v>
      </c>
      <c r="F1874" s="12">
        <v>32484.4921875</v>
      </c>
    </row>
    <row r="1875" spans="1:6">
      <c r="A1875" s="12">
        <v>150</v>
      </c>
      <c r="B1875" s="12" t="s">
        <v>113</v>
      </c>
      <c r="C1875" s="12">
        <v>8</v>
      </c>
      <c r="D1875" s="12">
        <v>142081.890625</v>
      </c>
      <c r="E1875" s="12">
        <v>96068.9765625</v>
      </c>
      <c r="F1875" s="12">
        <v>32810.13671875</v>
      </c>
    </row>
    <row r="1876" spans="1:6">
      <c r="A1876" s="12">
        <v>150</v>
      </c>
      <c r="B1876" s="12" t="s">
        <v>113</v>
      </c>
      <c r="C1876" s="12">
        <v>9</v>
      </c>
      <c r="D1876" s="12">
        <v>143138.046875</v>
      </c>
      <c r="E1876" s="12">
        <v>95935.1640625</v>
      </c>
      <c r="F1876" s="12">
        <v>32785.49609375</v>
      </c>
    </row>
    <row r="1877" spans="1:6">
      <c r="A1877" s="12">
        <v>150</v>
      </c>
      <c r="B1877" s="12" t="s">
        <v>113</v>
      </c>
      <c r="C1877" s="12">
        <v>10</v>
      </c>
      <c r="D1877" s="12">
        <v>143222.953125</v>
      </c>
      <c r="E1877" s="12">
        <v>96036.890625</v>
      </c>
      <c r="F1877" s="12">
        <v>32993.85546875</v>
      </c>
    </row>
    <row r="1878" spans="1:6">
      <c r="A1878" s="12">
        <v>150</v>
      </c>
      <c r="B1878" s="12" t="s">
        <v>113</v>
      </c>
      <c r="C1878" s="12">
        <v>11</v>
      </c>
      <c r="D1878" s="12">
        <v>143110.765625</v>
      </c>
      <c r="E1878" s="12">
        <v>95813.1875</v>
      </c>
      <c r="F1878" s="12">
        <v>33085.3515625</v>
      </c>
    </row>
    <row r="1879" spans="1:6">
      <c r="A1879" s="12">
        <v>150</v>
      </c>
      <c r="B1879" s="12" t="s">
        <v>113</v>
      </c>
      <c r="C1879" s="12">
        <v>12</v>
      </c>
      <c r="D1879" s="12">
        <v>144043.65625</v>
      </c>
      <c r="E1879" s="12">
        <v>95794.2890625</v>
      </c>
      <c r="F1879" s="12">
        <v>32935.23046875</v>
      </c>
    </row>
    <row r="1880" spans="1:6">
      <c r="A1880" s="12">
        <v>150</v>
      </c>
      <c r="B1880" s="12" t="s">
        <v>113</v>
      </c>
      <c r="C1880" s="12">
        <v>13</v>
      </c>
      <c r="D1880" s="12">
        <v>144337.890625</v>
      </c>
      <c r="E1880" s="12">
        <v>96112.71875</v>
      </c>
      <c r="F1880" s="12">
        <v>32919.3203125</v>
      </c>
    </row>
    <row r="1881" spans="1:6">
      <c r="A1881" s="12">
        <v>150</v>
      </c>
      <c r="B1881" s="12" t="s">
        <v>113</v>
      </c>
      <c r="C1881" s="12">
        <v>14</v>
      </c>
      <c r="D1881" s="12">
        <v>144145.53125</v>
      </c>
      <c r="E1881" s="12">
        <v>96000.71875</v>
      </c>
      <c r="F1881" s="12">
        <v>32837.859375</v>
      </c>
    </row>
    <row r="1882" spans="1:6">
      <c r="A1882" s="12">
        <v>150</v>
      </c>
      <c r="B1882" s="12" t="s">
        <v>113</v>
      </c>
      <c r="C1882" s="12">
        <v>15</v>
      </c>
      <c r="D1882" s="12">
        <v>144621.609375</v>
      </c>
      <c r="E1882" s="12">
        <v>95928.0078125</v>
      </c>
      <c r="F1882" s="12">
        <v>33184.48828125</v>
      </c>
    </row>
    <row r="1883" spans="1:6">
      <c r="A1883" s="12">
        <v>150</v>
      </c>
      <c r="B1883" s="12" t="s">
        <v>113</v>
      </c>
      <c r="C1883" s="12">
        <v>16</v>
      </c>
      <c r="D1883" s="12">
        <v>144949.140625</v>
      </c>
      <c r="E1883" s="12">
        <v>95779.4921875</v>
      </c>
      <c r="F1883" s="12">
        <v>33366.6875</v>
      </c>
    </row>
    <row r="1884" spans="1:6">
      <c r="A1884" s="12">
        <v>150</v>
      </c>
      <c r="B1884" s="12" t="s">
        <v>113</v>
      </c>
      <c r="C1884" s="12">
        <v>17</v>
      </c>
      <c r="D1884" s="12">
        <v>144517.421875</v>
      </c>
      <c r="E1884" s="12">
        <v>96142.296875</v>
      </c>
      <c r="F1884" s="12">
        <v>32987.28125</v>
      </c>
    </row>
    <row r="1885" spans="1:6">
      <c r="A1885" s="12">
        <v>150</v>
      </c>
      <c r="B1885" s="12" t="s">
        <v>113</v>
      </c>
      <c r="C1885" s="12">
        <v>18</v>
      </c>
      <c r="D1885" s="12">
        <v>144187.859375</v>
      </c>
      <c r="E1885" s="12">
        <v>96257.7109375</v>
      </c>
      <c r="F1885" s="12">
        <v>32746.9609375</v>
      </c>
    </row>
    <row r="1886" spans="1:6">
      <c r="A1886" s="12">
        <v>150</v>
      </c>
      <c r="B1886" s="12" t="s">
        <v>113</v>
      </c>
      <c r="C1886" s="12">
        <v>19</v>
      </c>
      <c r="D1886" s="12">
        <v>144603.578125</v>
      </c>
      <c r="E1886" s="12">
        <v>96219.8515625</v>
      </c>
      <c r="F1886" s="12">
        <v>32895.67578125</v>
      </c>
    </row>
    <row r="1887" spans="1:6">
      <c r="A1887" s="12">
        <v>150</v>
      </c>
      <c r="B1887" s="12" t="s">
        <v>113</v>
      </c>
      <c r="C1887" s="12">
        <v>20</v>
      </c>
      <c r="D1887" s="12">
        <v>144679.15625</v>
      </c>
      <c r="E1887" s="12">
        <v>96289.671875</v>
      </c>
      <c r="F1887" s="12">
        <v>33038.76171875</v>
      </c>
    </row>
    <row r="1888" spans="1:6">
      <c r="A1888" s="12">
        <v>150</v>
      </c>
      <c r="B1888" s="12" t="s">
        <v>113</v>
      </c>
      <c r="C1888" s="12">
        <v>21</v>
      </c>
      <c r="D1888" s="12">
        <v>144467.4375</v>
      </c>
      <c r="E1888" s="12">
        <v>96152.546875</v>
      </c>
      <c r="F1888" s="12">
        <v>32915.234375</v>
      </c>
    </row>
    <row r="1889" spans="1:6">
      <c r="A1889" s="12">
        <v>150</v>
      </c>
      <c r="B1889" s="12" t="s">
        <v>113</v>
      </c>
      <c r="C1889" s="12">
        <v>22</v>
      </c>
      <c r="D1889" s="12">
        <v>144809.65625</v>
      </c>
      <c r="E1889" s="12">
        <v>96248.8203125</v>
      </c>
      <c r="F1889" s="12">
        <v>33070.45703125</v>
      </c>
    </row>
    <row r="1890" spans="1:6">
      <c r="A1890" s="12">
        <v>150</v>
      </c>
      <c r="B1890" s="12" t="s">
        <v>113</v>
      </c>
      <c r="C1890" s="12">
        <v>23</v>
      </c>
      <c r="D1890" s="12">
        <v>144552.109375</v>
      </c>
      <c r="E1890" s="12">
        <v>96128.3203125</v>
      </c>
      <c r="F1890" s="12">
        <v>33424.01171875</v>
      </c>
    </row>
    <row r="1891" spans="1:6">
      <c r="A1891" s="12">
        <v>150</v>
      </c>
      <c r="B1891" s="12" t="s">
        <v>113</v>
      </c>
      <c r="C1891" s="12">
        <v>24</v>
      </c>
      <c r="D1891" s="12">
        <v>144420.28125</v>
      </c>
      <c r="E1891" s="12">
        <v>96079.359375</v>
      </c>
      <c r="F1891" s="12">
        <v>33328.8125</v>
      </c>
    </row>
    <row r="1892" spans="1:6">
      <c r="A1892" s="12">
        <v>150</v>
      </c>
      <c r="B1892" s="12" t="s">
        <v>113</v>
      </c>
      <c r="C1892" s="12">
        <v>25</v>
      </c>
      <c r="D1892" s="12">
        <v>144663.546875</v>
      </c>
      <c r="E1892" s="12">
        <v>96311.140625</v>
      </c>
      <c r="F1892" s="12">
        <v>33294.328125</v>
      </c>
    </row>
    <row r="1893" spans="1:6">
      <c r="A1893" s="12">
        <v>150</v>
      </c>
      <c r="B1893" s="12" t="s">
        <v>113</v>
      </c>
      <c r="C1893" s="12">
        <v>26</v>
      </c>
      <c r="D1893" s="12">
        <v>144474.890625</v>
      </c>
      <c r="E1893" s="12">
        <v>96301.3046875</v>
      </c>
      <c r="F1893" s="12">
        <v>33626.62890625</v>
      </c>
    </row>
    <row r="1894" spans="1:6">
      <c r="A1894" s="12">
        <v>150</v>
      </c>
      <c r="B1894" s="12" t="s">
        <v>113</v>
      </c>
      <c r="C1894" s="12">
        <v>27</v>
      </c>
      <c r="D1894" s="12">
        <v>144742.9375</v>
      </c>
      <c r="E1894" s="12">
        <v>96221.078125</v>
      </c>
      <c r="F1894" s="12">
        <v>33179.671875</v>
      </c>
    </row>
    <row r="1895" spans="1:6">
      <c r="A1895" s="12">
        <v>150</v>
      </c>
      <c r="B1895" s="12" t="s">
        <v>113</v>
      </c>
      <c r="C1895" s="12">
        <v>28</v>
      </c>
      <c r="D1895" s="12">
        <v>145126.609375</v>
      </c>
      <c r="E1895" s="12">
        <v>96189.0078125</v>
      </c>
      <c r="F1895" s="12">
        <v>32951.71875</v>
      </c>
    </row>
    <row r="1896" spans="1:6">
      <c r="A1896" s="12">
        <v>150</v>
      </c>
      <c r="B1896" s="12" t="s">
        <v>113</v>
      </c>
      <c r="C1896" s="12">
        <v>29</v>
      </c>
      <c r="D1896" s="12">
        <v>145304.921875</v>
      </c>
      <c r="E1896" s="12">
        <v>96023.921875</v>
      </c>
      <c r="F1896" s="12">
        <v>33293.4765625</v>
      </c>
    </row>
    <row r="1897" spans="1:6">
      <c r="A1897" s="12">
        <v>150</v>
      </c>
      <c r="B1897" s="12" t="s">
        <v>113</v>
      </c>
      <c r="C1897" s="12">
        <v>30</v>
      </c>
      <c r="D1897" s="12">
        <v>144969.34375</v>
      </c>
      <c r="E1897" s="12">
        <v>96257.6484375</v>
      </c>
      <c r="F1897" s="12">
        <v>33493.14453125</v>
      </c>
    </row>
    <row r="1898" spans="1:6">
      <c r="A1898" s="12">
        <v>150</v>
      </c>
      <c r="B1898" s="12" t="s">
        <v>113</v>
      </c>
      <c r="C1898" s="12">
        <v>31</v>
      </c>
      <c r="D1898" s="12">
        <v>144659.96875</v>
      </c>
      <c r="E1898" s="12">
        <v>96120.09375</v>
      </c>
      <c r="F1898" s="12">
        <v>33505.58203125</v>
      </c>
    </row>
    <row r="1899" spans="1:6">
      <c r="A1899" s="12">
        <v>150</v>
      </c>
      <c r="B1899" s="12" t="s">
        <v>113</v>
      </c>
      <c r="C1899" s="12">
        <v>32</v>
      </c>
      <c r="D1899" s="12">
        <v>145118.84375</v>
      </c>
      <c r="E1899" s="12">
        <v>96138.890625</v>
      </c>
      <c r="F1899" s="12">
        <v>33598.78515625</v>
      </c>
    </row>
    <row r="1900" spans="1:6">
      <c r="A1900" s="12">
        <v>150</v>
      </c>
      <c r="B1900" s="12" t="s">
        <v>113</v>
      </c>
      <c r="C1900" s="12">
        <v>33</v>
      </c>
      <c r="D1900" s="12">
        <v>145542.859375</v>
      </c>
      <c r="E1900" s="12">
        <v>96198.3125</v>
      </c>
      <c r="F1900" s="12">
        <v>33970.8359375</v>
      </c>
    </row>
    <row r="1901" spans="1:6">
      <c r="A1901" s="12">
        <v>150</v>
      </c>
      <c r="B1901" s="12" t="s">
        <v>113</v>
      </c>
      <c r="C1901" s="12">
        <v>34</v>
      </c>
      <c r="D1901" s="12">
        <v>145544.765625</v>
      </c>
      <c r="E1901" s="12">
        <v>96296.625</v>
      </c>
      <c r="F1901" s="12">
        <v>33912.31640625</v>
      </c>
    </row>
    <row r="1902" spans="1:6">
      <c r="A1902" s="12">
        <v>150</v>
      </c>
      <c r="B1902" s="12" t="s">
        <v>113</v>
      </c>
      <c r="C1902" s="12">
        <v>35</v>
      </c>
      <c r="D1902" s="12">
        <v>145687.453125</v>
      </c>
      <c r="E1902" s="12">
        <v>96515.8515625</v>
      </c>
      <c r="F1902" s="12">
        <v>33829.17578125</v>
      </c>
    </row>
    <row r="1903" spans="1:6">
      <c r="A1903" s="12">
        <v>150</v>
      </c>
      <c r="B1903" s="12" t="s">
        <v>113</v>
      </c>
      <c r="C1903" s="12">
        <v>36</v>
      </c>
      <c r="D1903" s="12">
        <v>146373.234375</v>
      </c>
      <c r="E1903" s="12">
        <v>96412.90625</v>
      </c>
      <c r="F1903" s="12">
        <v>33851.7421875</v>
      </c>
    </row>
    <row r="1904" spans="1:6">
      <c r="A1904" s="12">
        <v>150</v>
      </c>
      <c r="B1904" s="12" t="s">
        <v>113</v>
      </c>
      <c r="C1904" s="12">
        <v>37</v>
      </c>
      <c r="D1904" s="12">
        <v>146786.53125</v>
      </c>
      <c r="E1904" s="12">
        <v>96326.875</v>
      </c>
      <c r="F1904" s="12">
        <v>33903.81640625</v>
      </c>
    </row>
    <row r="1905" spans="1:6">
      <c r="A1905" s="12">
        <v>150</v>
      </c>
      <c r="B1905" s="12" t="s">
        <v>113</v>
      </c>
      <c r="C1905" s="12">
        <v>38</v>
      </c>
      <c r="D1905" s="12">
        <v>146109.328125</v>
      </c>
      <c r="E1905" s="12">
        <v>96492.0234375</v>
      </c>
      <c r="F1905" s="12">
        <v>33980.06640625</v>
      </c>
    </row>
    <row r="1906" spans="1:6">
      <c r="A1906" s="12">
        <v>150</v>
      </c>
      <c r="B1906" s="12" t="s">
        <v>113</v>
      </c>
      <c r="C1906" s="12">
        <v>39</v>
      </c>
      <c r="D1906" s="12">
        <v>145578.21875</v>
      </c>
      <c r="E1906" s="12">
        <v>96334.3671875</v>
      </c>
      <c r="F1906" s="12">
        <v>33860.87890625</v>
      </c>
    </row>
    <row r="1907" spans="1:6">
      <c r="A1907" s="12">
        <v>150</v>
      </c>
      <c r="B1907" s="12" t="s">
        <v>113</v>
      </c>
      <c r="C1907" s="12">
        <v>40</v>
      </c>
      <c r="D1907" s="12">
        <v>145681.328125</v>
      </c>
      <c r="E1907" s="12">
        <v>96470.0234375</v>
      </c>
      <c r="F1907" s="12">
        <v>33632.171875</v>
      </c>
    </row>
    <row r="1908" spans="1:6">
      <c r="A1908" s="12">
        <v>150</v>
      </c>
      <c r="B1908" s="12" t="s">
        <v>113</v>
      </c>
      <c r="C1908" s="12">
        <v>41</v>
      </c>
      <c r="D1908" s="12">
        <v>146370.4375</v>
      </c>
      <c r="E1908" s="12">
        <v>96459.65625</v>
      </c>
      <c r="F1908" s="12">
        <v>33518.39453125</v>
      </c>
    </row>
    <row r="1909" spans="1:6">
      <c r="A1909" s="12">
        <v>150</v>
      </c>
      <c r="B1909" s="12" t="s">
        <v>113</v>
      </c>
      <c r="C1909" s="12">
        <v>42</v>
      </c>
      <c r="D1909" s="12">
        <v>146321.140625</v>
      </c>
      <c r="E1909" s="12">
        <v>96181.6875</v>
      </c>
      <c r="F1909" s="12">
        <v>33393.42578125</v>
      </c>
    </row>
    <row r="1910" spans="1:6">
      <c r="A1910" s="12">
        <v>150</v>
      </c>
      <c r="B1910" s="12" t="s">
        <v>113</v>
      </c>
      <c r="C1910" s="12">
        <v>43</v>
      </c>
      <c r="D1910" s="12">
        <v>146356.25</v>
      </c>
      <c r="E1910" s="12">
        <v>96061.5390625</v>
      </c>
      <c r="F1910" s="12">
        <v>33747.89453125</v>
      </c>
    </row>
    <row r="1911" spans="1:6">
      <c r="A1911" s="12">
        <v>150</v>
      </c>
      <c r="B1911" s="12" t="s">
        <v>113</v>
      </c>
      <c r="C1911" s="12">
        <v>44</v>
      </c>
      <c r="D1911" s="12">
        <v>147464.40625</v>
      </c>
      <c r="E1911" s="12">
        <v>96063.109375</v>
      </c>
      <c r="F1911" s="12">
        <v>34171.42578125</v>
      </c>
    </row>
    <row r="1912" spans="1:6">
      <c r="A1912" s="12">
        <v>150</v>
      </c>
      <c r="B1912" s="12" t="s">
        <v>113</v>
      </c>
      <c r="C1912" s="12">
        <v>45</v>
      </c>
      <c r="D1912" s="12">
        <v>147387.328125</v>
      </c>
      <c r="E1912" s="12">
        <v>96381.6796875</v>
      </c>
      <c r="F1912" s="12">
        <v>34055.734375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02"/>
  <sheetViews>
    <sheetView workbookViewId="0"/>
  </sheetViews>
  <sheetFormatPr defaultRowHeight="15"/>
  <sheetData>
    <row r="1" spans="1:2">
      <c r="A1" s="13" t="s">
        <v>0</v>
      </c>
      <c r="B1" s="14" t="s">
        <v>1</v>
      </c>
    </row>
    <row r="2" spans="1:2">
      <c r="A2" s="13" t="s">
        <v>2</v>
      </c>
      <c r="B2" s="14" t="s">
        <v>3</v>
      </c>
    </row>
    <row r="3" spans="1:2">
      <c r="A3" s="13" t="s">
        <v>4</v>
      </c>
      <c r="B3" s="14" t="s">
        <v>3</v>
      </c>
    </row>
    <row r="4" spans="1:2">
      <c r="A4" s="13" t="s">
        <v>5</v>
      </c>
      <c r="B4" s="14" t="s">
        <v>6</v>
      </c>
    </row>
    <row r="5" spans="1:2">
      <c r="A5" s="13" t="s">
        <v>7</v>
      </c>
      <c r="B5" s="14" t="s">
        <v>8</v>
      </c>
    </row>
    <row r="6" spans="1:2">
      <c r="A6" s="13" t="s">
        <v>9</v>
      </c>
      <c r="B6" s="14" t="s">
        <v>3</v>
      </c>
    </row>
    <row r="7" spans="1:2">
      <c r="A7" s="13" t="s">
        <v>10</v>
      </c>
      <c r="B7" s="14" t="s">
        <v>11</v>
      </c>
    </row>
    <row r="8" spans="1:2">
      <c r="A8" s="13" t="s">
        <v>12</v>
      </c>
      <c r="B8" s="14" t="s">
        <v>13</v>
      </c>
    </row>
    <row r="9" spans="1:2">
      <c r="A9" s="13" t="s">
        <v>14</v>
      </c>
      <c r="B9" s="14" t="s">
        <v>15</v>
      </c>
    </row>
    <row r="10" spans="1:2">
      <c r="A10" s="13" t="s">
        <v>16</v>
      </c>
      <c r="B10" s="14" t="s">
        <v>17</v>
      </c>
    </row>
    <row r="11" spans="1:2">
      <c r="A11" s="13" t="s">
        <v>18</v>
      </c>
      <c r="B11" s="14" t="s">
        <v>19</v>
      </c>
    </row>
    <row r="12" spans="1:2">
      <c r="A12" s="13" t="s">
        <v>20</v>
      </c>
      <c r="B12" s="14" t="s">
        <v>21</v>
      </c>
    </row>
    <row r="13" spans="1:2">
      <c r="A13" s="13" t="s">
        <v>22</v>
      </c>
      <c r="B13" s="14" t="s">
        <v>23</v>
      </c>
    </row>
    <row r="14" spans="1:2">
      <c r="A14" s="13" t="s">
        <v>24</v>
      </c>
      <c r="B14" s="14" t="s">
        <v>25</v>
      </c>
    </row>
    <row r="15" spans="1:2">
      <c r="A15" s="13" t="s">
        <v>26</v>
      </c>
      <c r="B15" s="14" t="s">
        <v>27</v>
      </c>
    </row>
    <row r="16" spans="1:2">
      <c r="A16" s="13" t="s">
        <v>28</v>
      </c>
      <c r="B16" s="14" t="s">
        <v>29</v>
      </c>
    </row>
    <row r="17" spans="1:8">
      <c r="A17" s="13" t="s">
        <v>30</v>
      </c>
      <c r="B17" s="14" t="s">
        <v>3</v>
      </c>
    </row>
    <row r="18" spans="1:8">
      <c r="A18" s="13" t="s">
        <v>31</v>
      </c>
      <c r="B18" s="14" t="s">
        <v>3</v>
      </c>
    </row>
    <row r="19" spans="1:8">
      <c r="A19" s="13" t="s">
        <v>32</v>
      </c>
      <c r="B19" s="14" t="s">
        <v>33</v>
      </c>
    </row>
    <row r="20" spans="1:8">
      <c r="A20" s="13" t="s">
        <v>34</v>
      </c>
      <c r="B20" s="14" t="s">
        <v>35</v>
      </c>
    </row>
    <row r="22" spans="1:8">
      <c r="A22" s="15" t="s">
        <v>36</v>
      </c>
      <c r="B22" s="15" t="s">
        <v>37</v>
      </c>
      <c r="C22" s="15" t="s">
        <v>114</v>
      </c>
      <c r="D22" s="15" t="s">
        <v>117</v>
      </c>
      <c r="E22" s="15" t="s">
        <v>118</v>
      </c>
      <c r="F22" s="15" t="s">
        <v>119</v>
      </c>
      <c r="G22" s="15" t="s">
        <v>120</v>
      </c>
      <c r="H22" s="15" t="s">
        <v>121</v>
      </c>
    </row>
    <row r="23" spans="1:8">
      <c r="A23" s="16">
        <v>1</v>
      </c>
      <c r="B23" s="16" t="s">
        <v>62</v>
      </c>
      <c r="C23" s="16">
        <v>1</v>
      </c>
      <c r="D23" s="16">
        <v>161284.8125</v>
      </c>
      <c r="E23" s="16">
        <v>9142.173828125</v>
      </c>
      <c r="F23" s="16">
        <v>15900.708984375</v>
      </c>
      <c r="G23" s="16">
        <v>31493.720703125</v>
      </c>
      <c r="H23" s="16">
        <v>96295.359375</v>
      </c>
    </row>
    <row r="24" spans="1:8">
      <c r="A24" s="16">
        <v>2</v>
      </c>
      <c r="B24" s="16" t="s">
        <v>66</v>
      </c>
      <c r="C24" s="16">
        <v>1</v>
      </c>
      <c r="D24" s="16">
        <v>144942.4375</v>
      </c>
      <c r="E24" s="16">
        <v>9706.408203125</v>
      </c>
      <c r="F24" s="16">
        <v>13624.443359375</v>
      </c>
      <c r="G24" s="16">
        <v>28747.728515625</v>
      </c>
      <c r="H24" s="16">
        <v>92837.640625</v>
      </c>
    </row>
    <row r="25" spans="1:8">
      <c r="A25" s="16">
        <v>3</v>
      </c>
      <c r="B25" s="16" t="s">
        <v>67</v>
      </c>
      <c r="C25" s="16">
        <v>1</v>
      </c>
      <c r="D25" s="16">
        <v>143051.78125</v>
      </c>
      <c r="E25" s="16">
        <v>9701.0712890625</v>
      </c>
      <c r="F25" s="16">
        <v>12138.7314453125</v>
      </c>
      <c r="G25" s="16">
        <v>28153.65625</v>
      </c>
      <c r="H25" s="16">
        <v>91129.03125</v>
      </c>
    </row>
    <row r="26" spans="1:8">
      <c r="A26" s="16">
        <v>4</v>
      </c>
      <c r="B26" s="16" t="s">
        <v>68</v>
      </c>
      <c r="C26" s="16">
        <v>1</v>
      </c>
      <c r="D26" s="16">
        <v>157732.328125</v>
      </c>
      <c r="E26" s="16">
        <v>11238.7294921875</v>
      </c>
      <c r="F26" s="16">
        <v>12912.3154296875</v>
      </c>
      <c r="G26" s="16">
        <v>31920.140625</v>
      </c>
      <c r="H26" s="16">
        <v>98275.796875</v>
      </c>
    </row>
    <row r="27" spans="1:8">
      <c r="A27" s="16">
        <v>5</v>
      </c>
      <c r="B27" s="16" t="s">
        <v>69</v>
      </c>
      <c r="C27" s="16">
        <v>1</v>
      </c>
      <c r="D27" s="16">
        <v>141022.421875</v>
      </c>
      <c r="E27" s="16">
        <v>10693.310546875</v>
      </c>
      <c r="F27" s="16">
        <v>11010.7080078125</v>
      </c>
      <c r="G27" s="16">
        <v>28160.03125</v>
      </c>
      <c r="H27" s="16">
        <v>90643</v>
      </c>
    </row>
    <row r="28" spans="1:8">
      <c r="A28" s="16">
        <v>6</v>
      </c>
      <c r="B28" s="16" t="s">
        <v>70</v>
      </c>
      <c r="C28" s="16">
        <v>1</v>
      </c>
      <c r="D28" s="16">
        <v>86004.46875</v>
      </c>
      <c r="E28" s="16">
        <v>7066.48193359375</v>
      </c>
      <c r="F28" s="16">
        <v>6756.90478515625</v>
      </c>
      <c r="G28" s="16">
        <v>19371.537109375</v>
      </c>
      <c r="H28" s="16">
        <v>61621.6796875</v>
      </c>
    </row>
    <row r="29" spans="1:8">
      <c r="A29" s="16">
        <v>7</v>
      </c>
      <c r="B29" s="16" t="s">
        <v>122</v>
      </c>
      <c r="C29" s="16">
        <v>1</v>
      </c>
      <c r="D29" s="16">
        <v>3613.7353515625</v>
      </c>
      <c r="E29" s="16">
        <v>490.8160400390625</v>
      </c>
      <c r="F29" s="16">
        <v>184.22860717773438</v>
      </c>
      <c r="G29" s="16">
        <v>862.72869873046875</v>
      </c>
      <c r="H29" s="16">
        <v>306.03448486328125</v>
      </c>
    </row>
    <row r="30" spans="1:8">
      <c r="A30" s="16">
        <v>8</v>
      </c>
      <c r="B30" s="16" t="s">
        <v>123</v>
      </c>
      <c r="C30" s="16">
        <v>1</v>
      </c>
      <c r="D30" s="16">
        <v>39581.3828125</v>
      </c>
      <c r="E30" s="16">
        <v>4151.37548828125</v>
      </c>
      <c r="F30" s="16">
        <v>5066.0185546875</v>
      </c>
      <c r="G30" s="16">
        <v>1997.1766357421875</v>
      </c>
      <c r="H30" s="16">
        <v>5117.640625</v>
      </c>
    </row>
    <row r="31" spans="1:8">
      <c r="A31" s="16">
        <v>9</v>
      </c>
      <c r="B31" s="16" t="s">
        <v>124</v>
      </c>
      <c r="C31" s="16">
        <v>1</v>
      </c>
      <c r="D31" s="16">
        <v>3469.466796875</v>
      </c>
      <c r="E31" s="16">
        <v>559.4915771484375</v>
      </c>
      <c r="F31" s="16">
        <v>316.11032104492188</v>
      </c>
      <c r="G31" s="16">
        <v>1233.38232421875</v>
      </c>
      <c r="H31" s="16">
        <v>244.61805725097656</v>
      </c>
    </row>
    <row r="32" spans="1:8">
      <c r="A32" s="16">
        <v>10</v>
      </c>
      <c r="B32" s="16" t="s">
        <v>125</v>
      </c>
      <c r="C32" s="16">
        <v>1</v>
      </c>
      <c r="D32" s="16">
        <v>6316.28369140625</v>
      </c>
      <c r="E32" s="16">
        <v>551.33514404296875</v>
      </c>
      <c r="F32" s="16">
        <v>627.24310302734375</v>
      </c>
      <c r="G32" s="16">
        <v>113.70455169677734</v>
      </c>
      <c r="H32" s="16">
        <v>66.99176025390625</v>
      </c>
    </row>
    <row r="33" spans="1:8">
      <c r="A33" s="16">
        <v>11</v>
      </c>
      <c r="B33" s="16" t="s">
        <v>126</v>
      </c>
      <c r="C33" s="16">
        <v>1</v>
      </c>
      <c r="D33" s="16">
        <v>1513.4420166015625</v>
      </c>
      <c r="E33" s="16">
        <v>448.00369262695313</v>
      </c>
      <c r="F33" s="16">
        <v>881.08880615234375</v>
      </c>
      <c r="G33" s="16">
        <v>-849.4766845703125</v>
      </c>
      <c r="H33" s="16">
        <v>-159.44108581542969</v>
      </c>
    </row>
    <row r="34" spans="1:8">
      <c r="A34" s="16">
        <v>12</v>
      </c>
      <c r="B34" s="16" t="s">
        <v>127</v>
      </c>
      <c r="C34" s="16">
        <v>1</v>
      </c>
      <c r="D34" s="16">
        <v>24654.22265625</v>
      </c>
      <c r="E34" s="16">
        <v>505.44119262695313</v>
      </c>
      <c r="F34" s="16">
        <v>1024.5892333984375</v>
      </c>
      <c r="G34" s="16">
        <v>-1432.183837890625</v>
      </c>
      <c r="H34" s="16">
        <v>819.02734375</v>
      </c>
    </row>
    <row r="35" spans="1:8">
      <c r="A35" s="16">
        <v>13</v>
      </c>
      <c r="B35" s="16" t="s">
        <v>128</v>
      </c>
      <c r="C35" s="16">
        <v>1</v>
      </c>
      <c r="D35" s="16">
        <v>2227.25537109375</v>
      </c>
      <c r="E35" s="16">
        <v>30.333614349365234</v>
      </c>
      <c r="F35" s="16">
        <v>-157.16061401367188</v>
      </c>
      <c r="G35" s="16">
        <v>-1413.2744140625</v>
      </c>
      <c r="H35" s="16">
        <v>168.00010681152344</v>
      </c>
    </row>
    <row r="36" spans="1:8">
      <c r="A36" s="16">
        <v>14</v>
      </c>
      <c r="B36" s="16" t="s">
        <v>129</v>
      </c>
      <c r="C36" s="16">
        <v>1</v>
      </c>
      <c r="D36" s="16">
        <v>4010.13232421875</v>
      </c>
      <c r="E36" s="16">
        <v>433.54757690429688</v>
      </c>
      <c r="F36" s="16">
        <v>-457.24932861328125</v>
      </c>
      <c r="G36" s="16">
        <v>-918.4029541015625</v>
      </c>
      <c r="H36" s="16">
        <v>-92.495086669921875</v>
      </c>
    </row>
    <row r="37" spans="1:8">
      <c r="A37" s="16">
        <v>15</v>
      </c>
      <c r="B37" s="16" t="s">
        <v>130</v>
      </c>
      <c r="C37" s="16">
        <v>1</v>
      </c>
      <c r="D37" s="16">
        <v>1257.9022216796875</v>
      </c>
      <c r="E37" s="16">
        <v>362.73007202148438</v>
      </c>
      <c r="F37" s="16">
        <v>811.26025390625</v>
      </c>
      <c r="G37" s="16">
        <v>-6089.982421875</v>
      </c>
      <c r="H37" s="16">
        <v>-81.364181518554688</v>
      </c>
    </row>
    <row r="38" spans="1:8">
      <c r="A38" s="16">
        <v>16</v>
      </c>
      <c r="B38" s="16" t="s">
        <v>131</v>
      </c>
      <c r="C38" s="16">
        <v>1</v>
      </c>
      <c r="D38" s="16">
        <v>1478.2843017578125</v>
      </c>
      <c r="E38" s="16">
        <v>349.93954467773438</v>
      </c>
      <c r="F38" s="16">
        <v>632.88427734375</v>
      </c>
      <c r="G38" s="16">
        <v>-2818.125244140625</v>
      </c>
      <c r="H38" s="16">
        <v>-126.27642059326172</v>
      </c>
    </row>
    <row r="39" spans="1:8">
      <c r="A39" s="16">
        <v>17</v>
      </c>
      <c r="B39" s="16" t="s">
        <v>132</v>
      </c>
      <c r="C39" s="16">
        <v>1</v>
      </c>
      <c r="D39" s="16">
        <v>5437.59326171875</v>
      </c>
      <c r="E39" s="16">
        <v>1056.5731201171875</v>
      </c>
      <c r="F39" s="16">
        <v>784.21038818359375</v>
      </c>
      <c r="G39" s="16">
        <v>-3676.04296875</v>
      </c>
      <c r="H39" s="16">
        <v>-404.09454345703125</v>
      </c>
    </row>
    <row r="40" spans="1:8">
      <c r="A40" s="16">
        <v>18</v>
      </c>
      <c r="B40" s="16" t="s">
        <v>133</v>
      </c>
      <c r="C40" s="16">
        <v>1</v>
      </c>
      <c r="D40" s="16">
        <v>2343.48876953125</v>
      </c>
      <c r="E40" s="16">
        <v>856.589599609375</v>
      </c>
      <c r="F40" s="16">
        <v>188.69027709960938</v>
      </c>
      <c r="G40" s="16">
        <v>-2145.905029296875</v>
      </c>
      <c r="H40" s="16">
        <v>-256.00604248046875</v>
      </c>
    </row>
    <row r="41" spans="1:8">
      <c r="A41" s="16">
        <v>19</v>
      </c>
      <c r="B41" s="16" t="s">
        <v>134</v>
      </c>
      <c r="C41" s="16">
        <v>1</v>
      </c>
      <c r="D41" s="16">
        <v>11197.330078125</v>
      </c>
      <c r="E41" s="16">
        <v>1394.283203125</v>
      </c>
      <c r="F41" s="16">
        <v>807.162353515625</v>
      </c>
      <c r="G41" s="16">
        <v>8038.234375</v>
      </c>
      <c r="H41" s="16">
        <v>1651.2098388671875</v>
      </c>
    </row>
    <row r="42" spans="1:8">
      <c r="A42" s="16">
        <v>20</v>
      </c>
      <c r="B42" s="16" t="s">
        <v>135</v>
      </c>
      <c r="C42" s="16">
        <v>1</v>
      </c>
      <c r="D42" s="16">
        <v>10243.0908203125</v>
      </c>
      <c r="E42" s="16">
        <v>525.36767578125</v>
      </c>
      <c r="F42" s="16">
        <v>1434.8392333984375</v>
      </c>
      <c r="G42" s="16">
        <v>6618.29931640625</v>
      </c>
      <c r="H42" s="16">
        <v>287.148681640625</v>
      </c>
    </row>
    <row r="43" spans="1:8">
      <c r="A43" s="16">
        <v>21</v>
      </c>
      <c r="B43" s="16" t="s">
        <v>136</v>
      </c>
      <c r="C43" s="16">
        <v>1</v>
      </c>
      <c r="D43" s="16">
        <v>26744.66015625</v>
      </c>
      <c r="E43" s="16">
        <v>1822.1754150390625</v>
      </c>
      <c r="F43" s="16">
        <v>2555.935302734375</v>
      </c>
      <c r="G43" s="16">
        <v>5579.48828125</v>
      </c>
      <c r="H43" s="16">
        <v>2445.649658203125</v>
      </c>
    </row>
    <row r="44" spans="1:8">
      <c r="A44" s="16">
        <v>22</v>
      </c>
      <c r="B44" s="16" t="s">
        <v>137</v>
      </c>
      <c r="C44" s="16">
        <v>1</v>
      </c>
      <c r="D44" s="16">
        <v>11213.6650390625</v>
      </c>
      <c r="E44" s="16">
        <v>402.73773193359375</v>
      </c>
      <c r="F44" s="16">
        <v>1305.9097900390625</v>
      </c>
      <c r="G44" s="16">
        <v>4176.84423828125</v>
      </c>
      <c r="H44" s="16">
        <v>122.6397705078125</v>
      </c>
    </row>
    <row r="45" spans="1:8">
      <c r="A45" s="16">
        <v>23</v>
      </c>
      <c r="B45" s="16" t="s">
        <v>138</v>
      </c>
      <c r="C45" s="16">
        <v>1</v>
      </c>
      <c r="D45" s="16">
        <v>12866.8447265625</v>
      </c>
      <c r="E45" s="16">
        <v>588.4124755859375</v>
      </c>
      <c r="F45" s="16">
        <v>2445.804443359375</v>
      </c>
      <c r="G45" s="16">
        <v>7742.09619140625</v>
      </c>
      <c r="H45" s="16">
        <v>1125.798583984375</v>
      </c>
    </row>
    <row r="46" spans="1:8">
      <c r="A46" s="16">
        <v>24</v>
      </c>
      <c r="B46" s="16" t="s">
        <v>139</v>
      </c>
      <c r="C46" s="16">
        <v>1</v>
      </c>
      <c r="D46" s="16">
        <v>9436.3662109375</v>
      </c>
      <c r="E46" s="16">
        <v>1048.8704833984375</v>
      </c>
      <c r="F46" s="16">
        <v>1625.9129638671875</v>
      </c>
      <c r="G46" s="16">
        <v>11900.6806640625</v>
      </c>
      <c r="H46" s="16">
        <v>919.23089599609375</v>
      </c>
    </row>
    <row r="47" spans="1:8">
      <c r="A47" s="16">
        <v>25</v>
      </c>
      <c r="B47" s="16" t="s">
        <v>72</v>
      </c>
      <c r="C47" s="16">
        <v>1</v>
      </c>
      <c r="D47" s="16">
        <v>152202.71875</v>
      </c>
      <c r="E47" s="16">
        <v>9171.64453125</v>
      </c>
      <c r="F47" s="16">
        <v>14628.4716796875</v>
      </c>
      <c r="G47" s="16">
        <v>29737.6953125</v>
      </c>
      <c r="H47" s="16">
        <v>93628.171875</v>
      </c>
    </row>
    <row r="48" spans="1:8">
      <c r="A48" s="16">
        <v>26</v>
      </c>
      <c r="B48" s="16" t="s">
        <v>73</v>
      </c>
      <c r="C48" s="16">
        <v>1</v>
      </c>
      <c r="D48" s="16">
        <v>144852.6875</v>
      </c>
      <c r="E48" s="16">
        <v>9867.7548828125</v>
      </c>
      <c r="F48" s="16">
        <v>13370.498046875</v>
      </c>
      <c r="G48" s="16">
        <v>30564.82421875</v>
      </c>
      <c r="H48" s="16">
        <v>96244.078125</v>
      </c>
    </row>
    <row r="49" spans="1:8">
      <c r="A49" s="16">
        <v>27</v>
      </c>
      <c r="B49" s="16" t="s">
        <v>74</v>
      </c>
      <c r="C49" s="16">
        <v>1</v>
      </c>
      <c r="D49" s="16">
        <v>132587.359375</v>
      </c>
      <c r="E49" s="16">
        <v>8322.6064453125</v>
      </c>
      <c r="F49" s="16">
        <v>10739.64453125</v>
      </c>
      <c r="G49" s="16">
        <v>25596.58984375</v>
      </c>
      <c r="H49" s="16">
        <v>83389.1484375</v>
      </c>
    </row>
    <row r="50" spans="1:8">
      <c r="A50" s="16">
        <v>28</v>
      </c>
      <c r="B50" s="16" t="s">
        <v>75</v>
      </c>
      <c r="C50" s="16">
        <v>1</v>
      </c>
      <c r="D50" s="16">
        <v>133286</v>
      </c>
      <c r="E50" s="16">
        <v>10073.0712890625</v>
      </c>
      <c r="F50" s="16">
        <v>11159.689453125</v>
      </c>
      <c r="G50" s="16">
        <v>28006.849609375</v>
      </c>
      <c r="H50" s="16">
        <v>87697.375</v>
      </c>
    </row>
    <row r="51" spans="1:8">
      <c r="A51" s="16">
        <v>29</v>
      </c>
      <c r="B51" s="16" t="s">
        <v>76</v>
      </c>
      <c r="C51" s="16">
        <v>1</v>
      </c>
      <c r="D51" s="16">
        <v>145101.765625</v>
      </c>
      <c r="E51" s="16">
        <v>11417.125</v>
      </c>
      <c r="F51" s="16">
        <v>11353.0419921875</v>
      </c>
      <c r="G51" s="16">
        <v>30401.841796875</v>
      </c>
      <c r="H51" s="16">
        <v>93362.171875</v>
      </c>
    </row>
    <row r="52" spans="1:8">
      <c r="A52" s="16">
        <v>30</v>
      </c>
      <c r="B52" s="16" t="s">
        <v>77</v>
      </c>
      <c r="C52" s="16">
        <v>1</v>
      </c>
      <c r="D52" s="16">
        <v>133394.21875</v>
      </c>
      <c r="E52" s="16">
        <v>10393.4404296875</v>
      </c>
      <c r="F52" s="16">
        <v>9369.712890625</v>
      </c>
      <c r="G52" s="16">
        <v>27544.86328125</v>
      </c>
      <c r="H52" s="16">
        <v>85136.265625</v>
      </c>
    </row>
    <row r="53" spans="1:8">
      <c r="A53" s="16">
        <v>31</v>
      </c>
      <c r="B53" s="16" t="s">
        <v>140</v>
      </c>
      <c r="C53" s="16">
        <v>1</v>
      </c>
      <c r="D53" s="16">
        <v>12004.2978515625</v>
      </c>
      <c r="E53" s="16">
        <v>198.99934387207031</v>
      </c>
      <c r="F53" s="16">
        <v>1577.948486328125</v>
      </c>
      <c r="G53" s="16">
        <v>3312.72998046875</v>
      </c>
      <c r="H53" s="16">
        <v>1813.0869140625</v>
      </c>
    </row>
    <row r="54" spans="1:8">
      <c r="A54" s="16">
        <v>32</v>
      </c>
      <c r="B54" s="16" t="s">
        <v>141</v>
      </c>
      <c r="C54" s="16">
        <v>1</v>
      </c>
      <c r="D54" s="16">
        <v>5651.71875</v>
      </c>
      <c r="E54" s="16">
        <v>625.31048583984375</v>
      </c>
      <c r="F54" s="16">
        <v>1214.322509765625</v>
      </c>
      <c r="G54" s="16">
        <v>2650.72900390625</v>
      </c>
      <c r="H54" s="16">
        <v>510.28665161132813</v>
      </c>
    </row>
    <row r="55" spans="1:8">
      <c r="A55" s="16">
        <v>33</v>
      </c>
      <c r="B55" s="16" t="s">
        <v>142</v>
      </c>
      <c r="C55" s="16">
        <v>1</v>
      </c>
      <c r="D55" s="16">
        <v>5397.462890625</v>
      </c>
      <c r="E55" s="16">
        <v>552.25494384765625</v>
      </c>
      <c r="F55" s="16">
        <v>699.3814697265625</v>
      </c>
      <c r="G55" s="16">
        <v>3851.134033203125</v>
      </c>
      <c r="H55" s="16">
        <v>958.87225341796875</v>
      </c>
    </row>
    <row r="56" spans="1:8">
      <c r="A56" s="16">
        <v>34</v>
      </c>
      <c r="B56" s="16" t="s">
        <v>143</v>
      </c>
      <c r="C56" s="16">
        <v>1</v>
      </c>
      <c r="D56" s="16">
        <v>12156.419921875</v>
      </c>
      <c r="E56" s="16">
        <v>1417.7166748046875</v>
      </c>
      <c r="F56" s="16">
        <v>1557.265869140625</v>
      </c>
      <c r="G56" s="16">
        <v>4577.94189453125</v>
      </c>
      <c r="H56" s="16">
        <v>1712.6611328125</v>
      </c>
    </row>
    <row r="57" spans="1:8">
      <c r="A57" s="16">
        <v>35</v>
      </c>
      <c r="B57" s="16" t="s">
        <v>144</v>
      </c>
      <c r="C57" s="16">
        <v>1</v>
      </c>
      <c r="D57" s="16">
        <v>8388.4462890625</v>
      </c>
      <c r="E57" s="16">
        <v>542.9124755859375</v>
      </c>
      <c r="F57" s="16">
        <v>636.29010009765625</v>
      </c>
      <c r="G57" s="16">
        <v>-473.85260009765625</v>
      </c>
      <c r="H57" s="16">
        <v>645.1915283203125</v>
      </c>
    </row>
    <row r="58" spans="1:8">
      <c r="A58" s="16">
        <v>36</v>
      </c>
      <c r="B58" s="16" t="s">
        <v>145</v>
      </c>
      <c r="C58" s="16">
        <v>1</v>
      </c>
      <c r="D58" s="16">
        <v>5345.18505859375</v>
      </c>
      <c r="E58" s="16">
        <v>753.91534423828125</v>
      </c>
      <c r="F58" s="16">
        <v>1165.869140625</v>
      </c>
      <c r="G58" s="16">
        <v>673.4375</v>
      </c>
      <c r="H58" s="16">
        <v>1785.9647216796875</v>
      </c>
    </row>
    <row r="59" spans="1:8">
      <c r="A59" s="16">
        <v>37</v>
      </c>
      <c r="B59" s="16" t="s">
        <v>146</v>
      </c>
      <c r="C59" s="16">
        <v>1</v>
      </c>
      <c r="D59" s="16">
        <v>1422.44091796875</v>
      </c>
      <c r="E59" s="16">
        <v>477.78057861328125</v>
      </c>
      <c r="F59" s="16">
        <v>443.25320434570313</v>
      </c>
      <c r="G59" s="16">
        <v>840.58355712890625</v>
      </c>
      <c r="H59" s="16">
        <v>-296.72006225585938</v>
      </c>
    </row>
    <row r="60" spans="1:8">
      <c r="A60" s="16">
        <v>38</v>
      </c>
      <c r="B60" s="16" t="s">
        <v>147</v>
      </c>
      <c r="C60" s="16">
        <v>1</v>
      </c>
      <c r="D60" s="16">
        <v>1800.70654296875</v>
      </c>
      <c r="E60" s="16">
        <v>-100.50079345703125</v>
      </c>
      <c r="F60" s="16">
        <v>954.032470703125</v>
      </c>
      <c r="G60" s="16">
        <v>-650.5941162109375</v>
      </c>
      <c r="H60" s="16">
        <v>-316.25369262695313</v>
      </c>
    </row>
    <row r="61" spans="1:8">
      <c r="A61" s="16">
        <v>39</v>
      </c>
      <c r="B61" s="16" t="s">
        <v>148</v>
      </c>
      <c r="C61" s="16">
        <v>1</v>
      </c>
      <c r="D61" s="16">
        <v>1055.9444580078125</v>
      </c>
      <c r="E61" s="16">
        <v>51.350326538085938</v>
      </c>
      <c r="F61" s="16">
        <v>-24.67943000793457</v>
      </c>
      <c r="G61" s="16">
        <v>-527.11077880859375</v>
      </c>
      <c r="H61" s="16">
        <v>-115.81337738037109</v>
      </c>
    </row>
    <row r="62" spans="1:8">
      <c r="A62" s="16">
        <v>40</v>
      </c>
      <c r="B62" s="16" t="s">
        <v>149</v>
      </c>
      <c r="C62" s="16">
        <v>1</v>
      </c>
      <c r="D62" s="16">
        <v>-201.65896606445313</v>
      </c>
      <c r="E62" s="16">
        <v>762.62835693359375</v>
      </c>
      <c r="F62" s="16">
        <v>-225.53045654296875</v>
      </c>
      <c r="G62" s="16">
        <v>128.27726745605469</v>
      </c>
      <c r="H62" s="16">
        <v>-451.16366577148438</v>
      </c>
    </row>
    <row r="63" spans="1:8">
      <c r="A63" s="16">
        <v>41</v>
      </c>
      <c r="B63" s="16" t="s">
        <v>150</v>
      </c>
      <c r="C63" s="16">
        <v>1</v>
      </c>
      <c r="D63" s="16">
        <v>14047.0166015625</v>
      </c>
      <c r="E63" s="16">
        <v>1014.9601440429688</v>
      </c>
      <c r="F63" s="16">
        <v>1809.751708984375</v>
      </c>
      <c r="G63" s="16">
        <v>16606.181640625</v>
      </c>
      <c r="H63" s="16">
        <v>1396.4268798828125</v>
      </c>
    </row>
    <row r="64" spans="1:8">
      <c r="A64" s="16">
        <v>42</v>
      </c>
      <c r="B64" s="16" t="s">
        <v>151</v>
      </c>
      <c r="C64" s="16">
        <v>1</v>
      </c>
      <c r="D64" s="16">
        <v>14273.6044921875</v>
      </c>
      <c r="E64" s="16">
        <v>1343.9267578125</v>
      </c>
      <c r="F64" s="16">
        <v>1502.0316162109375</v>
      </c>
      <c r="G64" s="16">
        <v>10739.7578125</v>
      </c>
      <c r="H64" s="16">
        <v>680.1341552734375</v>
      </c>
    </row>
    <row r="65" spans="1:8">
      <c r="A65" s="16">
        <v>43</v>
      </c>
      <c r="B65" s="16" t="s">
        <v>152</v>
      </c>
      <c r="C65" s="16">
        <v>1</v>
      </c>
      <c r="D65" s="16">
        <v>15980.3134765625</v>
      </c>
      <c r="E65" s="16">
        <v>1090.668212890625</v>
      </c>
      <c r="F65" s="16">
        <v>2720.433837890625</v>
      </c>
      <c r="G65" s="16">
        <v>13568.091796875</v>
      </c>
      <c r="H65" s="16">
        <v>1877.2955322265625</v>
      </c>
    </row>
    <row r="66" spans="1:8">
      <c r="A66" s="16">
        <v>44</v>
      </c>
      <c r="B66" s="16" t="s">
        <v>153</v>
      </c>
      <c r="C66" s="16">
        <v>1</v>
      </c>
      <c r="D66" s="16">
        <v>24127.193359375</v>
      </c>
      <c r="E66" s="16">
        <v>2632.494873046875</v>
      </c>
      <c r="F66" s="16">
        <v>3068.00537109375</v>
      </c>
      <c r="G66" s="16">
        <v>15239.201171875</v>
      </c>
      <c r="H66" s="16">
        <v>3368.2294921875</v>
      </c>
    </row>
    <row r="67" spans="1:8">
      <c r="A67" s="16">
        <v>45</v>
      </c>
      <c r="B67" s="16" t="s">
        <v>154</v>
      </c>
      <c r="C67" s="16">
        <v>1</v>
      </c>
      <c r="D67" s="16">
        <v>14757.5341796875</v>
      </c>
      <c r="E67" s="16">
        <v>1001.5614013671875</v>
      </c>
      <c r="F67" s="16">
        <v>1680.27392578125</v>
      </c>
      <c r="G67" s="16">
        <v>18011.34765625</v>
      </c>
      <c r="H67" s="16">
        <v>1943.4801025390625</v>
      </c>
    </row>
    <row r="68" spans="1:8">
      <c r="A68" s="16">
        <v>46</v>
      </c>
      <c r="B68" s="16" t="s">
        <v>155</v>
      </c>
      <c r="C68" s="16">
        <v>1</v>
      </c>
      <c r="D68" s="16">
        <v>18225.671875</v>
      </c>
      <c r="E68" s="16">
        <v>1392.3739013671875</v>
      </c>
      <c r="F68" s="16">
        <v>2257.50537109375</v>
      </c>
      <c r="G68" s="16">
        <v>21669.3046875</v>
      </c>
      <c r="H68" s="16">
        <v>1966.5223388671875</v>
      </c>
    </row>
    <row r="69" spans="1:8">
      <c r="A69" s="16">
        <v>47</v>
      </c>
      <c r="B69" s="16" t="s">
        <v>156</v>
      </c>
      <c r="C69" s="16">
        <v>1</v>
      </c>
      <c r="D69" s="16">
        <v>15141.91015625</v>
      </c>
      <c r="E69" s="16">
        <v>1062.1905517578125</v>
      </c>
      <c r="F69" s="16">
        <v>1466.7781982421875</v>
      </c>
      <c r="G69" s="16">
        <v>17510.40234375</v>
      </c>
      <c r="H69" s="16">
        <v>1533.4588623046875</v>
      </c>
    </row>
    <row r="70" spans="1:8">
      <c r="A70" s="16">
        <v>48</v>
      </c>
      <c r="B70" s="16" t="s">
        <v>157</v>
      </c>
      <c r="C70" s="16">
        <v>1</v>
      </c>
      <c r="D70" s="16">
        <v>17113.642578125</v>
      </c>
      <c r="E70" s="16">
        <v>863.84893798828125</v>
      </c>
      <c r="F70" s="16">
        <v>1999.1270751953125</v>
      </c>
      <c r="G70" s="16">
        <v>14719.7724609375</v>
      </c>
      <c r="H70" s="16">
        <v>1040.4705810546875</v>
      </c>
    </row>
    <row r="71" spans="1:8">
      <c r="A71" s="16">
        <v>49</v>
      </c>
      <c r="B71" s="16" t="s">
        <v>79</v>
      </c>
      <c r="C71" s="16">
        <v>1</v>
      </c>
      <c r="D71" s="16">
        <v>113462.109375</v>
      </c>
      <c r="E71" s="16">
        <v>7884.99560546875</v>
      </c>
      <c r="F71" s="16">
        <v>11008.3369140625</v>
      </c>
      <c r="G71" s="16">
        <v>23387.625</v>
      </c>
      <c r="H71" s="16">
        <v>74695.9609375</v>
      </c>
    </row>
    <row r="72" spans="1:8">
      <c r="A72" s="16">
        <v>50</v>
      </c>
      <c r="B72" s="16" t="s">
        <v>80</v>
      </c>
      <c r="C72" s="16">
        <v>1</v>
      </c>
      <c r="D72" s="16">
        <v>154588.234375</v>
      </c>
      <c r="E72" s="16">
        <v>10834.4853515625</v>
      </c>
      <c r="F72" s="16">
        <v>13001.4384765625</v>
      </c>
      <c r="G72" s="16">
        <v>31578.134765625</v>
      </c>
      <c r="H72" s="16">
        <v>95929.890625</v>
      </c>
    </row>
    <row r="73" spans="1:8">
      <c r="A73" s="16">
        <v>51</v>
      </c>
      <c r="B73" s="16" t="s">
        <v>81</v>
      </c>
      <c r="C73" s="16">
        <v>1</v>
      </c>
      <c r="D73" s="16">
        <v>143097.140625</v>
      </c>
      <c r="E73" s="16">
        <v>10225.03515625</v>
      </c>
      <c r="F73" s="16">
        <v>11640.7763671875</v>
      </c>
      <c r="G73" s="16">
        <v>29130.3828125</v>
      </c>
      <c r="H73" s="16">
        <v>90512.9921875</v>
      </c>
    </row>
    <row r="74" spans="1:8">
      <c r="A74" s="16">
        <v>52</v>
      </c>
      <c r="B74" s="16" t="s">
        <v>82</v>
      </c>
      <c r="C74" s="16">
        <v>1</v>
      </c>
      <c r="D74" s="16">
        <v>115968.8671875</v>
      </c>
      <c r="E74" s="16">
        <v>8885.896484375</v>
      </c>
      <c r="F74" s="16">
        <v>8952.3984375</v>
      </c>
      <c r="G74" s="16">
        <v>23892.25</v>
      </c>
      <c r="H74" s="16">
        <v>75293.6640625</v>
      </c>
    </row>
    <row r="75" spans="1:8">
      <c r="A75" s="16">
        <v>53</v>
      </c>
      <c r="B75" s="16" t="s">
        <v>83</v>
      </c>
      <c r="C75" s="16">
        <v>1</v>
      </c>
      <c r="D75" s="16">
        <v>147757.65625</v>
      </c>
      <c r="E75" s="16">
        <v>11523.3271484375</v>
      </c>
      <c r="F75" s="16">
        <v>10744.1572265625</v>
      </c>
      <c r="G75" s="16">
        <v>29812.087890625</v>
      </c>
      <c r="H75" s="16">
        <v>91718.625</v>
      </c>
    </row>
    <row r="76" spans="1:8">
      <c r="A76" s="16">
        <v>54</v>
      </c>
      <c r="B76" s="16" t="s">
        <v>84</v>
      </c>
      <c r="C76" s="16">
        <v>1</v>
      </c>
      <c r="D76" s="16">
        <v>151609.125</v>
      </c>
      <c r="E76" s="16">
        <v>12430.9384765625</v>
      </c>
      <c r="F76" s="16">
        <v>10425.4580078125</v>
      </c>
      <c r="G76" s="16">
        <v>32838.9375</v>
      </c>
      <c r="H76" s="16">
        <v>90870.9140625</v>
      </c>
    </row>
    <row r="77" spans="1:8">
      <c r="A77" s="16">
        <v>55</v>
      </c>
      <c r="B77" s="16" t="s">
        <v>158</v>
      </c>
      <c r="C77" s="16">
        <v>1</v>
      </c>
      <c r="D77" s="16">
        <v>11159.271484375</v>
      </c>
      <c r="E77" s="16">
        <v>902.1688232421875</v>
      </c>
      <c r="F77" s="16">
        <v>1584.561279296875</v>
      </c>
      <c r="G77" s="16">
        <v>4635.10546875</v>
      </c>
      <c r="H77" s="16">
        <v>1741.4019775390625</v>
      </c>
    </row>
    <row r="78" spans="1:8">
      <c r="A78" s="16">
        <v>56</v>
      </c>
      <c r="B78" s="16" t="s">
        <v>159</v>
      </c>
      <c r="C78" s="16">
        <v>1</v>
      </c>
      <c r="D78" s="16">
        <v>6758.2099609375</v>
      </c>
      <c r="E78" s="16">
        <v>598.3883056640625</v>
      </c>
      <c r="F78" s="16">
        <v>1108.080078125</v>
      </c>
      <c r="G78" s="16">
        <v>3191.87109375</v>
      </c>
      <c r="H78" s="16">
        <v>1231.540283203125</v>
      </c>
    </row>
    <row r="79" spans="1:8">
      <c r="A79" s="16">
        <v>57</v>
      </c>
      <c r="B79" s="16" t="s">
        <v>160</v>
      </c>
      <c r="C79" s="16">
        <v>1</v>
      </c>
      <c r="D79" s="16">
        <v>19749.26953125</v>
      </c>
      <c r="E79" s="16">
        <v>1221.989013671875</v>
      </c>
      <c r="F79" s="16">
        <v>2134.998291015625</v>
      </c>
      <c r="G79" s="16">
        <v>6447.0595703125</v>
      </c>
      <c r="H79" s="16">
        <v>3046.90673828125</v>
      </c>
    </row>
    <row r="80" spans="1:8">
      <c r="A80" s="16">
        <v>58</v>
      </c>
      <c r="B80" s="16" t="s">
        <v>161</v>
      </c>
      <c r="C80" s="16">
        <v>1</v>
      </c>
      <c r="D80" s="16">
        <v>16012.994140625</v>
      </c>
      <c r="E80" s="16">
        <v>1190.640625</v>
      </c>
      <c r="F80" s="16">
        <v>1604.9071044921875</v>
      </c>
      <c r="G80" s="16">
        <v>6253.2626953125</v>
      </c>
      <c r="H80" s="16">
        <v>1311.6199951171875</v>
      </c>
    </row>
    <row r="81" spans="1:8">
      <c r="A81" s="16">
        <v>59</v>
      </c>
      <c r="B81" s="16" t="s">
        <v>162</v>
      </c>
      <c r="C81" s="16">
        <v>1</v>
      </c>
      <c r="D81" s="16">
        <v>4426.80322265625</v>
      </c>
      <c r="E81" s="16">
        <v>199.13398742675781</v>
      </c>
      <c r="F81" s="16">
        <v>420.35848999023438</v>
      </c>
      <c r="G81" s="16">
        <v>635.20196533203125</v>
      </c>
      <c r="H81" s="16">
        <v>279.90701293945313</v>
      </c>
    </row>
    <row r="82" spans="1:8">
      <c r="A82" s="16">
        <v>60</v>
      </c>
      <c r="B82" s="16" t="s">
        <v>163</v>
      </c>
      <c r="C82" s="16">
        <v>1</v>
      </c>
      <c r="D82" s="16">
        <v>17182.138671875</v>
      </c>
      <c r="E82" s="16">
        <v>2715.602294921875</v>
      </c>
      <c r="F82" s="16">
        <v>2071.037353515625</v>
      </c>
      <c r="G82" s="16">
        <v>6507.7783203125</v>
      </c>
      <c r="H82" s="16">
        <v>4091.859619140625</v>
      </c>
    </row>
    <row r="83" spans="1:8">
      <c r="A83" s="16">
        <v>61</v>
      </c>
      <c r="B83" s="16" t="s">
        <v>164</v>
      </c>
      <c r="C83" s="16">
        <v>1</v>
      </c>
      <c r="D83" s="16">
        <v>10950.2373046875</v>
      </c>
      <c r="E83" s="16">
        <v>1401.4434814453125</v>
      </c>
      <c r="F83" s="16">
        <v>1060.85498046875</v>
      </c>
      <c r="G83" s="16">
        <v>9405.2353515625</v>
      </c>
      <c r="H83" s="16">
        <v>2672.63671875</v>
      </c>
    </row>
    <row r="84" spans="1:8">
      <c r="A84" s="16">
        <v>62</v>
      </c>
      <c r="B84" s="16" t="s">
        <v>165</v>
      </c>
      <c r="C84" s="16">
        <v>1</v>
      </c>
      <c r="D84" s="16">
        <v>12858.6416015625</v>
      </c>
      <c r="E84" s="16">
        <v>1021.3673706054688</v>
      </c>
      <c r="F84" s="16">
        <v>1357.4515380859375</v>
      </c>
      <c r="G84" s="16">
        <v>17081.162109375</v>
      </c>
      <c r="H84" s="16">
        <v>1002.425537109375</v>
      </c>
    </row>
    <row r="85" spans="1:8">
      <c r="A85" s="16">
        <v>63</v>
      </c>
      <c r="B85" s="16" t="s">
        <v>166</v>
      </c>
      <c r="C85" s="16">
        <v>1</v>
      </c>
      <c r="D85" s="16">
        <v>24781.201171875</v>
      </c>
      <c r="E85" s="16">
        <v>1945.8978271484375</v>
      </c>
      <c r="F85" s="16">
        <v>2543</v>
      </c>
      <c r="G85" s="16">
        <v>19085.40234375</v>
      </c>
      <c r="H85" s="16">
        <v>2410.035888671875</v>
      </c>
    </row>
    <row r="86" spans="1:8">
      <c r="A86" s="16">
        <v>64</v>
      </c>
      <c r="B86" s="16" t="s">
        <v>167</v>
      </c>
      <c r="C86" s="16">
        <v>1</v>
      </c>
      <c r="D86" s="16">
        <v>8784.09375</v>
      </c>
      <c r="E86" s="16">
        <v>670.29437255859375</v>
      </c>
      <c r="F86" s="16">
        <v>697.41412353515625</v>
      </c>
      <c r="G86" s="16">
        <v>13532.611328125</v>
      </c>
      <c r="H86" s="16">
        <v>1106.5260009765625</v>
      </c>
    </row>
    <row r="87" spans="1:8">
      <c r="A87" s="16">
        <v>65</v>
      </c>
      <c r="B87" s="16" t="s">
        <v>168</v>
      </c>
      <c r="C87" s="16">
        <v>1</v>
      </c>
      <c r="D87" s="16">
        <v>8464.935546875</v>
      </c>
      <c r="E87" s="16">
        <v>444.9674072265625</v>
      </c>
      <c r="F87" s="16">
        <v>610.15496826171875</v>
      </c>
      <c r="G87" s="16">
        <v>14178.4833984375</v>
      </c>
      <c r="H87" s="16">
        <v>740.6676025390625</v>
      </c>
    </row>
    <row r="88" spans="1:8">
      <c r="A88" s="16">
        <v>66</v>
      </c>
      <c r="B88" s="16" t="s">
        <v>169</v>
      </c>
      <c r="C88" s="16">
        <v>1</v>
      </c>
      <c r="D88" s="16">
        <v>15199.20703125</v>
      </c>
      <c r="E88" s="16">
        <v>1384.78955078125</v>
      </c>
      <c r="F88" s="16">
        <v>1664.950439453125</v>
      </c>
      <c r="G88" s="16">
        <v>17668.744140625</v>
      </c>
      <c r="H88" s="16">
        <v>3376.556396484375</v>
      </c>
    </row>
    <row r="89" spans="1:8">
      <c r="A89" s="16">
        <v>67</v>
      </c>
      <c r="B89" s="16" t="s">
        <v>170</v>
      </c>
      <c r="C89" s="16">
        <v>1</v>
      </c>
      <c r="D89" s="16">
        <v>21260.88671875</v>
      </c>
      <c r="E89" s="16">
        <v>1822.3175048828125</v>
      </c>
      <c r="F89" s="16">
        <v>2768.883544921875</v>
      </c>
      <c r="G89" s="16">
        <v>24120.14453125</v>
      </c>
      <c r="H89" s="16">
        <v>3262.138916015625</v>
      </c>
    </row>
    <row r="90" spans="1:8">
      <c r="A90" s="16">
        <v>68</v>
      </c>
      <c r="B90" s="16" t="s">
        <v>171</v>
      </c>
      <c r="C90" s="16">
        <v>1</v>
      </c>
      <c r="D90" s="16">
        <v>18719.5234375</v>
      </c>
      <c r="E90" s="16">
        <v>1399.6807861328125</v>
      </c>
      <c r="F90" s="16">
        <v>2281.076416015625</v>
      </c>
      <c r="G90" s="16">
        <v>15546.3603515625</v>
      </c>
      <c r="H90" s="16">
        <v>2280.233642578125</v>
      </c>
    </row>
    <row r="91" spans="1:8">
      <c r="A91" s="16">
        <v>69</v>
      </c>
      <c r="B91" s="16" t="s">
        <v>172</v>
      </c>
      <c r="C91" s="16">
        <v>1</v>
      </c>
      <c r="D91" s="16">
        <v>13041.162109375</v>
      </c>
      <c r="E91" s="16">
        <v>860.47607421875</v>
      </c>
      <c r="F91" s="16">
        <v>1771.3070068359375</v>
      </c>
      <c r="G91" s="16">
        <v>15515.8369140625</v>
      </c>
      <c r="H91" s="16">
        <v>1814.1214599609375</v>
      </c>
    </row>
    <row r="92" spans="1:8">
      <c r="A92" s="16">
        <v>70</v>
      </c>
      <c r="B92" s="16" t="s">
        <v>173</v>
      </c>
      <c r="C92" s="16">
        <v>1</v>
      </c>
      <c r="D92" s="16">
        <v>7216.16552734375</v>
      </c>
      <c r="E92" s="16">
        <v>753.4622802734375</v>
      </c>
      <c r="F92" s="16">
        <v>634.04034423828125</v>
      </c>
      <c r="G92" s="16">
        <v>22382.32421875</v>
      </c>
      <c r="H92" s="16">
        <v>895.8868408203125</v>
      </c>
    </row>
    <row r="93" spans="1:8">
      <c r="A93" s="16">
        <v>71</v>
      </c>
      <c r="B93" s="16" t="s">
        <v>174</v>
      </c>
      <c r="C93" s="16">
        <v>1</v>
      </c>
      <c r="D93" s="16">
        <v>9536.4814453125</v>
      </c>
      <c r="E93" s="16">
        <v>1052.82861328125</v>
      </c>
      <c r="F93" s="16">
        <v>1548.118408203125</v>
      </c>
      <c r="G93" s="16">
        <v>21600.18359375</v>
      </c>
      <c r="H93" s="16">
        <v>1433.206787109375</v>
      </c>
    </row>
    <row r="94" spans="1:8">
      <c r="A94" s="16">
        <v>72</v>
      </c>
      <c r="B94" s="16" t="s">
        <v>175</v>
      </c>
      <c r="C94" s="16">
        <v>1</v>
      </c>
      <c r="D94" s="16">
        <v>7469.775390625</v>
      </c>
      <c r="E94" s="16">
        <v>732.9150390625</v>
      </c>
      <c r="F94" s="16">
        <v>1252.48583984375</v>
      </c>
      <c r="G94" s="16">
        <v>15102.021484375</v>
      </c>
      <c r="H94" s="16">
        <v>1705.57568359375</v>
      </c>
    </row>
    <row r="95" spans="1:8">
      <c r="A95" s="16">
        <v>73</v>
      </c>
      <c r="B95" s="16" t="s">
        <v>86</v>
      </c>
      <c r="C95" s="16">
        <v>1</v>
      </c>
      <c r="D95" s="16">
        <v>153650.828125</v>
      </c>
      <c r="E95" s="16">
        <v>10059.8017578125</v>
      </c>
      <c r="F95" s="16">
        <v>14090.3330078125</v>
      </c>
      <c r="G95" s="16">
        <v>31082.625</v>
      </c>
      <c r="H95" s="16">
        <v>95704.1015625</v>
      </c>
    </row>
    <row r="96" spans="1:8">
      <c r="A96" s="16">
        <v>74</v>
      </c>
      <c r="B96" s="16" t="s">
        <v>87</v>
      </c>
      <c r="C96" s="16">
        <v>1</v>
      </c>
      <c r="D96" s="16">
        <v>145541.953125</v>
      </c>
      <c r="E96" s="16">
        <v>9586.853515625</v>
      </c>
      <c r="F96" s="16">
        <v>11761.427734375</v>
      </c>
      <c r="G96" s="16">
        <v>28992.337890625</v>
      </c>
      <c r="H96" s="16">
        <v>89847.3046875</v>
      </c>
    </row>
    <row r="97" spans="1:8">
      <c r="A97" s="16">
        <v>75</v>
      </c>
      <c r="B97" s="16" t="s">
        <v>88</v>
      </c>
      <c r="C97" s="16">
        <v>1</v>
      </c>
      <c r="D97" s="16">
        <v>137213.96875</v>
      </c>
      <c r="E97" s="16">
        <v>10781.8359375</v>
      </c>
      <c r="F97" s="16">
        <v>11099.7392578125</v>
      </c>
      <c r="G97" s="16">
        <v>29402.509765625</v>
      </c>
      <c r="H97" s="16">
        <v>88977.1875</v>
      </c>
    </row>
    <row r="98" spans="1:8">
      <c r="A98" s="16">
        <v>76</v>
      </c>
      <c r="B98" s="16" t="s">
        <v>89</v>
      </c>
      <c r="C98" s="16">
        <v>1</v>
      </c>
      <c r="D98" s="16">
        <v>156330.96875</v>
      </c>
      <c r="E98" s="16">
        <v>11558.6884765625</v>
      </c>
      <c r="F98" s="16">
        <v>11602.62890625</v>
      </c>
      <c r="G98" s="16">
        <v>32972.8046875</v>
      </c>
      <c r="H98" s="16">
        <v>96986.6640625</v>
      </c>
    </row>
    <row r="99" spans="1:8">
      <c r="A99" s="16">
        <v>77</v>
      </c>
      <c r="B99" s="16" t="s">
        <v>90</v>
      </c>
      <c r="C99" s="16">
        <v>1</v>
      </c>
      <c r="D99" s="16">
        <v>146263.421875</v>
      </c>
      <c r="E99" s="16">
        <v>12032.998046875</v>
      </c>
      <c r="F99" s="16">
        <v>11209.654296875</v>
      </c>
      <c r="G99" s="16">
        <v>30520.5234375</v>
      </c>
      <c r="H99" s="16">
        <v>91291.7734375</v>
      </c>
    </row>
    <row r="100" spans="1:8">
      <c r="A100" s="16">
        <v>78</v>
      </c>
      <c r="B100" s="16" t="s">
        <v>91</v>
      </c>
      <c r="C100" s="16">
        <v>1</v>
      </c>
      <c r="D100" s="16">
        <v>135879.203125</v>
      </c>
      <c r="E100" s="16">
        <v>11899.642578125</v>
      </c>
      <c r="F100" s="16">
        <v>9736.029296875</v>
      </c>
      <c r="G100" s="16">
        <v>29140.869140625</v>
      </c>
      <c r="H100" s="16">
        <v>87301.546875</v>
      </c>
    </row>
    <row r="101" spans="1:8">
      <c r="A101" s="16">
        <v>79</v>
      </c>
      <c r="B101" s="16" t="s">
        <v>176</v>
      </c>
      <c r="C101" s="16">
        <v>1</v>
      </c>
      <c r="D101" s="16">
        <v>15102.15234375</v>
      </c>
      <c r="E101" s="16">
        <v>1119.576904296875</v>
      </c>
      <c r="F101" s="16">
        <v>1849.075927734375</v>
      </c>
      <c r="G101" s="16">
        <v>4258.4609375</v>
      </c>
      <c r="H101" s="16">
        <v>1115.4478759765625</v>
      </c>
    </row>
    <row r="102" spans="1:8">
      <c r="A102" s="16">
        <v>80</v>
      </c>
      <c r="B102" s="16" t="s">
        <v>177</v>
      </c>
      <c r="C102" s="16">
        <v>1</v>
      </c>
      <c r="D102" s="16">
        <v>14107.779296875</v>
      </c>
      <c r="E102" s="16">
        <v>996.7034912109375</v>
      </c>
      <c r="F102" s="16">
        <v>2170.27392578125</v>
      </c>
      <c r="G102" s="16">
        <v>4222.00439453125</v>
      </c>
      <c r="H102" s="16">
        <v>1941.293701171875</v>
      </c>
    </row>
    <row r="103" spans="1:8">
      <c r="A103" s="16">
        <v>81</v>
      </c>
      <c r="B103" s="16" t="s">
        <v>178</v>
      </c>
      <c r="C103" s="16">
        <v>1</v>
      </c>
      <c r="D103" s="16">
        <v>5199.02294921875</v>
      </c>
      <c r="E103" s="16">
        <v>301.98016357421875</v>
      </c>
      <c r="F103" s="16">
        <v>443.40264892578125</v>
      </c>
      <c r="G103" s="16">
        <v>-96.203285217285156</v>
      </c>
      <c r="H103" s="16">
        <v>687.25537109375</v>
      </c>
    </row>
    <row r="104" spans="1:8">
      <c r="A104" s="16">
        <v>82</v>
      </c>
      <c r="B104" s="16" t="s">
        <v>179</v>
      </c>
      <c r="C104" s="16">
        <v>1</v>
      </c>
      <c r="D104" s="16">
        <v>9417.693359375</v>
      </c>
      <c r="E104" s="16">
        <v>578.08575439453125</v>
      </c>
      <c r="F104" s="16">
        <v>869.245849609375</v>
      </c>
      <c r="G104" s="16">
        <v>280.74935913085938</v>
      </c>
      <c r="H104" s="16">
        <v>237.22660827636719</v>
      </c>
    </row>
    <row r="105" spans="1:8">
      <c r="A105" s="16">
        <v>83</v>
      </c>
      <c r="B105" s="16" t="s">
        <v>180</v>
      </c>
      <c r="C105" s="16">
        <v>1</v>
      </c>
      <c r="D105" s="16">
        <v>3338.766845703125</v>
      </c>
      <c r="E105" s="16">
        <v>873.6766357421875</v>
      </c>
      <c r="F105" s="16">
        <v>1284.982177734375</v>
      </c>
      <c r="G105" s="16">
        <v>-278.54739379882813</v>
      </c>
      <c r="H105" s="16">
        <v>493.78433227539063</v>
      </c>
    </row>
    <row r="106" spans="1:8">
      <c r="A106" s="16">
        <v>84</v>
      </c>
      <c r="B106" s="16" t="s">
        <v>181</v>
      </c>
      <c r="C106" s="16">
        <v>1</v>
      </c>
      <c r="D106" s="16">
        <v>1155.2369384765625</v>
      </c>
      <c r="E106" s="16">
        <v>380.90060424804688</v>
      </c>
      <c r="F106" s="16">
        <v>626.843994140625</v>
      </c>
      <c r="G106" s="16">
        <v>-284.89749145507813</v>
      </c>
      <c r="H106" s="16">
        <v>550.35772705078125</v>
      </c>
    </row>
    <row r="107" spans="1:8">
      <c r="A107" s="16">
        <v>85</v>
      </c>
      <c r="B107" s="16" t="s">
        <v>182</v>
      </c>
      <c r="C107" s="16">
        <v>1</v>
      </c>
      <c r="D107" s="16">
        <v>4081.750732421875</v>
      </c>
      <c r="E107" s="16">
        <v>705.04730224609375</v>
      </c>
      <c r="F107" s="16">
        <v>1137.722412109375</v>
      </c>
      <c r="G107" s="16">
        <v>426.49371337890625</v>
      </c>
      <c r="H107" s="16">
        <v>557.450927734375</v>
      </c>
    </row>
    <row r="108" spans="1:8">
      <c r="A108" s="16">
        <v>86</v>
      </c>
      <c r="B108" s="16" t="s">
        <v>183</v>
      </c>
      <c r="C108" s="16">
        <v>1</v>
      </c>
      <c r="D108" s="16">
        <v>178.56094360351563</v>
      </c>
      <c r="E108" s="16">
        <v>32.680942535400391</v>
      </c>
      <c r="F108" s="16">
        <v>-5.630164623260498</v>
      </c>
      <c r="G108" s="16">
        <v>77.737045288085938</v>
      </c>
      <c r="H108" s="16">
        <v>9.5476837158203125</v>
      </c>
    </row>
    <row r="109" spans="1:8">
      <c r="A109" s="16">
        <v>87</v>
      </c>
      <c r="B109" s="16" t="s">
        <v>184</v>
      </c>
      <c r="C109" s="16">
        <v>1</v>
      </c>
      <c r="D109" s="16">
        <v>10089.27734375</v>
      </c>
      <c r="E109" s="16">
        <v>770.551513671875</v>
      </c>
      <c r="F109" s="16">
        <v>1645.7088623046875</v>
      </c>
      <c r="G109" s="16">
        <v>6127.0126953125</v>
      </c>
      <c r="H109" s="16">
        <v>776.3131103515625</v>
      </c>
    </row>
    <row r="110" spans="1:8">
      <c r="A110" s="16">
        <v>88</v>
      </c>
      <c r="B110" s="16" t="s">
        <v>185</v>
      </c>
      <c r="C110" s="16">
        <v>1</v>
      </c>
      <c r="D110" s="16">
        <v>17375.6875</v>
      </c>
      <c r="E110" s="16">
        <v>1672.3505859375</v>
      </c>
      <c r="F110" s="16">
        <v>2381.009765625</v>
      </c>
      <c r="G110" s="16">
        <v>3435.291748046875</v>
      </c>
      <c r="H110" s="16">
        <v>2350.772216796875</v>
      </c>
    </row>
    <row r="111" spans="1:8">
      <c r="A111" s="16">
        <v>89</v>
      </c>
      <c r="B111" s="16" t="s">
        <v>186</v>
      </c>
      <c r="C111" s="16">
        <v>1</v>
      </c>
      <c r="D111" s="16">
        <v>9623.9970703125</v>
      </c>
      <c r="E111" s="16">
        <v>705.406982421875</v>
      </c>
      <c r="F111" s="16">
        <v>1457.7232666015625</v>
      </c>
      <c r="G111" s="16">
        <v>14736.009765625</v>
      </c>
      <c r="H111" s="16">
        <v>1751.2838134765625</v>
      </c>
    </row>
    <row r="112" spans="1:8">
      <c r="A112" s="16">
        <v>90</v>
      </c>
      <c r="B112" s="16" t="s">
        <v>187</v>
      </c>
      <c r="C112" s="16">
        <v>1</v>
      </c>
      <c r="D112" s="16">
        <v>11030.10546875</v>
      </c>
      <c r="E112" s="16">
        <v>741.16326904296875</v>
      </c>
      <c r="F112" s="16">
        <v>1921.0623779296875</v>
      </c>
      <c r="G112" s="16">
        <v>18648.611328125</v>
      </c>
      <c r="H112" s="16">
        <v>1743.897216796875</v>
      </c>
    </row>
    <row r="113" spans="1:8">
      <c r="A113" s="16">
        <v>91</v>
      </c>
      <c r="B113" s="16" t="s">
        <v>188</v>
      </c>
      <c r="C113" s="16">
        <v>1</v>
      </c>
      <c r="D113" s="16">
        <v>10613.75</v>
      </c>
      <c r="E113" s="16">
        <v>285.66436767578125</v>
      </c>
      <c r="F113" s="16">
        <v>1513.853271484375</v>
      </c>
      <c r="G113" s="16">
        <v>19120.740234375</v>
      </c>
      <c r="H113" s="16">
        <v>1743.0361328125</v>
      </c>
    </row>
    <row r="114" spans="1:8">
      <c r="A114" s="16">
        <v>92</v>
      </c>
      <c r="B114" s="16" t="s">
        <v>189</v>
      </c>
      <c r="C114" s="16">
        <v>1</v>
      </c>
      <c r="D114" s="16">
        <v>10766.865234375</v>
      </c>
      <c r="E114" s="16">
        <v>922.988037109375</v>
      </c>
      <c r="F114" s="16">
        <v>1568.364990234375</v>
      </c>
      <c r="G114" s="16">
        <v>22033.794921875</v>
      </c>
      <c r="H114" s="16">
        <v>1178.6612548828125</v>
      </c>
    </row>
    <row r="115" spans="1:8">
      <c r="A115" s="16">
        <v>93</v>
      </c>
      <c r="B115" s="16" t="s">
        <v>190</v>
      </c>
      <c r="C115" s="16">
        <v>1</v>
      </c>
      <c r="D115" s="16">
        <v>11438.7705078125</v>
      </c>
      <c r="E115" s="16">
        <v>1951.455078125</v>
      </c>
      <c r="F115" s="16">
        <v>2989.6767578125</v>
      </c>
      <c r="G115" s="16">
        <v>37967.62109375</v>
      </c>
      <c r="H115" s="16">
        <v>1629.30517578125</v>
      </c>
    </row>
    <row r="116" spans="1:8">
      <c r="A116" s="16">
        <v>94</v>
      </c>
      <c r="B116" s="16" t="s">
        <v>191</v>
      </c>
      <c r="C116" s="16">
        <v>1</v>
      </c>
      <c r="D116" s="16">
        <v>13172.150390625</v>
      </c>
      <c r="E116" s="16">
        <v>1375.5723876953125</v>
      </c>
      <c r="F116" s="16">
        <v>1983.25830078125</v>
      </c>
      <c r="G116" s="16">
        <v>26394.80859375</v>
      </c>
      <c r="H116" s="16">
        <v>1629.107666015625</v>
      </c>
    </row>
    <row r="117" spans="1:8">
      <c r="A117" s="16">
        <v>95</v>
      </c>
      <c r="B117" s="16" t="s">
        <v>192</v>
      </c>
      <c r="C117" s="16">
        <v>1</v>
      </c>
      <c r="D117" s="16">
        <v>14015.591796875</v>
      </c>
      <c r="E117" s="16">
        <v>1552.811767578125</v>
      </c>
      <c r="F117" s="16">
        <v>2553.64404296875</v>
      </c>
      <c r="G117" s="16">
        <v>38582.21875</v>
      </c>
      <c r="H117" s="16">
        <v>2724.63134765625</v>
      </c>
    </row>
    <row r="118" spans="1:8">
      <c r="A118" s="16">
        <v>96</v>
      </c>
      <c r="B118" s="16" t="s">
        <v>193</v>
      </c>
      <c r="C118" s="16">
        <v>1</v>
      </c>
      <c r="D118" s="16">
        <v>9126.5966796875</v>
      </c>
      <c r="E118" s="16">
        <v>613.20526123046875</v>
      </c>
      <c r="F118" s="16">
        <v>1342.23876953125</v>
      </c>
      <c r="G118" s="16">
        <v>20417.662109375</v>
      </c>
      <c r="H118" s="16">
        <v>1534.724853515625</v>
      </c>
    </row>
    <row r="119" spans="1:8">
      <c r="A119" s="16">
        <v>97</v>
      </c>
      <c r="B119" s="16" t="s">
        <v>93</v>
      </c>
      <c r="C119" s="16">
        <v>1</v>
      </c>
      <c r="D119" s="16">
        <v>151206.359375</v>
      </c>
      <c r="E119" s="16">
        <v>10010.142578125</v>
      </c>
      <c r="F119" s="16">
        <v>12696.38671875</v>
      </c>
      <c r="G119" s="16">
        <v>31292.46875</v>
      </c>
      <c r="H119" s="16">
        <v>95286.9375</v>
      </c>
    </row>
    <row r="120" spans="1:8">
      <c r="A120" s="16">
        <v>98</v>
      </c>
      <c r="B120" s="16" t="s">
        <v>94</v>
      </c>
      <c r="C120" s="16">
        <v>1</v>
      </c>
      <c r="D120" s="16">
        <v>145352.3125</v>
      </c>
      <c r="E120" s="16">
        <v>10355.603515625</v>
      </c>
      <c r="F120" s="16">
        <v>11560.5146484375</v>
      </c>
      <c r="G120" s="16">
        <v>29816.619140625</v>
      </c>
      <c r="H120" s="16">
        <v>91644.4453125</v>
      </c>
    </row>
    <row r="121" spans="1:8">
      <c r="A121" s="16">
        <v>99</v>
      </c>
      <c r="B121" s="16" t="s">
        <v>95</v>
      </c>
      <c r="C121" s="16">
        <v>1</v>
      </c>
      <c r="D121" s="16">
        <v>148002.046875</v>
      </c>
      <c r="E121" s="16">
        <v>11661.9501953125</v>
      </c>
      <c r="F121" s="16">
        <v>12093.7666015625</v>
      </c>
      <c r="G121" s="16">
        <v>33553.92578125</v>
      </c>
      <c r="H121" s="16">
        <v>98037.625</v>
      </c>
    </row>
    <row r="122" spans="1:8">
      <c r="A122" s="16">
        <v>100</v>
      </c>
      <c r="B122" s="16" t="s">
        <v>96</v>
      </c>
      <c r="C122" s="16">
        <v>1</v>
      </c>
      <c r="D122" s="16">
        <v>117759.7421875</v>
      </c>
      <c r="E122" s="16">
        <v>9057.0205078125</v>
      </c>
      <c r="F122" s="16">
        <v>8587.9736328125</v>
      </c>
      <c r="G122" s="16">
        <v>25081.69140625</v>
      </c>
      <c r="H122" s="16">
        <v>73943.1171875</v>
      </c>
    </row>
    <row r="123" spans="1:8">
      <c r="A123" s="16">
        <v>101</v>
      </c>
      <c r="B123" s="16" t="s">
        <v>97</v>
      </c>
      <c r="C123" s="16">
        <v>1</v>
      </c>
      <c r="D123" s="16">
        <v>151995.3125</v>
      </c>
      <c r="E123" s="16">
        <v>12916.4052734375</v>
      </c>
      <c r="F123" s="16">
        <v>10418.064453125</v>
      </c>
      <c r="G123" s="16">
        <v>32301.345703125</v>
      </c>
      <c r="H123" s="16">
        <v>96871.2890625</v>
      </c>
    </row>
    <row r="124" spans="1:8">
      <c r="A124" s="16">
        <v>102</v>
      </c>
      <c r="B124" s="16" t="s">
        <v>98</v>
      </c>
      <c r="C124" s="16">
        <v>1</v>
      </c>
      <c r="D124" s="16">
        <v>122854.03125</v>
      </c>
      <c r="E124" s="16">
        <v>11430.84765625</v>
      </c>
      <c r="F124" s="16">
        <v>8339.615234375</v>
      </c>
      <c r="G124" s="16">
        <v>25831.224609375</v>
      </c>
      <c r="H124" s="16">
        <v>82154.7421875</v>
      </c>
    </row>
    <row r="125" spans="1:8">
      <c r="A125" s="16">
        <v>103</v>
      </c>
      <c r="B125" s="16" t="s">
        <v>194</v>
      </c>
      <c r="C125" s="16">
        <v>1</v>
      </c>
      <c r="D125" s="16">
        <v>12071.634765625</v>
      </c>
      <c r="E125" s="16">
        <v>469.806884765625</v>
      </c>
      <c r="F125" s="16">
        <v>1740.657470703125</v>
      </c>
      <c r="G125" s="16">
        <v>6229.44873046875</v>
      </c>
      <c r="H125" s="16">
        <v>1683.08154296875</v>
      </c>
    </row>
    <row r="126" spans="1:8">
      <c r="A126" s="16">
        <v>104</v>
      </c>
      <c r="B126" s="16" t="s">
        <v>195</v>
      </c>
      <c r="C126" s="16">
        <v>1</v>
      </c>
      <c r="D126" s="16">
        <v>26132.181640625</v>
      </c>
      <c r="E126" s="16">
        <v>1528.6478271484375</v>
      </c>
      <c r="F126" s="16">
        <v>2101.2314453125</v>
      </c>
      <c r="G126" s="16">
        <v>7661.5810546875</v>
      </c>
      <c r="H126" s="16">
        <v>2793.749267578125</v>
      </c>
    </row>
    <row r="127" spans="1:8">
      <c r="A127" s="16">
        <v>105</v>
      </c>
      <c r="B127" s="16" t="s">
        <v>196</v>
      </c>
      <c r="C127" s="16">
        <v>1</v>
      </c>
      <c r="D127" s="16">
        <v>9452.380859375</v>
      </c>
      <c r="E127" s="16">
        <v>820.5716552734375</v>
      </c>
      <c r="F127" s="16">
        <v>800.1895751953125</v>
      </c>
      <c r="G127" s="16">
        <v>1007.699462890625</v>
      </c>
      <c r="H127" s="16">
        <v>812.93011474609375</v>
      </c>
    </row>
    <row r="128" spans="1:8">
      <c r="A128" s="16">
        <v>106</v>
      </c>
      <c r="B128" s="16" t="s">
        <v>197</v>
      </c>
      <c r="C128" s="16">
        <v>1</v>
      </c>
      <c r="D128" s="16">
        <v>3024.766845703125</v>
      </c>
      <c r="E128" s="16">
        <v>744.81024169921875</v>
      </c>
      <c r="F128" s="16">
        <v>967.1348876953125</v>
      </c>
      <c r="G128" s="16">
        <v>863.20758056640625</v>
      </c>
      <c r="H128" s="16">
        <v>1392.6220703125</v>
      </c>
    </row>
    <row r="129" spans="1:8">
      <c r="A129" s="16">
        <v>107</v>
      </c>
      <c r="B129" s="16" t="s">
        <v>198</v>
      </c>
      <c r="C129" s="16">
        <v>1</v>
      </c>
      <c r="D129" s="16">
        <v>7091.03515625</v>
      </c>
      <c r="E129" s="16">
        <v>-1034.6192626953125</v>
      </c>
      <c r="F129" s="16">
        <v>1046.1346435546875</v>
      </c>
      <c r="G129" s="16">
        <v>-1442.6651611328125</v>
      </c>
      <c r="H129" s="16">
        <v>-2911.11669921875</v>
      </c>
    </row>
    <row r="130" spans="1:8">
      <c r="A130" s="16">
        <v>108</v>
      </c>
      <c r="B130" s="16" t="s">
        <v>199</v>
      </c>
      <c r="C130" s="16">
        <v>1</v>
      </c>
      <c r="D130" s="16">
        <v>2218.195556640625</v>
      </c>
      <c r="E130" s="16">
        <v>-38.435665130615234</v>
      </c>
      <c r="F130" s="16">
        <v>597.2000732421875</v>
      </c>
      <c r="G130" s="16">
        <v>172.3326416015625</v>
      </c>
      <c r="H130" s="16">
        <v>560.32281494140625</v>
      </c>
    </row>
    <row r="131" spans="1:8">
      <c r="A131" s="16">
        <v>109</v>
      </c>
      <c r="B131" s="16" t="s">
        <v>200</v>
      </c>
      <c r="C131" s="16">
        <v>1</v>
      </c>
      <c r="D131" s="16">
        <v>4884.591796875</v>
      </c>
      <c r="E131" s="16">
        <v>756.65771484375</v>
      </c>
      <c r="F131" s="16">
        <v>1139.5546875</v>
      </c>
      <c r="G131" s="16">
        <v>2620.37060546875</v>
      </c>
      <c r="H131" s="16">
        <v>1216.8572998046875</v>
      </c>
    </row>
    <row r="132" spans="1:8">
      <c r="A132" s="16">
        <v>110</v>
      </c>
      <c r="B132" s="16" t="s">
        <v>201</v>
      </c>
      <c r="C132" s="16">
        <v>1</v>
      </c>
      <c r="D132" s="16">
        <v>4277.09814453125</v>
      </c>
      <c r="E132" s="16">
        <v>193.61595153808594</v>
      </c>
      <c r="F132" s="16">
        <v>311.67745971679688</v>
      </c>
      <c r="G132" s="16">
        <v>1048.22900390625</v>
      </c>
      <c r="H132" s="16">
        <v>779.26068115234375</v>
      </c>
    </row>
    <row r="133" spans="1:8">
      <c r="A133" s="16">
        <v>111</v>
      </c>
      <c r="B133" s="16" t="s">
        <v>202</v>
      </c>
      <c r="C133" s="16">
        <v>1</v>
      </c>
      <c r="D133" s="16">
        <v>6140.162109375</v>
      </c>
      <c r="E133" s="16">
        <v>136.54090881347656</v>
      </c>
      <c r="F133" s="16">
        <v>734.5687255859375</v>
      </c>
      <c r="G133" s="16">
        <v>6738.88232421875</v>
      </c>
      <c r="H133" s="16">
        <v>647.9698486328125</v>
      </c>
    </row>
    <row r="134" spans="1:8">
      <c r="A134" s="16">
        <v>112</v>
      </c>
      <c r="B134" s="16" t="s">
        <v>203</v>
      </c>
      <c r="C134" s="16">
        <v>1</v>
      </c>
      <c r="D134" s="16">
        <v>3903.2255859375</v>
      </c>
      <c r="E134" s="16">
        <v>425.07980346679688</v>
      </c>
      <c r="F134" s="16">
        <v>311.46951293945313</v>
      </c>
      <c r="G134" s="16">
        <v>4507.20556640625</v>
      </c>
      <c r="H134" s="16">
        <v>1004.4067993164063</v>
      </c>
    </row>
    <row r="135" spans="1:8">
      <c r="A135" s="16">
        <v>113</v>
      </c>
      <c r="B135" s="16" t="s">
        <v>204</v>
      </c>
      <c r="C135" s="16">
        <v>1</v>
      </c>
      <c r="D135" s="16">
        <v>12575.7275390625</v>
      </c>
      <c r="E135" s="16">
        <v>495.7901611328125</v>
      </c>
      <c r="F135" s="16">
        <v>1051.2979736328125</v>
      </c>
      <c r="G135" s="16">
        <v>21255.85546875</v>
      </c>
      <c r="H135" s="16">
        <v>1820.784912109375</v>
      </c>
    </row>
    <row r="136" spans="1:8">
      <c r="A136" s="16">
        <v>114</v>
      </c>
      <c r="B136" s="16" t="s">
        <v>205</v>
      </c>
      <c r="C136" s="16">
        <v>1</v>
      </c>
      <c r="D136" s="16">
        <v>2068.609619140625</v>
      </c>
      <c r="E136" s="16">
        <v>-399.26104736328125</v>
      </c>
      <c r="F136" s="16">
        <v>350.08355712890625</v>
      </c>
      <c r="G136" s="16">
        <v>1170.8758544921875</v>
      </c>
      <c r="H136" s="16">
        <v>1000.2491455078125</v>
      </c>
    </row>
    <row r="137" spans="1:8">
      <c r="A137" s="16">
        <v>115</v>
      </c>
      <c r="B137" s="16" t="s">
        <v>206</v>
      </c>
      <c r="C137" s="16">
        <v>1</v>
      </c>
      <c r="D137" s="16">
        <v>15357.2509765625</v>
      </c>
      <c r="E137" s="16">
        <v>781.86163330078125</v>
      </c>
      <c r="F137" s="16">
        <v>793.115478515625</v>
      </c>
      <c r="G137" s="16">
        <v>26141.671875</v>
      </c>
      <c r="H137" s="16">
        <v>2155.55810546875</v>
      </c>
    </row>
    <row r="138" spans="1:8">
      <c r="A138" s="16">
        <v>116</v>
      </c>
      <c r="B138" s="16" t="s">
        <v>207</v>
      </c>
      <c r="C138" s="16">
        <v>1</v>
      </c>
      <c r="D138" s="16">
        <v>7733.4609375</v>
      </c>
      <c r="E138" s="16">
        <v>348.98574829101563</v>
      </c>
      <c r="F138" s="16">
        <v>1082.6812744140625</v>
      </c>
      <c r="G138" s="16">
        <v>22767.771484375</v>
      </c>
      <c r="H138" s="16">
        <v>2303.537841796875</v>
      </c>
    </row>
    <row r="139" spans="1:8">
      <c r="A139" s="16">
        <v>117</v>
      </c>
      <c r="B139" s="16" t="s">
        <v>208</v>
      </c>
      <c r="C139" s="16">
        <v>1</v>
      </c>
      <c r="D139" s="16">
        <v>10720.9892578125</v>
      </c>
      <c r="E139" s="16">
        <v>727.5565185546875</v>
      </c>
      <c r="F139" s="16">
        <v>1366.731689453125</v>
      </c>
      <c r="G139" s="16">
        <v>25067.796875</v>
      </c>
      <c r="H139" s="16">
        <v>1993.9669189453125</v>
      </c>
    </row>
    <row r="140" spans="1:8">
      <c r="A140" s="16">
        <v>118</v>
      </c>
      <c r="B140" s="16" t="s">
        <v>209</v>
      </c>
      <c r="C140" s="16">
        <v>1</v>
      </c>
      <c r="D140" s="16">
        <v>15252.0439453125</v>
      </c>
      <c r="E140" s="16">
        <v>1197.4117431640625</v>
      </c>
      <c r="F140" s="16">
        <v>2155.910400390625</v>
      </c>
      <c r="G140" s="16">
        <v>32051.01953125</v>
      </c>
      <c r="H140" s="16">
        <v>2267.17529296875</v>
      </c>
    </row>
    <row r="141" spans="1:8">
      <c r="A141" s="16">
        <v>119</v>
      </c>
      <c r="B141" s="16" t="s">
        <v>210</v>
      </c>
      <c r="C141" s="16">
        <v>1</v>
      </c>
      <c r="D141" s="16">
        <v>20891.599609375</v>
      </c>
      <c r="E141" s="16">
        <v>931.676513671875</v>
      </c>
      <c r="F141" s="16">
        <v>1449.9234619140625</v>
      </c>
      <c r="G141" s="16">
        <v>23978.314453125</v>
      </c>
      <c r="H141" s="16">
        <v>2274.35205078125</v>
      </c>
    </row>
    <row r="142" spans="1:8">
      <c r="A142" s="16">
        <v>120</v>
      </c>
      <c r="B142" s="16" t="s">
        <v>211</v>
      </c>
      <c r="C142" s="16">
        <v>1</v>
      </c>
      <c r="D142" s="16">
        <v>12293.396484375</v>
      </c>
      <c r="E142" s="16">
        <v>515.40374755859375</v>
      </c>
      <c r="F142" s="16">
        <v>761.769775390625</v>
      </c>
      <c r="G142" s="16">
        <v>17108.3125</v>
      </c>
      <c r="H142" s="16">
        <v>844.161376953125</v>
      </c>
    </row>
    <row r="143" spans="1:8">
      <c r="A143" s="16">
        <v>121</v>
      </c>
      <c r="B143" s="16" t="s">
        <v>100</v>
      </c>
      <c r="C143" s="16">
        <v>1</v>
      </c>
      <c r="D143" s="16">
        <v>150036.40625</v>
      </c>
      <c r="E143" s="16">
        <v>10518.8798828125</v>
      </c>
      <c r="F143" s="16">
        <v>12805.5390625</v>
      </c>
      <c r="G143" s="16">
        <v>30270.322265625</v>
      </c>
      <c r="H143" s="16">
        <v>92255.8359375</v>
      </c>
    </row>
    <row r="144" spans="1:8">
      <c r="A144" s="16">
        <v>122</v>
      </c>
      <c r="B144" s="16" t="s">
        <v>101</v>
      </c>
      <c r="C144" s="16">
        <v>1</v>
      </c>
      <c r="D144" s="16">
        <v>156479.71875</v>
      </c>
      <c r="E144" s="16">
        <v>11548.21875</v>
      </c>
      <c r="F144" s="16">
        <v>12300.6689453125</v>
      </c>
      <c r="G144" s="16">
        <v>30562.58203125</v>
      </c>
      <c r="H144" s="16">
        <v>95198.921875</v>
      </c>
    </row>
    <row r="145" spans="1:8">
      <c r="A145" s="16">
        <v>123</v>
      </c>
      <c r="B145" s="16" t="s">
        <v>102</v>
      </c>
      <c r="C145" s="16">
        <v>1</v>
      </c>
      <c r="D145" s="16">
        <v>147150.28125</v>
      </c>
      <c r="E145" s="16">
        <v>11980.6064453125</v>
      </c>
      <c r="F145" s="16">
        <v>11689.333984375</v>
      </c>
      <c r="G145" s="16">
        <v>31060.517578125</v>
      </c>
      <c r="H145" s="16">
        <v>91902.9609375</v>
      </c>
    </row>
    <row r="146" spans="1:8">
      <c r="A146" s="16">
        <v>124</v>
      </c>
      <c r="B146" s="16" t="s">
        <v>103</v>
      </c>
      <c r="C146" s="16">
        <v>1</v>
      </c>
      <c r="D146" s="16">
        <v>78595.9453125</v>
      </c>
      <c r="E146" s="16">
        <v>6599.86572265625</v>
      </c>
      <c r="F146" s="16">
        <v>6013.8798828125</v>
      </c>
      <c r="G146" s="16">
        <v>16808.6171875</v>
      </c>
      <c r="H146" s="16">
        <v>52521.1640625</v>
      </c>
    </row>
    <row r="147" spans="1:8">
      <c r="A147" s="16">
        <v>125</v>
      </c>
      <c r="B147" s="16" t="s">
        <v>104</v>
      </c>
      <c r="C147" s="16">
        <v>1</v>
      </c>
      <c r="D147" s="16">
        <v>149860.65625</v>
      </c>
      <c r="E147" s="16">
        <v>12503.421875</v>
      </c>
      <c r="F147" s="16">
        <v>10252.0234375</v>
      </c>
      <c r="G147" s="16">
        <v>31668.17578125</v>
      </c>
      <c r="H147" s="16">
        <v>94989.1640625</v>
      </c>
    </row>
    <row r="148" spans="1:8">
      <c r="A148" s="16">
        <v>126</v>
      </c>
      <c r="B148" s="16" t="s">
        <v>105</v>
      </c>
      <c r="C148" s="16">
        <v>1</v>
      </c>
      <c r="D148" s="16">
        <v>116074.4375</v>
      </c>
      <c r="E148" s="16">
        <v>10666.3125</v>
      </c>
      <c r="F148" s="16">
        <v>7662.8916015625</v>
      </c>
      <c r="G148" s="16">
        <v>27596.046875</v>
      </c>
      <c r="H148" s="16">
        <v>79340.9921875</v>
      </c>
    </row>
    <row r="149" spans="1:8">
      <c r="A149" s="16">
        <v>127</v>
      </c>
      <c r="B149" s="16" t="s">
        <v>212</v>
      </c>
      <c r="C149" s="16">
        <v>1</v>
      </c>
      <c r="D149" s="16">
        <v>13441.8759765625</v>
      </c>
      <c r="E149" s="16">
        <v>374.24285888671875</v>
      </c>
      <c r="F149" s="16">
        <v>991.3067626953125</v>
      </c>
      <c r="G149" s="16">
        <v>5010.62109375</v>
      </c>
      <c r="H149" s="16">
        <v>1699.8927001953125</v>
      </c>
    </row>
    <row r="150" spans="1:8">
      <c r="A150" s="16">
        <v>128</v>
      </c>
      <c r="B150" s="16" t="s">
        <v>213</v>
      </c>
      <c r="C150" s="16">
        <v>1</v>
      </c>
      <c r="D150" s="16">
        <v>11998.7880859375</v>
      </c>
      <c r="E150" s="16">
        <v>309.1795654296875</v>
      </c>
      <c r="F150" s="16">
        <v>601.59222412109375</v>
      </c>
      <c r="G150" s="16">
        <v>6089.50732421875</v>
      </c>
      <c r="H150" s="16">
        <v>2870.404541015625</v>
      </c>
    </row>
    <row r="151" spans="1:8">
      <c r="A151" s="16">
        <v>129</v>
      </c>
      <c r="B151" s="16" t="s">
        <v>214</v>
      </c>
      <c r="C151" s="16">
        <v>1</v>
      </c>
      <c r="D151" s="16">
        <v>25193.595703125</v>
      </c>
      <c r="E151" s="16">
        <v>1605.4368896484375</v>
      </c>
      <c r="F151" s="16">
        <v>2596.6884765625</v>
      </c>
      <c r="G151" s="16">
        <v>1495.0477294921875</v>
      </c>
      <c r="H151" s="16">
        <v>1055.4312744140625</v>
      </c>
    </row>
    <row r="152" spans="1:8">
      <c r="A152" s="16">
        <v>130</v>
      </c>
      <c r="B152" s="16" t="s">
        <v>215</v>
      </c>
      <c r="C152" s="16">
        <v>1</v>
      </c>
      <c r="D152" s="16">
        <v>3752.139892578125</v>
      </c>
      <c r="E152" s="16">
        <v>100.18820190429688</v>
      </c>
      <c r="F152" s="16">
        <v>57.936668395996094</v>
      </c>
      <c r="G152" s="16">
        <v>-44.015163421630859</v>
      </c>
      <c r="H152" s="16">
        <v>82.949752807617188</v>
      </c>
    </row>
    <row r="153" spans="1:8">
      <c r="A153" s="16">
        <v>131</v>
      </c>
      <c r="B153" s="16" t="s">
        <v>216</v>
      </c>
      <c r="C153" s="16">
        <v>1</v>
      </c>
      <c r="D153" s="16">
        <v>1236.1988525390625</v>
      </c>
      <c r="E153" s="16">
        <v>-211.92990112304688</v>
      </c>
      <c r="F153" s="16">
        <v>-241.76303100585938</v>
      </c>
      <c r="G153" s="16">
        <v>-505.42916870117188</v>
      </c>
      <c r="H153" s="16">
        <v>-946.123291015625</v>
      </c>
    </row>
    <row r="154" spans="1:8">
      <c r="A154" s="16">
        <v>132</v>
      </c>
      <c r="B154" s="16" t="s">
        <v>217</v>
      </c>
      <c r="C154" s="16">
        <v>1</v>
      </c>
      <c r="D154" s="16">
        <v>1755.2138671875</v>
      </c>
      <c r="E154" s="16">
        <v>-69.947303771972656</v>
      </c>
      <c r="F154" s="16">
        <v>428.24502563476563</v>
      </c>
      <c r="G154" s="16">
        <v>129.68904113769531</v>
      </c>
      <c r="H154" s="16">
        <v>-69.364028930664063</v>
      </c>
    </row>
    <row r="155" spans="1:8">
      <c r="A155" s="16">
        <v>133</v>
      </c>
      <c r="B155" s="16" t="s">
        <v>218</v>
      </c>
      <c r="C155" s="16">
        <v>1</v>
      </c>
      <c r="D155" s="16">
        <v>3324.504150390625</v>
      </c>
      <c r="E155" s="16">
        <v>469.57406616210938</v>
      </c>
      <c r="F155" s="16">
        <v>123.19033050537109</v>
      </c>
      <c r="G155" s="16">
        <v>-104.34860992431641</v>
      </c>
      <c r="H155" s="16">
        <v>206.68472290039063</v>
      </c>
    </row>
    <row r="156" spans="1:8">
      <c r="A156" s="16">
        <v>134</v>
      </c>
      <c r="B156" s="16" t="s">
        <v>219</v>
      </c>
      <c r="C156" s="16">
        <v>1</v>
      </c>
      <c r="D156" s="16">
        <v>2391.859619140625</v>
      </c>
      <c r="E156" s="16">
        <v>-14.511632919311523</v>
      </c>
      <c r="F156" s="16">
        <v>-10.968542098999023</v>
      </c>
      <c r="G156" s="16">
        <v>597.9066162109375</v>
      </c>
      <c r="H156" s="16">
        <v>-346.47967529296875</v>
      </c>
    </row>
    <row r="157" spans="1:8">
      <c r="A157" s="16">
        <v>135</v>
      </c>
      <c r="B157" s="16" t="s">
        <v>220</v>
      </c>
      <c r="C157" s="16">
        <v>1</v>
      </c>
      <c r="D157" s="16">
        <v>7422.69091796875</v>
      </c>
      <c r="E157" s="16">
        <v>674.29534912109375</v>
      </c>
      <c r="F157" s="16">
        <v>740.1441650390625</v>
      </c>
      <c r="G157" s="16">
        <v>1144.90283203125</v>
      </c>
      <c r="H157" s="16">
        <v>544.8089599609375</v>
      </c>
    </row>
    <row r="158" spans="1:8">
      <c r="A158" s="16">
        <v>136</v>
      </c>
      <c r="B158" s="16" t="s">
        <v>221</v>
      </c>
      <c r="C158" s="16">
        <v>1</v>
      </c>
      <c r="D158" s="16">
        <v>4046.214111328125</v>
      </c>
      <c r="E158" s="16">
        <v>64.931221008300781</v>
      </c>
      <c r="F158" s="16">
        <v>111.34734344482422</v>
      </c>
      <c r="G158" s="16">
        <v>-87.012527465820313</v>
      </c>
      <c r="H158" s="16">
        <v>87.07806396484375</v>
      </c>
    </row>
    <row r="159" spans="1:8">
      <c r="A159" s="16">
        <v>137</v>
      </c>
      <c r="B159" s="16" t="s">
        <v>222</v>
      </c>
      <c r="C159" s="16">
        <v>1</v>
      </c>
      <c r="D159" s="16">
        <v>3749.94140625</v>
      </c>
      <c r="E159" s="16">
        <v>-75.208473205566406</v>
      </c>
      <c r="F159" s="16">
        <v>262.50164794921875</v>
      </c>
      <c r="G159" s="16">
        <v>2446.636474609375</v>
      </c>
      <c r="H159" s="16">
        <v>203.07943725585938</v>
      </c>
    </row>
    <row r="160" spans="1:8">
      <c r="A160" s="16">
        <v>138</v>
      </c>
      <c r="B160" s="16" t="s">
        <v>223</v>
      </c>
      <c r="C160" s="16">
        <v>1</v>
      </c>
      <c r="D160" s="16">
        <v>9598.2724609375</v>
      </c>
      <c r="E160" s="16">
        <v>681.8009033203125</v>
      </c>
      <c r="F160" s="16">
        <v>784.72821044921875</v>
      </c>
      <c r="G160" s="16">
        <v>23329.052734375</v>
      </c>
      <c r="H160" s="16">
        <v>2056.43359375</v>
      </c>
    </row>
    <row r="161" spans="1:8">
      <c r="A161" s="16">
        <v>139</v>
      </c>
      <c r="B161" s="16" t="s">
        <v>224</v>
      </c>
      <c r="C161" s="16">
        <v>1</v>
      </c>
      <c r="D161" s="16">
        <v>10600.6298828125</v>
      </c>
      <c r="E161" s="16">
        <v>846.40032958984375</v>
      </c>
      <c r="F161" s="16">
        <v>1062.46826171875</v>
      </c>
      <c r="G161" s="16">
        <v>24689.48828125</v>
      </c>
      <c r="H161" s="16">
        <v>1430.4207763671875</v>
      </c>
    </row>
    <row r="162" spans="1:8">
      <c r="A162" s="16">
        <v>140</v>
      </c>
      <c r="B162" s="16" t="s">
        <v>225</v>
      </c>
      <c r="C162" s="16">
        <v>1</v>
      </c>
      <c r="D162" s="16">
        <v>13078.138671875</v>
      </c>
      <c r="E162" s="16">
        <v>1184.0333251953125</v>
      </c>
      <c r="F162" s="16">
        <v>1472.032470703125</v>
      </c>
      <c r="G162" s="16">
        <v>23745.611328125</v>
      </c>
      <c r="H162" s="16">
        <v>1866.5443115234375</v>
      </c>
    </row>
    <row r="163" spans="1:8">
      <c r="A163" s="16">
        <v>141</v>
      </c>
      <c r="B163" s="16" t="s">
        <v>226</v>
      </c>
      <c r="C163" s="16">
        <v>1</v>
      </c>
      <c r="D163" s="16">
        <v>13971.2138671875</v>
      </c>
      <c r="E163" s="16">
        <v>792.0587158203125</v>
      </c>
      <c r="F163" s="16">
        <v>1724.9046630859375</v>
      </c>
      <c r="G163" s="16">
        <v>14346.94140625</v>
      </c>
      <c r="H163" s="16">
        <v>1639.8946533203125</v>
      </c>
    </row>
    <row r="164" spans="1:8">
      <c r="A164" s="16">
        <v>142</v>
      </c>
      <c r="B164" s="16" t="s">
        <v>227</v>
      </c>
      <c r="C164" s="16">
        <v>1</v>
      </c>
      <c r="D164" s="16">
        <v>24531.896484375</v>
      </c>
      <c r="E164" s="16">
        <v>1721.815673828125</v>
      </c>
      <c r="F164" s="16">
        <v>2548.9892578125</v>
      </c>
      <c r="G164" s="16">
        <v>45540.05078125</v>
      </c>
      <c r="H164" s="16">
        <v>3456.859619140625</v>
      </c>
    </row>
    <row r="165" spans="1:8">
      <c r="A165" s="16">
        <v>143</v>
      </c>
      <c r="B165" s="16" t="s">
        <v>228</v>
      </c>
      <c r="C165" s="16">
        <v>1</v>
      </c>
      <c r="D165" s="16">
        <v>10361.0078125</v>
      </c>
      <c r="E165" s="16">
        <v>1001.1204833984375</v>
      </c>
      <c r="F165" s="16">
        <v>1028.351318359375</v>
      </c>
      <c r="G165" s="16">
        <v>32713.95703125</v>
      </c>
      <c r="H165" s="16">
        <v>1384.5819091796875</v>
      </c>
    </row>
    <row r="166" spans="1:8">
      <c r="A166" s="16">
        <v>144</v>
      </c>
      <c r="B166" s="16" t="s">
        <v>229</v>
      </c>
      <c r="C166" s="16">
        <v>1</v>
      </c>
      <c r="D166" s="16">
        <v>10575.8037109375</v>
      </c>
      <c r="E166" s="16">
        <v>767.087890625</v>
      </c>
      <c r="F166" s="16">
        <v>317.01303100585938</v>
      </c>
      <c r="G166" s="16">
        <v>33883.10546875</v>
      </c>
      <c r="H166" s="16">
        <v>1603.79052734375</v>
      </c>
    </row>
    <row r="167" spans="1:8">
      <c r="A167" s="16">
        <v>145</v>
      </c>
      <c r="B167" s="16" t="s">
        <v>108</v>
      </c>
      <c r="C167" s="16">
        <v>1</v>
      </c>
      <c r="D167" s="16">
        <v>143984.78125</v>
      </c>
      <c r="E167" s="16">
        <v>10890.1826171875</v>
      </c>
      <c r="F167" s="16">
        <v>12382.03125</v>
      </c>
      <c r="G167" s="16">
        <v>29477.548828125</v>
      </c>
      <c r="H167" s="16">
        <v>91590.796875</v>
      </c>
    </row>
    <row r="168" spans="1:8">
      <c r="A168" s="16">
        <v>146</v>
      </c>
      <c r="B168" s="16" t="s">
        <v>109</v>
      </c>
      <c r="C168" s="16">
        <v>1</v>
      </c>
      <c r="D168" s="16">
        <v>110877.453125</v>
      </c>
      <c r="E168" s="16">
        <v>9024.6650390625</v>
      </c>
      <c r="F168" s="16">
        <v>9197.353515625</v>
      </c>
      <c r="G168" s="16">
        <v>24345.978515625</v>
      </c>
      <c r="H168" s="16">
        <v>76011.0625</v>
      </c>
    </row>
    <row r="169" spans="1:8">
      <c r="A169" s="16">
        <v>147</v>
      </c>
      <c r="B169" s="16" t="s">
        <v>110</v>
      </c>
      <c r="C169" s="16">
        <v>1</v>
      </c>
      <c r="D169" s="16">
        <v>149262.65625</v>
      </c>
      <c r="E169" s="16">
        <v>12423.0146484375</v>
      </c>
      <c r="F169" s="16">
        <v>11698.4111328125</v>
      </c>
      <c r="G169" s="16">
        <v>30798.501953125</v>
      </c>
      <c r="H169" s="16">
        <v>92084.6171875</v>
      </c>
    </row>
    <row r="170" spans="1:8">
      <c r="A170" s="16">
        <v>148</v>
      </c>
      <c r="B170" s="16" t="s">
        <v>111</v>
      </c>
      <c r="C170" s="16">
        <v>1</v>
      </c>
      <c r="D170" s="16">
        <v>147286.359375</v>
      </c>
      <c r="E170" s="16">
        <v>12543.236328125</v>
      </c>
      <c r="F170" s="16">
        <v>10914.96875</v>
      </c>
      <c r="G170" s="16">
        <v>31047.8046875</v>
      </c>
      <c r="H170" s="16">
        <v>93196.0078125</v>
      </c>
    </row>
    <row r="171" spans="1:8">
      <c r="A171" s="16">
        <v>149</v>
      </c>
      <c r="B171" s="16" t="s">
        <v>112</v>
      </c>
      <c r="C171" s="16">
        <v>1</v>
      </c>
      <c r="D171" s="16">
        <v>241926.625</v>
      </c>
      <c r="E171" s="16">
        <v>21975.21875</v>
      </c>
      <c r="F171" s="16">
        <v>16843.462890625</v>
      </c>
      <c r="G171" s="16">
        <v>54750.9375</v>
      </c>
      <c r="H171" s="16">
        <v>153753.921875</v>
      </c>
    </row>
    <row r="172" spans="1:8">
      <c r="A172" s="16">
        <v>150</v>
      </c>
      <c r="B172" s="16" t="s">
        <v>113</v>
      </c>
      <c r="C172" s="16">
        <v>1</v>
      </c>
      <c r="D172" s="16">
        <v>134326.609375</v>
      </c>
      <c r="E172" s="16">
        <v>12190.0087890625</v>
      </c>
      <c r="F172" s="16">
        <v>8720.849609375</v>
      </c>
      <c r="G172" s="16">
        <v>27821.064453125</v>
      </c>
      <c r="H172" s="16">
        <v>86198.234375</v>
      </c>
    </row>
    <row r="173" spans="1:8">
      <c r="A173" s="16">
        <v>151</v>
      </c>
      <c r="B173" s="16" t="s">
        <v>230</v>
      </c>
      <c r="C173" s="16">
        <v>1</v>
      </c>
      <c r="D173" s="16">
        <v>13608.3095703125</v>
      </c>
      <c r="E173" s="16">
        <v>991.72735595703125</v>
      </c>
      <c r="F173" s="16">
        <v>1903.7901611328125</v>
      </c>
      <c r="G173" s="16">
        <v>750.70794677734375</v>
      </c>
      <c r="H173" s="16">
        <v>1161.5789794921875</v>
      </c>
    </row>
    <row r="174" spans="1:8">
      <c r="A174" s="16">
        <v>152</v>
      </c>
      <c r="B174" s="16" t="s">
        <v>231</v>
      </c>
      <c r="C174" s="16">
        <v>1</v>
      </c>
      <c r="D174" s="16">
        <v>3856.78857421875</v>
      </c>
      <c r="E174" s="16">
        <v>671.09136962890625</v>
      </c>
      <c r="F174" s="16">
        <v>910.6650390625</v>
      </c>
      <c r="G174" s="16">
        <v>133.90205383300781</v>
      </c>
      <c r="H174" s="16">
        <v>551.7308349609375</v>
      </c>
    </row>
    <row r="175" spans="1:8">
      <c r="A175" s="16">
        <v>153</v>
      </c>
      <c r="B175" s="16" t="s">
        <v>232</v>
      </c>
      <c r="C175" s="16">
        <v>1</v>
      </c>
      <c r="D175" s="16">
        <v>13312.9296875</v>
      </c>
      <c r="E175" s="16">
        <v>826.633056640625</v>
      </c>
      <c r="F175" s="16">
        <v>1072.173828125</v>
      </c>
      <c r="G175" s="16">
        <v>5556.62646484375</v>
      </c>
      <c r="H175" s="16">
        <v>1791.673583984375</v>
      </c>
    </row>
    <row r="176" spans="1:8">
      <c r="A176" s="16">
        <v>154</v>
      </c>
      <c r="B176" s="16" t="s">
        <v>233</v>
      </c>
      <c r="C176" s="16">
        <v>1</v>
      </c>
      <c r="D176" s="16">
        <v>-106.64273834228516</v>
      </c>
      <c r="E176" s="16">
        <v>103.48612213134766</v>
      </c>
      <c r="F176" s="16">
        <v>182.53271484375</v>
      </c>
      <c r="G176" s="16">
        <v>-513.8243408203125</v>
      </c>
      <c r="H176" s="16">
        <v>-294.70419311523438</v>
      </c>
    </row>
    <row r="177" spans="1:8">
      <c r="A177" s="16">
        <v>155</v>
      </c>
      <c r="B177" s="16" t="s">
        <v>234</v>
      </c>
      <c r="C177" s="16">
        <v>1</v>
      </c>
      <c r="D177" s="16">
        <v>-471.2860107421875</v>
      </c>
      <c r="E177" s="16">
        <v>558.3563232421875</v>
      </c>
      <c r="F177" s="16">
        <v>379.15631103515625</v>
      </c>
      <c r="G177" s="16">
        <v>-1022.4031982421875</v>
      </c>
      <c r="H177" s="16">
        <v>-167.30302429199219</v>
      </c>
    </row>
    <row r="178" spans="1:8">
      <c r="A178" s="16">
        <v>156</v>
      </c>
      <c r="B178" s="16" t="s">
        <v>235</v>
      </c>
      <c r="C178" s="16">
        <v>1</v>
      </c>
      <c r="D178" s="16">
        <v>1987.6895751953125</v>
      </c>
      <c r="E178" s="16">
        <v>426.51461791992188</v>
      </c>
      <c r="F178" s="16">
        <v>-25.072813034057617</v>
      </c>
      <c r="G178" s="16">
        <v>-1028.4599609375</v>
      </c>
      <c r="H178" s="16">
        <v>142.04940795898438</v>
      </c>
    </row>
    <row r="179" spans="1:8">
      <c r="A179" s="16">
        <v>157</v>
      </c>
      <c r="B179" s="16" t="s">
        <v>236</v>
      </c>
      <c r="C179" s="16">
        <v>1</v>
      </c>
      <c r="D179" s="16">
        <v>3533.81591796875</v>
      </c>
      <c r="E179" s="16">
        <v>300.27587890625</v>
      </c>
      <c r="F179" s="16">
        <v>741.93505859375</v>
      </c>
      <c r="G179" s="16">
        <v>1411.2550048828125</v>
      </c>
      <c r="H179" s="16">
        <v>909.37603759765625</v>
      </c>
    </row>
    <row r="180" spans="1:8">
      <c r="A180" s="16">
        <v>158</v>
      </c>
      <c r="B180" s="16" t="s">
        <v>237</v>
      </c>
      <c r="C180" s="16">
        <v>1</v>
      </c>
      <c r="D180" s="16">
        <v>2778.318359375</v>
      </c>
      <c r="E180" s="16">
        <v>44.119709014892578</v>
      </c>
      <c r="F180" s="16">
        <v>448.561767578125</v>
      </c>
      <c r="G180" s="16">
        <v>-1246.139892578125</v>
      </c>
      <c r="H180" s="16">
        <v>-318.86355590820313</v>
      </c>
    </row>
    <row r="181" spans="1:8">
      <c r="A181" s="16">
        <v>159</v>
      </c>
      <c r="B181" s="16" t="s">
        <v>238</v>
      </c>
      <c r="C181" s="16">
        <v>1</v>
      </c>
      <c r="D181" s="16">
        <v>5462.513671875</v>
      </c>
      <c r="E181" s="16">
        <v>765.5445556640625</v>
      </c>
      <c r="F181" s="16">
        <v>547.283447265625</v>
      </c>
      <c r="G181" s="16">
        <v>-299.72000122070313</v>
      </c>
      <c r="H181" s="16">
        <v>590.16204833984375</v>
      </c>
    </row>
    <row r="182" spans="1:8">
      <c r="A182" s="16">
        <v>160</v>
      </c>
      <c r="B182" s="16" t="s">
        <v>239</v>
      </c>
      <c r="C182" s="16">
        <v>1</v>
      </c>
      <c r="D182" s="16">
        <v>1528.4425048828125</v>
      </c>
      <c r="E182" s="16">
        <v>290.57913208007813</v>
      </c>
      <c r="F182" s="16">
        <v>416.78863525390625</v>
      </c>
      <c r="G182" s="16">
        <v>-2816.53173828125</v>
      </c>
      <c r="H182" s="16">
        <v>318.2137451171875</v>
      </c>
    </row>
    <row r="183" spans="1:8">
      <c r="A183" s="16">
        <v>161</v>
      </c>
      <c r="B183" s="16" t="s">
        <v>240</v>
      </c>
      <c r="C183" s="16">
        <v>1</v>
      </c>
      <c r="D183" s="16">
        <v>2577.984619140625</v>
      </c>
      <c r="E183" s="16">
        <v>472.766357421875</v>
      </c>
      <c r="F183" s="16">
        <v>662.727783203125</v>
      </c>
      <c r="G183" s="16">
        <v>954.039794921875</v>
      </c>
      <c r="H183" s="16">
        <v>354.427001953125</v>
      </c>
    </row>
    <row r="184" spans="1:8">
      <c r="A184" s="16">
        <v>162</v>
      </c>
      <c r="B184" s="16" t="s">
        <v>241</v>
      </c>
      <c r="C184" s="16">
        <v>1</v>
      </c>
      <c r="D184" s="16">
        <v>2697.287353515625</v>
      </c>
      <c r="E184" s="16">
        <v>302.00558471679688</v>
      </c>
      <c r="F184" s="16">
        <v>191.41534423828125</v>
      </c>
      <c r="G184" s="16">
        <v>1166.1600341796875</v>
      </c>
      <c r="H184" s="16">
        <v>198.71759033203125</v>
      </c>
    </row>
    <row r="185" spans="1:8">
      <c r="A185" s="16">
        <v>163</v>
      </c>
      <c r="B185" s="16" t="s">
        <v>242</v>
      </c>
      <c r="C185" s="16">
        <v>1</v>
      </c>
      <c r="D185" s="16">
        <v>14506.154296875</v>
      </c>
      <c r="E185" s="16">
        <v>1107.23876953125</v>
      </c>
      <c r="F185" s="16">
        <v>1064.53125</v>
      </c>
      <c r="G185" s="16">
        <v>23674.720703125</v>
      </c>
      <c r="H185" s="16">
        <v>2144.27392578125</v>
      </c>
    </row>
    <row r="186" spans="1:8">
      <c r="A186" s="16">
        <v>164</v>
      </c>
      <c r="B186" s="16" t="s">
        <v>243</v>
      </c>
      <c r="C186" s="16">
        <v>1</v>
      </c>
      <c r="D186" s="16">
        <v>19697.498046875</v>
      </c>
      <c r="E186" s="16">
        <v>604.18402099609375</v>
      </c>
      <c r="F186" s="16">
        <v>1799.6845703125</v>
      </c>
      <c r="G186" s="16">
        <v>36660.67578125</v>
      </c>
      <c r="H186" s="16">
        <v>2592.281005859375</v>
      </c>
    </row>
    <row r="187" spans="1:8">
      <c r="A187" s="16">
        <v>165</v>
      </c>
      <c r="B187" s="16" t="s">
        <v>244</v>
      </c>
      <c r="C187" s="16">
        <v>1</v>
      </c>
      <c r="D187" s="16">
        <v>18271.21875</v>
      </c>
      <c r="E187" s="16">
        <v>1081.5174560546875</v>
      </c>
      <c r="F187" s="16">
        <v>2674.7705078125</v>
      </c>
      <c r="G187" s="16">
        <v>34308.16015625</v>
      </c>
      <c r="H187" s="16">
        <v>2831.220947265625</v>
      </c>
    </row>
    <row r="188" spans="1:8">
      <c r="A188" s="16">
        <v>166</v>
      </c>
      <c r="B188" s="16" t="s">
        <v>245</v>
      </c>
      <c r="C188" s="16">
        <v>1</v>
      </c>
      <c r="D188" s="16">
        <v>16870.51171875</v>
      </c>
      <c r="E188" s="16">
        <v>1710.8284912109375</v>
      </c>
      <c r="F188" s="16">
        <v>1335.3048095703125</v>
      </c>
      <c r="G188" s="16">
        <v>24481.08203125</v>
      </c>
      <c r="H188" s="16">
        <v>3315.219482421875</v>
      </c>
    </row>
    <row r="189" spans="1:8">
      <c r="A189" s="16">
        <v>167</v>
      </c>
      <c r="B189" s="16" t="s">
        <v>246</v>
      </c>
      <c r="C189" s="16">
        <v>1</v>
      </c>
      <c r="D189" s="16">
        <v>12674.02734375</v>
      </c>
      <c r="E189" s="16">
        <v>1106.1656494140625</v>
      </c>
      <c r="F189" s="16">
        <v>1470.5057373046875</v>
      </c>
      <c r="G189" s="16">
        <v>29452.40625</v>
      </c>
      <c r="H189" s="16">
        <v>1682.24755859375</v>
      </c>
    </row>
    <row r="190" spans="1:8">
      <c r="A190" s="16">
        <v>168</v>
      </c>
      <c r="B190" s="16" t="s">
        <v>247</v>
      </c>
      <c r="C190" s="16">
        <v>1</v>
      </c>
      <c r="D190" s="16">
        <v>23973.970703125</v>
      </c>
      <c r="E190" s="16">
        <v>2477.504638671875</v>
      </c>
      <c r="F190" s="16">
        <v>3201.615966796875</v>
      </c>
      <c r="G190" s="16">
        <v>41735.6953125</v>
      </c>
      <c r="H190" s="16">
        <v>3037.77001953125</v>
      </c>
    </row>
    <row r="191" spans="1:8">
      <c r="A191" s="16">
        <v>169</v>
      </c>
      <c r="B191" s="16" t="s">
        <v>248</v>
      </c>
      <c r="C191" s="16">
        <v>1</v>
      </c>
      <c r="D191" s="16">
        <v>10767.6044921875</v>
      </c>
      <c r="E191" s="16">
        <v>676.54730224609375</v>
      </c>
      <c r="F191" s="16">
        <v>481.05145263671875</v>
      </c>
      <c r="G191" s="16">
        <v>4376.84619140625</v>
      </c>
      <c r="H191" s="16">
        <v>1771.5516357421875</v>
      </c>
    </row>
    <row r="192" spans="1:8">
      <c r="A192" s="16">
        <v>170</v>
      </c>
      <c r="B192" s="16" t="s">
        <v>249</v>
      </c>
      <c r="C192" s="16">
        <v>1</v>
      </c>
      <c r="D192" s="16">
        <v>35495.4453125</v>
      </c>
      <c r="E192" s="16">
        <v>1382.4324951171875</v>
      </c>
      <c r="F192" s="16">
        <v>3489.1318359375</v>
      </c>
      <c r="G192" s="16">
        <v>5836.46533203125</v>
      </c>
      <c r="H192" s="16">
        <v>3322.197265625</v>
      </c>
    </row>
    <row r="193" spans="1:8">
      <c r="A193" s="16">
        <v>171</v>
      </c>
      <c r="B193" s="16" t="s">
        <v>250</v>
      </c>
      <c r="C193" s="16">
        <v>1</v>
      </c>
      <c r="D193" s="16">
        <v>22952.673828125</v>
      </c>
      <c r="E193" s="16">
        <v>980.41851806640625</v>
      </c>
      <c r="F193" s="16">
        <v>2019.75</v>
      </c>
      <c r="G193" s="16">
        <v>5770.767578125</v>
      </c>
      <c r="H193" s="16">
        <v>2653.494873046875</v>
      </c>
    </row>
    <row r="194" spans="1:8">
      <c r="A194" s="16">
        <v>172</v>
      </c>
      <c r="B194" s="16" t="s">
        <v>251</v>
      </c>
      <c r="C194" s="16">
        <v>1</v>
      </c>
      <c r="D194" s="16">
        <v>20973.6796875</v>
      </c>
      <c r="E194" s="16">
        <v>1323.3856201171875</v>
      </c>
      <c r="F194" s="16">
        <v>2079.2041015625</v>
      </c>
      <c r="G194" s="16">
        <v>5647.5546875</v>
      </c>
      <c r="H194" s="16">
        <v>2242.7392578125</v>
      </c>
    </row>
    <row r="195" spans="1:8">
      <c r="A195" s="16">
        <v>173</v>
      </c>
      <c r="B195" s="16" t="s">
        <v>252</v>
      </c>
      <c r="C195" s="16">
        <v>1</v>
      </c>
      <c r="D195" s="16">
        <v>29123.6171875</v>
      </c>
      <c r="E195" s="16">
        <v>2124.042236328125</v>
      </c>
      <c r="F195" s="16">
        <v>2416.164306640625</v>
      </c>
      <c r="G195" s="16">
        <v>7949.88525390625</v>
      </c>
      <c r="H195" s="16">
        <v>3218.45556640625</v>
      </c>
    </row>
    <row r="196" spans="1:8">
      <c r="A196" s="16">
        <v>174</v>
      </c>
      <c r="B196" s="16" t="s">
        <v>253</v>
      </c>
      <c r="C196" s="16">
        <v>1</v>
      </c>
      <c r="D196" s="16">
        <v>26027.56640625</v>
      </c>
      <c r="E196" s="16">
        <v>1487.8115234375</v>
      </c>
      <c r="F196" s="16">
        <v>1655.287353515625</v>
      </c>
      <c r="G196" s="16">
        <v>7569.62890625</v>
      </c>
      <c r="H196" s="16">
        <v>3138.7265625</v>
      </c>
    </row>
    <row r="197" spans="1:8">
      <c r="A197" s="16">
        <v>175</v>
      </c>
      <c r="B197" s="16" t="s">
        <v>254</v>
      </c>
      <c r="C197" s="16">
        <v>1</v>
      </c>
      <c r="D197" s="16">
        <v>20320.7109375</v>
      </c>
      <c r="E197" s="16">
        <v>934.502685546875</v>
      </c>
      <c r="F197" s="16">
        <v>1598.9578857421875</v>
      </c>
      <c r="G197" s="16">
        <v>11744.4248046875</v>
      </c>
      <c r="H197" s="16">
        <v>3533.96337890625</v>
      </c>
    </row>
    <row r="198" spans="1:8">
      <c r="A198" s="16">
        <v>176</v>
      </c>
      <c r="B198" s="16" t="s">
        <v>255</v>
      </c>
      <c r="C198" s="16">
        <v>1</v>
      </c>
      <c r="D198" s="16">
        <v>16430.5078125</v>
      </c>
      <c r="E198" s="16">
        <v>680.51873779296875</v>
      </c>
      <c r="F198" s="16">
        <v>1109.586669921875</v>
      </c>
      <c r="G198" s="16">
        <v>6176.76708984375</v>
      </c>
      <c r="H198" s="16">
        <v>1552.8568115234375</v>
      </c>
    </row>
    <row r="199" spans="1:8">
      <c r="A199" s="16">
        <v>177</v>
      </c>
      <c r="B199" s="16" t="s">
        <v>256</v>
      </c>
      <c r="C199" s="16">
        <v>1</v>
      </c>
      <c r="D199" s="16">
        <v>10462.1650390625</v>
      </c>
      <c r="E199" s="16">
        <v>813.46734619140625</v>
      </c>
      <c r="F199" s="16">
        <v>1173.6868896484375</v>
      </c>
      <c r="G199" s="16">
        <v>913.744873046875</v>
      </c>
      <c r="H199" s="16">
        <v>909.66534423828125</v>
      </c>
    </row>
    <row r="200" spans="1:8">
      <c r="A200" s="16">
        <v>178</v>
      </c>
      <c r="B200" s="16" t="s">
        <v>257</v>
      </c>
      <c r="C200" s="16">
        <v>1</v>
      </c>
      <c r="D200" s="16">
        <v>1909.4256591796875</v>
      </c>
      <c r="E200" s="16">
        <v>-4.7958450317382813</v>
      </c>
      <c r="F200" s="16">
        <v>320.88766479492188</v>
      </c>
      <c r="G200" s="16">
        <v>-714.65185546875</v>
      </c>
      <c r="H200" s="16">
        <v>135.50152587890625</v>
      </c>
    </row>
    <row r="201" spans="1:8">
      <c r="A201" s="16">
        <v>179</v>
      </c>
      <c r="B201" s="16" t="s">
        <v>258</v>
      </c>
      <c r="C201" s="16">
        <v>1</v>
      </c>
      <c r="D201" s="16">
        <v>1842.23486328125</v>
      </c>
      <c r="E201" s="16">
        <v>190.78683471679688</v>
      </c>
      <c r="F201" s="16">
        <v>155.53268432617188</v>
      </c>
      <c r="G201" s="16">
        <v>15.273460388183594</v>
      </c>
      <c r="H201" s="16">
        <v>271.44198608398438</v>
      </c>
    </row>
    <row r="202" spans="1:8">
      <c r="A202" s="16">
        <v>180</v>
      </c>
      <c r="B202" s="16" t="s">
        <v>259</v>
      </c>
      <c r="C202" s="16">
        <v>1</v>
      </c>
      <c r="D202" s="16">
        <v>1507.314208984375</v>
      </c>
      <c r="E202" s="16">
        <v>-95.129425048828125</v>
      </c>
      <c r="F202" s="16">
        <v>275.03811645507813</v>
      </c>
      <c r="G202" s="16">
        <v>-469.15963745117188</v>
      </c>
      <c r="H202" s="16">
        <v>17.161081314086914</v>
      </c>
    </row>
    <row r="203" spans="1:8">
      <c r="A203" s="16">
        <v>181</v>
      </c>
      <c r="B203" s="16" t="s">
        <v>260</v>
      </c>
      <c r="C203" s="16">
        <v>1</v>
      </c>
      <c r="D203" s="16">
        <v>4622.7001953125</v>
      </c>
      <c r="E203" s="16">
        <v>105.76127624511719</v>
      </c>
      <c r="F203" s="16">
        <v>854.72332763671875</v>
      </c>
      <c r="G203" s="16">
        <v>1278.2462158203125</v>
      </c>
      <c r="H203" s="16">
        <v>121.50666046142578</v>
      </c>
    </row>
    <row r="204" spans="1:8">
      <c r="A204" s="16">
        <v>182</v>
      </c>
      <c r="B204" s="16" t="s">
        <v>261</v>
      </c>
      <c r="C204" s="16">
        <v>1</v>
      </c>
      <c r="D204" s="16">
        <v>1612.1688232421875</v>
      </c>
      <c r="E204" s="16">
        <v>-130.84361267089844</v>
      </c>
      <c r="F204" s="16">
        <v>242.79031372070313</v>
      </c>
      <c r="G204" s="16">
        <v>-666.57232666015625</v>
      </c>
      <c r="H204" s="16">
        <v>-39.298259735107422</v>
      </c>
    </row>
    <row r="205" spans="1:8">
      <c r="A205" s="16">
        <v>183</v>
      </c>
      <c r="B205" s="16" t="s">
        <v>262</v>
      </c>
      <c r="C205" s="16">
        <v>1</v>
      </c>
      <c r="D205" s="16">
        <v>8043.94921875</v>
      </c>
      <c r="E205" s="16">
        <v>97.341171264648438</v>
      </c>
      <c r="F205" s="16">
        <v>872.845703125</v>
      </c>
      <c r="G205" s="16">
        <v>22331.443359375</v>
      </c>
      <c r="H205" s="16">
        <v>1904.7130126953125</v>
      </c>
    </row>
    <row r="206" spans="1:8">
      <c r="A206" s="16">
        <v>184</v>
      </c>
      <c r="B206" s="16" t="s">
        <v>263</v>
      </c>
      <c r="C206" s="16">
        <v>1</v>
      </c>
      <c r="D206" s="16">
        <v>2988.09619140625</v>
      </c>
      <c r="E206" s="16">
        <v>742.41009521484375</v>
      </c>
      <c r="F206" s="16">
        <v>557.79052734375</v>
      </c>
      <c r="G206" s="16">
        <v>-3309.661376953125</v>
      </c>
      <c r="H206" s="16">
        <v>497.85244750976563</v>
      </c>
    </row>
    <row r="207" spans="1:8">
      <c r="A207" s="16">
        <v>185</v>
      </c>
      <c r="B207" s="16" t="s">
        <v>264</v>
      </c>
      <c r="C207" s="16">
        <v>1</v>
      </c>
      <c r="D207" s="16">
        <v>11647.0927734375</v>
      </c>
      <c r="E207" s="16">
        <v>599.2218017578125</v>
      </c>
      <c r="F207" s="16">
        <v>1106.267333984375</v>
      </c>
      <c r="G207" s="16">
        <v>21905.89453125</v>
      </c>
      <c r="H207" s="16">
        <v>1685.1568603515625</v>
      </c>
    </row>
    <row r="208" spans="1:8">
      <c r="A208" s="16">
        <v>186</v>
      </c>
      <c r="B208" s="16" t="s">
        <v>265</v>
      </c>
      <c r="C208" s="16">
        <v>1</v>
      </c>
      <c r="D208" s="16">
        <v>1584.044189453125</v>
      </c>
      <c r="E208" s="16">
        <v>-96.8189697265625</v>
      </c>
      <c r="F208" s="16">
        <v>66.014656066894531</v>
      </c>
      <c r="G208" s="16">
        <v>-269.83389282226563</v>
      </c>
      <c r="H208" s="16">
        <v>243.94679260253906</v>
      </c>
    </row>
    <row r="209" spans="1:8">
      <c r="A209" s="16">
        <v>187</v>
      </c>
      <c r="B209" s="16" t="s">
        <v>266</v>
      </c>
      <c r="C209" s="16">
        <v>1</v>
      </c>
      <c r="D209" s="16">
        <v>13431.9794921875</v>
      </c>
      <c r="E209" s="16">
        <v>533.1624755859375</v>
      </c>
      <c r="F209" s="16">
        <v>1445.7208251953125</v>
      </c>
      <c r="G209" s="16">
        <v>30953.125</v>
      </c>
      <c r="H209" s="16">
        <v>2235.735107421875</v>
      </c>
    </row>
    <row r="210" spans="1:8">
      <c r="A210" s="16">
        <v>188</v>
      </c>
      <c r="B210" s="16" t="s">
        <v>267</v>
      </c>
      <c r="C210" s="16">
        <v>1</v>
      </c>
      <c r="D210" s="16">
        <v>16192.787109375</v>
      </c>
      <c r="E210" s="16">
        <v>830.69091796875</v>
      </c>
      <c r="F210" s="16">
        <v>1474.973876953125</v>
      </c>
      <c r="G210" s="16">
        <v>26888.859375</v>
      </c>
      <c r="H210" s="16">
        <v>3199.738037109375</v>
      </c>
    </row>
    <row r="211" spans="1:8">
      <c r="A211" s="16">
        <v>189</v>
      </c>
      <c r="B211" s="16" t="s">
        <v>268</v>
      </c>
      <c r="C211" s="16">
        <v>1</v>
      </c>
      <c r="D211" s="16">
        <v>14174.0244140625</v>
      </c>
      <c r="E211" s="16">
        <v>540.17578125</v>
      </c>
      <c r="F211" s="16">
        <v>1587.2574462890625</v>
      </c>
      <c r="G211" s="16">
        <v>19391.46875</v>
      </c>
      <c r="H211" s="16">
        <v>2704.052001953125</v>
      </c>
    </row>
    <row r="212" spans="1:8">
      <c r="A212" s="16">
        <v>190</v>
      </c>
      <c r="B212" s="16" t="s">
        <v>269</v>
      </c>
      <c r="C212" s="16">
        <v>1</v>
      </c>
      <c r="D212" s="16">
        <v>15591.541015625</v>
      </c>
      <c r="E212" s="16">
        <v>1136.748779296875</v>
      </c>
      <c r="F212" s="16">
        <v>2323.076416015625</v>
      </c>
      <c r="G212" s="16">
        <v>30131.19921875</v>
      </c>
      <c r="H212" s="16">
        <v>3184.614990234375</v>
      </c>
    </row>
    <row r="213" spans="1:8">
      <c r="A213" s="16">
        <v>191</v>
      </c>
      <c r="B213" s="16" t="s">
        <v>270</v>
      </c>
      <c r="C213" s="16">
        <v>1</v>
      </c>
      <c r="D213" s="16">
        <v>16561.890625</v>
      </c>
      <c r="E213" s="16">
        <v>1548.70166015625</v>
      </c>
      <c r="F213" s="16">
        <v>2334.80810546875</v>
      </c>
      <c r="G213" s="16">
        <v>55695.75390625</v>
      </c>
      <c r="H213" s="16">
        <v>4021.821044921875</v>
      </c>
    </row>
    <row r="214" spans="1:8">
      <c r="A214" s="16">
        <v>192</v>
      </c>
      <c r="B214" s="16" t="s">
        <v>271</v>
      </c>
      <c r="C214" s="16">
        <v>1</v>
      </c>
      <c r="D214" s="16">
        <v>7332.142578125</v>
      </c>
      <c r="E214" s="16">
        <v>598.84063720703125</v>
      </c>
      <c r="F214" s="16">
        <v>789.5074462890625</v>
      </c>
      <c r="G214" s="16">
        <v>7051.48291015625</v>
      </c>
      <c r="H214" s="16">
        <v>1256.1749267578125</v>
      </c>
    </row>
    <row r="215" spans="1:8">
      <c r="A215" s="16">
        <v>193</v>
      </c>
      <c r="B215" s="16" t="s">
        <v>272</v>
      </c>
      <c r="C215" s="16">
        <v>1</v>
      </c>
      <c r="D215" s="16">
        <v>16876.8046875</v>
      </c>
      <c r="E215" s="16">
        <v>700.98809814453125</v>
      </c>
      <c r="F215" s="16">
        <v>1326.6761474609375</v>
      </c>
      <c r="G215" s="16">
        <v>4751.72314453125</v>
      </c>
      <c r="H215" s="16">
        <v>1889.5123291015625</v>
      </c>
    </row>
    <row r="216" spans="1:8">
      <c r="A216" s="16">
        <v>194</v>
      </c>
      <c r="B216" s="16" t="s">
        <v>273</v>
      </c>
      <c r="C216" s="16">
        <v>1</v>
      </c>
      <c r="D216" s="16">
        <v>17568.978515625</v>
      </c>
      <c r="E216" s="16">
        <v>1139.1937255859375</v>
      </c>
      <c r="F216" s="16">
        <v>1670.85693359375</v>
      </c>
      <c r="G216" s="16">
        <v>5879.3564453125</v>
      </c>
      <c r="H216" s="16">
        <v>2191.302734375</v>
      </c>
    </row>
    <row r="217" spans="1:8">
      <c r="A217" s="16">
        <v>195</v>
      </c>
      <c r="B217" s="16" t="s">
        <v>274</v>
      </c>
      <c r="C217" s="16">
        <v>1</v>
      </c>
      <c r="D217" s="16">
        <v>19861.7265625</v>
      </c>
      <c r="E217" s="16">
        <v>927.57220458984375</v>
      </c>
      <c r="F217" s="16">
        <v>2117.86865234375</v>
      </c>
      <c r="G217" s="16">
        <v>6451.1279296875</v>
      </c>
      <c r="H217" s="16">
        <v>2093.843505859375</v>
      </c>
    </row>
    <row r="218" spans="1:8">
      <c r="A218" s="16">
        <v>196</v>
      </c>
      <c r="B218" s="16" t="s">
        <v>275</v>
      </c>
      <c r="C218" s="16">
        <v>1</v>
      </c>
      <c r="D218" s="16">
        <v>25263.625</v>
      </c>
      <c r="E218" s="16">
        <v>827.1546630859375</v>
      </c>
      <c r="F218" s="16">
        <v>2204.1298828125</v>
      </c>
      <c r="G218" s="16">
        <v>9256.3583984375</v>
      </c>
      <c r="H218" s="16">
        <v>3203.27783203125</v>
      </c>
    </row>
    <row r="219" spans="1:8">
      <c r="A219" s="16">
        <v>197</v>
      </c>
      <c r="B219" s="16" t="s">
        <v>276</v>
      </c>
      <c r="C219" s="16">
        <v>1</v>
      </c>
      <c r="D219" s="16">
        <v>17552.8203125</v>
      </c>
      <c r="E219" s="16">
        <v>1007.371337890625</v>
      </c>
      <c r="F219" s="16">
        <v>1611.7825927734375</v>
      </c>
      <c r="G219" s="16">
        <v>6646.4140625</v>
      </c>
      <c r="H219" s="16">
        <v>1762.96923828125</v>
      </c>
    </row>
    <row r="220" spans="1:8">
      <c r="A220" s="16">
        <v>198</v>
      </c>
      <c r="B220" s="16" t="s">
        <v>277</v>
      </c>
      <c r="C220" s="16">
        <v>1</v>
      </c>
      <c r="D220" s="16">
        <v>15911.1279296875</v>
      </c>
      <c r="E220" s="16">
        <v>976.36151123046875</v>
      </c>
      <c r="F220" s="16">
        <v>1696.4075927734375</v>
      </c>
      <c r="G220" s="16">
        <v>7401.68896484375</v>
      </c>
      <c r="H220" s="16">
        <v>2174.24560546875</v>
      </c>
    </row>
    <row r="221" spans="1:8">
      <c r="A221" s="16">
        <v>199</v>
      </c>
      <c r="B221" s="16" t="s">
        <v>278</v>
      </c>
      <c r="C221" s="16">
        <v>1</v>
      </c>
      <c r="D221" s="16">
        <v>15335.7548828125</v>
      </c>
      <c r="E221" s="16">
        <v>162.82987976074219</v>
      </c>
      <c r="F221" s="16">
        <v>1376.684814453125</v>
      </c>
      <c r="G221" s="16">
        <v>7849.595703125</v>
      </c>
      <c r="H221" s="16">
        <v>2345.7236328125</v>
      </c>
    </row>
    <row r="222" spans="1:8">
      <c r="A222" s="16">
        <v>200</v>
      </c>
      <c r="B222" s="16" t="s">
        <v>279</v>
      </c>
      <c r="C222" s="16">
        <v>1</v>
      </c>
      <c r="D222" s="16">
        <v>13384.6669921875</v>
      </c>
      <c r="E222" s="16">
        <v>518.054931640625</v>
      </c>
      <c r="F222" s="16">
        <v>1315.856689453125</v>
      </c>
      <c r="G222" s="16">
        <v>7921.4111328125</v>
      </c>
      <c r="H222" s="16">
        <v>2210.148681640625</v>
      </c>
    </row>
    <row r="223" spans="1:8">
      <c r="A223" s="16">
        <v>201</v>
      </c>
      <c r="B223" s="16" t="s">
        <v>280</v>
      </c>
      <c r="C223" s="16">
        <v>1</v>
      </c>
      <c r="D223" s="16">
        <v>12424.462890625</v>
      </c>
      <c r="E223" s="16">
        <v>539.77569580078125</v>
      </c>
      <c r="F223" s="16">
        <v>1056.945556640625</v>
      </c>
      <c r="G223" s="16">
        <v>5101.51611328125</v>
      </c>
      <c r="H223" s="16">
        <v>1238.404296875</v>
      </c>
    </row>
    <row r="224" spans="1:8">
      <c r="A224" s="16">
        <v>202</v>
      </c>
      <c r="B224" s="16" t="s">
        <v>281</v>
      </c>
      <c r="C224" s="16">
        <v>1</v>
      </c>
      <c r="D224" s="16">
        <v>2376.728515625</v>
      </c>
      <c r="E224" s="16">
        <v>-153.89215087890625</v>
      </c>
      <c r="F224" s="16">
        <v>510.6767578125</v>
      </c>
      <c r="G224" s="16">
        <v>518.0179443359375</v>
      </c>
      <c r="H224" s="16">
        <v>-177.84906005859375</v>
      </c>
    </row>
    <row r="225" spans="1:8">
      <c r="A225" s="16">
        <v>203</v>
      </c>
      <c r="B225" s="16" t="s">
        <v>282</v>
      </c>
      <c r="C225" s="16">
        <v>1</v>
      </c>
      <c r="D225" s="16">
        <v>3385.82421875</v>
      </c>
      <c r="E225" s="16">
        <v>4.1851320266723633</v>
      </c>
      <c r="F225" s="16">
        <v>460.0054931640625</v>
      </c>
      <c r="G225" s="16">
        <v>218.50839233398438</v>
      </c>
      <c r="H225" s="16">
        <v>-301.34426879882813</v>
      </c>
    </row>
    <row r="226" spans="1:8">
      <c r="A226" s="16">
        <v>204</v>
      </c>
      <c r="B226" s="16" t="s">
        <v>283</v>
      </c>
      <c r="C226" s="16">
        <v>1</v>
      </c>
      <c r="D226" s="16">
        <v>3619.59033203125</v>
      </c>
      <c r="E226" s="16">
        <v>1281.4957275390625</v>
      </c>
      <c r="F226" s="16">
        <v>1054.372314453125</v>
      </c>
      <c r="G226" s="16">
        <v>3242.3642578125</v>
      </c>
      <c r="H226" s="16">
        <v>668.2340087890625</v>
      </c>
    </row>
    <row r="227" spans="1:8">
      <c r="A227" s="16">
        <v>205</v>
      </c>
      <c r="B227" s="16" t="s">
        <v>284</v>
      </c>
      <c r="C227" s="16">
        <v>1</v>
      </c>
      <c r="D227" s="16">
        <v>11374.8525390625</v>
      </c>
      <c r="E227" s="16">
        <v>445.27435302734375</v>
      </c>
      <c r="F227" s="16">
        <v>1187.0211181640625</v>
      </c>
      <c r="G227" s="16">
        <v>279.36727905273438</v>
      </c>
      <c r="H227" s="16">
        <v>643.91021728515625</v>
      </c>
    </row>
    <row r="228" spans="1:8">
      <c r="A228" s="16">
        <v>206</v>
      </c>
      <c r="B228" s="16" t="s">
        <v>285</v>
      </c>
      <c r="C228" s="16">
        <v>1</v>
      </c>
      <c r="D228" s="16">
        <v>5273.00048828125</v>
      </c>
      <c r="E228" s="16">
        <v>381.094970703125</v>
      </c>
      <c r="F228" s="16">
        <v>700.26483154296875</v>
      </c>
      <c r="G228" s="16">
        <v>2136.41796875</v>
      </c>
      <c r="H228" s="16">
        <v>810.6070556640625</v>
      </c>
    </row>
    <row r="229" spans="1:8">
      <c r="A229" s="16">
        <v>207</v>
      </c>
      <c r="B229" s="16" t="s">
        <v>286</v>
      </c>
      <c r="C229" s="16">
        <v>1</v>
      </c>
      <c r="D229" s="16">
        <v>10777.072265625</v>
      </c>
      <c r="E229" s="16">
        <v>719.20849609375</v>
      </c>
      <c r="F229" s="16">
        <v>1470.60693359375</v>
      </c>
      <c r="G229" s="16">
        <v>18799.853515625</v>
      </c>
      <c r="H229" s="16">
        <v>1944.8743896484375</v>
      </c>
    </row>
    <row r="230" spans="1:8">
      <c r="A230" s="16">
        <v>208</v>
      </c>
      <c r="B230" s="16" t="s">
        <v>287</v>
      </c>
      <c r="C230" s="16">
        <v>1</v>
      </c>
      <c r="D230" s="16">
        <v>2899.8408203125</v>
      </c>
      <c r="E230" s="16">
        <v>588.13519287109375</v>
      </c>
      <c r="F230" s="16">
        <v>683.2066650390625</v>
      </c>
      <c r="G230" s="16">
        <v>-1396.589599609375</v>
      </c>
      <c r="H230" s="16">
        <v>188.53984069824219</v>
      </c>
    </row>
    <row r="231" spans="1:8">
      <c r="A231" s="16">
        <v>209</v>
      </c>
      <c r="B231" s="16" t="s">
        <v>288</v>
      </c>
      <c r="C231" s="16">
        <v>1</v>
      </c>
      <c r="D231" s="16">
        <v>13524.130859375</v>
      </c>
      <c r="E231" s="16">
        <v>688.22998046875</v>
      </c>
      <c r="F231" s="16">
        <v>1147.896728515625</v>
      </c>
      <c r="G231" s="16">
        <v>21724.951171875</v>
      </c>
      <c r="H231" s="16">
        <v>1842.8660888671875</v>
      </c>
    </row>
    <row r="232" spans="1:8">
      <c r="A232" s="16">
        <v>210</v>
      </c>
      <c r="B232" s="16" t="s">
        <v>289</v>
      </c>
      <c r="C232" s="16">
        <v>1</v>
      </c>
      <c r="D232" s="16">
        <v>3133.900634765625</v>
      </c>
      <c r="E232" s="16">
        <v>188.00425720214844</v>
      </c>
      <c r="F232" s="16">
        <v>798.6800537109375</v>
      </c>
      <c r="G232" s="16">
        <v>-751.2615966796875</v>
      </c>
      <c r="H232" s="16">
        <v>735.17510986328125</v>
      </c>
    </row>
    <row r="233" spans="1:8">
      <c r="A233" s="16">
        <v>211</v>
      </c>
      <c r="B233" s="16" t="s">
        <v>290</v>
      </c>
      <c r="C233" s="16">
        <v>1</v>
      </c>
      <c r="D233" s="16">
        <v>4464.54443359375</v>
      </c>
      <c r="E233" s="16">
        <v>378.7373046875</v>
      </c>
      <c r="F233" s="16">
        <v>635.79656982421875</v>
      </c>
      <c r="G233" s="16">
        <v>40.170547485351563</v>
      </c>
      <c r="H233" s="16">
        <v>328.62850952148438</v>
      </c>
    </row>
    <row r="234" spans="1:8">
      <c r="A234" s="16">
        <v>212</v>
      </c>
      <c r="B234" s="16" t="s">
        <v>291</v>
      </c>
      <c r="C234" s="16">
        <v>1</v>
      </c>
      <c r="D234" s="16">
        <v>19672.9140625</v>
      </c>
      <c r="E234" s="16">
        <v>1503.6094970703125</v>
      </c>
      <c r="F234" s="16">
        <v>2190.892578125</v>
      </c>
      <c r="G234" s="16">
        <v>38705.234375</v>
      </c>
      <c r="H234" s="16">
        <v>3166.325927734375</v>
      </c>
    </row>
    <row r="235" spans="1:8">
      <c r="A235" s="16">
        <v>213</v>
      </c>
      <c r="B235" s="16" t="s">
        <v>292</v>
      </c>
      <c r="C235" s="16">
        <v>1</v>
      </c>
      <c r="D235" s="16">
        <v>15561.2734375</v>
      </c>
      <c r="E235" s="16">
        <v>1434.88134765625</v>
      </c>
      <c r="F235" s="16">
        <v>1278.2808837890625</v>
      </c>
      <c r="G235" s="16">
        <v>48834.24609375</v>
      </c>
      <c r="H235" s="16">
        <v>2428.810546875</v>
      </c>
    </row>
    <row r="236" spans="1:8">
      <c r="A236" s="16">
        <v>214</v>
      </c>
      <c r="B236" s="16" t="s">
        <v>293</v>
      </c>
      <c r="C236" s="16">
        <v>1</v>
      </c>
      <c r="D236" s="16">
        <v>22350.865234375</v>
      </c>
      <c r="E236" s="16">
        <v>1755.2886962890625</v>
      </c>
      <c r="F236" s="16">
        <v>2540.92333984375</v>
      </c>
      <c r="G236" s="16">
        <v>38105.8359375</v>
      </c>
      <c r="H236" s="16">
        <v>2660.947998046875</v>
      </c>
    </row>
    <row r="237" spans="1:8">
      <c r="A237" s="16">
        <v>215</v>
      </c>
      <c r="B237" s="16" t="s">
        <v>294</v>
      </c>
      <c r="C237" s="16">
        <v>1</v>
      </c>
      <c r="D237" s="16">
        <v>12413.509765625</v>
      </c>
      <c r="E237" s="16">
        <v>882.80499267578125</v>
      </c>
      <c r="F237" s="16">
        <v>1825.4322509765625</v>
      </c>
      <c r="G237" s="16">
        <v>33298.3984375</v>
      </c>
      <c r="H237" s="16">
        <v>2756.538330078125</v>
      </c>
    </row>
    <row r="238" spans="1:8">
      <c r="A238" s="16">
        <v>216</v>
      </c>
      <c r="B238" s="16" t="s">
        <v>295</v>
      </c>
      <c r="C238" s="16">
        <v>1</v>
      </c>
      <c r="D238" s="16">
        <v>19632.615234375</v>
      </c>
      <c r="E238" s="16">
        <v>2466.127197265625</v>
      </c>
      <c r="F238" s="16">
        <v>3091.153564453125</v>
      </c>
      <c r="G238" s="16">
        <v>10272.486328125</v>
      </c>
      <c r="H238" s="16">
        <v>3589.456298828125</v>
      </c>
    </row>
    <row r="239" spans="1:8">
      <c r="A239" s="16">
        <v>217</v>
      </c>
      <c r="B239" s="16" t="s">
        <v>296</v>
      </c>
      <c r="C239" s="16">
        <v>1</v>
      </c>
      <c r="D239" s="16">
        <v>8498.2431640625</v>
      </c>
      <c r="E239" s="16">
        <v>288.9696044921875</v>
      </c>
      <c r="F239" s="16">
        <v>928.9581298828125</v>
      </c>
      <c r="G239" s="16">
        <v>3657.423828125</v>
      </c>
      <c r="H239" s="16">
        <v>1151.765625</v>
      </c>
    </row>
    <row r="240" spans="1:8">
      <c r="A240" s="16">
        <v>218</v>
      </c>
      <c r="B240" s="16" t="s">
        <v>297</v>
      </c>
      <c r="C240" s="16">
        <v>1</v>
      </c>
      <c r="D240" s="16">
        <v>36929.98046875</v>
      </c>
      <c r="E240" s="16">
        <v>2341.37646484375</v>
      </c>
      <c r="F240" s="16">
        <v>3553.7392578125</v>
      </c>
      <c r="G240" s="16">
        <v>6140.18359375</v>
      </c>
      <c r="H240" s="16">
        <v>2832.3916015625</v>
      </c>
    </row>
    <row r="241" spans="1:8">
      <c r="A241" s="16">
        <v>219</v>
      </c>
      <c r="B241" s="16" t="s">
        <v>298</v>
      </c>
      <c r="C241" s="16">
        <v>1</v>
      </c>
      <c r="D241" s="16">
        <v>14108.7734375</v>
      </c>
      <c r="E241" s="16">
        <v>604.43316650390625</v>
      </c>
      <c r="F241" s="16">
        <v>819.208740234375</v>
      </c>
      <c r="G241" s="16">
        <v>7250.68896484375</v>
      </c>
      <c r="H241" s="16">
        <v>1946.735107421875</v>
      </c>
    </row>
    <row r="242" spans="1:8">
      <c r="A242" s="16">
        <v>220</v>
      </c>
      <c r="B242" s="16" t="s">
        <v>299</v>
      </c>
      <c r="C242" s="16">
        <v>1</v>
      </c>
      <c r="D242" s="16">
        <v>16318.66796875</v>
      </c>
      <c r="E242" s="16">
        <v>590.2999267578125</v>
      </c>
      <c r="F242" s="16">
        <v>1742.1329345703125</v>
      </c>
      <c r="G242" s="16">
        <v>7497.5869140625</v>
      </c>
      <c r="H242" s="16">
        <v>1572.0648193359375</v>
      </c>
    </row>
    <row r="243" spans="1:8">
      <c r="A243" s="16">
        <v>221</v>
      </c>
      <c r="B243" s="16" t="s">
        <v>300</v>
      </c>
      <c r="C243" s="16">
        <v>1</v>
      </c>
      <c r="D243" s="16">
        <v>15619.7421875</v>
      </c>
      <c r="E243" s="16">
        <v>1202.80908203125</v>
      </c>
      <c r="F243" s="16">
        <v>1195.137451171875</v>
      </c>
      <c r="G243" s="16">
        <v>6851.10986328125</v>
      </c>
      <c r="H243" s="16">
        <v>2567.227783203125</v>
      </c>
    </row>
    <row r="244" spans="1:8">
      <c r="A244" s="16">
        <v>222</v>
      </c>
      <c r="B244" s="16" t="s">
        <v>301</v>
      </c>
      <c r="C244" s="16">
        <v>1</v>
      </c>
      <c r="D244" s="16">
        <v>12038.978515625</v>
      </c>
      <c r="E244" s="16">
        <v>457.0185546875</v>
      </c>
      <c r="F244" s="16">
        <v>987.21539306640625</v>
      </c>
      <c r="G244" s="16">
        <v>6317.603515625</v>
      </c>
      <c r="H244" s="16">
        <v>1781.6519775390625</v>
      </c>
    </row>
    <row r="245" spans="1:8">
      <c r="A245" s="16">
        <v>223</v>
      </c>
      <c r="B245" s="16" t="s">
        <v>302</v>
      </c>
      <c r="C245" s="16">
        <v>1</v>
      </c>
      <c r="D245" s="16">
        <v>15581.3173828125</v>
      </c>
      <c r="E245" s="16">
        <v>737.32403564453125</v>
      </c>
      <c r="F245" s="16">
        <v>1466.85693359375</v>
      </c>
      <c r="G245" s="16">
        <v>9261.8623046875</v>
      </c>
      <c r="H245" s="16">
        <v>2074.26953125</v>
      </c>
    </row>
    <row r="246" spans="1:8">
      <c r="A246" s="16">
        <v>224</v>
      </c>
      <c r="B246" s="16" t="s">
        <v>303</v>
      </c>
      <c r="C246" s="16">
        <v>1</v>
      </c>
      <c r="D246" s="16">
        <v>16578.48046875</v>
      </c>
      <c r="E246" s="16">
        <v>694.27392578125</v>
      </c>
      <c r="F246" s="16">
        <v>1331.558349609375</v>
      </c>
      <c r="G246" s="16">
        <v>8019.2763671875</v>
      </c>
      <c r="H246" s="16">
        <v>2202.5927734375</v>
      </c>
    </row>
    <row r="247" spans="1:8">
      <c r="A247" s="16">
        <v>225</v>
      </c>
      <c r="B247" s="16" t="s">
        <v>304</v>
      </c>
      <c r="C247" s="16">
        <v>1</v>
      </c>
      <c r="D247" s="16">
        <v>5748.01953125</v>
      </c>
      <c r="E247" s="16">
        <v>-156.83116149902344</v>
      </c>
      <c r="F247" s="16">
        <v>657.96337890625</v>
      </c>
      <c r="G247" s="16">
        <v>1378.78564453125</v>
      </c>
      <c r="H247" s="16">
        <v>494.349853515625</v>
      </c>
    </row>
    <row r="248" spans="1:8">
      <c r="A248" s="16">
        <v>226</v>
      </c>
      <c r="B248" s="16" t="s">
        <v>305</v>
      </c>
      <c r="C248" s="16">
        <v>1</v>
      </c>
      <c r="D248" s="16">
        <v>5367.0869140625</v>
      </c>
      <c r="E248" s="16">
        <v>816.216064453125</v>
      </c>
      <c r="F248" s="16">
        <v>720.8687744140625</v>
      </c>
      <c r="G248" s="16">
        <v>-532.66741943359375</v>
      </c>
      <c r="H248" s="16">
        <v>565.4537353515625</v>
      </c>
    </row>
    <row r="249" spans="1:8">
      <c r="A249" s="16">
        <v>227</v>
      </c>
      <c r="B249" s="16" t="s">
        <v>306</v>
      </c>
      <c r="C249" s="16">
        <v>1</v>
      </c>
      <c r="D249" s="16">
        <v>1877.56689453125</v>
      </c>
      <c r="E249" s="16">
        <v>81.884109497070313</v>
      </c>
      <c r="F249" s="16">
        <v>865.764892578125</v>
      </c>
      <c r="G249" s="16">
        <v>-536.08154296875</v>
      </c>
      <c r="H249" s="16">
        <v>-212.57431030273438</v>
      </c>
    </row>
    <row r="250" spans="1:8">
      <c r="A250" s="16">
        <v>228</v>
      </c>
      <c r="B250" s="16" t="s">
        <v>307</v>
      </c>
      <c r="C250" s="16">
        <v>1</v>
      </c>
      <c r="D250" s="16">
        <v>-46.338615417480469</v>
      </c>
      <c r="E250" s="16">
        <v>158.20297241210938</v>
      </c>
      <c r="F250" s="16">
        <v>199.70120239257813</v>
      </c>
      <c r="G250" s="16">
        <v>1143.156494140625</v>
      </c>
      <c r="H250" s="16">
        <v>71.500190734863281</v>
      </c>
    </row>
    <row r="251" spans="1:8">
      <c r="A251" s="16">
        <v>229</v>
      </c>
      <c r="B251" s="16" t="s">
        <v>308</v>
      </c>
      <c r="C251" s="16">
        <v>1</v>
      </c>
      <c r="D251" s="16">
        <v>2353.858642578125</v>
      </c>
      <c r="E251" s="16">
        <v>367.979736328125</v>
      </c>
      <c r="F251" s="16">
        <v>871.298583984375</v>
      </c>
      <c r="G251" s="16">
        <v>-627.562255859375</v>
      </c>
      <c r="H251" s="16">
        <v>348.57449340820313</v>
      </c>
    </row>
    <row r="252" spans="1:8">
      <c r="A252" s="16">
        <v>230</v>
      </c>
      <c r="B252" s="16" t="s">
        <v>309</v>
      </c>
      <c r="C252" s="16">
        <v>1</v>
      </c>
      <c r="D252" s="16">
        <v>9325.828125</v>
      </c>
      <c r="E252" s="16">
        <v>680.75347900390625</v>
      </c>
      <c r="F252" s="16">
        <v>1113.24951171875</v>
      </c>
      <c r="G252" s="16">
        <v>14884.1533203125</v>
      </c>
      <c r="H252" s="16">
        <v>1691.5667724609375</v>
      </c>
    </row>
    <row r="253" spans="1:8">
      <c r="A253" s="16">
        <v>231</v>
      </c>
      <c r="B253" s="16" t="s">
        <v>310</v>
      </c>
      <c r="C253" s="16">
        <v>1</v>
      </c>
      <c r="D253" s="16">
        <v>1590.3623046875</v>
      </c>
      <c r="E253" s="16">
        <v>450.18157958984375</v>
      </c>
      <c r="F253" s="16">
        <v>329.25210571289063</v>
      </c>
      <c r="G253" s="16">
        <v>-1573.32275390625</v>
      </c>
      <c r="H253" s="16">
        <v>39.622249603271484</v>
      </c>
    </row>
    <row r="254" spans="1:8">
      <c r="A254" s="16">
        <v>232</v>
      </c>
      <c r="B254" s="16" t="s">
        <v>311</v>
      </c>
      <c r="C254" s="16">
        <v>1</v>
      </c>
      <c r="D254" s="16">
        <v>2945.787109375</v>
      </c>
      <c r="E254" s="16">
        <v>-27.772560119628906</v>
      </c>
      <c r="F254" s="16">
        <v>260.84487915039063</v>
      </c>
      <c r="G254" s="16">
        <v>-464.47601318359375</v>
      </c>
      <c r="H254" s="16">
        <v>581.358154296875</v>
      </c>
    </row>
    <row r="255" spans="1:8">
      <c r="A255" s="16">
        <v>233</v>
      </c>
      <c r="B255" s="16" t="s">
        <v>312</v>
      </c>
      <c r="C255" s="16">
        <v>1</v>
      </c>
      <c r="D255" s="16">
        <v>2764.7421875</v>
      </c>
      <c r="E255" s="16">
        <v>-381.12326049804688</v>
      </c>
      <c r="F255" s="16">
        <v>396.70733642578125</v>
      </c>
      <c r="G255" s="16">
        <v>-1706.6767578125</v>
      </c>
      <c r="H255" s="16">
        <v>166.49331665039063</v>
      </c>
    </row>
    <row r="256" spans="1:8">
      <c r="A256" s="16">
        <v>234</v>
      </c>
      <c r="B256" s="16" t="s">
        <v>313</v>
      </c>
      <c r="C256" s="16">
        <v>1</v>
      </c>
      <c r="D256" s="16">
        <v>31898.271484375</v>
      </c>
      <c r="E256" s="16">
        <v>2598.308837890625</v>
      </c>
      <c r="F256" s="16">
        <v>3719.548095703125</v>
      </c>
      <c r="G256" s="16">
        <v>26367.53125</v>
      </c>
      <c r="H256" s="16">
        <v>3907.278564453125</v>
      </c>
    </row>
    <row r="257" spans="1:8">
      <c r="A257" s="16">
        <v>235</v>
      </c>
      <c r="B257" s="16" t="s">
        <v>314</v>
      </c>
      <c r="C257" s="16">
        <v>1</v>
      </c>
      <c r="D257" s="16">
        <v>13405.091796875</v>
      </c>
      <c r="E257" s="16">
        <v>616.078857421875</v>
      </c>
      <c r="F257" s="16">
        <v>975.5203857421875</v>
      </c>
      <c r="G257" s="16">
        <v>29205.884765625</v>
      </c>
      <c r="H257" s="16">
        <v>2762.05322265625</v>
      </c>
    </row>
    <row r="258" spans="1:8">
      <c r="A258" s="16">
        <v>236</v>
      </c>
      <c r="B258" s="16" t="s">
        <v>315</v>
      </c>
      <c r="C258" s="16">
        <v>1</v>
      </c>
      <c r="D258" s="16">
        <v>13829.19921875</v>
      </c>
      <c r="E258" s="16">
        <v>2415.62060546875</v>
      </c>
      <c r="F258" s="16">
        <v>2128.686767578125</v>
      </c>
      <c r="G258" s="16">
        <v>42125.98828125</v>
      </c>
      <c r="H258" s="16">
        <v>4708.57861328125</v>
      </c>
    </row>
    <row r="259" spans="1:8">
      <c r="A259" s="16">
        <v>237</v>
      </c>
      <c r="B259" s="16" t="s">
        <v>316</v>
      </c>
      <c r="C259" s="16">
        <v>1</v>
      </c>
      <c r="D259" s="16">
        <v>8583.7890625</v>
      </c>
      <c r="E259" s="16">
        <v>675.573974609375</v>
      </c>
      <c r="F259" s="16">
        <v>1731.7181396484375</v>
      </c>
      <c r="G259" s="16">
        <v>21824.98828125</v>
      </c>
      <c r="H259" s="16">
        <v>2161.9501953125</v>
      </c>
    </row>
    <row r="260" spans="1:8">
      <c r="A260" s="16">
        <v>238</v>
      </c>
      <c r="B260" s="16" t="s">
        <v>317</v>
      </c>
      <c r="C260" s="16">
        <v>1</v>
      </c>
      <c r="D260" s="16">
        <v>10677.7958984375</v>
      </c>
      <c r="E260" s="16">
        <v>67.937187194824219</v>
      </c>
      <c r="F260" s="16">
        <v>1419.8203125</v>
      </c>
      <c r="G260" s="16">
        <v>33002.2734375</v>
      </c>
      <c r="H260" s="16">
        <v>-76.4940185546875</v>
      </c>
    </row>
    <row r="261" spans="1:8">
      <c r="A261" s="16">
        <v>239</v>
      </c>
      <c r="B261" s="16" t="s">
        <v>318</v>
      </c>
      <c r="C261" s="16">
        <v>1</v>
      </c>
      <c r="D261" s="16">
        <v>36283.328125</v>
      </c>
      <c r="E261" s="16">
        <v>2235.4697265625</v>
      </c>
      <c r="F261" s="16">
        <v>4313.73388671875</v>
      </c>
      <c r="G261" s="16">
        <v>41827.23828125</v>
      </c>
      <c r="H261" s="16">
        <v>3463.724609375</v>
      </c>
    </row>
    <row r="262" spans="1:8">
      <c r="A262" s="16">
        <v>240</v>
      </c>
      <c r="B262" s="16" t="s">
        <v>319</v>
      </c>
      <c r="C262" s="16">
        <v>1</v>
      </c>
      <c r="D262" s="16">
        <v>11801.1806640625</v>
      </c>
      <c r="E262" s="16">
        <v>617.86236572265625</v>
      </c>
      <c r="F262" s="16">
        <v>764.7415771484375</v>
      </c>
      <c r="G262" s="16">
        <v>17768.45703125</v>
      </c>
      <c r="H262" s="16">
        <v>1475.67236328125</v>
      </c>
    </row>
    <row r="263" spans="1:8">
      <c r="A263" s="16">
        <v>241</v>
      </c>
      <c r="B263" s="16" t="s">
        <v>320</v>
      </c>
      <c r="C263" s="16">
        <v>1</v>
      </c>
      <c r="D263" s="16">
        <v>8076.45947265625</v>
      </c>
      <c r="E263" s="16">
        <v>242.09352111816406</v>
      </c>
      <c r="F263" s="16">
        <v>82.437698364257813</v>
      </c>
      <c r="G263" s="16">
        <v>3339.507080078125</v>
      </c>
      <c r="H263" s="16">
        <v>884.2620849609375</v>
      </c>
    </row>
    <row r="264" spans="1:8">
      <c r="A264" s="16">
        <v>242</v>
      </c>
      <c r="B264" s="16" t="s">
        <v>321</v>
      </c>
      <c r="C264" s="16">
        <v>1</v>
      </c>
      <c r="D264" s="16">
        <v>11072.837890625</v>
      </c>
      <c r="E264" s="16">
        <v>715.091552734375</v>
      </c>
      <c r="F264" s="16">
        <v>1240.612548828125</v>
      </c>
      <c r="G264" s="16">
        <v>6315.11181640625</v>
      </c>
      <c r="H264" s="16">
        <v>1900.2578125</v>
      </c>
    </row>
    <row r="265" spans="1:8">
      <c r="A265" s="16">
        <v>243</v>
      </c>
      <c r="B265" s="16" t="s">
        <v>322</v>
      </c>
      <c r="C265" s="16">
        <v>1</v>
      </c>
      <c r="D265" s="16">
        <v>11375.8388671875</v>
      </c>
      <c r="E265" s="16">
        <v>552.562744140625</v>
      </c>
      <c r="F265" s="16">
        <v>775.50567626953125</v>
      </c>
      <c r="G265" s="16">
        <v>7948.58935546875</v>
      </c>
      <c r="H265" s="16">
        <v>1803.6226806640625</v>
      </c>
    </row>
    <row r="266" spans="1:8">
      <c r="A266" s="16">
        <v>244</v>
      </c>
      <c r="B266" s="16" t="s">
        <v>323</v>
      </c>
      <c r="C266" s="16">
        <v>1</v>
      </c>
      <c r="D266" s="16">
        <v>12817.037109375</v>
      </c>
      <c r="E266" s="16">
        <v>466.67330932617188</v>
      </c>
      <c r="F266" s="16">
        <v>1193.266845703125</v>
      </c>
      <c r="G266" s="16">
        <v>7946.50537109375</v>
      </c>
      <c r="H266" s="16">
        <v>1822.9210205078125</v>
      </c>
    </row>
    <row r="267" spans="1:8">
      <c r="A267" s="16">
        <v>245</v>
      </c>
      <c r="B267" s="16" t="s">
        <v>324</v>
      </c>
      <c r="C267" s="16">
        <v>1</v>
      </c>
      <c r="D267" s="16">
        <v>13250.2548828125</v>
      </c>
      <c r="E267" s="16">
        <v>516.8807373046875</v>
      </c>
      <c r="F267" s="16">
        <v>1408.0753173828125</v>
      </c>
      <c r="G267" s="16">
        <v>9477.173828125</v>
      </c>
      <c r="H267" s="16">
        <v>2149.912841796875</v>
      </c>
    </row>
    <row r="268" spans="1:8">
      <c r="A268" s="16">
        <v>246</v>
      </c>
      <c r="B268" s="16" t="s">
        <v>325</v>
      </c>
      <c r="C268" s="16">
        <v>1</v>
      </c>
      <c r="D268" s="16">
        <v>12332.6025390625</v>
      </c>
      <c r="E268" s="16">
        <v>217.63630676269531</v>
      </c>
      <c r="F268" s="16">
        <v>843.82135009765625</v>
      </c>
      <c r="G268" s="16">
        <v>7890.4638671875</v>
      </c>
      <c r="H268" s="16">
        <v>2170.262451171875</v>
      </c>
    </row>
    <row r="269" spans="1:8">
      <c r="A269" s="16">
        <v>247</v>
      </c>
      <c r="B269" s="16" t="s">
        <v>326</v>
      </c>
      <c r="C269" s="16">
        <v>1</v>
      </c>
      <c r="D269" s="16">
        <v>4318.263671875</v>
      </c>
      <c r="E269" s="16">
        <v>344.2156982421875</v>
      </c>
      <c r="F269" s="16">
        <v>388.86264038085938</v>
      </c>
      <c r="G269" s="16">
        <v>994.4580078125</v>
      </c>
      <c r="H269" s="16">
        <v>349.44296264648438</v>
      </c>
    </row>
    <row r="270" spans="1:8">
      <c r="A270" s="16">
        <v>248</v>
      </c>
      <c r="B270" s="16" t="s">
        <v>327</v>
      </c>
      <c r="C270" s="16">
        <v>1</v>
      </c>
      <c r="D270" s="16">
        <v>15064.908203125</v>
      </c>
      <c r="E270" s="16">
        <v>689.4947509765625</v>
      </c>
      <c r="F270" s="16">
        <v>1685.1689453125</v>
      </c>
      <c r="G270" s="16">
        <v>8667.7919921875</v>
      </c>
      <c r="H270" s="16">
        <v>2145.577880859375</v>
      </c>
    </row>
    <row r="271" spans="1:8">
      <c r="A271" s="16">
        <v>249</v>
      </c>
      <c r="B271" s="16" t="s">
        <v>328</v>
      </c>
      <c r="C271" s="16">
        <v>1</v>
      </c>
      <c r="D271" s="16">
        <v>10201.8505859375</v>
      </c>
      <c r="E271" s="16">
        <v>718.54473876953125</v>
      </c>
      <c r="F271" s="16">
        <v>919.49774169921875</v>
      </c>
      <c r="G271" s="16">
        <v>7137.78662109375</v>
      </c>
      <c r="H271" s="16">
        <v>1721.95458984375</v>
      </c>
    </row>
    <row r="272" spans="1:8">
      <c r="A272" s="16">
        <v>250</v>
      </c>
      <c r="B272" s="16" t="s">
        <v>329</v>
      </c>
      <c r="C272" s="16">
        <v>1</v>
      </c>
      <c r="D272" s="16">
        <v>1695.78369140625</v>
      </c>
      <c r="E272" s="16">
        <v>-31.333593368530273</v>
      </c>
      <c r="F272" s="16">
        <v>876.52874755859375</v>
      </c>
      <c r="G272" s="16">
        <v>-295.89642333984375</v>
      </c>
      <c r="H272" s="16">
        <v>1012.885986328125</v>
      </c>
    </row>
    <row r="273" spans="1:8">
      <c r="A273" s="16">
        <v>251</v>
      </c>
      <c r="B273" s="16" t="s">
        <v>330</v>
      </c>
      <c r="C273" s="16">
        <v>1</v>
      </c>
      <c r="D273" s="16">
        <v>8116.56884765625</v>
      </c>
      <c r="E273" s="16">
        <v>447.06350708007813</v>
      </c>
      <c r="F273" s="16">
        <v>534.00140380859375</v>
      </c>
      <c r="G273" s="16">
        <v>4006.15771484375</v>
      </c>
      <c r="H273" s="16">
        <v>973.73333740234375</v>
      </c>
    </row>
    <row r="274" spans="1:8">
      <c r="A274" s="16">
        <v>252</v>
      </c>
      <c r="B274" s="16" t="s">
        <v>331</v>
      </c>
      <c r="C274" s="16">
        <v>1</v>
      </c>
      <c r="D274" s="16">
        <v>8075.455078125</v>
      </c>
      <c r="E274" s="16">
        <v>829.76556396484375</v>
      </c>
      <c r="F274" s="16">
        <v>940.75921630859375</v>
      </c>
      <c r="G274" s="16">
        <v>4882.5185546875</v>
      </c>
      <c r="H274" s="16">
        <v>1356.341552734375</v>
      </c>
    </row>
    <row r="275" spans="1:8">
      <c r="A275" s="16">
        <v>253</v>
      </c>
      <c r="B275" s="16" t="s">
        <v>332</v>
      </c>
      <c r="C275" s="16">
        <v>1</v>
      </c>
      <c r="D275" s="16">
        <v>5638.73486328125</v>
      </c>
      <c r="E275" s="16">
        <v>584.57794189453125</v>
      </c>
      <c r="F275" s="16">
        <v>671.68048095703125</v>
      </c>
      <c r="G275" s="16">
        <v>1523.1795654296875</v>
      </c>
      <c r="H275" s="16">
        <v>1493.208740234375</v>
      </c>
    </row>
    <row r="276" spans="1:8">
      <c r="A276" s="16">
        <v>254</v>
      </c>
      <c r="B276" s="16" t="s">
        <v>333</v>
      </c>
      <c r="C276" s="16">
        <v>1</v>
      </c>
      <c r="D276" s="16">
        <v>1802.235107421875</v>
      </c>
      <c r="E276" s="16">
        <v>432.70089721679688</v>
      </c>
      <c r="F276" s="16">
        <v>442.6036376953125</v>
      </c>
      <c r="G276" s="16">
        <v>-322.26959228515625</v>
      </c>
      <c r="H276" s="16">
        <v>252.58474731445313</v>
      </c>
    </row>
    <row r="277" spans="1:8">
      <c r="A277" s="16">
        <v>255</v>
      </c>
      <c r="B277" s="16" t="s">
        <v>334</v>
      </c>
      <c r="C277" s="16">
        <v>1</v>
      </c>
      <c r="D277" s="16">
        <v>10600.31640625</v>
      </c>
      <c r="E277" s="16">
        <v>460.52587890625</v>
      </c>
      <c r="F277" s="16">
        <v>911.76708984375</v>
      </c>
      <c r="G277" s="16">
        <v>18596.265625</v>
      </c>
      <c r="H277" s="16">
        <v>2043.6761474609375</v>
      </c>
    </row>
    <row r="278" spans="1:8">
      <c r="A278" s="16">
        <v>256</v>
      </c>
      <c r="B278" s="16" t="s">
        <v>335</v>
      </c>
      <c r="C278" s="16">
        <v>1</v>
      </c>
      <c r="D278" s="16">
        <v>3906.604736328125</v>
      </c>
      <c r="E278" s="16">
        <v>305.88421630859375</v>
      </c>
      <c r="F278" s="16">
        <v>228.64991760253906</v>
      </c>
      <c r="G278" s="16">
        <v>247.86524963378906</v>
      </c>
      <c r="H278" s="16">
        <v>434.2735595703125</v>
      </c>
    </row>
    <row r="279" spans="1:8">
      <c r="A279" s="16">
        <v>257</v>
      </c>
      <c r="B279" s="16" t="s">
        <v>336</v>
      </c>
      <c r="C279" s="16">
        <v>1</v>
      </c>
      <c r="D279" s="16">
        <v>2538.3056640625</v>
      </c>
      <c r="E279" s="16">
        <v>509.90914916992188</v>
      </c>
      <c r="F279" s="16">
        <v>730.44268798828125</v>
      </c>
      <c r="G279" s="16">
        <v>-101.52471160888672</v>
      </c>
      <c r="H279" s="16">
        <v>500.75558471679688</v>
      </c>
    </row>
    <row r="280" spans="1:8">
      <c r="A280" s="16">
        <v>258</v>
      </c>
      <c r="B280" s="16" t="s">
        <v>337</v>
      </c>
      <c r="C280" s="16">
        <v>1</v>
      </c>
      <c r="D280" s="16">
        <v>12488.4443359375</v>
      </c>
      <c r="E280" s="16">
        <v>1047.3719482421875</v>
      </c>
      <c r="F280" s="16">
        <v>1182.226318359375</v>
      </c>
      <c r="G280" s="16">
        <v>22150.126953125</v>
      </c>
      <c r="H280" s="16">
        <v>2775.706298828125</v>
      </c>
    </row>
    <row r="281" spans="1:8">
      <c r="A281" s="16">
        <v>259</v>
      </c>
      <c r="B281" s="16" t="s">
        <v>338</v>
      </c>
      <c r="C281" s="16">
        <v>1</v>
      </c>
      <c r="D281" s="16">
        <v>7781.6083984375</v>
      </c>
      <c r="E281" s="16">
        <v>34.067588806152344</v>
      </c>
      <c r="F281" s="16">
        <v>460.00973510742188</v>
      </c>
      <c r="G281" s="16">
        <v>10977.236328125</v>
      </c>
      <c r="H281" s="16">
        <v>1618.090576171875</v>
      </c>
    </row>
    <row r="282" spans="1:8">
      <c r="A282" s="16">
        <v>260</v>
      </c>
      <c r="B282" s="16" t="s">
        <v>339</v>
      </c>
      <c r="C282" s="16">
        <v>1</v>
      </c>
      <c r="D282" s="16">
        <v>13275.1201171875</v>
      </c>
      <c r="E282" s="16">
        <v>792.23822021484375</v>
      </c>
      <c r="F282" s="16">
        <v>1664.2376708984375</v>
      </c>
      <c r="G282" s="16">
        <v>25088.986328125</v>
      </c>
      <c r="H282" s="16">
        <v>2326.8125</v>
      </c>
    </row>
    <row r="283" spans="1:8">
      <c r="A283" s="16">
        <v>261</v>
      </c>
      <c r="B283" s="16" t="s">
        <v>340</v>
      </c>
      <c r="C283" s="16">
        <v>1</v>
      </c>
      <c r="D283" s="16">
        <v>13711.890625</v>
      </c>
      <c r="E283" s="16">
        <v>1040.8712158203125</v>
      </c>
      <c r="F283" s="16">
        <v>1311.2337646484375</v>
      </c>
      <c r="G283" s="16">
        <v>29704.15625</v>
      </c>
      <c r="H283" s="16">
        <v>2483.75</v>
      </c>
    </row>
    <row r="284" spans="1:8">
      <c r="A284" s="16">
        <v>262</v>
      </c>
      <c r="B284" s="16" t="s">
        <v>341</v>
      </c>
      <c r="C284" s="16">
        <v>1</v>
      </c>
      <c r="D284" s="16">
        <v>8552.265625</v>
      </c>
      <c r="E284" s="16">
        <v>171.45785522460938</v>
      </c>
      <c r="F284" s="16">
        <v>478.12530517578125</v>
      </c>
      <c r="G284" s="16">
        <v>28732.19921875</v>
      </c>
      <c r="H284" s="16">
        <v>859.24151611328125</v>
      </c>
    </row>
    <row r="285" spans="1:8">
      <c r="A285" s="16">
        <v>263</v>
      </c>
      <c r="B285" s="16" t="s">
        <v>342</v>
      </c>
      <c r="C285" s="16">
        <v>1</v>
      </c>
      <c r="D285" s="16">
        <v>17169.59375</v>
      </c>
      <c r="E285" s="16">
        <v>1590.30078125</v>
      </c>
      <c r="F285" s="16">
        <v>2382.95068359375</v>
      </c>
      <c r="G285" s="16">
        <v>31463.154296875</v>
      </c>
      <c r="H285" s="16">
        <v>2628.638916015625</v>
      </c>
    </row>
    <row r="286" spans="1:8">
      <c r="A286" s="16">
        <v>264</v>
      </c>
      <c r="B286" s="16" t="s">
        <v>343</v>
      </c>
      <c r="C286" s="16">
        <v>1</v>
      </c>
      <c r="D286" s="16">
        <v>16894.037109375</v>
      </c>
      <c r="E286" s="16">
        <v>1122.389404296875</v>
      </c>
      <c r="F286" s="16">
        <v>1815.9991455078125</v>
      </c>
      <c r="G286" s="16">
        <v>11316.345703125</v>
      </c>
      <c r="H286" s="16">
        <v>2313.540283203125</v>
      </c>
    </row>
    <row r="287" spans="1:8">
      <c r="A287" s="16">
        <v>265</v>
      </c>
      <c r="B287" s="16" t="s">
        <v>344</v>
      </c>
      <c r="C287" s="16">
        <v>1</v>
      </c>
      <c r="D287" s="16">
        <v>9736.9833984375</v>
      </c>
      <c r="E287" s="16">
        <v>431.78103637695313</v>
      </c>
      <c r="F287" s="16">
        <v>545.3746337890625</v>
      </c>
      <c r="G287" s="16">
        <v>2686.168212890625</v>
      </c>
      <c r="H287" s="16">
        <v>734.54058837890625</v>
      </c>
    </row>
    <row r="288" spans="1:8">
      <c r="A288" s="16">
        <v>266</v>
      </c>
      <c r="B288" s="16" t="s">
        <v>345</v>
      </c>
      <c r="C288" s="16">
        <v>1</v>
      </c>
      <c r="D288" s="16">
        <v>12761.66796875</v>
      </c>
      <c r="E288" s="16">
        <v>395.91464233398438</v>
      </c>
      <c r="F288" s="16">
        <v>1277.7930908203125</v>
      </c>
      <c r="G288" s="16">
        <v>6256.11181640625</v>
      </c>
      <c r="H288" s="16">
        <v>1119.5137939453125</v>
      </c>
    </row>
    <row r="289" spans="1:8">
      <c r="A289" s="16">
        <v>267</v>
      </c>
      <c r="B289" s="16" t="s">
        <v>346</v>
      </c>
      <c r="C289" s="16">
        <v>1</v>
      </c>
      <c r="D289" s="16">
        <v>12937.2275390625</v>
      </c>
      <c r="E289" s="16">
        <v>1165.7513427734375</v>
      </c>
      <c r="F289" s="16">
        <v>1063.2105712890625</v>
      </c>
      <c r="G289" s="16">
        <v>6730.27099609375</v>
      </c>
      <c r="H289" s="16">
        <v>1854.931640625</v>
      </c>
    </row>
    <row r="290" spans="1:8">
      <c r="A290" s="16">
        <v>268</v>
      </c>
      <c r="B290" s="16" t="s">
        <v>347</v>
      </c>
      <c r="C290" s="16">
        <v>1</v>
      </c>
      <c r="D290" s="16">
        <v>13515.9365234375</v>
      </c>
      <c r="E290" s="16">
        <v>527.98773193359375</v>
      </c>
      <c r="F290" s="16">
        <v>829.7615966796875</v>
      </c>
      <c r="G290" s="16">
        <v>6848.37548828125</v>
      </c>
      <c r="H290" s="16">
        <v>1579.8267822265625</v>
      </c>
    </row>
    <row r="291" spans="1:8">
      <c r="A291" s="16">
        <v>269</v>
      </c>
      <c r="B291" s="16" t="s">
        <v>348</v>
      </c>
      <c r="C291" s="16">
        <v>1</v>
      </c>
      <c r="D291" s="16">
        <v>11323.5595703125</v>
      </c>
      <c r="E291" s="16">
        <v>286.6680908203125</v>
      </c>
      <c r="F291" s="16">
        <v>743.42999267578125</v>
      </c>
      <c r="G291" s="16">
        <v>6845.560546875</v>
      </c>
      <c r="H291" s="16">
        <v>1295.3216552734375</v>
      </c>
    </row>
    <row r="292" spans="1:8">
      <c r="A292" s="16">
        <v>270</v>
      </c>
      <c r="B292" s="16" t="s">
        <v>349</v>
      </c>
      <c r="C292" s="16">
        <v>1</v>
      </c>
      <c r="D292" s="16">
        <v>16480.01953125</v>
      </c>
      <c r="E292" s="16">
        <v>1160.3389892578125</v>
      </c>
      <c r="F292" s="16">
        <v>2445.60498046875</v>
      </c>
      <c r="G292" s="16">
        <v>7076.6640625</v>
      </c>
      <c r="H292" s="16">
        <v>2315.8525390625</v>
      </c>
    </row>
    <row r="293" spans="1:8">
      <c r="A293" s="16">
        <v>271</v>
      </c>
      <c r="B293" s="16" t="s">
        <v>350</v>
      </c>
      <c r="C293" s="16">
        <v>1</v>
      </c>
      <c r="D293" s="16">
        <v>12628.373046875</v>
      </c>
      <c r="E293" s="16">
        <v>633.9881591796875</v>
      </c>
      <c r="F293" s="16">
        <v>1001.1495971679688</v>
      </c>
      <c r="G293" s="16">
        <v>8794.0546875</v>
      </c>
      <c r="H293" s="16">
        <v>2321.131591796875</v>
      </c>
    </row>
    <row r="294" spans="1:8">
      <c r="A294" s="16">
        <v>272</v>
      </c>
      <c r="B294" s="16" t="s">
        <v>351</v>
      </c>
      <c r="C294" s="16">
        <v>1</v>
      </c>
      <c r="D294" s="16">
        <v>14979.013671875</v>
      </c>
      <c r="E294" s="16">
        <v>381.46603393554688</v>
      </c>
      <c r="F294" s="16">
        <v>1723.2257080078125</v>
      </c>
      <c r="G294" s="16">
        <v>9001.4248046875</v>
      </c>
      <c r="H294" s="16">
        <v>2150.01708984375</v>
      </c>
    </row>
    <row r="295" spans="1:8">
      <c r="A295" s="16">
        <v>273</v>
      </c>
      <c r="B295" s="16" t="s">
        <v>352</v>
      </c>
      <c r="C295" s="16">
        <v>1</v>
      </c>
      <c r="D295" s="16">
        <v>13872.26953125</v>
      </c>
      <c r="E295" s="16">
        <v>231.95320129394531</v>
      </c>
      <c r="F295" s="16">
        <v>1165.70751953125</v>
      </c>
      <c r="G295" s="16">
        <v>8483.12890625</v>
      </c>
      <c r="H295" s="16">
        <v>1975.9078369140625</v>
      </c>
    </row>
    <row r="296" spans="1:8">
      <c r="A296" s="16">
        <v>274</v>
      </c>
      <c r="B296" s="16" t="s">
        <v>353</v>
      </c>
      <c r="C296" s="16">
        <v>1</v>
      </c>
      <c r="D296" s="16">
        <v>2064.21728515625</v>
      </c>
      <c r="E296" s="16">
        <v>498.14739990234375</v>
      </c>
      <c r="F296" s="16">
        <v>383.9466552734375</v>
      </c>
      <c r="G296" s="16">
        <v>44.700225830078125</v>
      </c>
      <c r="H296" s="16">
        <v>207.11508178710938</v>
      </c>
    </row>
    <row r="297" spans="1:8">
      <c r="A297" s="16">
        <v>275</v>
      </c>
      <c r="B297" s="16" t="s">
        <v>354</v>
      </c>
      <c r="C297" s="16">
        <v>1</v>
      </c>
      <c r="D297" s="16">
        <v>1290.697265625</v>
      </c>
      <c r="E297" s="16">
        <v>272.3865966796875</v>
      </c>
      <c r="F297" s="16">
        <v>572.90460205078125</v>
      </c>
      <c r="G297" s="16">
        <v>216.142333984375</v>
      </c>
      <c r="H297" s="16">
        <v>106.68659973144531</v>
      </c>
    </row>
    <row r="298" spans="1:8">
      <c r="A298" s="16">
        <v>276</v>
      </c>
      <c r="B298" s="16" t="s">
        <v>355</v>
      </c>
      <c r="C298" s="16">
        <v>1</v>
      </c>
      <c r="D298" s="16">
        <v>1445.1226806640625</v>
      </c>
      <c r="E298" s="16">
        <v>-211.57955932617188</v>
      </c>
      <c r="F298" s="16">
        <v>95.482612609863281</v>
      </c>
      <c r="G298" s="16">
        <v>-29.627098083496094</v>
      </c>
      <c r="H298" s="16">
        <v>-396.4107666015625</v>
      </c>
    </row>
    <row r="299" spans="1:8">
      <c r="A299" s="16">
        <v>277</v>
      </c>
      <c r="B299" s="16" t="s">
        <v>356</v>
      </c>
      <c r="C299" s="16">
        <v>1</v>
      </c>
      <c r="D299" s="16">
        <v>4362.79541015625</v>
      </c>
      <c r="E299" s="16">
        <v>726.07611083984375</v>
      </c>
      <c r="F299" s="16">
        <v>969.15728759765625</v>
      </c>
      <c r="G299" s="16">
        <v>5667.54052734375</v>
      </c>
      <c r="H299" s="16">
        <v>382.91238403320313</v>
      </c>
    </row>
    <row r="300" spans="1:8">
      <c r="A300" s="16">
        <v>278</v>
      </c>
      <c r="B300" s="16" t="s">
        <v>357</v>
      </c>
      <c r="C300" s="16">
        <v>1</v>
      </c>
      <c r="D300" s="16">
        <v>2827.3818359375</v>
      </c>
      <c r="E300" s="16">
        <v>159.52668762207031</v>
      </c>
      <c r="F300" s="16">
        <v>560.77423095703125</v>
      </c>
      <c r="G300" s="16">
        <v>1857.1376953125</v>
      </c>
      <c r="H300" s="16">
        <v>194.2724609375</v>
      </c>
    </row>
    <row r="301" spans="1:8">
      <c r="A301" s="16">
        <v>279</v>
      </c>
      <c r="B301" s="16" t="s">
        <v>358</v>
      </c>
      <c r="C301" s="16">
        <v>1</v>
      </c>
      <c r="D301" s="16">
        <v>523.43975830078125</v>
      </c>
      <c r="E301" s="16">
        <v>-165.27281188964844</v>
      </c>
      <c r="F301" s="16">
        <v>236.94833374023438</v>
      </c>
      <c r="G301" s="16">
        <v>837.09307861328125</v>
      </c>
      <c r="H301" s="16">
        <v>-708.78326416015625</v>
      </c>
    </row>
    <row r="302" spans="1:8">
      <c r="A302" s="16">
        <v>280</v>
      </c>
      <c r="B302" s="16" t="s">
        <v>359</v>
      </c>
      <c r="C302" s="16">
        <v>1</v>
      </c>
      <c r="D302" s="16">
        <v>28.425714492797852</v>
      </c>
      <c r="E302" s="16">
        <v>380.65902709960938</v>
      </c>
      <c r="F302" s="16">
        <v>-22.009401321411133</v>
      </c>
      <c r="G302" s="16">
        <v>-1487.824951171875</v>
      </c>
      <c r="H302" s="16">
        <v>25.299222946166992</v>
      </c>
    </row>
    <row r="303" spans="1:8">
      <c r="A303" s="16">
        <v>281</v>
      </c>
      <c r="B303" s="16" t="s">
        <v>360</v>
      </c>
      <c r="C303" s="16">
        <v>1</v>
      </c>
      <c r="D303" s="16">
        <v>9889.1162109375</v>
      </c>
      <c r="E303" s="16">
        <v>689.6085205078125</v>
      </c>
      <c r="F303" s="16">
        <v>921.5823974609375</v>
      </c>
      <c r="G303" s="16">
        <v>19364.7421875</v>
      </c>
      <c r="H303" s="16">
        <v>1807.163818359375</v>
      </c>
    </row>
    <row r="304" spans="1:8">
      <c r="A304" s="16">
        <v>282</v>
      </c>
      <c r="B304" s="16" t="s">
        <v>361</v>
      </c>
      <c r="C304" s="16">
        <v>1</v>
      </c>
      <c r="D304" s="16">
        <v>10791.7685546875</v>
      </c>
      <c r="E304" s="16">
        <v>944.69757080078125</v>
      </c>
      <c r="F304" s="16">
        <v>896.80560302734375</v>
      </c>
      <c r="G304" s="16">
        <v>21710.27734375</v>
      </c>
      <c r="H304" s="16">
        <v>1833.02880859375</v>
      </c>
    </row>
    <row r="305" spans="1:8">
      <c r="A305" s="16">
        <v>283</v>
      </c>
      <c r="B305" s="16" t="s">
        <v>362</v>
      </c>
      <c r="C305" s="16">
        <v>1</v>
      </c>
      <c r="D305" s="16">
        <v>5001.9013671875</v>
      </c>
      <c r="E305" s="16">
        <v>626.17803955078125</v>
      </c>
      <c r="F305" s="16">
        <v>465.2376708984375</v>
      </c>
      <c r="G305" s="16">
        <v>6187.55419921875</v>
      </c>
      <c r="H305" s="16">
        <v>827.75811767578125</v>
      </c>
    </row>
    <row r="306" spans="1:8">
      <c r="A306" s="16">
        <v>284</v>
      </c>
      <c r="B306" s="16" t="s">
        <v>363</v>
      </c>
      <c r="C306" s="16">
        <v>1</v>
      </c>
      <c r="D306" s="16">
        <v>10960.9833984375</v>
      </c>
      <c r="E306" s="16">
        <v>646.543701171875</v>
      </c>
      <c r="F306" s="16">
        <v>1226.39501953125</v>
      </c>
      <c r="G306" s="16">
        <v>21302.7265625</v>
      </c>
      <c r="H306" s="16">
        <v>1319.906982421875</v>
      </c>
    </row>
    <row r="307" spans="1:8">
      <c r="A307" s="16">
        <v>285</v>
      </c>
      <c r="B307" s="16" t="s">
        <v>364</v>
      </c>
      <c r="C307" s="16">
        <v>1</v>
      </c>
      <c r="D307" s="16">
        <v>10001.8271484375</v>
      </c>
      <c r="E307" s="16">
        <v>664.96502685546875</v>
      </c>
      <c r="F307" s="16">
        <v>579.90911865234375</v>
      </c>
      <c r="G307" s="16">
        <v>16057.7802734375</v>
      </c>
      <c r="H307" s="16">
        <v>1144.3773193359375</v>
      </c>
    </row>
    <row r="308" spans="1:8">
      <c r="A308" s="16">
        <v>286</v>
      </c>
      <c r="B308" s="16" t="s">
        <v>365</v>
      </c>
      <c r="C308" s="16">
        <v>1</v>
      </c>
      <c r="D308" s="16">
        <v>14388.599609375</v>
      </c>
      <c r="E308" s="16">
        <v>391.21865844726563</v>
      </c>
      <c r="F308" s="16">
        <v>1566.09033203125</v>
      </c>
      <c r="G308" s="16">
        <v>34938.58203125</v>
      </c>
      <c r="H308" s="16">
        <v>3355.900634765625</v>
      </c>
    </row>
    <row r="309" spans="1:8">
      <c r="A309" s="16">
        <v>287</v>
      </c>
      <c r="B309" s="16" t="s">
        <v>366</v>
      </c>
      <c r="C309" s="16">
        <v>1</v>
      </c>
      <c r="D309" s="16">
        <v>14437.998046875</v>
      </c>
      <c r="E309" s="16">
        <v>965.6466064453125</v>
      </c>
      <c r="F309" s="16">
        <v>1671.12646484375</v>
      </c>
      <c r="G309" s="16">
        <v>27057.435546875</v>
      </c>
      <c r="H309" s="16">
        <v>2994.948486328125</v>
      </c>
    </row>
    <row r="310" spans="1:8">
      <c r="A310" s="16">
        <v>288</v>
      </c>
      <c r="B310" s="16" t="s">
        <v>367</v>
      </c>
      <c r="C310" s="16">
        <v>1</v>
      </c>
      <c r="D310" s="16">
        <v>11417.3662109375</v>
      </c>
      <c r="E310" s="16">
        <v>639.40789794921875</v>
      </c>
      <c r="F310" s="16">
        <v>1279.7606201171875</v>
      </c>
      <c r="G310" s="16">
        <v>22603.40625</v>
      </c>
      <c r="H310" s="16">
        <v>1233.7552490234375</v>
      </c>
    </row>
    <row r="311" spans="1:8">
      <c r="A311" s="16">
        <v>289</v>
      </c>
      <c r="B311" s="16" t="s">
        <v>368</v>
      </c>
      <c r="C311" s="16">
        <v>1</v>
      </c>
      <c r="D311" s="16">
        <v>13949.5400390625</v>
      </c>
      <c r="E311" s="16">
        <v>69.855804443359375</v>
      </c>
      <c r="F311" s="16">
        <v>1033.89013671875</v>
      </c>
      <c r="G311" s="16">
        <v>6436.3310546875</v>
      </c>
      <c r="H311" s="16">
        <v>1610.52587890625</v>
      </c>
    </row>
    <row r="312" spans="1:8">
      <c r="A312" s="16">
        <v>290</v>
      </c>
      <c r="B312" s="16" t="s">
        <v>369</v>
      </c>
      <c r="C312" s="16">
        <v>1</v>
      </c>
      <c r="D312" s="16">
        <v>18533.060546875</v>
      </c>
      <c r="E312" s="16">
        <v>930.898681640625</v>
      </c>
      <c r="F312" s="16">
        <v>2414.314697265625</v>
      </c>
      <c r="G312" s="16">
        <v>7845.11572265625</v>
      </c>
      <c r="H312" s="16">
        <v>3247.453857421875</v>
      </c>
    </row>
    <row r="313" spans="1:8">
      <c r="A313" s="16">
        <v>291</v>
      </c>
      <c r="B313" s="16" t="s">
        <v>370</v>
      </c>
      <c r="C313" s="16">
        <v>1</v>
      </c>
      <c r="D313" s="16">
        <v>11144.7744140625</v>
      </c>
      <c r="E313" s="16">
        <v>134.164306640625</v>
      </c>
      <c r="F313" s="16">
        <v>984.7742919921875</v>
      </c>
      <c r="G313" s="16">
        <v>6220.3740234375</v>
      </c>
      <c r="H313" s="16">
        <v>2104.447998046875</v>
      </c>
    </row>
    <row r="314" spans="1:8">
      <c r="A314" s="16">
        <v>292</v>
      </c>
      <c r="B314" s="16" t="s">
        <v>371</v>
      </c>
      <c r="C314" s="16">
        <v>1</v>
      </c>
      <c r="D314" s="16">
        <v>13659.314453125</v>
      </c>
      <c r="E314" s="16">
        <v>534.90203857421875</v>
      </c>
      <c r="F314" s="16">
        <v>1673.7972412109375</v>
      </c>
      <c r="G314" s="16">
        <v>7982.7177734375</v>
      </c>
      <c r="H314" s="16">
        <v>2177.05029296875</v>
      </c>
    </row>
    <row r="315" spans="1:8">
      <c r="A315" s="16">
        <v>293</v>
      </c>
      <c r="B315" s="16" t="s">
        <v>372</v>
      </c>
      <c r="C315" s="16">
        <v>1</v>
      </c>
      <c r="D315" s="16">
        <v>15142.18359375</v>
      </c>
      <c r="E315" s="16">
        <v>585.202880859375</v>
      </c>
      <c r="F315" s="16">
        <v>1278.2301025390625</v>
      </c>
      <c r="G315" s="16">
        <v>7410.6787109375</v>
      </c>
      <c r="H315" s="16">
        <v>2248.134033203125</v>
      </c>
    </row>
    <row r="316" spans="1:8">
      <c r="A316" s="16">
        <v>294</v>
      </c>
      <c r="B316" s="16" t="s">
        <v>373</v>
      </c>
      <c r="C316" s="16">
        <v>1</v>
      </c>
      <c r="D316" s="16">
        <v>13251.818359375</v>
      </c>
      <c r="E316" s="16">
        <v>263.20068359375</v>
      </c>
      <c r="F316" s="16">
        <v>945.1617431640625</v>
      </c>
      <c r="G316" s="16">
        <v>8222.173828125</v>
      </c>
      <c r="H316" s="16">
        <v>2235.05712890625</v>
      </c>
    </row>
    <row r="317" spans="1:8">
      <c r="A317" s="16">
        <v>295</v>
      </c>
      <c r="B317" s="16" t="s">
        <v>374</v>
      </c>
      <c r="C317" s="16">
        <v>1</v>
      </c>
      <c r="D317" s="16">
        <v>11668.9091796875</v>
      </c>
      <c r="E317" s="16">
        <v>50.976573944091797</v>
      </c>
      <c r="F317" s="16">
        <v>1042.7734375</v>
      </c>
      <c r="G317" s="16">
        <v>8512.1005859375</v>
      </c>
      <c r="H317" s="16">
        <v>2343.052734375</v>
      </c>
    </row>
    <row r="318" spans="1:8">
      <c r="A318" s="16">
        <v>296</v>
      </c>
      <c r="B318" s="16" t="s">
        <v>375</v>
      </c>
      <c r="C318" s="16">
        <v>1</v>
      </c>
      <c r="D318" s="16">
        <v>1261.88525390625</v>
      </c>
      <c r="E318" s="16">
        <v>256.68597412109375</v>
      </c>
      <c r="F318" s="16">
        <v>624.72479248046875</v>
      </c>
      <c r="G318" s="16">
        <v>805.10595703125</v>
      </c>
      <c r="H318" s="16">
        <v>507.49151611328125</v>
      </c>
    </row>
    <row r="319" spans="1:8">
      <c r="A319" s="16">
        <v>297</v>
      </c>
      <c r="B319" s="16" t="s">
        <v>376</v>
      </c>
      <c r="C319" s="16">
        <v>1</v>
      </c>
      <c r="D319" s="16">
        <v>5585.73388671875</v>
      </c>
      <c r="E319" s="16">
        <v>712.968994140625</v>
      </c>
      <c r="F319" s="16">
        <v>724.1639404296875</v>
      </c>
      <c r="G319" s="16">
        <v>339.76803588867188</v>
      </c>
      <c r="H319" s="16">
        <v>1108.3201904296875</v>
      </c>
    </row>
    <row r="320" spans="1:8">
      <c r="A320" s="16">
        <v>298</v>
      </c>
      <c r="B320" s="16" t="s">
        <v>377</v>
      </c>
      <c r="C320" s="16">
        <v>1</v>
      </c>
      <c r="D320" s="16">
        <v>11129.56640625</v>
      </c>
      <c r="E320" s="16">
        <v>382.68740844726563</v>
      </c>
      <c r="F320" s="16">
        <v>1098.02294921875</v>
      </c>
      <c r="G320" s="16">
        <v>6719.4208984375</v>
      </c>
      <c r="H320" s="16">
        <v>2273.60791015625</v>
      </c>
    </row>
    <row r="321" spans="1:8">
      <c r="A321" s="16">
        <v>299</v>
      </c>
      <c r="B321" s="16" t="s">
        <v>378</v>
      </c>
      <c r="C321" s="16">
        <v>1</v>
      </c>
      <c r="D321" s="16">
        <v>453.29354858398438</v>
      </c>
      <c r="E321" s="16">
        <v>541.62725830078125</v>
      </c>
      <c r="F321" s="16">
        <v>410.11257934570313</v>
      </c>
      <c r="G321" s="16">
        <v>330.72735595703125</v>
      </c>
      <c r="H321" s="16">
        <v>474.92010498046875</v>
      </c>
    </row>
    <row r="322" spans="1:8">
      <c r="A322" s="16">
        <v>300</v>
      </c>
      <c r="B322" s="16" t="s">
        <v>379</v>
      </c>
      <c r="C322" s="16">
        <v>1</v>
      </c>
      <c r="D322" s="16">
        <v>10493.5927734375</v>
      </c>
      <c r="E322" s="16">
        <v>784.6015625</v>
      </c>
      <c r="F322" s="16">
        <v>525.06536865234375</v>
      </c>
      <c r="G322" s="16">
        <v>6138.267578125</v>
      </c>
      <c r="H322" s="16">
        <v>1365.60009765625</v>
      </c>
    </row>
    <row r="323" spans="1:8">
      <c r="A323" s="16">
        <v>301</v>
      </c>
      <c r="B323" s="16" t="s">
        <v>380</v>
      </c>
      <c r="C323" s="16">
        <v>1</v>
      </c>
      <c r="D323" s="16">
        <v>2271.442138671875</v>
      </c>
      <c r="E323" s="16">
        <v>60.646675109863281</v>
      </c>
      <c r="F323" s="16">
        <v>249.00785827636719</v>
      </c>
      <c r="G323" s="16">
        <v>1117.4873046875</v>
      </c>
      <c r="H323" s="16">
        <v>335.1517333984375</v>
      </c>
    </row>
    <row r="324" spans="1:8">
      <c r="A324" s="16">
        <v>302</v>
      </c>
      <c r="B324" s="16" t="s">
        <v>381</v>
      </c>
      <c r="C324" s="16">
        <v>1</v>
      </c>
      <c r="D324" s="16">
        <v>8385.4111328125</v>
      </c>
      <c r="E324" s="16">
        <v>505.44985961914063</v>
      </c>
      <c r="F324" s="16">
        <v>782.40740966796875</v>
      </c>
      <c r="G324" s="16">
        <v>11866.9814453125</v>
      </c>
      <c r="H324" s="16">
        <v>2074.089111328125</v>
      </c>
    </row>
    <row r="325" spans="1:8">
      <c r="A325" s="16">
        <v>303</v>
      </c>
      <c r="B325" s="16" t="s">
        <v>382</v>
      </c>
      <c r="C325" s="16">
        <v>1</v>
      </c>
      <c r="D325" s="16">
        <v>2087.749267578125</v>
      </c>
      <c r="E325" s="16">
        <v>134.7095947265625</v>
      </c>
      <c r="F325" s="16">
        <v>165.85545349121094</v>
      </c>
      <c r="G325" s="16">
        <v>950.855712890625</v>
      </c>
      <c r="H325" s="16">
        <v>392.60659790039063</v>
      </c>
    </row>
    <row r="326" spans="1:8">
      <c r="A326" s="16">
        <v>304</v>
      </c>
      <c r="B326" s="16" t="s">
        <v>383</v>
      </c>
      <c r="C326" s="16">
        <v>1</v>
      </c>
      <c r="D326" s="16">
        <v>2374.111083984375</v>
      </c>
      <c r="E326" s="16">
        <v>-208.8553466796875</v>
      </c>
      <c r="F326" s="16">
        <v>85.851608276367188</v>
      </c>
      <c r="G326" s="16">
        <v>280.47216796875</v>
      </c>
      <c r="H326" s="16">
        <v>145.69895935058594</v>
      </c>
    </row>
    <row r="327" spans="1:8">
      <c r="A327" s="16">
        <v>305</v>
      </c>
      <c r="B327" s="16" t="s">
        <v>384</v>
      </c>
      <c r="C327" s="16">
        <v>1</v>
      </c>
      <c r="D327" s="16">
        <v>11165.8583984375</v>
      </c>
      <c r="E327" s="16">
        <v>609.83673095703125</v>
      </c>
      <c r="F327" s="16">
        <v>1087.018310546875</v>
      </c>
      <c r="G327" s="16">
        <v>16682.806640625</v>
      </c>
      <c r="H327" s="16">
        <v>3039.9150390625</v>
      </c>
    </row>
    <row r="328" spans="1:8">
      <c r="A328" s="16">
        <v>306</v>
      </c>
      <c r="B328" s="16" t="s">
        <v>385</v>
      </c>
      <c r="C328" s="16">
        <v>1</v>
      </c>
      <c r="D328" s="16">
        <v>4025.013427734375</v>
      </c>
      <c r="E328" s="16">
        <v>295.69265747070313</v>
      </c>
      <c r="F328" s="16">
        <v>156.53707885742188</v>
      </c>
      <c r="G328" s="16">
        <v>1195.639892578125</v>
      </c>
      <c r="H328" s="16">
        <v>817.780517578125</v>
      </c>
    </row>
    <row r="329" spans="1:8">
      <c r="A329" s="16">
        <v>307</v>
      </c>
      <c r="B329" s="16" t="s">
        <v>386</v>
      </c>
      <c r="C329" s="16">
        <v>1</v>
      </c>
      <c r="D329" s="16">
        <v>2834.170654296875</v>
      </c>
      <c r="E329" s="16">
        <v>367.48916625976563</v>
      </c>
      <c r="F329" s="16">
        <v>650.7191162109375</v>
      </c>
      <c r="G329" s="16">
        <v>-143.21635437011719</v>
      </c>
      <c r="H329" s="16">
        <v>597.796630859375</v>
      </c>
    </row>
    <row r="330" spans="1:8">
      <c r="A330" s="16">
        <v>308</v>
      </c>
      <c r="B330" s="16" t="s">
        <v>387</v>
      </c>
      <c r="C330" s="16">
        <v>1</v>
      </c>
      <c r="D330" s="16">
        <v>11514.4033203125</v>
      </c>
      <c r="E330" s="16">
        <v>739.92822265625</v>
      </c>
      <c r="F330" s="16">
        <v>1229.5810546875</v>
      </c>
      <c r="G330" s="16">
        <v>17944.408203125</v>
      </c>
      <c r="H330" s="16">
        <v>2325.60986328125</v>
      </c>
    </row>
    <row r="331" spans="1:8">
      <c r="A331" s="16">
        <v>309</v>
      </c>
      <c r="B331" s="16" t="s">
        <v>388</v>
      </c>
      <c r="C331" s="16">
        <v>1</v>
      </c>
      <c r="D331" s="16">
        <v>10562.0263671875</v>
      </c>
      <c r="E331" s="16">
        <v>694.97650146484375</v>
      </c>
      <c r="F331" s="16">
        <v>1051.3822021484375</v>
      </c>
      <c r="G331" s="16">
        <v>21123.583984375</v>
      </c>
      <c r="H331" s="16">
        <v>3206.49658203125</v>
      </c>
    </row>
    <row r="332" spans="1:8">
      <c r="A332" s="16">
        <v>310</v>
      </c>
      <c r="B332" s="16" t="s">
        <v>389</v>
      </c>
      <c r="C332" s="16">
        <v>1</v>
      </c>
      <c r="D332" s="16">
        <v>12083.2958984375</v>
      </c>
      <c r="E332" s="16">
        <v>491.63638305664063</v>
      </c>
      <c r="F332" s="16">
        <v>989.4697265625</v>
      </c>
      <c r="G332" s="16">
        <v>19108.951171875</v>
      </c>
      <c r="H332" s="16">
        <v>2479.205322265625</v>
      </c>
    </row>
    <row r="333" spans="1:8">
      <c r="A333" s="16">
        <v>311</v>
      </c>
      <c r="B333" s="16" t="s">
        <v>390</v>
      </c>
      <c r="C333" s="16">
        <v>1</v>
      </c>
      <c r="D333" s="16">
        <v>10339.9833984375</v>
      </c>
      <c r="E333" s="16">
        <v>415.8585205078125</v>
      </c>
      <c r="F333" s="16">
        <v>707.938232421875</v>
      </c>
      <c r="G333" s="16">
        <v>21281.7421875</v>
      </c>
      <c r="H333" s="16">
        <v>1930.916748046875</v>
      </c>
    </row>
    <row r="334" spans="1:8">
      <c r="A334" s="16">
        <v>312</v>
      </c>
      <c r="B334" s="16" t="s">
        <v>391</v>
      </c>
      <c r="C334" s="16">
        <v>1</v>
      </c>
      <c r="D334" s="16">
        <v>9172.7314453125</v>
      </c>
      <c r="E334" s="16">
        <v>908.55877685546875</v>
      </c>
      <c r="F334" s="16">
        <v>1129.8099365234375</v>
      </c>
      <c r="G334" s="16">
        <v>24749.6015625</v>
      </c>
      <c r="H334" s="16">
        <v>2572.052978515625</v>
      </c>
    </row>
    <row r="335" spans="1:8">
      <c r="A335" s="16">
        <v>313</v>
      </c>
      <c r="B335" s="16" t="s">
        <v>392</v>
      </c>
      <c r="C335" s="16">
        <v>1</v>
      </c>
      <c r="D335" s="16">
        <v>13923.4345703125</v>
      </c>
      <c r="E335" s="16">
        <v>183.70594787597656</v>
      </c>
      <c r="F335" s="16">
        <v>1198.1168212890625</v>
      </c>
      <c r="G335" s="16">
        <v>7140.0419921875</v>
      </c>
      <c r="H335" s="16">
        <v>1860.5994873046875</v>
      </c>
    </row>
    <row r="336" spans="1:8">
      <c r="A336" s="16">
        <v>314</v>
      </c>
      <c r="B336" s="16" t="s">
        <v>393</v>
      </c>
      <c r="C336" s="16">
        <v>1</v>
      </c>
      <c r="D336" s="16">
        <v>9429.9580078125</v>
      </c>
      <c r="E336" s="16">
        <v>688.964599609375</v>
      </c>
      <c r="F336" s="16">
        <v>933.06671142578125</v>
      </c>
      <c r="G336" s="16">
        <v>5562.58154296875</v>
      </c>
      <c r="H336" s="16">
        <v>1218.594970703125</v>
      </c>
    </row>
    <row r="337" spans="1:8">
      <c r="A337" s="16">
        <v>315</v>
      </c>
      <c r="B337" s="16" t="s">
        <v>394</v>
      </c>
      <c r="C337" s="16">
        <v>1</v>
      </c>
      <c r="D337" s="16">
        <v>11876.134765625</v>
      </c>
      <c r="E337" s="16">
        <v>789.26995849609375</v>
      </c>
      <c r="F337" s="16">
        <v>1257.483642578125</v>
      </c>
      <c r="G337" s="16">
        <v>5686.83154296875</v>
      </c>
      <c r="H337" s="16">
        <v>2026.504150390625</v>
      </c>
    </row>
    <row r="338" spans="1:8">
      <c r="A338" s="16">
        <v>316</v>
      </c>
      <c r="B338" s="16" t="s">
        <v>395</v>
      </c>
      <c r="C338" s="16">
        <v>1</v>
      </c>
      <c r="D338" s="16">
        <v>10656.1181640625</v>
      </c>
      <c r="E338" s="16">
        <v>521.7254638671875</v>
      </c>
      <c r="F338" s="16">
        <v>1183.7884521484375</v>
      </c>
      <c r="G338" s="16">
        <v>7109.23046875</v>
      </c>
      <c r="H338" s="16">
        <v>1957.7081298828125</v>
      </c>
    </row>
    <row r="339" spans="1:8">
      <c r="A339" s="16">
        <v>317</v>
      </c>
      <c r="B339" s="16" t="s">
        <v>396</v>
      </c>
      <c r="C339" s="16">
        <v>1</v>
      </c>
      <c r="D339" s="16">
        <v>11647.205078125</v>
      </c>
      <c r="E339" s="16">
        <v>779.406982421875</v>
      </c>
      <c r="F339" s="16">
        <v>808.5350341796875</v>
      </c>
      <c r="G339" s="16">
        <v>7027.2587890625</v>
      </c>
      <c r="H339" s="16">
        <v>2019.484375</v>
      </c>
    </row>
    <row r="340" spans="1:8">
      <c r="A340" s="16">
        <v>318</v>
      </c>
      <c r="B340" s="16" t="s">
        <v>397</v>
      </c>
      <c r="C340" s="16">
        <v>1</v>
      </c>
      <c r="D340" s="16">
        <v>14288.9599609375</v>
      </c>
      <c r="E340" s="16">
        <v>681.69549560546875</v>
      </c>
      <c r="F340" s="16">
        <v>1303.8912353515625</v>
      </c>
      <c r="G340" s="16">
        <v>8220.2373046875</v>
      </c>
      <c r="H340" s="16">
        <v>2477.947998046875</v>
      </c>
    </row>
    <row r="341" spans="1:8">
      <c r="A341" s="16">
        <v>319</v>
      </c>
      <c r="B341" s="16" t="s">
        <v>398</v>
      </c>
      <c r="C341" s="16">
        <v>1</v>
      </c>
      <c r="D341" s="16">
        <v>12194.4140625</v>
      </c>
      <c r="E341" s="16">
        <v>631.93536376953125</v>
      </c>
      <c r="F341" s="16">
        <v>1304.84521484375</v>
      </c>
      <c r="G341" s="16">
        <v>9563.4072265625</v>
      </c>
      <c r="H341" s="16">
        <v>2339.8515625</v>
      </c>
    </row>
    <row r="342" spans="1:8">
      <c r="A342" s="16">
        <v>320</v>
      </c>
      <c r="B342" s="16" t="s">
        <v>399</v>
      </c>
      <c r="C342" s="16">
        <v>1</v>
      </c>
      <c r="D342" s="16">
        <v>11862.0517578125</v>
      </c>
      <c r="E342" s="16">
        <v>740.87823486328125</v>
      </c>
      <c r="F342" s="16">
        <v>885.7049560546875</v>
      </c>
      <c r="G342" s="16">
        <v>12139.5947265625</v>
      </c>
      <c r="H342" s="16">
        <v>2616.4072265625</v>
      </c>
    </row>
    <row r="343" spans="1:8">
      <c r="A343" s="16">
        <v>321</v>
      </c>
      <c r="B343" s="16" t="s">
        <v>400</v>
      </c>
      <c r="C343" s="16">
        <v>1</v>
      </c>
      <c r="D343" s="16">
        <v>11261.890625</v>
      </c>
      <c r="E343" s="16">
        <v>645.7442626953125</v>
      </c>
      <c r="F343" s="16">
        <v>1076.978759765625</v>
      </c>
      <c r="G343" s="16">
        <v>7599.78759765625</v>
      </c>
      <c r="H343" s="16">
        <v>2804.923583984375</v>
      </c>
    </row>
    <row r="344" spans="1:8">
      <c r="A344" s="16">
        <v>322</v>
      </c>
      <c r="B344" s="16" t="s">
        <v>401</v>
      </c>
      <c r="C344" s="16">
        <v>1</v>
      </c>
      <c r="D344" s="16">
        <v>22349.53515625</v>
      </c>
      <c r="E344" s="16">
        <v>1316.4532470703125</v>
      </c>
      <c r="F344" s="16">
        <v>2351.92578125</v>
      </c>
      <c r="G344" s="16">
        <v>9072.5107421875</v>
      </c>
      <c r="H344" s="16">
        <v>3353.084228515625</v>
      </c>
    </row>
    <row r="345" spans="1:8">
      <c r="A345" s="16">
        <v>323</v>
      </c>
      <c r="B345" s="16" t="s">
        <v>402</v>
      </c>
      <c r="C345" s="16">
        <v>1</v>
      </c>
      <c r="D345" s="16">
        <v>9396.859375</v>
      </c>
      <c r="E345" s="16">
        <v>651.21728515625</v>
      </c>
      <c r="F345" s="16">
        <v>722.47027587890625</v>
      </c>
      <c r="G345" s="16">
        <v>6264.36181640625</v>
      </c>
      <c r="H345" s="16">
        <v>1473.6595458984375</v>
      </c>
    </row>
    <row r="346" spans="1:8">
      <c r="A346" s="16">
        <v>324</v>
      </c>
      <c r="B346" s="16" t="s">
        <v>403</v>
      </c>
      <c r="C346" s="16">
        <v>1</v>
      </c>
      <c r="D346" s="16">
        <v>1349.92578125</v>
      </c>
      <c r="E346" s="16">
        <v>311.59814453125</v>
      </c>
      <c r="F346" s="16">
        <v>611.2850341796875</v>
      </c>
      <c r="G346" s="16">
        <v>926.97503662109375</v>
      </c>
      <c r="H346" s="16">
        <v>-419.55877685546875</v>
      </c>
    </row>
    <row r="347" spans="1:8">
      <c r="A347" s="16">
        <v>325</v>
      </c>
      <c r="B347" s="16" t="s">
        <v>404</v>
      </c>
      <c r="C347" s="16">
        <v>1</v>
      </c>
      <c r="D347" s="16">
        <v>15684.3466796875</v>
      </c>
      <c r="E347" s="16">
        <v>521.88848876953125</v>
      </c>
      <c r="F347" s="16">
        <v>1029.3564453125</v>
      </c>
      <c r="G347" s="16">
        <v>10712.673828125</v>
      </c>
      <c r="H347" s="16">
        <v>2606.77978515625</v>
      </c>
    </row>
    <row r="348" spans="1:8">
      <c r="A348" s="16">
        <v>326</v>
      </c>
      <c r="B348" s="16" t="s">
        <v>405</v>
      </c>
      <c r="C348" s="16">
        <v>1</v>
      </c>
      <c r="D348" s="16">
        <v>11648.0859375</v>
      </c>
      <c r="E348" s="16">
        <v>348.1102294921875</v>
      </c>
      <c r="F348" s="16">
        <v>574.575439453125</v>
      </c>
      <c r="G348" s="16">
        <v>11685.3251953125</v>
      </c>
      <c r="H348" s="16">
        <v>2583.930908203125</v>
      </c>
    </row>
    <row r="349" spans="1:8">
      <c r="A349" s="16">
        <v>327</v>
      </c>
      <c r="B349" s="16" t="s">
        <v>406</v>
      </c>
      <c r="C349" s="16">
        <v>1</v>
      </c>
      <c r="D349" s="16">
        <v>12207.1552734375</v>
      </c>
      <c r="E349" s="16">
        <v>306.8243408203125</v>
      </c>
      <c r="F349" s="16">
        <v>888.40618896484375</v>
      </c>
      <c r="G349" s="16">
        <v>11251.7724609375</v>
      </c>
      <c r="H349" s="16">
        <v>2404.80224609375</v>
      </c>
    </row>
    <row r="350" spans="1:8">
      <c r="A350" s="16">
        <v>328</v>
      </c>
      <c r="B350" s="16" t="s">
        <v>407</v>
      </c>
      <c r="C350" s="16">
        <v>1</v>
      </c>
      <c r="D350" s="16">
        <v>11643.017578125</v>
      </c>
      <c r="E350" s="16">
        <v>431.79122924804688</v>
      </c>
      <c r="F350" s="16">
        <v>745.99652099609375</v>
      </c>
      <c r="G350" s="16">
        <v>10820.3505859375</v>
      </c>
      <c r="H350" s="16">
        <v>2902.49365234375</v>
      </c>
    </row>
    <row r="351" spans="1:8">
      <c r="A351" s="16">
        <v>329</v>
      </c>
      <c r="B351" s="16" t="s">
        <v>408</v>
      </c>
      <c r="C351" s="16">
        <v>1</v>
      </c>
      <c r="D351" s="16">
        <v>11726.66796875</v>
      </c>
      <c r="E351" s="16">
        <v>921.5167236328125</v>
      </c>
      <c r="F351" s="16">
        <v>732.84185791015625</v>
      </c>
      <c r="G351" s="16">
        <v>10576.517578125</v>
      </c>
      <c r="H351" s="16">
        <v>2173.858642578125</v>
      </c>
    </row>
    <row r="352" spans="1:8">
      <c r="A352" s="16">
        <v>330</v>
      </c>
      <c r="B352" s="16" t="s">
        <v>409</v>
      </c>
      <c r="C352" s="16">
        <v>1</v>
      </c>
      <c r="D352" s="16">
        <v>10504.9501953125</v>
      </c>
      <c r="E352" s="16">
        <v>298.30926513671875</v>
      </c>
      <c r="F352" s="16">
        <v>977.1500244140625</v>
      </c>
      <c r="G352" s="16">
        <v>13436.650390625</v>
      </c>
      <c r="H352" s="16">
        <v>2481.927490234375</v>
      </c>
    </row>
    <row r="353" spans="1:8">
      <c r="A353" s="16">
        <v>331</v>
      </c>
      <c r="B353" s="16" t="s">
        <v>410</v>
      </c>
      <c r="C353" s="16">
        <v>1</v>
      </c>
      <c r="D353" s="16">
        <v>10158.875</v>
      </c>
      <c r="E353" s="16">
        <v>614.20941162109375</v>
      </c>
      <c r="F353" s="16">
        <v>941.106201171875</v>
      </c>
      <c r="G353" s="16">
        <v>12939.8955078125</v>
      </c>
      <c r="H353" s="16">
        <v>2498.312744140625</v>
      </c>
    </row>
    <row r="354" spans="1:8">
      <c r="A354" s="16">
        <v>332</v>
      </c>
      <c r="B354" s="16" t="s">
        <v>411</v>
      </c>
      <c r="C354" s="16">
        <v>1</v>
      </c>
      <c r="D354" s="16">
        <v>11248.6591796875</v>
      </c>
      <c r="E354" s="16">
        <v>1048.1519775390625</v>
      </c>
      <c r="F354" s="16">
        <v>1158.5474853515625</v>
      </c>
      <c r="G354" s="16">
        <v>15597.90234375</v>
      </c>
      <c r="H354" s="16">
        <v>2043.27197265625</v>
      </c>
    </row>
    <row r="355" spans="1:8">
      <c r="A355" s="16">
        <v>333</v>
      </c>
      <c r="B355" s="16" t="s">
        <v>412</v>
      </c>
      <c r="C355" s="16">
        <v>1</v>
      </c>
      <c r="D355" s="16">
        <v>8391.796875</v>
      </c>
      <c r="E355" s="16">
        <v>870.69158935546875</v>
      </c>
      <c r="F355" s="16">
        <v>515.33941650390625</v>
      </c>
      <c r="G355" s="16">
        <v>15766.4013671875</v>
      </c>
      <c r="H355" s="16">
        <v>2494.05615234375</v>
      </c>
    </row>
    <row r="356" spans="1:8">
      <c r="A356" s="16">
        <v>334</v>
      </c>
      <c r="B356" s="16" t="s">
        <v>413</v>
      </c>
      <c r="C356" s="16">
        <v>1</v>
      </c>
      <c r="D356" s="16">
        <v>8472.4990234375</v>
      </c>
      <c r="E356" s="16">
        <v>808.919921875</v>
      </c>
      <c r="F356" s="16">
        <v>1319.3238525390625</v>
      </c>
      <c r="G356" s="16">
        <v>16400.955078125</v>
      </c>
      <c r="H356" s="16">
        <v>2191.394775390625</v>
      </c>
    </row>
    <row r="357" spans="1:8">
      <c r="A357" s="16">
        <v>335</v>
      </c>
      <c r="B357" s="16" t="s">
        <v>414</v>
      </c>
      <c r="C357" s="16">
        <v>1</v>
      </c>
      <c r="D357" s="16">
        <v>7069.4375</v>
      </c>
      <c r="E357" s="16">
        <v>457.17044067382813</v>
      </c>
      <c r="F357" s="16">
        <v>1280.55078125</v>
      </c>
      <c r="G357" s="16">
        <v>13750.6640625</v>
      </c>
      <c r="H357" s="16">
        <v>1476.811767578125</v>
      </c>
    </row>
    <row r="358" spans="1:8">
      <c r="A358" s="16">
        <v>336</v>
      </c>
      <c r="B358" s="16" t="s">
        <v>415</v>
      </c>
      <c r="C358" s="16">
        <v>1</v>
      </c>
      <c r="D358" s="16">
        <v>8371.5732421875</v>
      </c>
      <c r="E358" s="16">
        <v>637.5975341796875</v>
      </c>
      <c r="F358" s="16">
        <v>578.15484619140625</v>
      </c>
      <c r="G358" s="16">
        <v>17477.912109375</v>
      </c>
      <c r="H358" s="16">
        <v>1091.13427734375</v>
      </c>
    </row>
    <row r="359" spans="1:8">
      <c r="A359" s="16">
        <v>337</v>
      </c>
      <c r="B359" s="16" t="s">
        <v>416</v>
      </c>
      <c r="C359" s="16">
        <v>1</v>
      </c>
      <c r="D359" s="16">
        <v>12439.552734375</v>
      </c>
      <c r="E359" s="16">
        <v>597.51507568359375</v>
      </c>
      <c r="F359" s="16">
        <v>885.637451171875</v>
      </c>
      <c r="G359" s="16">
        <v>7485.11328125</v>
      </c>
      <c r="H359" s="16">
        <v>1709.6131591796875</v>
      </c>
    </row>
    <row r="360" spans="1:8">
      <c r="A360" s="16">
        <v>338</v>
      </c>
      <c r="B360" s="16" t="s">
        <v>417</v>
      </c>
      <c r="C360" s="16">
        <v>1</v>
      </c>
      <c r="D360" s="16">
        <v>11572.6455078125</v>
      </c>
      <c r="E360" s="16">
        <v>475.10440063476563</v>
      </c>
      <c r="F360" s="16">
        <v>1307.8370361328125</v>
      </c>
      <c r="G360" s="16">
        <v>7289.90283203125</v>
      </c>
      <c r="H360" s="16">
        <v>1857.5706787109375</v>
      </c>
    </row>
    <row r="361" spans="1:8">
      <c r="A361" s="16">
        <v>339</v>
      </c>
      <c r="B361" s="16" t="s">
        <v>418</v>
      </c>
      <c r="C361" s="16">
        <v>1</v>
      </c>
      <c r="D361" s="16">
        <v>12898.3994140625</v>
      </c>
      <c r="E361" s="16">
        <v>491.68344116210938</v>
      </c>
      <c r="F361" s="16">
        <v>860.07183837890625</v>
      </c>
      <c r="G361" s="16">
        <v>7638.62109375</v>
      </c>
      <c r="H361" s="16">
        <v>2444.908203125</v>
      </c>
    </row>
    <row r="362" spans="1:8">
      <c r="A362" s="16">
        <v>340</v>
      </c>
      <c r="B362" s="16" t="s">
        <v>419</v>
      </c>
      <c r="C362" s="16">
        <v>1</v>
      </c>
      <c r="D362" s="16">
        <v>11328.732421875</v>
      </c>
      <c r="E362" s="16">
        <v>155.99516296386719</v>
      </c>
      <c r="F362" s="16">
        <v>773.78265380859375</v>
      </c>
      <c r="G362" s="16">
        <v>8615.9580078125</v>
      </c>
      <c r="H362" s="16">
        <v>1886.6070556640625</v>
      </c>
    </row>
    <row r="363" spans="1:8">
      <c r="A363" s="16">
        <v>341</v>
      </c>
      <c r="B363" s="16" t="s">
        <v>420</v>
      </c>
      <c r="C363" s="16">
        <v>1</v>
      </c>
      <c r="D363" s="16">
        <v>11866.15234375</v>
      </c>
      <c r="E363" s="16">
        <v>297.12368774414063</v>
      </c>
      <c r="F363" s="16">
        <v>1356.2119140625</v>
      </c>
      <c r="G363" s="16">
        <v>7517.048828125</v>
      </c>
      <c r="H363" s="16">
        <v>2258.942138671875</v>
      </c>
    </row>
    <row r="364" spans="1:8">
      <c r="A364" s="16">
        <v>342</v>
      </c>
      <c r="B364" s="16" t="s">
        <v>421</v>
      </c>
      <c r="C364" s="16">
        <v>1</v>
      </c>
      <c r="D364" s="16">
        <v>12586.3896484375</v>
      </c>
      <c r="E364" s="16">
        <v>133.71086120605469</v>
      </c>
      <c r="F364" s="16">
        <v>1386.928955078125</v>
      </c>
      <c r="G364" s="16">
        <v>7743.6650390625</v>
      </c>
      <c r="H364" s="16">
        <v>1924.0172119140625</v>
      </c>
    </row>
    <row r="365" spans="1:8">
      <c r="A365" s="16">
        <v>343</v>
      </c>
      <c r="B365" s="16" t="s">
        <v>422</v>
      </c>
      <c r="C365" s="16">
        <v>1</v>
      </c>
      <c r="D365" s="16">
        <v>15057.642578125</v>
      </c>
      <c r="E365" s="16">
        <v>833.8857421875</v>
      </c>
      <c r="F365" s="16">
        <v>1114.4091796875</v>
      </c>
      <c r="G365" s="16">
        <v>8695.3876953125</v>
      </c>
      <c r="H365" s="16">
        <v>2571.638671875</v>
      </c>
    </row>
    <row r="366" spans="1:8">
      <c r="A366" s="16">
        <v>344</v>
      </c>
      <c r="B366" s="16" t="s">
        <v>423</v>
      </c>
      <c r="C366" s="16">
        <v>1</v>
      </c>
      <c r="D366" s="16">
        <v>12187.1435546875</v>
      </c>
      <c r="E366" s="16">
        <v>320.39981079101563</v>
      </c>
      <c r="F366" s="16">
        <v>969.1417236328125</v>
      </c>
      <c r="G366" s="16">
        <v>7592.5205078125</v>
      </c>
      <c r="H366" s="16">
        <v>2449.767578125</v>
      </c>
    </row>
    <row r="367" spans="1:8">
      <c r="A367" s="16">
        <v>345</v>
      </c>
      <c r="B367" s="16" t="s">
        <v>424</v>
      </c>
      <c r="C367" s="16">
        <v>1</v>
      </c>
      <c r="D367" s="16">
        <v>12241.9306640625</v>
      </c>
      <c r="E367" s="16">
        <v>695.31170654296875</v>
      </c>
      <c r="F367" s="16">
        <v>1108.97216796875</v>
      </c>
      <c r="G367" s="16">
        <v>7681.46923828125</v>
      </c>
      <c r="H367" s="16">
        <v>2149.77978515625</v>
      </c>
    </row>
    <row r="368" spans="1:8">
      <c r="A368" s="16">
        <v>346</v>
      </c>
      <c r="B368" s="16" t="s">
        <v>425</v>
      </c>
      <c r="C368" s="16">
        <v>1</v>
      </c>
      <c r="D368" s="16">
        <v>16481.501953125</v>
      </c>
      <c r="E368" s="16">
        <v>622.65179443359375</v>
      </c>
      <c r="F368" s="16">
        <v>1211.794189453125</v>
      </c>
      <c r="G368" s="16">
        <v>8501.767578125</v>
      </c>
      <c r="H368" s="16">
        <v>3345.8271484375</v>
      </c>
    </row>
    <row r="369" spans="1:8">
      <c r="A369" s="16">
        <v>347</v>
      </c>
      <c r="B369" s="16" t="s">
        <v>426</v>
      </c>
      <c r="C369" s="16">
        <v>1</v>
      </c>
      <c r="D369" s="16">
        <v>3279.14111328125</v>
      </c>
      <c r="E369" s="16">
        <v>105.22554779052734</v>
      </c>
      <c r="F369" s="16">
        <v>119.37228393554688</v>
      </c>
      <c r="G369" s="16">
        <v>1375.269287109375</v>
      </c>
      <c r="H369" s="16">
        <v>968.59857177734375</v>
      </c>
    </row>
    <row r="370" spans="1:8">
      <c r="A370" s="16">
        <v>348</v>
      </c>
      <c r="B370" s="16" t="s">
        <v>427</v>
      </c>
      <c r="C370" s="16">
        <v>1</v>
      </c>
      <c r="D370" s="16">
        <v>11695.4326171875</v>
      </c>
      <c r="E370" s="16">
        <v>52.848854064941406</v>
      </c>
      <c r="F370" s="16">
        <v>1253.3116455078125</v>
      </c>
      <c r="G370" s="16">
        <v>7607.73388671875</v>
      </c>
      <c r="H370" s="16">
        <v>1850.84033203125</v>
      </c>
    </row>
    <row r="371" spans="1:8">
      <c r="A371" s="16">
        <v>349</v>
      </c>
      <c r="B371" s="16" t="s">
        <v>428</v>
      </c>
      <c r="C371" s="16">
        <v>1</v>
      </c>
      <c r="D371" s="16">
        <v>11096.486328125</v>
      </c>
      <c r="E371" s="16">
        <v>156.9625244140625</v>
      </c>
      <c r="F371" s="16">
        <v>1125.8616943359375</v>
      </c>
      <c r="G371" s="16">
        <v>7720.224609375</v>
      </c>
      <c r="H371" s="16">
        <v>2066.634521484375</v>
      </c>
    </row>
    <row r="372" spans="1:8">
      <c r="A372" s="16">
        <v>350</v>
      </c>
      <c r="B372" s="16" t="s">
        <v>429</v>
      </c>
      <c r="C372" s="16">
        <v>1</v>
      </c>
      <c r="D372" s="16">
        <v>10568.859375</v>
      </c>
      <c r="E372" s="16">
        <v>429.86611938476563</v>
      </c>
      <c r="F372" s="16">
        <v>1150.4677734375</v>
      </c>
      <c r="G372" s="16">
        <v>9278.5322265625</v>
      </c>
      <c r="H372" s="16">
        <v>1766.5662841796875</v>
      </c>
    </row>
    <row r="373" spans="1:8">
      <c r="A373" s="16">
        <v>351</v>
      </c>
      <c r="B373" s="16" t="s">
        <v>430</v>
      </c>
      <c r="C373" s="16">
        <v>1</v>
      </c>
      <c r="D373" s="16">
        <v>12798.5244140625</v>
      </c>
      <c r="E373" s="16">
        <v>728.0865478515625</v>
      </c>
      <c r="F373" s="16">
        <v>1619.91015625</v>
      </c>
      <c r="G373" s="16">
        <v>13369.0595703125</v>
      </c>
      <c r="H373" s="16">
        <v>2943.38037109375</v>
      </c>
    </row>
    <row r="374" spans="1:8">
      <c r="A374" s="16">
        <v>352</v>
      </c>
      <c r="B374" s="16" t="s">
        <v>431</v>
      </c>
      <c r="C374" s="16">
        <v>1</v>
      </c>
      <c r="D374" s="16">
        <v>6871.00537109375</v>
      </c>
      <c r="E374" s="16">
        <v>420.578857421875</v>
      </c>
      <c r="F374" s="16">
        <v>1423.6158447265625</v>
      </c>
      <c r="G374" s="16">
        <v>9377.255859375</v>
      </c>
      <c r="H374" s="16">
        <v>1313.8028564453125</v>
      </c>
    </row>
    <row r="375" spans="1:8">
      <c r="A375" s="16">
        <v>353</v>
      </c>
      <c r="B375" s="16" t="s">
        <v>432</v>
      </c>
      <c r="C375" s="16">
        <v>1</v>
      </c>
      <c r="D375" s="16">
        <v>7070.05322265625</v>
      </c>
      <c r="E375" s="16">
        <v>332.07266235351563</v>
      </c>
      <c r="F375" s="16">
        <v>1461.840087890625</v>
      </c>
      <c r="G375" s="16">
        <v>9025.9560546875</v>
      </c>
      <c r="H375" s="16">
        <v>1582.8450927734375</v>
      </c>
    </row>
    <row r="376" spans="1:8">
      <c r="A376" s="16">
        <v>354</v>
      </c>
      <c r="B376" s="16" t="s">
        <v>433</v>
      </c>
      <c r="C376" s="16">
        <v>1</v>
      </c>
      <c r="D376" s="16">
        <v>8883.2822265625</v>
      </c>
      <c r="E376" s="16">
        <v>556.781982421875</v>
      </c>
      <c r="F376" s="16">
        <v>917.64959716796875</v>
      </c>
      <c r="G376" s="16">
        <v>9151.4130859375</v>
      </c>
      <c r="H376" s="16">
        <v>2151.46337890625</v>
      </c>
    </row>
    <row r="377" spans="1:8">
      <c r="A377" s="16">
        <v>355</v>
      </c>
      <c r="B377" s="16" t="s">
        <v>434</v>
      </c>
      <c r="C377" s="16">
        <v>1</v>
      </c>
      <c r="D377" s="16">
        <v>8895.955078125</v>
      </c>
      <c r="E377" s="16">
        <v>491.74798583984375</v>
      </c>
      <c r="F377" s="16">
        <v>1225.9459228515625</v>
      </c>
      <c r="G377" s="16">
        <v>8844.41015625</v>
      </c>
      <c r="H377" s="16">
        <v>2218.57275390625</v>
      </c>
    </row>
    <row r="378" spans="1:8">
      <c r="A378" s="16">
        <v>356</v>
      </c>
      <c r="B378" s="16" t="s">
        <v>435</v>
      </c>
      <c r="C378" s="16">
        <v>1</v>
      </c>
      <c r="D378" s="16">
        <v>9594.7265625</v>
      </c>
      <c r="E378" s="16">
        <v>304.123046875</v>
      </c>
      <c r="F378" s="16">
        <v>936.2540283203125</v>
      </c>
      <c r="G378" s="16">
        <v>12327.1083984375</v>
      </c>
      <c r="H378" s="16">
        <v>2359.740966796875</v>
      </c>
    </row>
    <row r="379" spans="1:8">
      <c r="A379" s="16">
        <v>357</v>
      </c>
      <c r="B379" s="16" t="s">
        <v>436</v>
      </c>
      <c r="C379" s="16">
        <v>1</v>
      </c>
      <c r="D379" s="16">
        <v>9995.314453125</v>
      </c>
      <c r="E379" s="16">
        <v>445.2520751953125</v>
      </c>
      <c r="F379" s="16">
        <v>841.45892333984375</v>
      </c>
      <c r="G379" s="16">
        <v>10746.412109375</v>
      </c>
      <c r="H379" s="16">
        <v>1306.323486328125</v>
      </c>
    </row>
    <row r="380" spans="1:8">
      <c r="A380" s="16">
        <v>358</v>
      </c>
      <c r="B380" s="16" t="s">
        <v>437</v>
      </c>
      <c r="C380" s="16">
        <v>1</v>
      </c>
      <c r="D380" s="16">
        <v>10350.0166015625</v>
      </c>
      <c r="E380" s="16">
        <v>525.88970947265625</v>
      </c>
      <c r="F380" s="16">
        <v>895.23626708984375</v>
      </c>
      <c r="G380" s="16">
        <v>14134.3154296875</v>
      </c>
      <c r="H380" s="16">
        <v>2144.2509765625</v>
      </c>
    </row>
    <row r="381" spans="1:8">
      <c r="A381" s="16">
        <v>359</v>
      </c>
      <c r="B381" s="16" t="s">
        <v>438</v>
      </c>
      <c r="C381" s="16">
        <v>1</v>
      </c>
      <c r="D381" s="16">
        <v>8244.1787109375</v>
      </c>
      <c r="E381" s="16">
        <v>407.60415649414063</v>
      </c>
      <c r="F381" s="16">
        <v>1140.5457763671875</v>
      </c>
      <c r="G381" s="16">
        <v>11772.6533203125</v>
      </c>
      <c r="H381" s="16">
        <v>1355.276123046875</v>
      </c>
    </row>
    <row r="382" spans="1:8">
      <c r="A382" s="16">
        <v>360</v>
      </c>
      <c r="B382" s="16" t="s">
        <v>439</v>
      </c>
      <c r="C382" s="16">
        <v>1</v>
      </c>
      <c r="D382" s="16">
        <v>9007.90625</v>
      </c>
      <c r="E382" s="16">
        <v>390.3206787109375</v>
      </c>
      <c r="F382" s="16">
        <v>1424.2999267578125</v>
      </c>
      <c r="G382" s="16">
        <v>13915.1259765625</v>
      </c>
      <c r="H382" s="16">
        <v>1155.086181640625</v>
      </c>
    </row>
    <row r="383" spans="1:8">
      <c r="A383" s="16">
        <v>361</v>
      </c>
      <c r="B383" s="16" t="s">
        <v>440</v>
      </c>
      <c r="C383" s="16">
        <v>1</v>
      </c>
      <c r="D383" s="16">
        <v>18120.6875</v>
      </c>
      <c r="E383" s="16">
        <v>704.57733154296875</v>
      </c>
      <c r="F383" s="16">
        <v>1352.914794921875</v>
      </c>
      <c r="G383" s="16">
        <v>6956.35205078125</v>
      </c>
      <c r="H383" s="16">
        <v>1266.7919921875</v>
      </c>
    </row>
    <row r="384" spans="1:8">
      <c r="A384" s="16">
        <v>362</v>
      </c>
      <c r="B384" s="16" t="s">
        <v>441</v>
      </c>
      <c r="C384" s="16">
        <v>1</v>
      </c>
      <c r="D384" s="16">
        <v>10827.45703125</v>
      </c>
      <c r="E384" s="16">
        <v>307.69387817382813</v>
      </c>
      <c r="F384" s="16">
        <v>1031.6136474609375</v>
      </c>
      <c r="G384" s="16">
        <v>4905.841796875</v>
      </c>
      <c r="H384" s="16">
        <v>1156.1712646484375</v>
      </c>
    </row>
    <row r="385" spans="1:8">
      <c r="A385" s="16">
        <v>363</v>
      </c>
      <c r="B385" s="16" t="s">
        <v>442</v>
      </c>
      <c r="C385" s="16">
        <v>1</v>
      </c>
      <c r="D385" s="16">
        <v>6425.888671875</v>
      </c>
      <c r="E385" s="16">
        <v>49.664508819580078</v>
      </c>
      <c r="F385" s="16">
        <v>544.95849609375</v>
      </c>
      <c r="G385" s="16">
        <v>2605.8798828125</v>
      </c>
      <c r="H385" s="16">
        <v>615.4300537109375</v>
      </c>
    </row>
    <row r="386" spans="1:8">
      <c r="A386" s="16">
        <v>364</v>
      </c>
      <c r="B386" s="16" t="s">
        <v>443</v>
      </c>
      <c r="C386" s="16">
        <v>1</v>
      </c>
      <c r="D386" s="16">
        <v>5807.45947265625</v>
      </c>
      <c r="E386" s="16">
        <v>156.40576171875</v>
      </c>
      <c r="F386" s="16">
        <v>891.800537109375</v>
      </c>
      <c r="G386" s="16">
        <v>2175.945556640625</v>
      </c>
      <c r="H386" s="16">
        <v>730.54132080078125</v>
      </c>
    </row>
    <row r="387" spans="1:8">
      <c r="A387" s="16">
        <v>365</v>
      </c>
      <c r="B387" s="16" t="s">
        <v>444</v>
      </c>
      <c r="C387" s="16">
        <v>1</v>
      </c>
      <c r="D387" s="16">
        <v>5380.30126953125</v>
      </c>
      <c r="E387" s="16">
        <v>559.2701416015625</v>
      </c>
      <c r="F387" s="16">
        <v>901.06561279296875</v>
      </c>
      <c r="G387" s="16">
        <v>1351.58984375</v>
      </c>
      <c r="H387" s="16">
        <v>650.7137451171875</v>
      </c>
    </row>
    <row r="388" spans="1:8">
      <c r="A388" s="16">
        <v>366</v>
      </c>
      <c r="B388" s="16" t="s">
        <v>445</v>
      </c>
      <c r="C388" s="16">
        <v>1</v>
      </c>
      <c r="D388" s="16">
        <v>2224.241943359375</v>
      </c>
      <c r="E388" s="16">
        <v>245.60301208496094</v>
      </c>
      <c r="F388" s="16">
        <v>592.53472900390625</v>
      </c>
      <c r="G388" s="16">
        <v>521.19769287109375</v>
      </c>
      <c r="H388" s="16">
        <v>647.49560546875</v>
      </c>
    </row>
    <row r="389" spans="1:8">
      <c r="A389" s="16">
        <v>367</v>
      </c>
      <c r="B389" s="16" t="s">
        <v>446</v>
      </c>
      <c r="C389" s="16">
        <v>1</v>
      </c>
      <c r="D389" s="16">
        <v>2037.3642578125</v>
      </c>
      <c r="E389" s="16">
        <v>-208.18118286132813</v>
      </c>
      <c r="F389" s="16">
        <v>425.04470825195313</v>
      </c>
      <c r="G389" s="16">
        <v>1366.5155029296875</v>
      </c>
      <c r="H389" s="16">
        <v>690.3714599609375</v>
      </c>
    </row>
    <row r="390" spans="1:8">
      <c r="A390" s="16">
        <v>368</v>
      </c>
      <c r="B390" s="16" t="s">
        <v>447</v>
      </c>
      <c r="C390" s="16">
        <v>1</v>
      </c>
      <c r="D390" s="16">
        <v>1643.513916015625</v>
      </c>
      <c r="E390" s="16">
        <v>-28.72723388671875</v>
      </c>
      <c r="F390" s="16">
        <v>877.5811767578125</v>
      </c>
      <c r="G390" s="16">
        <v>-721.4342041015625</v>
      </c>
      <c r="H390" s="16">
        <v>-652.931884765625</v>
      </c>
    </row>
    <row r="391" spans="1:8">
      <c r="A391" s="16">
        <v>369</v>
      </c>
      <c r="B391" s="16" t="s">
        <v>448</v>
      </c>
      <c r="C391" s="16">
        <v>1</v>
      </c>
      <c r="D391" s="16">
        <v>578.12921142578125</v>
      </c>
      <c r="E391" s="16">
        <v>169.96258544921875</v>
      </c>
      <c r="F391" s="16">
        <v>317.81814575195313</v>
      </c>
      <c r="G391" s="16">
        <v>169.21098327636719</v>
      </c>
      <c r="H391" s="16">
        <v>377.99887084960938</v>
      </c>
    </row>
    <row r="392" spans="1:8">
      <c r="A392" s="16">
        <v>370</v>
      </c>
      <c r="B392" s="16" t="s">
        <v>449</v>
      </c>
      <c r="C392" s="16">
        <v>1</v>
      </c>
      <c r="D392" s="16">
        <v>621.56927490234375</v>
      </c>
      <c r="E392" s="16">
        <v>388.71243286132813</v>
      </c>
      <c r="F392" s="16">
        <v>306.89630126953125</v>
      </c>
      <c r="G392" s="16">
        <v>-923.08819580078125</v>
      </c>
      <c r="H392" s="16">
        <v>13.433380126953125</v>
      </c>
    </row>
    <row r="393" spans="1:8">
      <c r="A393" s="16">
        <v>371</v>
      </c>
      <c r="B393" s="16" t="s">
        <v>450</v>
      </c>
      <c r="C393" s="16">
        <v>1</v>
      </c>
      <c r="D393" s="16">
        <v>657.3323974609375</v>
      </c>
      <c r="E393" s="16">
        <v>419.35317993164063</v>
      </c>
      <c r="F393" s="16">
        <v>486.11248779296875</v>
      </c>
      <c r="G393" s="16">
        <v>205.54719543457031</v>
      </c>
      <c r="H393" s="16">
        <v>-80.594200134277344</v>
      </c>
    </row>
    <row r="394" spans="1:8">
      <c r="A394" s="16">
        <v>372</v>
      </c>
      <c r="B394" s="16" t="s">
        <v>451</v>
      </c>
      <c r="C394" s="16">
        <v>1</v>
      </c>
      <c r="D394" s="16">
        <v>731.9931640625</v>
      </c>
      <c r="E394" s="16">
        <v>-74.225456237792969</v>
      </c>
      <c r="F394" s="16">
        <v>496.05490112304688</v>
      </c>
      <c r="G394" s="16">
        <v>103.178466796875</v>
      </c>
      <c r="H394" s="16">
        <v>12.638457298278809</v>
      </c>
    </row>
    <row r="395" spans="1:8">
      <c r="A395" s="16">
        <v>373</v>
      </c>
      <c r="B395" s="16" t="s">
        <v>452</v>
      </c>
      <c r="C395" s="16">
        <v>1</v>
      </c>
      <c r="D395" s="16">
        <v>-1288.3426513671875</v>
      </c>
      <c r="E395" s="16">
        <v>240.07795715332031</v>
      </c>
      <c r="F395" s="16">
        <v>479.1070556640625</v>
      </c>
      <c r="G395" s="16">
        <v>-1146.5386962890625</v>
      </c>
      <c r="H395" s="16">
        <v>-827.47589111328125</v>
      </c>
    </row>
    <row r="396" spans="1:8">
      <c r="A396" s="16">
        <v>374</v>
      </c>
      <c r="B396" s="16" t="s">
        <v>453</v>
      </c>
      <c r="C396" s="16">
        <v>1</v>
      </c>
      <c r="D396" s="16">
        <v>-470.58673095703125</v>
      </c>
      <c r="E396" s="16">
        <v>445.47372436523438</v>
      </c>
      <c r="F396" s="16">
        <v>696.76873779296875</v>
      </c>
      <c r="G396" s="16">
        <v>-98.872138977050781</v>
      </c>
      <c r="H396" s="16">
        <v>-473.88583374023438</v>
      </c>
    </row>
    <row r="397" spans="1:8">
      <c r="A397" s="16">
        <v>375</v>
      </c>
      <c r="B397" s="16" t="s">
        <v>454</v>
      </c>
      <c r="C397" s="16">
        <v>1</v>
      </c>
      <c r="D397" s="16">
        <v>-1662.09619140625</v>
      </c>
      <c r="E397" s="16">
        <v>238.35124206542969</v>
      </c>
      <c r="F397" s="16">
        <v>600.54547119140625</v>
      </c>
      <c r="G397" s="16">
        <v>-294.32681274414063</v>
      </c>
      <c r="H397" s="16">
        <v>-207.13169860839844</v>
      </c>
    </row>
    <row r="398" spans="1:8">
      <c r="A398" s="16">
        <v>376</v>
      </c>
      <c r="B398" s="16" t="s">
        <v>455</v>
      </c>
      <c r="C398" s="16">
        <v>1</v>
      </c>
      <c r="D398" s="16">
        <v>-2741.146484375</v>
      </c>
      <c r="E398" s="16">
        <v>355.37176513671875</v>
      </c>
      <c r="F398" s="16">
        <v>-367.8634033203125</v>
      </c>
      <c r="G398" s="16">
        <v>-1701.4996337890625</v>
      </c>
      <c r="H398" s="16">
        <v>-113.96600341796875</v>
      </c>
    </row>
    <row r="399" spans="1:8">
      <c r="A399" s="16">
        <v>377</v>
      </c>
      <c r="B399" s="16" t="s">
        <v>456</v>
      </c>
      <c r="C399" s="16">
        <v>1</v>
      </c>
      <c r="D399" s="16">
        <v>116.62561798095703</v>
      </c>
      <c r="E399" s="16">
        <v>518.93096923828125</v>
      </c>
      <c r="F399" s="16">
        <v>898.143798828125</v>
      </c>
      <c r="G399" s="16">
        <v>-2096.00341796875</v>
      </c>
      <c r="H399" s="16">
        <v>61.287651062011719</v>
      </c>
    </row>
    <row r="400" spans="1:8">
      <c r="A400" s="16">
        <v>378</v>
      </c>
      <c r="B400" s="16" t="s">
        <v>457</v>
      </c>
      <c r="C400" s="16">
        <v>1</v>
      </c>
      <c r="D400" s="16">
        <v>-1443.717529296875</v>
      </c>
      <c r="E400" s="16">
        <v>-303.79949951171875</v>
      </c>
      <c r="F400" s="16">
        <v>466.97525024414063</v>
      </c>
      <c r="G400" s="16">
        <v>-831.936279296875</v>
      </c>
      <c r="H400" s="16">
        <v>-329.84564208984375</v>
      </c>
    </row>
    <row r="401" spans="1:8">
      <c r="A401" s="16">
        <v>379</v>
      </c>
      <c r="B401" s="16" t="s">
        <v>458</v>
      </c>
      <c r="C401" s="16">
        <v>1</v>
      </c>
      <c r="D401" s="16">
        <v>3052.39599609375</v>
      </c>
      <c r="E401" s="16">
        <v>-127.61614227294922</v>
      </c>
      <c r="F401" s="16">
        <v>695.2735595703125</v>
      </c>
      <c r="G401" s="16">
        <v>-4.8485136032104492</v>
      </c>
      <c r="H401" s="16">
        <v>79.754646301269531</v>
      </c>
    </row>
    <row r="402" spans="1:8">
      <c r="A402" s="16">
        <v>380</v>
      </c>
      <c r="B402" s="16" t="s">
        <v>459</v>
      </c>
      <c r="C402" s="16">
        <v>1</v>
      </c>
      <c r="D402" s="16">
        <v>2623.316650390625</v>
      </c>
      <c r="E402" s="16">
        <v>292.66131591796875</v>
      </c>
      <c r="F402" s="16">
        <v>585.6524658203125</v>
      </c>
      <c r="G402" s="16">
        <v>-81.3406982421875</v>
      </c>
      <c r="H402" s="16">
        <v>-412.7542724609375</v>
      </c>
    </row>
    <row r="403" spans="1:8">
      <c r="A403" s="16">
        <v>381</v>
      </c>
      <c r="B403" s="16" t="s">
        <v>460</v>
      </c>
      <c r="C403" s="16">
        <v>1</v>
      </c>
      <c r="D403" s="16">
        <v>8776.1240234375</v>
      </c>
      <c r="E403" s="16">
        <v>13811.8603515625</v>
      </c>
      <c r="F403" s="16">
        <v>4002.463134765625</v>
      </c>
      <c r="G403" s="16">
        <v>2556.379638671875</v>
      </c>
      <c r="H403" s="16">
        <v>15200.4423828125</v>
      </c>
    </row>
    <row r="404" spans="1:8">
      <c r="A404" s="16">
        <v>382</v>
      </c>
      <c r="B404" s="16" t="s">
        <v>461</v>
      </c>
      <c r="C404" s="16">
        <v>1</v>
      </c>
      <c r="D404" s="16">
        <v>880.9306640625</v>
      </c>
      <c r="E404" s="16">
        <v>-296.590576171875</v>
      </c>
      <c r="F404" s="16">
        <v>270.61651611328125</v>
      </c>
      <c r="G404" s="16">
        <v>2997.220947265625</v>
      </c>
      <c r="H404" s="16">
        <v>41.219142913818359</v>
      </c>
    </row>
    <row r="405" spans="1:8">
      <c r="A405" s="16">
        <v>383</v>
      </c>
      <c r="B405" s="16" t="s">
        <v>462</v>
      </c>
      <c r="C405" s="16">
        <v>1</v>
      </c>
      <c r="D405" s="16">
        <v>9510.0380859375</v>
      </c>
      <c r="E405" s="16">
        <v>431.6383056640625</v>
      </c>
      <c r="F405" s="16">
        <v>1180.3426513671875</v>
      </c>
      <c r="G405" s="16">
        <v>3643.350830078125</v>
      </c>
      <c r="H405" s="16">
        <v>538.61328125</v>
      </c>
    </row>
    <row r="406" spans="1:8">
      <c r="A406" s="16">
        <v>384</v>
      </c>
      <c r="B406" s="16" t="s">
        <v>463</v>
      </c>
      <c r="C406" s="16">
        <v>1</v>
      </c>
      <c r="D406" s="16">
        <v>8065.6611328125</v>
      </c>
      <c r="E406" s="16">
        <v>220.53895568847656</v>
      </c>
      <c r="F406" s="16">
        <v>1588.6011962890625</v>
      </c>
      <c r="G406" s="16">
        <v>10127.4423828125</v>
      </c>
      <c r="H406" s="16">
        <v>715.21209716796875</v>
      </c>
    </row>
    <row r="407" spans="1:8">
      <c r="A407" s="16">
        <v>1</v>
      </c>
      <c r="B407" s="16" t="s">
        <v>62</v>
      </c>
      <c r="C407" s="16">
        <v>2</v>
      </c>
      <c r="D407" s="16">
        <v>162957.21875</v>
      </c>
      <c r="E407" s="16">
        <v>8993.1640625</v>
      </c>
      <c r="F407" s="16">
        <v>15291.8056640625</v>
      </c>
      <c r="G407" s="16">
        <v>31162.974609375</v>
      </c>
      <c r="H407" s="16">
        <v>96851.734375</v>
      </c>
    </row>
    <row r="408" spans="1:8">
      <c r="A408" s="16">
        <v>2</v>
      </c>
      <c r="B408" s="16" t="s">
        <v>66</v>
      </c>
      <c r="C408" s="16">
        <v>2</v>
      </c>
      <c r="D408" s="16">
        <v>145889.96875</v>
      </c>
      <c r="E408" s="16">
        <v>9154.060546875</v>
      </c>
      <c r="F408" s="16">
        <v>13597.4345703125</v>
      </c>
      <c r="G408" s="16">
        <v>28841.18359375</v>
      </c>
      <c r="H408" s="16">
        <v>92699.5234375</v>
      </c>
    </row>
    <row r="409" spans="1:8">
      <c r="A409" s="16">
        <v>3</v>
      </c>
      <c r="B409" s="16" t="s">
        <v>67</v>
      </c>
      <c r="C409" s="16">
        <v>2</v>
      </c>
      <c r="D409" s="16">
        <v>141616.5</v>
      </c>
      <c r="E409" s="16">
        <v>9480.03515625</v>
      </c>
      <c r="F409" s="16">
        <v>12325.8779296875</v>
      </c>
      <c r="G409" s="16">
        <v>28130.626953125</v>
      </c>
      <c r="H409" s="16">
        <v>91200.78125</v>
      </c>
    </row>
    <row r="410" spans="1:8">
      <c r="A410" s="16">
        <v>4</v>
      </c>
      <c r="B410" s="16" t="s">
        <v>68</v>
      </c>
      <c r="C410" s="16">
        <v>2</v>
      </c>
      <c r="D410" s="16">
        <v>157069.328125</v>
      </c>
      <c r="E410" s="16">
        <v>11138.3876953125</v>
      </c>
      <c r="F410" s="16">
        <v>12782.7451171875</v>
      </c>
      <c r="G410" s="16">
        <v>31261.5703125</v>
      </c>
      <c r="H410" s="16">
        <v>98469.96875</v>
      </c>
    </row>
    <row r="411" spans="1:8">
      <c r="A411" s="16">
        <v>5</v>
      </c>
      <c r="B411" s="16" t="s">
        <v>69</v>
      </c>
      <c r="C411" s="16">
        <v>2</v>
      </c>
      <c r="D411" s="16">
        <v>143911.578125</v>
      </c>
      <c r="E411" s="16">
        <v>10510.21875</v>
      </c>
      <c r="F411" s="16">
        <v>11442.3525390625</v>
      </c>
      <c r="G411" s="16">
        <v>28425.060546875</v>
      </c>
      <c r="H411" s="16">
        <v>92413.9921875</v>
      </c>
    </row>
    <row r="412" spans="1:8">
      <c r="A412" s="16">
        <v>6</v>
      </c>
      <c r="B412" s="16" t="s">
        <v>70</v>
      </c>
      <c r="C412" s="16">
        <v>2</v>
      </c>
      <c r="D412" s="16">
        <v>89552.9921875</v>
      </c>
      <c r="E412" s="16">
        <v>7238.90185546875</v>
      </c>
      <c r="F412" s="16">
        <v>6686.630859375</v>
      </c>
      <c r="G412" s="16">
        <v>18885.986328125</v>
      </c>
      <c r="H412" s="16">
        <v>64647.8515625</v>
      </c>
    </row>
    <row r="413" spans="1:8">
      <c r="A413" s="16">
        <v>7</v>
      </c>
      <c r="B413" s="16" t="s">
        <v>122</v>
      </c>
      <c r="C413" s="16">
        <v>2</v>
      </c>
      <c r="D413" s="16">
        <v>4101.13623046875</v>
      </c>
      <c r="E413" s="16">
        <v>209.22467041015625</v>
      </c>
      <c r="F413" s="16">
        <v>402.51718139648438</v>
      </c>
      <c r="G413" s="16">
        <v>560.519287109375</v>
      </c>
      <c r="H413" s="16">
        <v>272.40789794921875</v>
      </c>
    </row>
    <row r="414" spans="1:8">
      <c r="A414" s="16">
        <v>8</v>
      </c>
      <c r="B414" s="16" t="s">
        <v>123</v>
      </c>
      <c r="C414" s="16">
        <v>2</v>
      </c>
      <c r="D414" s="16">
        <v>39683.39453125</v>
      </c>
      <c r="E414" s="16">
        <v>3869.167236328125</v>
      </c>
      <c r="F414" s="16">
        <v>5449.3388671875</v>
      </c>
      <c r="G414" s="16">
        <v>1885.2042236328125</v>
      </c>
      <c r="H414" s="16">
        <v>4920.3134765625</v>
      </c>
    </row>
    <row r="415" spans="1:8">
      <c r="A415" s="16">
        <v>9</v>
      </c>
      <c r="B415" s="16" t="s">
        <v>124</v>
      </c>
      <c r="C415" s="16">
        <v>2</v>
      </c>
      <c r="D415" s="16">
        <v>3371.164306640625</v>
      </c>
      <c r="E415" s="16">
        <v>514.2410888671875</v>
      </c>
      <c r="F415" s="16">
        <v>652.26434326171875</v>
      </c>
      <c r="G415" s="16">
        <v>834.3529052734375</v>
      </c>
      <c r="H415" s="16">
        <v>784.8099365234375</v>
      </c>
    </row>
    <row r="416" spans="1:8">
      <c r="A416" s="16">
        <v>10</v>
      </c>
      <c r="B416" s="16" t="s">
        <v>125</v>
      </c>
      <c r="C416" s="16">
        <v>2</v>
      </c>
      <c r="D416" s="16">
        <v>7046.46044921875</v>
      </c>
      <c r="E416" s="16">
        <v>349.9420166015625</v>
      </c>
      <c r="F416" s="16">
        <v>1046.54443359375</v>
      </c>
      <c r="G416" s="16">
        <v>88.369331359863281</v>
      </c>
      <c r="H416" s="16">
        <v>-0.16281960904598236</v>
      </c>
    </row>
    <row r="417" spans="1:8">
      <c r="A417" s="16">
        <v>11</v>
      </c>
      <c r="B417" s="16" t="s">
        <v>126</v>
      </c>
      <c r="C417" s="16">
        <v>2</v>
      </c>
      <c r="D417" s="16">
        <v>352.34698486328125</v>
      </c>
      <c r="E417" s="16">
        <v>309.56106567382813</v>
      </c>
      <c r="F417" s="16">
        <v>364.79147338867188</v>
      </c>
      <c r="G417" s="16">
        <v>-947.2398681640625</v>
      </c>
      <c r="H417" s="16">
        <v>48.212738037109375</v>
      </c>
    </row>
    <row r="418" spans="1:8">
      <c r="A418" s="16">
        <v>12</v>
      </c>
      <c r="B418" s="16" t="s">
        <v>127</v>
      </c>
      <c r="C418" s="16">
        <v>2</v>
      </c>
      <c r="D418" s="16">
        <v>24223.53125</v>
      </c>
      <c r="E418" s="16">
        <v>665.75006103515625</v>
      </c>
      <c r="F418" s="16">
        <v>1644.4835205078125</v>
      </c>
      <c r="G418" s="16">
        <v>-1326.65380859375</v>
      </c>
      <c r="H418" s="16">
        <v>869.7244873046875</v>
      </c>
    </row>
    <row r="419" spans="1:8">
      <c r="A419" s="16">
        <v>13</v>
      </c>
      <c r="B419" s="16" t="s">
        <v>128</v>
      </c>
      <c r="C419" s="16">
        <v>2</v>
      </c>
      <c r="D419" s="16">
        <v>-218.90388488769531</v>
      </c>
      <c r="E419" s="16">
        <v>360.14895629882813</v>
      </c>
      <c r="F419" s="16">
        <v>354.29718017578125</v>
      </c>
      <c r="G419" s="16">
        <v>-1074.9781494140625</v>
      </c>
      <c r="H419" s="16">
        <v>69.108695983886719</v>
      </c>
    </row>
    <row r="420" spans="1:8">
      <c r="A420" s="16">
        <v>14</v>
      </c>
      <c r="B420" s="16" t="s">
        <v>129</v>
      </c>
      <c r="C420" s="16">
        <v>2</v>
      </c>
      <c r="D420" s="16">
        <v>1114.40869140625</v>
      </c>
      <c r="E420" s="16">
        <v>-7.8258242607116699</v>
      </c>
      <c r="F420" s="16">
        <v>410.33456420898438</v>
      </c>
      <c r="G420" s="16">
        <v>-1064.2860107421875</v>
      </c>
      <c r="H420" s="16">
        <v>126.86099243164063</v>
      </c>
    </row>
    <row r="421" spans="1:8">
      <c r="A421" s="16">
        <v>15</v>
      </c>
      <c r="B421" s="16" t="s">
        <v>130</v>
      </c>
      <c r="C421" s="16">
        <v>2</v>
      </c>
      <c r="D421" s="16">
        <v>162.5098876953125</v>
      </c>
      <c r="E421" s="16">
        <v>4.6474142074584961</v>
      </c>
      <c r="F421" s="16">
        <v>695.68939208984375</v>
      </c>
      <c r="G421" s="16">
        <v>-5518.5146484375</v>
      </c>
      <c r="H421" s="16">
        <v>-628.24041748046875</v>
      </c>
    </row>
    <row r="422" spans="1:8">
      <c r="A422" s="16">
        <v>16</v>
      </c>
      <c r="B422" s="16" t="s">
        <v>131</v>
      </c>
      <c r="C422" s="16">
        <v>2</v>
      </c>
      <c r="D422" s="16">
        <v>2805.19873046875</v>
      </c>
      <c r="E422" s="16">
        <v>304.39712524414063</v>
      </c>
      <c r="F422" s="16">
        <v>301.40023803710938</v>
      </c>
      <c r="G422" s="16">
        <v>-2982.850341796875</v>
      </c>
      <c r="H422" s="16">
        <v>-255.43869018554688</v>
      </c>
    </row>
    <row r="423" spans="1:8">
      <c r="A423" s="16">
        <v>17</v>
      </c>
      <c r="B423" s="16" t="s">
        <v>132</v>
      </c>
      <c r="C423" s="16">
        <v>2</v>
      </c>
      <c r="D423" s="16">
        <v>4977.240234375</v>
      </c>
      <c r="E423" s="16">
        <v>786.6649169921875</v>
      </c>
      <c r="F423" s="16">
        <v>889.8863525390625</v>
      </c>
      <c r="G423" s="16">
        <v>-3950.637939453125</v>
      </c>
      <c r="H423" s="16">
        <v>-319.1380615234375</v>
      </c>
    </row>
    <row r="424" spans="1:8">
      <c r="A424" s="16">
        <v>18</v>
      </c>
      <c r="B424" s="16" t="s">
        <v>133</v>
      </c>
      <c r="C424" s="16">
        <v>2</v>
      </c>
      <c r="D424" s="16">
        <v>4933.7353515625</v>
      </c>
      <c r="E424" s="16">
        <v>523.12384033203125</v>
      </c>
      <c r="F424" s="16">
        <v>961.146240234375</v>
      </c>
      <c r="G424" s="16">
        <v>-1434.6142578125</v>
      </c>
      <c r="H424" s="16">
        <v>-293.10720825195313</v>
      </c>
    </row>
    <row r="425" spans="1:8">
      <c r="A425" s="16">
        <v>19</v>
      </c>
      <c r="B425" s="16" t="s">
        <v>134</v>
      </c>
      <c r="C425" s="16">
        <v>2</v>
      </c>
      <c r="D425" s="16">
        <v>11095.1298828125</v>
      </c>
      <c r="E425" s="16">
        <v>926.661865234375</v>
      </c>
      <c r="F425" s="16">
        <v>1696.09765625</v>
      </c>
      <c r="G425" s="16">
        <v>9794.9794921875</v>
      </c>
      <c r="H425" s="16">
        <v>1719.4964599609375</v>
      </c>
    </row>
    <row r="426" spans="1:8">
      <c r="A426" s="16">
        <v>20</v>
      </c>
      <c r="B426" s="16" t="s">
        <v>135</v>
      </c>
      <c r="C426" s="16">
        <v>2</v>
      </c>
      <c r="D426" s="16">
        <v>10463.2294921875</v>
      </c>
      <c r="E426" s="16">
        <v>345.0711669921875</v>
      </c>
      <c r="F426" s="16">
        <v>1514.761474609375</v>
      </c>
      <c r="G426" s="16">
        <v>8455.5029296875</v>
      </c>
      <c r="H426" s="16">
        <v>367.43209838867188</v>
      </c>
    </row>
    <row r="427" spans="1:8">
      <c r="A427" s="16">
        <v>21</v>
      </c>
      <c r="B427" s="16" t="s">
        <v>136</v>
      </c>
      <c r="C427" s="16">
        <v>2</v>
      </c>
      <c r="D427" s="16">
        <v>28060.1484375</v>
      </c>
      <c r="E427" s="16">
        <v>1773.2034912109375</v>
      </c>
      <c r="F427" s="16">
        <v>2850.95947265625</v>
      </c>
      <c r="G427" s="16">
        <v>5925.98193359375</v>
      </c>
      <c r="H427" s="16">
        <v>2378.662109375</v>
      </c>
    </row>
    <row r="428" spans="1:8">
      <c r="A428" s="16">
        <v>22</v>
      </c>
      <c r="B428" s="16" t="s">
        <v>137</v>
      </c>
      <c r="C428" s="16">
        <v>2</v>
      </c>
      <c r="D428" s="16">
        <v>11316.7236328125</v>
      </c>
      <c r="E428" s="16">
        <v>687.556396484375</v>
      </c>
      <c r="F428" s="16">
        <v>1119.311279296875</v>
      </c>
      <c r="G428" s="16">
        <v>4638.56689453125</v>
      </c>
      <c r="H428" s="16">
        <v>198.89129638671875</v>
      </c>
    </row>
    <row r="429" spans="1:8">
      <c r="A429" s="16">
        <v>23</v>
      </c>
      <c r="B429" s="16" t="s">
        <v>138</v>
      </c>
      <c r="C429" s="16">
        <v>2</v>
      </c>
      <c r="D429" s="16">
        <v>10919.9482421875</v>
      </c>
      <c r="E429" s="16">
        <v>698.44183349609375</v>
      </c>
      <c r="F429" s="16">
        <v>1788.6473388671875</v>
      </c>
      <c r="G429" s="16">
        <v>8971.4189453125</v>
      </c>
      <c r="H429" s="16">
        <v>1622.99853515625</v>
      </c>
    </row>
    <row r="430" spans="1:8">
      <c r="A430" s="16">
        <v>24</v>
      </c>
      <c r="B430" s="16" t="s">
        <v>139</v>
      </c>
      <c r="C430" s="16">
        <v>2</v>
      </c>
      <c r="D430" s="16">
        <v>9566.2646484375</v>
      </c>
      <c r="E430" s="16">
        <v>704.484375</v>
      </c>
      <c r="F430" s="16">
        <v>729.8798828125</v>
      </c>
      <c r="G430" s="16">
        <v>12617.2177734375</v>
      </c>
      <c r="H430" s="16">
        <v>1137.9654541015625</v>
      </c>
    </row>
    <row r="431" spans="1:8">
      <c r="A431" s="16">
        <v>25</v>
      </c>
      <c r="B431" s="16" t="s">
        <v>72</v>
      </c>
      <c r="C431" s="16">
        <v>2</v>
      </c>
      <c r="D431" s="16">
        <v>153670.609375</v>
      </c>
      <c r="E431" s="16">
        <v>9045.7705078125</v>
      </c>
      <c r="F431" s="16">
        <v>14509.0390625</v>
      </c>
      <c r="G431" s="16">
        <v>30402.822265625</v>
      </c>
      <c r="H431" s="16">
        <v>93949.8515625</v>
      </c>
    </row>
    <row r="432" spans="1:8">
      <c r="A432" s="16">
        <v>26</v>
      </c>
      <c r="B432" s="16" t="s">
        <v>73</v>
      </c>
      <c r="C432" s="16">
        <v>2</v>
      </c>
      <c r="D432" s="16">
        <v>140417.21875</v>
      </c>
      <c r="E432" s="16">
        <v>9779.814453125</v>
      </c>
      <c r="F432" s="16">
        <v>12556.595703125</v>
      </c>
      <c r="G432" s="16">
        <v>29283.505859375</v>
      </c>
      <c r="H432" s="16">
        <v>93299.6953125</v>
      </c>
    </row>
    <row r="433" spans="1:8">
      <c r="A433" s="16">
        <v>27</v>
      </c>
      <c r="B433" s="16" t="s">
        <v>74</v>
      </c>
      <c r="C433" s="16">
        <v>2</v>
      </c>
      <c r="D433" s="16">
        <v>138839.609375</v>
      </c>
      <c r="E433" s="16">
        <v>8515.5810546875</v>
      </c>
      <c r="F433" s="16">
        <v>11994.4794921875</v>
      </c>
      <c r="G433" s="16">
        <v>27090.712890625</v>
      </c>
      <c r="H433" s="16">
        <v>87018.3984375</v>
      </c>
    </row>
    <row r="434" spans="1:8">
      <c r="A434" s="16">
        <v>28</v>
      </c>
      <c r="B434" s="16" t="s">
        <v>75</v>
      </c>
      <c r="C434" s="16">
        <v>2</v>
      </c>
      <c r="D434" s="16">
        <v>139014.640625</v>
      </c>
      <c r="E434" s="16">
        <v>10400.8017578125</v>
      </c>
      <c r="F434" s="16">
        <v>11300.3662109375</v>
      </c>
      <c r="G434" s="16">
        <v>28868.296875</v>
      </c>
      <c r="H434" s="16">
        <v>90870</v>
      </c>
    </row>
    <row r="435" spans="1:8">
      <c r="A435" s="16">
        <v>29</v>
      </c>
      <c r="B435" s="16" t="s">
        <v>76</v>
      </c>
      <c r="C435" s="16">
        <v>2</v>
      </c>
      <c r="D435" s="16">
        <v>145849.375</v>
      </c>
      <c r="E435" s="16">
        <v>11912.41796875</v>
      </c>
      <c r="F435" s="16">
        <v>11134.0107421875</v>
      </c>
      <c r="G435" s="16">
        <v>30141.771484375</v>
      </c>
      <c r="H435" s="16">
        <v>93304.3515625</v>
      </c>
    </row>
    <row r="436" spans="1:8">
      <c r="A436" s="16">
        <v>30</v>
      </c>
      <c r="B436" s="16" t="s">
        <v>77</v>
      </c>
      <c r="C436" s="16">
        <v>2</v>
      </c>
      <c r="D436" s="16">
        <v>136356.953125</v>
      </c>
      <c r="E436" s="16">
        <v>10651.466796875</v>
      </c>
      <c r="F436" s="16">
        <v>9877.916015625</v>
      </c>
      <c r="G436" s="16">
        <v>28453.619140625</v>
      </c>
      <c r="H436" s="16">
        <v>87313.421875</v>
      </c>
    </row>
    <row r="437" spans="1:8">
      <c r="A437" s="16">
        <v>31</v>
      </c>
      <c r="B437" s="16" t="s">
        <v>140</v>
      </c>
      <c r="C437" s="16">
        <v>2</v>
      </c>
      <c r="D437" s="16">
        <v>10299.0029296875</v>
      </c>
      <c r="E437" s="16">
        <v>375.47259521484375</v>
      </c>
      <c r="F437" s="16">
        <v>1163.512451171875</v>
      </c>
      <c r="G437" s="16">
        <v>3363.248046875</v>
      </c>
      <c r="H437" s="16">
        <v>1836.7418212890625</v>
      </c>
    </row>
    <row r="438" spans="1:8">
      <c r="A438" s="16">
        <v>32</v>
      </c>
      <c r="B438" s="16" t="s">
        <v>141</v>
      </c>
      <c r="C438" s="16">
        <v>2</v>
      </c>
      <c r="D438" s="16">
        <v>6257.84521484375</v>
      </c>
      <c r="E438" s="16">
        <v>626.881591796875</v>
      </c>
      <c r="F438" s="16">
        <v>1120.0107421875</v>
      </c>
      <c r="G438" s="16">
        <v>2448.877197265625</v>
      </c>
      <c r="H438" s="16">
        <v>540.7322998046875</v>
      </c>
    </row>
    <row r="439" spans="1:8">
      <c r="A439" s="16">
        <v>33</v>
      </c>
      <c r="B439" s="16" t="s">
        <v>142</v>
      </c>
      <c r="C439" s="16">
        <v>2</v>
      </c>
      <c r="D439" s="16">
        <v>5213.53759765625</v>
      </c>
      <c r="E439" s="16">
        <v>521.0281982421875</v>
      </c>
      <c r="F439" s="16">
        <v>896.3148193359375</v>
      </c>
      <c r="G439" s="16">
        <v>3315.262939453125</v>
      </c>
      <c r="H439" s="16">
        <v>1132.1240234375</v>
      </c>
    </row>
    <row r="440" spans="1:8">
      <c r="A440" s="16">
        <v>34</v>
      </c>
      <c r="B440" s="16" t="s">
        <v>143</v>
      </c>
      <c r="C440" s="16">
        <v>2</v>
      </c>
      <c r="D440" s="16">
        <v>12949.90625</v>
      </c>
      <c r="E440" s="16">
        <v>1101.03857421875</v>
      </c>
      <c r="F440" s="16">
        <v>891.14923095703125</v>
      </c>
      <c r="G440" s="16">
        <v>4570.85009765625</v>
      </c>
      <c r="H440" s="16">
        <v>1547.490478515625</v>
      </c>
    </row>
    <row r="441" spans="1:8">
      <c r="A441" s="16">
        <v>35</v>
      </c>
      <c r="B441" s="16" t="s">
        <v>144</v>
      </c>
      <c r="C441" s="16">
        <v>2</v>
      </c>
      <c r="D441" s="16">
        <v>6188.9345703125</v>
      </c>
      <c r="E441" s="16">
        <v>868.2525634765625</v>
      </c>
      <c r="F441" s="16">
        <v>1216.2562255859375</v>
      </c>
      <c r="G441" s="16">
        <v>-411.40475463867188</v>
      </c>
      <c r="H441" s="16">
        <v>1029.038818359375</v>
      </c>
    </row>
    <row r="442" spans="1:8">
      <c r="A442" s="16">
        <v>36</v>
      </c>
      <c r="B442" s="16" t="s">
        <v>145</v>
      </c>
      <c r="C442" s="16">
        <v>2</v>
      </c>
      <c r="D442" s="16">
        <v>3229.007568359375</v>
      </c>
      <c r="E442" s="16">
        <v>1244.12158203125</v>
      </c>
      <c r="F442" s="16">
        <v>1285.6007080078125</v>
      </c>
      <c r="G442" s="16">
        <v>594.07904052734375</v>
      </c>
      <c r="H442" s="16">
        <v>1656.5731201171875</v>
      </c>
    </row>
    <row r="443" spans="1:8">
      <c r="A443" s="16">
        <v>37</v>
      </c>
      <c r="B443" s="16" t="s">
        <v>146</v>
      </c>
      <c r="C443" s="16">
        <v>2</v>
      </c>
      <c r="D443" s="16">
        <v>1668.6912841796875</v>
      </c>
      <c r="E443" s="16">
        <v>282.47857666015625</v>
      </c>
      <c r="F443" s="16">
        <v>810.5672607421875</v>
      </c>
      <c r="G443" s="16">
        <v>121.41611480712891</v>
      </c>
      <c r="H443" s="16">
        <v>97.720535278320313</v>
      </c>
    </row>
    <row r="444" spans="1:8">
      <c r="A444" s="16">
        <v>38</v>
      </c>
      <c r="B444" s="16" t="s">
        <v>147</v>
      </c>
      <c r="C444" s="16">
        <v>2</v>
      </c>
      <c r="D444" s="16">
        <v>3939.14453125</v>
      </c>
      <c r="E444" s="16">
        <v>-124.52146148681641</v>
      </c>
      <c r="F444" s="16">
        <v>868.7618408203125</v>
      </c>
      <c r="G444" s="16">
        <v>-1493.63720703125</v>
      </c>
      <c r="H444" s="16">
        <v>-636.0855712890625</v>
      </c>
    </row>
    <row r="445" spans="1:8">
      <c r="A445" s="16">
        <v>39</v>
      </c>
      <c r="B445" s="16" t="s">
        <v>148</v>
      </c>
      <c r="C445" s="16">
        <v>2</v>
      </c>
      <c r="D445" s="16">
        <v>-21.390092849731445</v>
      </c>
      <c r="E445" s="16">
        <v>649.79779052734375</v>
      </c>
      <c r="F445" s="16">
        <v>203.19158935546875</v>
      </c>
      <c r="G445" s="16">
        <v>-1430.678955078125</v>
      </c>
      <c r="H445" s="16">
        <v>-871.20037841796875</v>
      </c>
    </row>
    <row r="446" spans="1:8">
      <c r="A446" s="16">
        <v>40</v>
      </c>
      <c r="B446" s="16" t="s">
        <v>149</v>
      </c>
      <c r="C446" s="16">
        <v>2</v>
      </c>
      <c r="D446" s="16">
        <v>-457.12960815429688</v>
      </c>
      <c r="E446" s="16">
        <v>162.41679382324219</v>
      </c>
      <c r="F446" s="16">
        <v>138.470458984375</v>
      </c>
      <c r="G446" s="16">
        <v>-798.81549072265625</v>
      </c>
      <c r="H446" s="16">
        <v>400.1944580078125</v>
      </c>
    </row>
    <row r="447" spans="1:8">
      <c r="A447" s="16">
        <v>41</v>
      </c>
      <c r="B447" s="16" t="s">
        <v>150</v>
      </c>
      <c r="C447" s="16">
        <v>2</v>
      </c>
      <c r="D447" s="16">
        <v>14625.06640625</v>
      </c>
      <c r="E447" s="16">
        <v>1327.04638671875</v>
      </c>
      <c r="F447" s="16">
        <v>1364.9974365234375</v>
      </c>
      <c r="G447" s="16">
        <v>15039.513671875</v>
      </c>
      <c r="H447" s="16">
        <v>1404.90087890625</v>
      </c>
    </row>
    <row r="448" spans="1:8">
      <c r="A448" s="16">
        <v>42</v>
      </c>
      <c r="B448" s="16" t="s">
        <v>151</v>
      </c>
      <c r="C448" s="16">
        <v>2</v>
      </c>
      <c r="D448" s="16">
        <v>14466.740234375</v>
      </c>
      <c r="E448" s="16">
        <v>1421.402099609375</v>
      </c>
      <c r="F448" s="16">
        <v>1537.9110107421875</v>
      </c>
      <c r="G448" s="16">
        <v>11311.0654296875</v>
      </c>
      <c r="H448" s="16">
        <v>747.20294189453125</v>
      </c>
    </row>
    <row r="449" spans="1:8">
      <c r="A449" s="16">
        <v>43</v>
      </c>
      <c r="B449" s="16" t="s">
        <v>152</v>
      </c>
      <c r="C449" s="16">
        <v>2</v>
      </c>
      <c r="D449" s="16">
        <v>17220.619140625</v>
      </c>
      <c r="E449" s="16">
        <v>1527.9493408203125</v>
      </c>
      <c r="F449" s="16">
        <v>2015.19482421875</v>
      </c>
      <c r="G449" s="16">
        <v>10837.0654296875</v>
      </c>
      <c r="H449" s="16">
        <v>2400.286865234375</v>
      </c>
    </row>
    <row r="450" spans="1:8">
      <c r="A450" s="16">
        <v>44</v>
      </c>
      <c r="B450" s="16" t="s">
        <v>153</v>
      </c>
      <c r="C450" s="16">
        <v>2</v>
      </c>
      <c r="D450" s="16">
        <v>23467.052734375</v>
      </c>
      <c r="E450" s="16">
        <v>2447.12841796875</v>
      </c>
      <c r="F450" s="16">
        <v>3184.04931640625</v>
      </c>
      <c r="G450" s="16">
        <v>12603.8955078125</v>
      </c>
      <c r="H450" s="16">
        <v>3498.416748046875</v>
      </c>
    </row>
    <row r="451" spans="1:8">
      <c r="A451" s="16">
        <v>45</v>
      </c>
      <c r="B451" s="16" t="s">
        <v>154</v>
      </c>
      <c r="C451" s="16">
        <v>2</v>
      </c>
      <c r="D451" s="16">
        <v>13415.74609375</v>
      </c>
      <c r="E451" s="16">
        <v>1170.1947021484375</v>
      </c>
      <c r="F451" s="16">
        <v>1741.02294921875</v>
      </c>
      <c r="G451" s="16">
        <v>15207.2763671875</v>
      </c>
      <c r="H451" s="16">
        <v>1928.644775390625</v>
      </c>
    </row>
    <row r="452" spans="1:8">
      <c r="A452" s="16">
        <v>46</v>
      </c>
      <c r="B452" s="16" t="s">
        <v>155</v>
      </c>
      <c r="C452" s="16">
        <v>2</v>
      </c>
      <c r="D452" s="16">
        <v>18260.70703125</v>
      </c>
      <c r="E452" s="16">
        <v>1690.9110107421875</v>
      </c>
      <c r="F452" s="16">
        <v>1856.846435546875</v>
      </c>
      <c r="G452" s="16">
        <v>24614.701171875</v>
      </c>
      <c r="H452" s="16">
        <v>1756.8045654296875</v>
      </c>
    </row>
    <row r="453" spans="1:8">
      <c r="A453" s="16">
        <v>47</v>
      </c>
      <c r="B453" s="16" t="s">
        <v>156</v>
      </c>
      <c r="C453" s="16">
        <v>2</v>
      </c>
      <c r="D453" s="16">
        <v>14840.0673828125</v>
      </c>
      <c r="E453" s="16">
        <v>1169.6700439453125</v>
      </c>
      <c r="F453" s="16">
        <v>1488.7318115234375</v>
      </c>
      <c r="G453" s="16">
        <v>20278.8984375</v>
      </c>
      <c r="H453" s="16">
        <v>1041.18212890625</v>
      </c>
    </row>
    <row r="454" spans="1:8">
      <c r="A454" s="16">
        <v>48</v>
      </c>
      <c r="B454" s="16" t="s">
        <v>157</v>
      </c>
      <c r="C454" s="16">
        <v>2</v>
      </c>
      <c r="D454" s="16">
        <v>17907.517578125</v>
      </c>
      <c r="E454" s="16">
        <v>1018.2521362304688</v>
      </c>
      <c r="F454" s="16">
        <v>1791.7476806640625</v>
      </c>
      <c r="G454" s="16">
        <v>16573.779296875</v>
      </c>
      <c r="H454" s="16">
        <v>870.158447265625</v>
      </c>
    </row>
    <row r="455" spans="1:8">
      <c r="A455" s="16">
        <v>49</v>
      </c>
      <c r="B455" s="16" t="s">
        <v>79</v>
      </c>
      <c r="C455" s="16">
        <v>2</v>
      </c>
      <c r="D455" s="16">
        <v>143433.9375</v>
      </c>
      <c r="E455" s="16">
        <v>9378.923828125</v>
      </c>
      <c r="F455" s="16">
        <v>11855.8818359375</v>
      </c>
      <c r="G455" s="16">
        <v>28433.5546875</v>
      </c>
      <c r="H455" s="16">
        <v>87480.3984375</v>
      </c>
    </row>
    <row r="456" spans="1:8">
      <c r="A456" s="16">
        <v>50</v>
      </c>
      <c r="B456" s="16" t="s">
        <v>80</v>
      </c>
      <c r="C456" s="16">
        <v>2</v>
      </c>
      <c r="D456" s="16">
        <v>153832.484375</v>
      </c>
      <c r="E456" s="16">
        <v>10700.6845703125</v>
      </c>
      <c r="F456" s="16">
        <v>13489.693359375</v>
      </c>
      <c r="G456" s="16">
        <v>31899.1484375</v>
      </c>
      <c r="H456" s="16">
        <v>95856.2734375</v>
      </c>
    </row>
    <row r="457" spans="1:8">
      <c r="A457" s="16">
        <v>51</v>
      </c>
      <c r="B457" s="16" t="s">
        <v>81</v>
      </c>
      <c r="C457" s="16">
        <v>2</v>
      </c>
      <c r="D457" s="16">
        <v>144338.109375</v>
      </c>
      <c r="E457" s="16">
        <v>10022.62890625</v>
      </c>
      <c r="F457" s="16">
        <v>11292.9892578125</v>
      </c>
      <c r="G457" s="16">
        <v>29252.001953125</v>
      </c>
      <c r="H457" s="16">
        <v>90471.71875</v>
      </c>
    </row>
    <row r="458" spans="1:8">
      <c r="A458" s="16">
        <v>52</v>
      </c>
      <c r="B458" s="16" t="s">
        <v>82</v>
      </c>
      <c r="C458" s="16">
        <v>2</v>
      </c>
      <c r="D458" s="16">
        <v>134930.578125</v>
      </c>
      <c r="E458" s="16">
        <v>10064.3134765625</v>
      </c>
      <c r="F458" s="16">
        <v>10132.7890625</v>
      </c>
      <c r="G458" s="16">
        <v>27891.806640625</v>
      </c>
      <c r="H458" s="16">
        <v>85074.71875</v>
      </c>
    </row>
    <row r="459" spans="1:8">
      <c r="A459" s="16">
        <v>53</v>
      </c>
      <c r="B459" s="16" t="s">
        <v>83</v>
      </c>
      <c r="C459" s="16">
        <v>2</v>
      </c>
      <c r="D459" s="16">
        <v>148071.796875</v>
      </c>
      <c r="E459" s="16">
        <v>11328.189453125</v>
      </c>
      <c r="F459" s="16">
        <v>10653.3125</v>
      </c>
      <c r="G459" s="16">
        <v>29997.474609375</v>
      </c>
      <c r="H459" s="16">
        <v>92027.1171875</v>
      </c>
    </row>
    <row r="460" spans="1:8">
      <c r="A460" s="16">
        <v>54</v>
      </c>
      <c r="B460" s="16" t="s">
        <v>84</v>
      </c>
      <c r="C460" s="16">
        <v>2</v>
      </c>
      <c r="D460" s="16">
        <v>151169.171875</v>
      </c>
      <c r="E460" s="16">
        <v>12594.8388671875</v>
      </c>
      <c r="F460" s="16">
        <v>10665.796875</v>
      </c>
      <c r="G460" s="16">
        <v>33129.6015625</v>
      </c>
      <c r="H460" s="16">
        <v>91513.359375</v>
      </c>
    </row>
    <row r="461" spans="1:8">
      <c r="A461" s="16">
        <v>55</v>
      </c>
      <c r="B461" s="16" t="s">
        <v>158</v>
      </c>
      <c r="C461" s="16">
        <v>2</v>
      </c>
      <c r="D461" s="16">
        <v>10510.384765625</v>
      </c>
      <c r="E461" s="16">
        <v>399.03982543945313</v>
      </c>
      <c r="F461" s="16">
        <v>1654.0936279296875</v>
      </c>
      <c r="G461" s="16">
        <v>5098.91162109375</v>
      </c>
      <c r="H461" s="16">
        <v>1796.471923828125</v>
      </c>
    </row>
    <row r="462" spans="1:8">
      <c r="A462" s="16">
        <v>56</v>
      </c>
      <c r="B462" s="16" t="s">
        <v>159</v>
      </c>
      <c r="C462" s="16">
        <v>2</v>
      </c>
      <c r="D462" s="16">
        <v>6386.84423828125</v>
      </c>
      <c r="E462" s="16">
        <v>393.02407836914063</v>
      </c>
      <c r="F462" s="16">
        <v>1057.919921875</v>
      </c>
      <c r="G462" s="16">
        <v>3110.65576171875</v>
      </c>
      <c r="H462" s="16">
        <v>1233.5494384765625</v>
      </c>
    </row>
    <row r="463" spans="1:8">
      <c r="A463" s="16">
        <v>57</v>
      </c>
      <c r="B463" s="16" t="s">
        <v>160</v>
      </c>
      <c r="C463" s="16">
        <v>2</v>
      </c>
      <c r="D463" s="16">
        <v>23318.681640625</v>
      </c>
      <c r="E463" s="16">
        <v>1120.7366943359375</v>
      </c>
      <c r="F463" s="16">
        <v>2678.63671875</v>
      </c>
      <c r="G463" s="16">
        <v>7499.15283203125</v>
      </c>
      <c r="H463" s="16">
        <v>2977.22119140625</v>
      </c>
    </row>
    <row r="464" spans="1:8">
      <c r="A464" s="16">
        <v>58</v>
      </c>
      <c r="B464" s="16" t="s">
        <v>161</v>
      </c>
      <c r="C464" s="16">
        <v>2</v>
      </c>
      <c r="D464" s="16">
        <v>14860.2763671875</v>
      </c>
      <c r="E464" s="16">
        <v>1270.70654296875</v>
      </c>
      <c r="F464" s="16">
        <v>2086.848876953125</v>
      </c>
      <c r="G464" s="16">
        <v>6574.8662109375</v>
      </c>
      <c r="H464" s="16">
        <v>1566.3455810546875</v>
      </c>
    </row>
    <row r="465" spans="1:8">
      <c r="A465" s="16">
        <v>59</v>
      </c>
      <c r="B465" s="16" t="s">
        <v>162</v>
      </c>
      <c r="C465" s="16">
        <v>2</v>
      </c>
      <c r="D465" s="16">
        <v>3968.92041015625</v>
      </c>
      <c r="E465" s="16">
        <v>437.94573974609375</v>
      </c>
      <c r="F465" s="16">
        <v>76.486106872558594</v>
      </c>
      <c r="G465" s="16">
        <v>318.61856079101563</v>
      </c>
      <c r="H465" s="16">
        <v>253.004638671875</v>
      </c>
    </row>
    <row r="466" spans="1:8">
      <c r="A466" s="16">
        <v>60</v>
      </c>
      <c r="B466" s="16" t="s">
        <v>163</v>
      </c>
      <c r="C466" s="16">
        <v>2</v>
      </c>
      <c r="D466" s="16">
        <v>18458.751953125</v>
      </c>
      <c r="E466" s="16">
        <v>2533.07373046875</v>
      </c>
      <c r="F466" s="16">
        <v>2846.81884765625</v>
      </c>
      <c r="G466" s="16">
        <v>7119.921875</v>
      </c>
      <c r="H466" s="16">
        <v>4329.56982421875</v>
      </c>
    </row>
    <row r="467" spans="1:8">
      <c r="A467" s="16">
        <v>61</v>
      </c>
      <c r="B467" s="16" t="s">
        <v>164</v>
      </c>
      <c r="C467" s="16">
        <v>2</v>
      </c>
      <c r="D467" s="16">
        <v>15900.197265625</v>
      </c>
      <c r="E467" s="16">
        <v>1349.1126708984375</v>
      </c>
      <c r="F467" s="16">
        <v>2026.4161376953125</v>
      </c>
      <c r="G467" s="16">
        <v>10995.8125</v>
      </c>
      <c r="H467" s="16">
        <v>2636.01806640625</v>
      </c>
    </row>
    <row r="468" spans="1:8">
      <c r="A468" s="16">
        <v>62</v>
      </c>
      <c r="B468" s="16" t="s">
        <v>165</v>
      </c>
      <c r="C468" s="16">
        <v>2</v>
      </c>
      <c r="D468" s="16">
        <v>12499.5947265625</v>
      </c>
      <c r="E468" s="16">
        <v>1438.017578125</v>
      </c>
      <c r="F468" s="16">
        <v>1465.6807861328125</v>
      </c>
      <c r="G468" s="16">
        <v>18562.791015625</v>
      </c>
      <c r="H468" s="16">
        <v>1399.7415771484375</v>
      </c>
    </row>
    <row r="469" spans="1:8">
      <c r="A469" s="16">
        <v>63</v>
      </c>
      <c r="B469" s="16" t="s">
        <v>166</v>
      </c>
      <c r="C469" s="16">
        <v>2</v>
      </c>
      <c r="D469" s="16">
        <v>26492.119140625</v>
      </c>
      <c r="E469" s="16">
        <v>1931.7008056640625</v>
      </c>
      <c r="F469" s="16">
        <v>2626.236083984375</v>
      </c>
      <c r="G469" s="16">
        <v>20819.16796875</v>
      </c>
      <c r="H469" s="16">
        <v>2417.255859375</v>
      </c>
    </row>
    <row r="470" spans="1:8">
      <c r="A470" s="16">
        <v>64</v>
      </c>
      <c r="B470" s="16" t="s">
        <v>167</v>
      </c>
      <c r="C470" s="16">
        <v>2</v>
      </c>
      <c r="D470" s="16">
        <v>9375.16015625</v>
      </c>
      <c r="E470" s="16">
        <v>594.809326171875</v>
      </c>
      <c r="F470" s="16">
        <v>1115.4510498046875</v>
      </c>
      <c r="G470" s="16">
        <v>14654.66015625</v>
      </c>
      <c r="H470" s="16">
        <v>1448.2005615234375</v>
      </c>
    </row>
    <row r="471" spans="1:8">
      <c r="A471" s="16">
        <v>65</v>
      </c>
      <c r="B471" s="16" t="s">
        <v>168</v>
      </c>
      <c r="C471" s="16">
        <v>2</v>
      </c>
      <c r="D471" s="16">
        <v>8491.72265625</v>
      </c>
      <c r="E471" s="16">
        <v>497.37637329101563</v>
      </c>
      <c r="F471" s="16">
        <v>461.60986328125</v>
      </c>
      <c r="G471" s="16">
        <v>14550.71875</v>
      </c>
      <c r="H471" s="16">
        <v>748.03570556640625</v>
      </c>
    </row>
    <row r="472" spans="1:8">
      <c r="A472" s="16">
        <v>66</v>
      </c>
      <c r="B472" s="16" t="s">
        <v>169</v>
      </c>
      <c r="C472" s="16">
        <v>2</v>
      </c>
      <c r="D472" s="16">
        <v>14716.541015625</v>
      </c>
      <c r="E472" s="16">
        <v>909.35406494140625</v>
      </c>
      <c r="F472" s="16">
        <v>2152.302490234375</v>
      </c>
      <c r="G472" s="16">
        <v>14617.30078125</v>
      </c>
      <c r="H472" s="16">
        <v>2825.110107421875</v>
      </c>
    </row>
    <row r="473" spans="1:8">
      <c r="A473" s="16">
        <v>67</v>
      </c>
      <c r="B473" s="16" t="s">
        <v>170</v>
      </c>
      <c r="C473" s="16">
        <v>2</v>
      </c>
      <c r="D473" s="16">
        <v>21550.232421875</v>
      </c>
      <c r="E473" s="16">
        <v>1990.4678955078125</v>
      </c>
      <c r="F473" s="16">
        <v>3403.5546875</v>
      </c>
      <c r="G473" s="16">
        <v>20446.65625</v>
      </c>
      <c r="H473" s="16">
        <v>3193.5361328125</v>
      </c>
    </row>
    <row r="474" spans="1:8">
      <c r="A474" s="16">
        <v>68</v>
      </c>
      <c r="B474" s="16" t="s">
        <v>171</v>
      </c>
      <c r="C474" s="16">
        <v>2</v>
      </c>
      <c r="D474" s="16">
        <v>20158.91015625</v>
      </c>
      <c r="E474" s="16">
        <v>1005.9806518554688</v>
      </c>
      <c r="F474" s="16">
        <v>2284.5048828125</v>
      </c>
      <c r="G474" s="16">
        <v>14833.0498046875</v>
      </c>
      <c r="H474" s="16">
        <v>2585.2734375</v>
      </c>
    </row>
    <row r="475" spans="1:8">
      <c r="A475" s="16">
        <v>69</v>
      </c>
      <c r="B475" s="16" t="s">
        <v>172</v>
      </c>
      <c r="C475" s="16">
        <v>2</v>
      </c>
      <c r="D475" s="16">
        <v>13100.3076171875</v>
      </c>
      <c r="E475" s="16">
        <v>867.5628662109375</v>
      </c>
      <c r="F475" s="16">
        <v>1433.2427978515625</v>
      </c>
      <c r="G475" s="16">
        <v>17662.11328125</v>
      </c>
      <c r="H475" s="16">
        <v>2164.316650390625</v>
      </c>
    </row>
    <row r="476" spans="1:8">
      <c r="A476" s="16">
        <v>70</v>
      </c>
      <c r="B476" s="16" t="s">
        <v>173</v>
      </c>
      <c r="C476" s="16">
        <v>2</v>
      </c>
      <c r="D476" s="16">
        <v>7134.541015625</v>
      </c>
      <c r="E476" s="16">
        <v>387.50143432617188</v>
      </c>
      <c r="F476" s="16">
        <v>561.509033203125</v>
      </c>
      <c r="G476" s="16">
        <v>23519.078125</v>
      </c>
      <c r="H476" s="16">
        <v>1091.356689453125</v>
      </c>
    </row>
    <row r="477" spans="1:8">
      <c r="A477" s="16">
        <v>71</v>
      </c>
      <c r="B477" s="16" t="s">
        <v>174</v>
      </c>
      <c r="C477" s="16">
        <v>2</v>
      </c>
      <c r="D477" s="16">
        <v>9671.8740234375</v>
      </c>
      <c r="E477" s="16">
        <v>980.68988037109375</v>
      </c>
      <c r="F477" s="16">
        <v>1480.24853515625</v>
      </c>
      <c r="G477" s="16">
        <v>18273.19921875</v>
      </c>
      <c r="H477" s="16">
        <v>1240.170166015625</v>
      </c>
    </row>
    <row r="478" spans="1:8">
      <c r="A478" s="16">
        <v>72</v>
      </c>
      <c r="B478" s="16" t="s">
        <v>175</v>
      </c>
      <c r="C478" s="16">
        <v>2</v>
      </c>
      <c r="D478" s="16">
        <v>7660.5986328125</v>
      </c>
      <c r="E478" s="16">
        <v>245.01771545410156</v>
      </c>
      <c r="F478" s="16">
        <v>556.44403076171875</v>
      </c>
      <c r="G478" s="16">
        <v>13370.5888671875</v>
      </c>
      <c r="H478" s="16">
        <v>1455.5555419921875</v>
      </c>
    </row>
    <row r="479" spans="1:8">
      <c r="A479" s="16">
        <v>73</v>
      </c>
      <c r="B479" s="16" t="s">
        <v>86</v>
      </c>
      <c r="C479" s="16">
        <v>2</v>
      </c>
      <c r="D479" s="16">
        <v>148911.296875</v>
      </c>
      <c r="E479" s="16">
        <v>9896.365234375</v>
      </c>
      <c r="F479" s="16">
        <v>13490.28125</v>
      </c>
      <c r="G479" s="16">
        <v>30000.185546875</v>
      </c>
      <c r="H479" s="16">
        <v>91816.3359375</v>
      </c>
    </row>
    <row r="480" spans="1:8">
      <c r="A480" s="16">
        <v>74</v>
      </c>
      <c r="B480" s="16" t="s">
        <v>87</v>
      </c>
      <c r="C480" s="16">
        <v>2</v>
      </c>
      <c r="D480" s="16">
        <v>144357.34375</v>
      </c>
      <c r="E480" s="16">
        <v>9847.3837890625</v>
      </c>
      <c r="F480" s="16">
        <v>11610.09375</v>
      </c>
      <c r="G480" s="16">
        <v>28918.322265625</v>
      </c>
      <c r="H480" s="16">
        <v>89371.375</v>
      </c>
    </row>
    <row r="481" spans="1:8">
      <c r="A481" s="16">
        <v>75</v>
      </c>
      <c r="B481" s="16" t="s">
        <v>88</v>
      </c>
      <c r="C481" s="16">
        <v>2</v>
      </c>
      <c r="D481" s="16">
        <v>138403.53125</v>
      </c>
      <c r="E481" s="16">
        <v>11045.9248046875</v>
      </c>
      <c r="F481" s="16">
        <v>11308.9794921875</v>
      </c>
      <c r="G481" s="16">
        <v>29817.953125</v>
      </c>
      <c r="H481" s="16">
        <v>89088.5625</v>
      </c>
    </row>
    <row r="482" spans="1:8">
      <c r="A482" s="16">
        <v>76</v>
      </c>
      <c r="B482" s="16" t="s">
        <v>89</v>
      </c>
      <c r="C482" s="16">
        <v>2</v>
      </c>
      <c r="D482" s="16">
        <v>156593.6875</v>
      </c>
      <c r="E482" s="16">
        <v>11772.712890625</v>
      </c>
      <c r="F482" s="16">
        <v>11928.408203125</v>
      </c>
      <c r="G482" s="16">
        <v>33504.39453125</v>
      </c>
      <c r="H482" s="16">
        <v>97272.765625</v>
      </c>
    </row>
    <row r="483" spans="1:8">
      <c r="A483" s="16">
        <v>77</v>
      </c>
      <c r="B483" s="16" t="s">
        <v>90</v>
      </c>
      <c r="C483" s="16">
        <v>2</v>
      </c>
      <c r="D483" s="16">
        <v>147291.96875</v>
      </c>
      <c r="E483" s="16">
        <v>12352.515625</v>
      </c>
      <c r="F483" s="16">
        <v>10558.07421875</v>
      </c>
      <c r="G483" s="16">
        <v>31133.2578125</v>
      </c>
      <c r="H483" s="16">
        <v>91923.3828125</v>
      </c>
    </row>
    <row r="484" spans="1:8">
      <c r="A484" s="16">
        <v>78</v>
      </c>
      <c r="B484" s="16" t="s">
        <v>91</v>
      </c>
      <c r="C484" s="16">
        <v>2</v>
      </c>
      <c r="D484" s="16">
        <v>141606.3125</v>
      </c>
      <c r="E484" s="16">
        <v>11935.3681640625</v>
      </c>
      <c r="F484" s="16">
        <v>9998.6171875</v>
      </c>
      <c r="G484" s="16">
        <v>29881.8125</v>
      </c>
      <c r="H484" s="16">
        <v>89565.3046875</v>
      </c>
    </row>
    <row r="485" spans="1:8">
      <c r="A485" s="16">
        <v>79</v>
      </c>
      <c r="B485" s="16" t="s">
        <v>176</v>
      </c>
      <c r="C485" s="16">
        <v>2</v>
      </c>
      <c r="D485" s="16">
        <v>15601.6904296875</v>
      </c>
      <c r="E485" s="16">
        <v>1038.0040283203125</v>
      </c>
      <c r="F485" s="16">
        <v>1465.697509765625</v>
      </c>
      <c r="G485" s="16">
        <v>4762.66064453125</v>
      </c>
      <c r="H485" s="16">
        <v>1144.7542724609375</v>
      </c>
    </row>
    <row r="486" spans="1:8">
      <c r="A486" s="16">
        <v>80</v>
      </c>
      <c r="B486" s="16" t="s">
        <v>177</v>
      </c>
      <c r="C486" s="16">
        <v>2</v>
      </c>
      <c r="D486" s="16">
        <v>14760.4736328125</v>
      </c>
      <c r="E486" s="16">
        <v>907.57208251953125</v>
      </c>
      <c r="F486" s="16">
        <v>1663.82861328125</v>
      </c>
      <c r="G486" s="16">
        <v>4676.802734375</v>
      </c>
      <c r="H486" s="16">
        <v>1896.8232421875</v>
      </c>
    </row>
    <row r="487" spans="1:8">
      <c r="A487" s="16">
        <v>81</v>
      </c>
      <c r="B487" s="16" t="s">
        <v>178</v>
      </c>
      <c r="C487" s="16">
        <v>2</v>
      </c>
      <c r="D487" s="16">
        <v>5549.447265625</v>
      </c>
      <c r="E487" s="16">
        <v>649.77044677734375</v>
      </c>
      <c r="F487" s="16">
        <v>463.98300170898438</v>
      </c>
      <c r="G487" s="16">
        <v>-294.12158203125</v>
      </c>
      <c r="H487" s="16">
        <v>875.35186767578125</v>
      </c>
    </row>
    <row r="488" spans="1:8">
      <c r="A488" s="16">
        <v>82</v>
      </c>
      <c r="B488" s="16" t="s">
        <v>179</v>
      </c>
      <c r="C488" s="16">
        <v>2</v>
      </c>
      <c r="D488" s="16">
        <v>8712.0986328125</v>
      </c>
      <c r="E488" s="16">
        <v>912.25250244140625</v>
      </c>
      <c r="F488" s="16">
        <v>969.470703125</v>
      </c>
      <c r="G488" s="16">
        <v>-56.966243743896484</v>
      </c>
      <c r="H488" s="16">
        <v>443.5648193359375</v>
      </c>
    </row>
    <row r="489" spans="1:8">
      <c r="A489" s="16">
        <v>83</v>
      </c>
      <c r="B489" s="16" t="s">
        <v>180</v>
      </c>
      <c r="C489" s="16">
        <v>2</v>
      </c>
      <c r="D489" s="16">
        <v>3955.00341796875</v>
      </c>
      <c r="E489" s="16">
        <v>515.34503173828125</v>
      </c>
      <c r="F489" s="16">
        <v>654.71368408203125</v>
      </c>
      <c r="G489" s="16">
        <v>256.50759887695313</v>
      </c>
      <c r="H489" s="16">
        <v>362.54330444335938</v>
      </c>
    </row>
    <row r="490" spans="1:8">
      <c r="A490" s="16">
        <v>84</v>
      </c>
      <c r="B490" s="16" t="s">
        <v>181</v>
      </c>
      <c r="C490" s="16">
        <v>2</v>
      </c>
      <c r="D490" s="16">
        <v>2046.10791015625</v>
      </c>
      <c r="E490" s="16">
        <v>513.2320556640625</v>
      </c>
      <c r="F490" s="16">
        <v>294.13223266601563</v>
      </c>
      <c r="G490" s="16">
        <v>26.434486389160156</v>
      </c>
      <c r="H490" s="16">
        <v>451.14764404296875</v>
      </c>
    </row>
    <row r="491" spans="1:8">
      <c r="A491" s="16">
        <v>85</v>
      </c>
      <c r="B491" s="16" t="s">
        <v>182</v>
      </c>
      <c r="C491" s="16">
        <v>2</v>
      </c>
      <c r="D491" s="16">
        <v>3570.636474609375</v>
      </c>
      <c r="E491" s="16">
        <v>691.21734619140625</v>
      </c>
      <c r="F491" s="16">
        <v>963.4974365234375</v>
      </c>
      <c r="G491" s="16">
        <v>714.9765625</v>
      </c>
      <c r="H491" s="16">
        <v>746.6920166015625</v>
      </c>
    </row>
    <row r="492" spans="1:8">
      <c r="A492" s="16">
        <v>86</v>
      </c>
      <c r="B492" s="16" t="s">
        <v>183</v>
      </c>
      <c r="C492" s="16">
        <v>2</v>
      </c>
      <c r="D492" s="16">
        <v>1801.87353515625</v>
      </c>
      <c r="E492" s="16">
        <v>395.67999267578125</v>
      </c>
      <c r="F492" s="16">
        <v>480.8917236328125</v>
      </c>
      <c r="G492" s="16">
        <v>72.277099609375</v>
      </c>
      <c r="H492" s="16">
        <v>342.10433959960938</v>
      </c>
    </row>
    <row r="493" spans="1:8">
      <c r="A493" s="16">
        <v>87</v>
      </c>
      <c r="B493" s="16" t="s">
        <v>184</v>
      </c>
      <c r="C493" s="16">
        <v>2</v>
      </c>
      <c r="D493" s="16">
        <v>10273.416015625</v>
      </c>
      <c r="E493" s="16">
        <v>1178.175537109375</v>
      </c>
      <c r="F493" s="16">
        <v>1196.6304931640625</v>
      </c>
      <c r="G493" s="16">
        <v>4910.2607421875</v>
      </c>
      <c r="H493" s="16">
        <v>1244.8607177734375</v>
      </c>
    </row>
    <row r="494" spans="1:8">
      <c r="A494" s="16">
        <v>88</v>
      </c>
      <c r="B494" s="16" t="s">
        <v>185</v>
      </c>
      <c r="C494" s="16">
        <v>2</v>
      </c>
      <c r="D494" s="16">
        <v>16892.212890625</v>
      </c>
      <c r="E494" s="16">
        <v>1641.2109375</v>
      </c>
      <c r="F494" s="16">
        <v>2501.483154296875</v>
      </c>
      <c r="G494" s="16">
        <v>3775.396728515625</v>
      </c>
      <c r="H494" s="16">
        <v>2586.60986328125</v>
      </c>
    </row>
    <row r="495" spans="1:8">
      <c r="A495" s="16">
        <v>89</v>
      </c>
      <c r="B495" s="16" t="s">
        <v>186</v>
      </c>
      <c r="C495" s="16">
        <v>2</v>
      </c>
      <c r="D495" s="16">
        <v>9956.2998046875</v>
      </c>
      <c r="E495" s="16">
        <v>426.17922973632813</v>
      </c>
      <c r="F495" s="16">
        <v>1306.931640625</v>
      </c>
      <c r="G495" s="16">
        <v>11475.3623046875</v>
      </c>
      <c r="H495" s="16">
        <v>1565.62744140625</v>
      </c>
    </row>
    <row r="496" spans="1:8">
      <c r="A496" s="16">
        <v>90</v>
      </c>
      <c r="B496" s="16" t="s">
        <v>187</v>
      </c>
      <c r="C496" s="16">
        <v>2</v>
      </c>
      <c r="D496" s="16">
        <v>13699.9189453125</v>
      </c>
      <c r="E496" s="16">
        <v>859.176025390625</v>
      </c>
      <c r="F496" s="16">
        <v>1721.890625</v>
      </c>
      <c r="G496" s="16">
        <v>19968.7890625</v>
      </c>
      <c r="H496" s="16">
        <v>1931.1929931640625</v>
      </c>
    </row>
    <row r="497" spans="1:8">
      <c r="A497" s="16">
        <v>91</v>
      </c>
      <c r="B497" s="16" t="s">
        <v>188</v>
      </c>
      <c r="C497" s="16">
        <v>2</v>
      </c>
      <c r="D497" s="16">
        <v>11079.5615234375</v>
      </c>
      <c r="E497" s="16">
        <v>408.29318237304688</v>
      </c>
      <c r="F497" s="16">
        <v>1264.205078125</v>
      </c>
      <c r="G497" s="16">
        <v>16216.572265625</v>
      </c>
      <c r="H497" s="16">
        <v>1787.104248046875</v>
      </c>
    </row>
    <row r="498" spans="1:8">
      <c r="A498" s="16">
        <v>92</v>
      </c>
      <c r="B498" s="16" t="s">
        <v>189</v>
      </c>
      <c r="C498" s="16">
        <v>2</v>
      </c>
      <c r="D498" s="16">
        <v>10704.6005859375</v>
      </c>
      <c r="E498" s="16">
        <v>609.94873046875</v>
      </c>
      <c r="F498" s="16">
        <v>862.8802490234375</v>
      </c>
      <c r="G498" s="16">
        <v>19690.310546875</v>
      </c>
      <c r="H498" s="16">
        <v>1147.02587890625</v>
      </c>
    </row>
    <row r="499" spans="1:8">
      <c r="A499" s="16">
        <v>93</v>
      </c>
      <c r="B499" s="16" t="s">
        <v>190</v>
      </c>
      <c r="C499" s="16">
        <v>2</v>
      </c>
      <c r="D499" s="16">
        <v>13625.3935546875</v>
      </c>
      <c r="E499" s="16">
        <v>2021.105712890625</v>
      </c>
      <c r="F499" s="16">
        <v>3086.00830078125</v>
      </c>
      <c r="G499" s="16">
        <v>35734.625</v>
      </c>
      <c r="H499" s="16">
        <v>698.83221435546875</v>
      </c>
    </row>
    <row r="500" spans="1:8">
      <c r="A500" s="16">
        <v>94</v>
      </c>
      <c r="B500" s="16" t="s">
        <v>191</v>
      </c>
      <c r="C500" s="16">
        <v>2</v>
      </c>
      <c r="D500" s="16">
        <v>13248.0419921875</v>
      </c>
      <c r="E500" s="16">
        <v>1166.7626953125</v>
      </c>
      <c r="F500" s="16">
        <v>1649.361328125</v>
      </c>
      <c r="G500" s="16">
        <v>21093.001953125</v>
      </c>
      <c r="H500" s="16">
        <v>1435.587158203125</v>
      </c>
    </row>
    <row r="501" spans="1:8">
      <c r="A501" s="16">
        <v>95</v>
      </c>
      <c r="B501" s="16" t="s">
        <v>192</v>
      </c>
      <c r="C501" s="16">
        <v>2</v>
      </c>
      <c r="D501" s="16">
        <v>14789.3330078125</v>
      </c>
      <c r="E501" s="16">
        <v>2123.287841796875</v>
      </c>
      <c r="F501" s="16">
        <v>2439.635498046875</v>
      </c>
      <c r="G501" s="16">
        <v>35486.27734375</v>
      </c>
      <c r="H501" s="16">
        <v>3002.599609375</v>
      </c>
    </row>
    <row r="502" spans="1:8">
      <c r="A502" s="16">
        <v>96</v>
      </c>
      <c r="B502" s="16" t="s">
        <v>193</v>
      </c>
      <c r="C502" s="16">
        <v>2</v>
      </c>
      <c r="D502" s="16">
        <v>8676.896484375</v>
      </c>
      <c r="E502" s="16">
        <v>621.36163330078125</v>
      </c>
      <c r="F502" s="16">
        <v>666.3531494140625</v>
      </c>
      <c r="G502" s="16">
        <v>18542.224609375</v>
      </c>
      <c r="H502" s="16">
        <v>1083.9598388671875</v>
      </c>
    </row>
    <row r="503" spans="1:8">
      <c r="A503" s="16">
        <v>97</v>
      </c>
      <c r="B503" s="16" t="s">
        <v>93</v>
      </c>
      <c r="C503" s="16">
        <v>2</v>
      </c>
      <c r="D503" s="16">
        <v>152554.390625</v>
      </c>
      <c r="E503" s="16">
        <v>10148.03125</v>
      </c>
      <c r="F503" s="16">
        <v>13276.849609375</v>
      </c>
      <c r="G503" s="16">
        <v>31562.40625</v>
      </c>
      <c r="H503" s="16">
        <v>95861.5859375</v>
      </c>
    </row>
    <row r="504" spans="1:8">
      <c r="A504" s="16">
        <v>98</v>
      </c>
      <c r="B504" s="16" t="s">
        <v>94</v>
      </c>
      <c r="C504" s="16">
        <v>2</v>
      </c>
      <c r="D504" s="16">
        <v>149208.8125</v>
      </c>
      <c r="E504" s="16">
        <v>10421.8623046875</v>
      </c>
      <c r="F504" s="16">
        <v>12206.8330078125</v>
      </c>
      <c r="G504" s="16">
        <v>31013.337890625</v>
      </c>
      <c r="H504" s="16">
        <v>93818.0859375</v>
      </c>
    </row>
    <row r="505" spans="1:8">
      <c r="A505" s="16">
        <v>99</v>
      </c>
      <c r="B505" s="16" t="s">
        <v>95</v>
      </c>
      <c r="C505" s="16">
        <v>2</v>
      </c>
      <c r="D505" s="16">
        <v>151317.71875</v>
      </c>
      <c r="E505" s="16">
        <v>12087.3916015625</v>
      </c>
      <c r="F505" s="16">
        <v>12192.03125</v>
      </c>
      <c r="G505" s="16">
        <v>34600.45703125</v>
      </c>
      <c r="H505" s="16">
        <v>99129.375</v>
      </c>
    </row>
    <row r="506" spans="1:8">
      <c r="A506" s="16">
        <v>100</v>
      </c>
      <c r="B506" s="16" t="s">
        <v>96</v>
      </c>
      <c r="C506" s="16">
        <v>2</v>
      </c>
      <c r="D506" s="16">
        <v>123933.8203125</v>
      </c>
      <c r="E506" s="16">
        <v>9344.5244140625</v>
      </c>
      <c r="F506" s="16">
        <v>8749.4248046875</v>
      </c>
      <c r="G506" s="16">
        <v>25791.103515625</v>
      </c>
      <c r="H506" s="16">
        <v>77922.3203125</v>
      </c>
    </row>
    <row r="507" spans="1:8">
      <c r="A507" s="16">
        <v>101</v>
      </c>
      <c r="B507" s="16" t="s">
        <v>97</v>
      </c>
      <c r="C507" s="16">
        <v>2</v>
      </c>
      <c r="D507" s="16">
        <v>158889.953125</v>
      </c>
      <c r="E507" s="16">
        <v>13525.8828125</v>
      </c>
      <c r="F507" s="16">
        <v>11209.5771484375</v>
      </c>
      <c r="G507" s="16">
        <v>34656.296875</v>
      </c>
      <c r="H507" s="16">
        <v>101267.3515625</v>
      </c>
    </row>
    <row r="508" spans="1:8">
      <c r="A508" s="16">
        <v>102</v>
      </c>
      <c r="B508" s="16" t="s">
        <v>98</v>
      </c>
      <c r="C508" s="16">
        <v>2</v>
      </c>
      <c r="D508" s="16">
        <v>120513.7421875</v>
      </c>
      <c r="E508" s="16">
        <v>10998.4794921875</v>
      </c>
      <c r="F508" s="16">
        <v>8241.2275390625</v>
      </c>
      <c r="G508" s="16">
        <v>25092.0078125</v>
      </c>
      <c r="H508" s="16">
        <v>80675.875</v>
      </c>
    </row>
    <row r="509" spans="1:8">
      <c r="A509" s="16">
        <v>103</v>
      </c>
      <c r="B509" s="16" t="s">
        <v>194</v>
      </c>
      <c r="C509" s="16">
        <v>2</v>
      </c>
      <c r="D509" s="16">
        <v>12232.34765625</v>
      </c>
      <c r="E509" s="16">
        <v>712.6451416015625</v>
      </c>
      <c r="F509" s="16">
        <v>1086.93115234375</v>
      </c>
      <c r="G509" s="16">
        <v>6206.73486328125</v>
      </c>
      <c r="H509" s="16">
        <v>1469.19189453125</v>
      </c>
    </row>
    <row r="510" spans="1:8">
      <c r="A510" s="16">
        <v>104</v>
      </c>
      <c r="B510" s="16" t="s">
        <v>195</v>
      </c>
      <c r="C510" s="16">
        <v>2</v>
      </c>
      <c r="D510" s="16">
        <v>24396.03125</v>
      </c>
      <c r="E510" s="16">
        <v>1782.691650390625</v>
      </c>
      <c r="F510" s="16">
        <v>1681.5828857421875</v>
      </c>
      <c r="G510" s="16">
        <v>7660.689453125</v>
      </c>
      <c r="H510" s="16">
        <v>2581.46875</v>
      </c>
    </row>
    <row r="511" spans="1:8">
      <c r="A511" s="16">
        <v>105</v>
      </c>
      <c r="B511" s="16" t="s">
        <v>196</v>
      </c>
      <c r="C511" s="16">
        <v>2</v>
      </c>
      <c r="D511" s="16">
        <v>9451.720703125</v>
      </c>
      <c r="E511" s="16">
        <v>591.975341796875</v>
      </c>
      <c r="F511" s="16">
        <v>1101.86962890625</v>
      </c>
      <c r="G511" s="16">
        <v>1301.0301513671875</v>
      </c>
      <c r="H511" s="16">
        <v>415.05722045898438</v>
      </c>
    </row>
    <row r="512" spans="1:8">
      <c r="A512" s="16">
        <v>106</v>
      </c>
      <c r="B512" s="16" t="s">
        <v>197</v>
      </c>
      <c r="C512" s="16">
        <v>2</v>
      </c>
      <c r="D512" s="16">
        <v>3122.872314453125</v>
      </c>
      <c r="E512" s="16">
        <v>903.07281494140625</v>
      </c>
      <c r="F512" s="16">
        <v>871.1937255859375</v>
      </c>
      <c r="G512" s="16">
        <v>999.8265380859375</v>
      </c>
      <c r="H512" s="16">
        <v>1102.8582763671875</v>
      </c>
    </row>
    <row r="513" spans="1:8">
      <c r="A513" s="16">
        <v>107</v>
      </c>
      <c r="B513" s="16" t="s">
        <v>198</v>
      </c>
      <c r="C513" s="16">
        <v>2</v>
      </c>
      <c r="D513" s="16">
        <v>5924.9462890625</v>
      </c>
      <c r="E513" s="16">
        <v>-1716.9964599609375</v>
      </c>
      <c r="F513" s="16">
        <v>972.18548583984375</v>
      </c>
      <c r="G513" s="16">
        <v>-1447.4244384765625</v>
      </c>
      <c r="H513" s="16">
        <v>-2998.3154296875</v>
      </c>
    </row>
    <row r="514" spans="1:8">
      <c r="A514" s="16">
        <v>108</v>
      </c>
      <c r="B514" s="16" t="s">
        <v>199</v>
      </c>
      <c r="C514" s="16">
        <v>2</v>
      </c>
      <c r="D514" s="16">
        <v>1653.8668212890625</v>
      </c>
      <c r="E514" s="16">
        <v>-298.50381469726563</v>
      </c>
      <c r="F514" s="16">
        <v>818.18133544921875</v>
      </c>
      <c r="G514" s="16">
        <v>559.1932373046875</v>
      </c>
      <c r="H514" s="16">
        <v>317.72198486328125</v>
      </c>
    </row>
    <row r="515" spans="1:8">
      <c r="A515" s="16">
        <v>109</v>
      </c>
      <c r="B515" s="16" t="s">
        <v>200</v>
      </c>
      <c r="C515" s="16">
        <v>2</v>
      </c>
      <c r="D515" s="16">
        <v>4496.25927734375</v>
      </c>
      <c r="E515" s="16">
        <v>99.355110168457031</v>
      </c>
      <c r="F515" s="16">
        <v>1518.32763671875</v>
      </c>
      <c r="G515" s="16">
        <v>2189.99853515625</v>
      </c>
      <c r="H515" s="16">
        <v>1043.88671875</v>
      </c>
    </row>
    <row r="516" spans="1:8">
      <c r="A516" s="16">
        <v>110</v>
      </c>
      <c r="B516" s="16" t="s">
        <v>201</v>
      </c>
      <c r="C516" s="16">
        <v>2</v>
      </c>
      <c r="D516" s="16">
        <v>3371.54345703125</v>
      </c>
      <c r="E516" s="16">
        <v>547.35882568359375</v>
      </c>
      <c r="F516" s="16">
        <v>659.78472900390625</v>
      </c>
      <c r="G516" s="16">
        <v>1020.1602783203125</v>
      </c>
      <c r="H516" s="16">
        <v>509.73489379882813</v>
      </c>
    </row>
    <row r="517" spans="1:8">
      <c r="A517" s="16">
        <v>111</v>
      </c>
      <c r="B517" s="16" t="s">
        <v>202</v>
      </c>
      <c r="C517" s="16">
        <v>2</v>
      </c>
      <c r="D517" s="16">
        <v>5359.6728515625</v>
      </c>
      <c r="E517" s="16">
        <v>653.04638671875</v>
      </c>
      <c r="F517" s="16">
        <v>686.30938720703125</v>
      </c>
      <c r="G517" s="16">
        <v>6104.70703125</v>
      </c>
      <c r="H517" s="16">
        <v>540.8726806640625</v>
      </c>
    </row>
    <row r="518" spans="1:8">
      <c r="A518" s="16">
        <v>112</v>
      </c>
      <c r="B518" s="16" t="s">
        <v>203</v>
      </c>
      <c r="C518" s="16">
        <v>2</v>
      </c>
      <c r="D518" s="16">
        <v>2110.93603515625</v>
      </c>
      <c r="E518" s="16">
        <v>333.52413940429688</v>
      </c>
      <c r="F518" s="16">
        <v>527.122314453125</v>
      </c>
      <c r="G518" s="16">
        <v>3462.427490234375</v>
      </c>
      <c r="H518" s="16">
        <v>895.4376220703125</v>
      </c>
    </row>
    <row r="519" spans="1:8">
      <c r="A519" s="16">
        <v>113</v>
      </c>
      <c r="B519" s="16" t="s">
        <v>204</v>
      </c>
      <c r="C519" s="16">
        <v>2</v>
      </c>
      <c r="D519" s="16">
        <v>10652.013671875</v>
      </c>
      <c r="E519" s="16">
        <v>1141.85693359375</v>
      </c>
      <c r="F519" s="16">
        <v>1054.6429443359375</v>
      </c>
      <c r="G519" s="16">
        <v>21829.494140625</v>
      </c>
      <c r="H519" s="16">
        <v>1921.6146240234375</v>
      </c>
    </row>
    <row r="520" spans="1:8">
      <c r="A520" s="16">
        <v>114</v>
      </c>
      <c r="B520" s="16" t="s">
        <v>205</v>
      </c>
      <c r="C520" s="16">
        <v>2</v>
      </c>
      <c r="D520" s="16">
        <v>2582.362548828125</v>
      </c>
      <c r="E520" s="16">
        <v>-313.79229736328125</v>
      </c>
      <c r="F520" s="16">
        <v>267.27810668945313</v>
      </c>
      <c r="G520" s="16">
        <v>1228.3853759765625</v>
      </c>
      <c r="H520" s="16">
        <v>1202.9539794921875</v>
      </c>
    </row>
    <row r="521" spans="1:8">
      <c r="A521" s="16">
        <v>115</v>
      </c>
      <c r="B521" s="16" t="s">
        <v>206</v>
      </c>
      <c r="C521" s="16">
        <v>2</v>
      </c>
      <c r="D521" s="16">
        <v>14729.1181640625</v>
      </c>
      <c r="E521" s="16">
        <v>898.9053955078125</v>
      </c>
      <c r="F521" s="16">
        <v>1439.4351806640625</v>
      </c>
      <c r="G521" s="16">
        <v>24220.853515625</v>
      </c>
      <c r="H521" s="16">
        <v>2065.985595703125</v>
      </c>
    </row>
    <row r="522" spans="1:8">
      <c r="A522" s="16">
        <v>116</v>
      </c>
      <c r="B522" s="16" t="s">
        <v>207</v>
      </c>
      <c r="C522" s="16">
        <v>2</v>
      </c>
      <c r="D522" s="16">
        <v>8311.4404296875</v>
      </c>
      <c r="E522" s="16">
        <v>442.09506225585938</v>
      </c>
      <c r="F522" s="16">
        <v>942.6981201171875</v>
      </c>
      <c r="G522" s="16">
        <v>20213.556640625</v>
      </c>
      <c r="H522" s="16">
        <v>2108.247314453125</v>
      </c>
    </row>
    <row r="523" spans="1:8">
      <c r="A523" s="16">
        <v>117</v>
      </c>
      <c r="B523" s="16" t="s">
        <v>208</v>
      </c>
      <c r="C523" s="16">
        <v>2</v>
      </c>
      <c r="D523" s="16">
        <v>10814.5576171875</v>
      </c>
      <c r="E523" s="16">
        <v>591.6026611328125</v>
      </c>
      <c r="F523" s="16">
        <v>1421.9609375</v>
      </c>
      <c r="G523" s="16">
        <v>23974.73828125</v>
      </c>
      <c r="H523" s="16">
        <v>2013.39501953125</v>
      </c>
    </row>
    <row r="524" spans="1:8">
      <c r="A524" s="16">
        <v>118</v>
      </c>
      <c r="B524" s="16" t="s">
        <v>209</v>
      </c>
      <c r="C524" s="16">
        <v>2</v>
      </c>
      <c r="D524" s="16">
        <v>14736.916015625</v>
      </c>
      <c r="E524" s="16">
        <v>1449.68701171875</v>
      </c>
      <c r="F524" s="16">
        <v>2060.189208984375</v>
      </c>
      <c r="G524" s="16">
        <v>30158.205078125</v>
      </c>
      <c r="H524" s="16">
        <v>2276.669921875</v>
      </c>
    </row>
    <row r="525" spans="1:8">
      <c r="A525" s="16">
        <v>119</v>
      </c>
      <c r="B525" s="16" t="s">
        <v>210</v>
      </c>
      <c r="C525" s="16">
        <v>2</v>
      </c>
      <c r="D525" s="16">
        <v>18872.162109375</v>
      </c>
      <c r="E525" s="16">
        <v>961.58819580078125</v>
      </c>
      <c r="F525" s="16">
        <v>1761.7047119140625</v>
      </c>
      <c r="G525" s="16">
        <v>29558.73046875</v>
      </c>
      <c r="H525" s="16">
        <v>2790.056884765625</v>
      </c>
    </row>
    <row r="526" spans="1:8">
      <c r="A526" s="16">
        <v>120</v>
      </c>
      <c r="B526" s="16" t="s">
        <v>211</v>
      </c>
      <c r="C526" s="16">
        <v>2</v>
      </c>
      <c r="D526" s="16">
        <v>10268.8779296875</v>
      </c>
      <c r="E526" s="16">
        <v>474.89620971679688</v>
      </c>
      <c r="F526" s="16">
        <v>1195.633544921875</v>
      </c>
      <c r="G526" s="16">
        <v>19906.828125</v>
      </c>
      <c r="H526" s="16">
        <v>1316.133056640625</v>
      </c>
    </row>
    <row r="527" spans="1:8">
      <c r="A527" s="16">
        <v>121</v>
      </c>
      <c r="B527" s="16" t="s">
        <v>100</v>
      </c>
      <c r="C527" s="16">
        <v>2</v>
      </c>
      <c r="D527" s="16">
        <v>150151.59375</v>
      </c>
      <c r="E527" s="16">
        <v>10081.9248046875</v>
      </c>
      <c r="F527" s="16">
        <v>13039.7333984375</v>
      </c>
      <c r="G527" s="16">
        <v>31393.259765625</v>
      </c>
      <c r="H527" s="16">
        <v>93308.9921875</v>
      </c>
    </row>
    <row r="528" spans="1:8">
      <c r="A528" s="16">
        <v>122</v>
      </c>
      <c r="B528" s="16" t="s">
        <v>101</v>
      </c>
      <c r="C528" s="16">
        <v>2</v>
      </c>
      <c r="D528" s="16">
        <v>156733.71875</v>
      </c>
      <c r="E528" s="16">
        <v>11870.947265625</v>
      </c>
      <c r="F528" s="16">
        <v>12778.400390625</v>
      </c>
      <c r="G528" s="16">
        <v>30840.505859375</v>
      </c>
      <c r="H528" s="16">
        <v>95376.4609375</v>
      </c>
    </row>
    <row r="529" spans="1:8">
      <c r="A529" s="16">
        <v>123</v>
      </c>
      <c r="B529" s="16" t="s">
        <v>102</v>
      </c>
      <c r="C529" s="16">
        <v>2</v>
      </c>
      <c r="D529" s="16">
        <v>151660.015625</v>
      </c>
      <c r="E529" s="16">
        <v>12784.212890625</v>
      </c>
      <c r="F529" s="16">
        <v>12356.3125</v>
      </c>
      <c r="G529" s="16">
        <v>31865.66796875</v>
      </c>
      <c r="H529" s="16">
        <v>93844.4765625</v>
      </c>
    </row>
    <row r="530" spans="1:8">
      <c r="A530" s="16">
        <v>124</v>
      </c>
      <c r="B530" s="16" t="s">
        <v>103</v>
      </c>
      <c r="C530" s="16">
        <v>2</v>
      </c>
      <c r="D530" s="16">
        <v>80303.3515625</v>
      </c>
      <c r="E530" s="16">
        <v>6940.18017578125</v>
      </c>
      <c r="F530" s="16">
        <v>6465.89453125</v>
      </c>
      <c r="G530" s="16">
        <v>17079.376953125</v>
      </c>
      <c r="H530" s="16">
        <v>54070.62890625</v>
      </c>
    </row>
    <row r="531" spans="1:8">
      <c r="A531" s="16">
        <v>125</v>
      </c>
      <c r="B531" s="16" t="s">
        <v>104</v>
      </c>
      <c r="C531" s="16">
        <v>2</v>
      </c>
      <c r="D531" s="16">
        <v>149548.359375</v>
      </c>
      <c r="E531" s="16">
        <v>12535.4599609375</v>
      </c>
      <c r="F531" s="16">
        <v>10645.5732421875</v>
      </c>
      <c r="G531" s="16">
        <v>31856</v>
      </c>
      <c r="H531" s="16">
        <v>95521.6015625</v>
      </c>
    </row>
    <row r="532" spans="1:8">
      <c r="A532" s="16">
        <v>126</v>
      </c>
      <c r="B532" s="16" t="s">
        <v>105</v>
      </c>
      <c r="C532" s="16">
        <v>2</v>
      </c>
      <c r="D532" s="16">
        <v>122406.71875</v>
      </c>
      <c r="E532" s="16">
        <v>11417.6259765625</v>
      </c>
      <c r="F532" s="16">
        <v>8663.2373046875</v>
      </c>
      <c r="G532" s="16">
        <v>28404.2265625</v>
      </c>
      <c r="H532" s="16">
        <v>82822.4140625</v>
      </c>
    </row>
    <row r="533" spans="1:8">
      <c r="A533" s="16">
        <v>127</v>
      </c>
      <c r="B533" s="16" t="s">
        <v>212</v>
      </c>
      <c r="C533" s="16">
        <v>2</v>
      </c>
      <c r="D533" s="16">
        <v>14483.44140625</v>
      </c>
      <c r="E533" s="16">
        <v>603.3160400390625</v>
      </c>
      <c r="F533" s="16">
        <v>1726.60302734375</v>
      </c>
      <c r="G533" s="16">
        <v>4605.99560546875</v>
      </c>
      <c r="H533" s="16">
        <v>1085.392822265625</v>
      </c>
    </row>
    <row r="534" spans="1:8">
      <c r="A534" s="16">
        <v>128</v>
      </c>
      <c r="B534" s="16" t="s">
        <v>213</v>
      </c>
      <c r="C534" s="16">
        <v>2</v>
      </c>
      <c r="D534" s="16">
        <v>11470.767578125</v>
      </c>
      <c r="E534" s="16">
        <v>666.36956787109375</v>
      </c>
      <c r="F534" s="16">
        <v>1065.4832763671875</v>
      </c>
      <c r="G534" s="16">
        <v>6229.771484375</v>
      </c>
      <c r="H534" s="16">
        <v>2388.988525390625</v>
      </c>
    </row>
    <row r="535" spans="1:8">
      <c r="A535" s="16">
        <v>129</v>
      </c>
      <c r="B535" s="16" t="s">
        <v>214</v>
      </c>
      <c r="C535" s="16">
        <v>2</v>
      </c>
      <c r="D535" s="16">
        <v>25984.169921875</v>
      </c>
      <c r="E535" s="16">
        <v>1485.51513671875</v>
      </c>
      <c r="F535" s="16">
        <v>3278.101806640625</v>
      </c>
      <c r="G535" s="16">
        <v>1585.26513671875</v>
      </c>
      <c r="H535" s="16">
        <v>1099.2747802734375</v>
      </c>
    </row>
    <row r="536" spans="1:8">
      <c r="A536" s="16">
        <v>130</v>
      </c>
      <c r="B536" s="16" t="s">
        <v>215</v>
      </c>
      <c r="C536" s="16">
        <v>2</v>
      </c>
      <c r="D536" s="16">
        <v>3623.424072265625</v>
      </c>
      <c r="E536" s="16">
        <v>-117.06630706787109</v>
      </c>
      <c r="F536" s="16">
        <v>716.70904541015625</v>
      </c>
      <c r="G536" s="16">
        <v>216.99264526367188</v>
      </c>
      <c r="H536" s="16">
        <v>13.488426208496094</v>
      </c>
    </row>
    <row r="537" spans="1:8">
      <c r="A537" s="16">
        <v>131</v>
      </c>
      <c r="B537" s="16" t="s">
        <v>216</v>
      </c>
      <c r="C537" s="16">
        <v>2</v>
      </c>
      <c r="D537" s="16">
        <v>2246.687255859375</v>
      </c>
      <c r="E537" s="16">
        <v>-23.06158447265625</v>
      </c>
      <c r="F537" s="16">
        <v>437.90286254882813</v>
      </c>
      <c r="G537" s="16">
        <v>-289.87164306640625</v>
      </c>
      <c r="H537" s="16">
        <v>-1047.5660400390625</v>
      </c>
    </row>
    <row r="538" spans="1:8">
      <c r="A538" s="16">
        <v>132</v>
      </c>
      <c r="B538" s="16" t="s">
        <v>217</v>
      </c>
      <c r="C538" s="16">
        <v>2</v>
      </c>
      <c r="D538" s="16">
        <v>2824.9365234375</v>
      </c>
      <c r="E538" s="16">
        <v>106.50328826904297</v>
      </c>
      <c r="F538" s="16">
        <v>568.816162109375</v>
      </c>
      <c r="G538" s="16">
        <v>499.20932006835938</v>
      </c>
      <c r="H538" s="16">
        <v>-226.51177978515625</v>
      </c>
    </row>
    <row r="539" spans="1:8">
      <c r="A539" s="16">
        <v>133</v>
      </c>
      <c r="B539" s="16" t="s">
        <v>218</v>
      </c>
      <c r="C539" s="16">
        <v>2</v>
      </c>
      <c r="D539" s="16">
        <v>3007.9814453125</v>
      </c>
      <c r="E539" s="16">
        <v>390.66668701171875</v>
      </c>
      <c r="F539" s="16">
        <v>743.12786865234375</v>
      </c>
      <c r="G539" s="16">
        <v>426.97012329101563</v>
      </c>
      <c r="H539" s="16">
        <v>-447.96063232421875</v>
      </c>
    </row>
    <row r="540" spans="1:8">
      <c r="A540" s="16">
        <v>134</v>
      </c>
      <c r="B540" s="16" t="s">
        <v>219</v>
      </c>
      <c r="C540" s="16">
        <v>2</v>
      </c>
      <c r="D540" s="16">
        <v>711.58526611328125</v>
      </c>
      <c r="E540" s="16">
        <v>-31.600107192993164</v>
      </c>
      <c r="F540" s="16">
        <v>617.1202392578125</v>
      </c>
      <c r="G540" s="16">
        <v>612.60723876953125</v>
      </c>
      <c r="H540" s="16">
        <v>-517.2662353515625</v>
      </c>
    </row>
    <row r="541" spans="1:8">
      <c r="A541" s="16">
        <v>135</v>
      </c>
      <c r="B541" s="16" t="s">
        <v>220</v>
      </c>
      <c r="C541" s="16">
        <v>2</v>
      </c>
      <c r="D541" s="16">
        <v>7606.86376953125</v>
      </c>
      <c r="E541" s="16">
        <v>744.6922607421875</v>
      </c>
      <c r="F541" s="16">
        <v>1301.4364013671875</v>
      </c>
      <c r="G541" s="16">
        <v>1022.842529296875</v>
      </c>
      <c r="H541" s="16">
        <v>450.0513916015625</v>
      </c>
    </row>
    <row r="542" spans="1:8">
      <c r="A542" s="16">
        <v>136</v>
      </c>
      <c r="B542" s="16" t="s">
        <v>221</v>
      </c>
      <c r="C542" s="16">
        <v>2</v>
      </c>
      <c r="D542" s="16">
        <v>4450.12109375</v>
      </c>
      <c r="E542" s="16">
        <v>56.719684600830078</v>
      </c>
      <c r="F542" s="16">
        <v>133.66487121582031</v>
      </c>
      <c r="G542" s="16">
        <v>-368.47702026367188</v>
      </c>
      <c r="H542" s="16">
        <v>-139.79624938964844</v>
      </c>
    </row>
    <row r="543" spans="1:8">
      <c r="A543" s="16">
        <v>137</v>
      </c>
      <c r="B543" s="16" t="s">
        <v>222</v>
      </c>
      <c r="C543" s="16">
        <v>2</v>
      </c>
      <c r="D543" s="16">
        <v>2815.716552734375</v>
      </c>
      <c r="E543" s="16">
        <v>46.758632659912109</v>
      </c>
      <c r="F543" s="16">
        <v>566.06011962890625</v>
      </c>
      <c r="G543" s="16">
        <v>1869.2420654296875</v>
      </c>
      <c r="H543" s="16">
        <v>26.78169059753418</v>
      </c>
    </row>
    <row r="544" spans="1:8">
      <c r="A544" s="16">
        <v>138</v>
      </c>
      <c r="B544" s="16" t="s">
        <v>223</v>
      </c>
      <c r="C544" s="16">
        <v>2</v>
      </c>
      <c r="D544" s="16">
        <v>11130.1064453125</v>
      </c>
      <c r="E544" s="16">
        <v>474.45138549804688</v>
      </c>
      <c r="F544" s="16">
        <v>941.33233642578125</v>
      </c>
      <c r="G544" s="16">
        <v>24320.810546875</v>
      </c>
      <c r="H544" s="16">
        <v>2282.2919921875</v>
      </c>
    </row>
    <row r="545" spans="1:8">
      <c r="A545" s="16">
        <v>139</v>
      </c>
      <c r="B545" s="16" t="s">
        <v>224</v>
      </c>
      <c r="C545" s="16">
        <v>2</v>
      </c>
      <c r="D545" s="16">
        <v>11319.4599609375</v>
      </c>
      <c r="E545" s="16">
        <v>925.6123046875</v>
      </c>
      <c r="F545" s="16">
        <v>1218.853515625</v>
      </c>
      <c r="G545" s="16">
        <v>25269.91796875</v>
      </c>
      <c r="H545" s="16">
        <v>1534.354248046875</v>
      </c>
    </row>
    <row r="546" spans="1:8">
      <c r="A546" s="16">
        <v>140</v>
      </c>
      <c r="B546" s="16" t="s">
        <v>225</v>
      </c>
      <c r="C546" s="16">
        <v>2</v>
      </c>
      <c r="D546" s="16">
        <v>13019.2890625</v>
      </c>
      <c r="E546" s="16">
        <v>854.96051025390625</v>
      </c>
      <c r="F546" s="16">
        <v>1506.0396728515625</v>
      </c>
      <c r="G546" s="16">
        <v>22606.76171875</v>
      </c>
      <c r="H546" s="16">
        <v>1549.4478759765625</v>
      </c>
    </row>
    <row r="547" spans="1:8">
      <c r="A547" s="16">
        <v>141</v>
      </c>
      <c r="B547" s="16" t="s">
        <v>226</v>
      </c>
      <c r="C547" s="16">
        <v>2</v>
      </c>
      <c r="D547" s="16">
        <v>13017.0546875</v>
      </c>
      <c r="E547" s="16">
        <v>1223.0682373046875</v>
      </c>
      <c r="F547" s="16">
        <v>2317.079833984375</v>
      </c>
      <c r="G547" s="16">
        <v>18568.046875</v>
      </c>
      <c r="H547" s="16">
        <v>1755.912841796875</v>
      </c>
    </row>
    <row r="548" spans="1:8">
      <c r="A548" s="16">
        <v>142</v>
      </c>
      <c r="B548" s="16" t="s">
        <v>227</v>
      </c>
      <c r="C548" s="16">
        <v>2</v>
      </c>
      <c r="D548" s="16">
        <v>23608.259765625</v>
      </c>
      <c r="E548" s="16">
        <v>1751.145263671875</v>
      </c>
      <c r="F548" s="16">
        <v>2969.37744140625</v>
      </c>
      <c r="G548" s="16">
        <v>41004.125</v>
      </c>
      <c r="H548" s="16">
        <v>3072.991943359375</v>
      </c>
    </row>
    <row r="549" spans="1:8">
      <c r="A549" s="16">
        <v>143</v>
      </c>
      <c r="B549" s="16" t="s">
        <v>228</v>
      </c>
      <c r="C549" s="16">
        <v>2</v>
      </c>
      <c r="D549" s="16">
        <v>10938.203125</v>
      </c>
      <c r="E549" s="16">
        <v>698.74664306640625</v>
      </c>
      <c r="F549" s="16">
        <v>1524.6165771484375</v>
      </c>
      <c r="G549" s="16">
        <v>26846.55078125</v>
      </c>
      <c r="H549" s="16">
        <v>1204.7021484375</v>
      </c>
    </row>
    <row r="550" spans="1:8">
      <c r="A550" s="16">
        <v>144</v>
      </c>
      <c r="B550" s="16" t="s">
        <v>229</v>
      </c>
      <c r="C550" s="16">
        <v>2</v>
      </c>
      <c r="D550" s="16">
        <v>12454.04296875</v>
      </c>
      <c r="E550" s="16">
        <v>1488.370361328125</v>
      </c>
      <c r="F550" s="16">
        <v>1538.979248046875</v>
      </c>
      <c r="G550" s="16">
        <v>45181.95703125</v>
      </c>
      <c r="H550" s="16">
        <v>1585.0819091796875</v>
      </c>
    </row>
    <row r="551" spans="1:8">
      <c r="A551" s="16">
        <v>145</v>
      </c>
      <c r="B551" s="16" t="s">
        <v>108</v>
      </c>
      <c r="C551" s="16">
        <v>2</v>
      </c>
      <c r="D551" s="16">
        <v>144402.109375</v>
      </c>
      <c r="E551" s="16">
        <v>10762.13671875</v>
      </c>
      <c r="F551" s="16">
        <v>12524.7822265625</v>
      </c>
      <c r="G551" s="16">
        <v>30201.3671875</v>
      </c>
      <c r="H551" s="16">
        <v>92087.5234375</v>
      </c>
    </row>
    <row r="552" spans="1:8">
      <c r="A552" s="16">
        <v>146</v>
      </c>
      <c r="B552" s="16" t="s">
        <v>109</v>
      </c>
      <c r="C552" s="16">
        <v>2</v>
      </c>
      <c r="D552" s="16">
        <v>111293.6015625</v>
      </c>
      <c r="E552" s="16">
        <v>8865.2685546875</v>
      </c>
      <c r="F552" s="16">
        <v>9350.1474609375</v>
      </c>
      <c r="G552" s="16">
        <v>22942.369140625</v>
      </c>
      <c r="H552" s="16">
        <v>73819.4609375</v>
      </c>
    </row>
    <row r="553" spans="1:8">
      <c r="A553" s="16">
        <v>147</v>
      </c>
      <c r="B553" s="16" t="s">
        <v>110</v>
      </c>
      <c r="C553" s="16">
        <v>2</v>
      </c>
      <c r="D553" s="16">
        <v>148852.765625</v>
      </c>
      <c r="E553" s="16">
        <v>12537.630859375</v>
      </c>
      <c r="F553" s="16">
        <v>11716.3984375</v>
      </c>
      <c r="G553" s="16">
        <v>31310.009765625</v>
      </c>
      <c r="H553" s="16">
        <v>91906.421875</v>
      </c>
    </row>
    <row r="554" spans="1:8">
      <c r="A554" s="16">
        <v>148</v>
      </c>
      <c r="B554" s="16" t="s">
        <v>111</v>
      </c>
      <c r="C554" s="16">
        <v>2</v>
      </c>
      <c r="D554" s="16">
        <v>147117.890625</v>
      </c>
      <c r="E554" s="16">
        <v>12329.787109375</v>
      </c>
      <c r="F554" s="16">
        <v>10651.150390625</v>
      </c>
      <c r="G554" s="16">
        <v>31309.8125</v>
      </c>
      <c r="H554" s="16">
        <v>93179.09375</v>
      </c>
    </row>
    <row r="555" spans="1:8">
      <c r="A555" s="16">
        <v>149</v>
      </c>
      <c r="B555" s="16" t="s">
        <v>112</v>
      </c>
      <c r="C555" s="16">
        <v>2</v>
      </c>
      <c r="D555" s="16">
        <v>245708.984375</v>
      </c>
      <c r="E555" s="16">
        <v>22078.720703125</v>
      </c>
      <c r="F555" s="16">
        <v>17124.15234375</v>
      </c>
      <c r="G555" s="16">
        <v>55262.14453125</v>
      </c>
      <c r="H555" s="16">
        <v>157097.015625</v>
      </c>
    </row>
    <row r="556" spans="1:8">
      <c r="A556" s="16">
        <v>150</v>
      </c>
      <c r="B556" s="16" t="s">
        <v>113</v>
      </c>
      <c r="C556" s="16">
        <v>2</v>
      </c>
      <c r="D556" s="16">
        <v>139917.015625</v>
      </c>
      <c r="E556" s="16">
        <v>12881.2333984375</v>
      </c>
      <c r="F556" s="16">
        <v>9491.6865234375</v>
      </c>
      <c r="G556" s="16">
        <v>29534.62109375</v>
      </c>
      <c r="H556" s="16">
        <v>90506.375</v>
      </c>
    </row>
    <row r="557" spans="1:8">
      <c r="A557" s="16">
        <v>151</v>
      </c>
      <c r="B557" s="16" t="s">
        <v>230</v>
      </c>
      <c r="C557" s="16">
        <v>2</v>
      </c>
      <c r="D557" s="16">
        <v>13858.23046875</v>
      </c>
      <c r="E557" s="16">
        <v>1128.710205078125</v>
      </c>
      <c r="F557" s="16">
        <v>1882.2001953125</v>
      </c>
      <c r="G557" s="16">
        <v>628.63873291015625</v>
      </c>
      <c r="H557" s="16">
        <v>934.70269775390625</v>
      </c>
    </row>
    <row r="558" spans="1:8">
      <c r="A558" s="16">
        <v>152</v>
      </c>
      <c r="B558" s="16" t="s">
        <v>231</v>
      </c>
      <c r="C558" s="16">
        <v>2</v>
      </c>
      <c r="D558" s="16">
        <v>4389.33935546875</v>
      </c>
      <c r="E558" s="16">
        <v>638.6356201171875</v>
      </c>
      <c r="F558" s="16">
        <v>929.59161376953125</v>
      </c>
      <c r="G558" s="16">
        <v>55.206081390380859</v>
      </c>
      <c r="H558" s="16">
        <v>386.09033203125</v>
      </c>
    </row>
    <row r="559" spans="1:8">
      <c r="A559" s="16">
        <v>153</v>
      </c>
      <c r="B559" s="16" t="s">
        <v>232</v>
      </c>
      <c r="C559" s="16">
        <v>2</v>
      </c>
      <c r="D559" s="16">
        <v>13258.8046875</v>
      </c>
      <c r="E559" s="16">
        <v>954.77032470703125</v>
      </c>
      <c r="F559" s="16">
        <v>1248.03759765625</v>
      </c>
      <c r="G559" s="16">
        <v>4391.55908203125</v>
      </c>
      <c r="H559" s="16">
        <v>1410.0472412109375</v>
      </c>
    </row>
    <row r="560" spans="1:8">
      <c r="A560" s="16">
        <v>154</v>
      </c>
      <c r="B560" s="16" t="s">
        <v>233</v>
      </c>
      <c r="C560" s="16">
        <v>2</v>
      </c>
      <c r="D560" s="16">
        <v>677.33740234375</v>
      </c>
      <c r="E560" s="16">
        <v>287.70257568359375</v>
      </c>
      <c r="F560" s="16">
        <v>48.122314453125</v>
      </c>
      <c r="G560" s="16">
        <v>-909.4556884765625</v>
      </c>
      <c r="H560" s="16">
        <v>-467.67092895507813</v>
      </c>
    </row>
    <row r="561" spans="1:8">
      <c r="A561" s="16">
        <v>155</v>
      </c>
      <c r="B561" s="16" t="s">
        <v>234</v>
      </c>
      <c r="C561" s="16">
        <v>2</v>
      </c>
      <c r="D561" s="16">
        <v>-1703.324462890625</v>
      </c>
      <c r="E561" s="16">
        <v>668.90234375</v>
      </c>
      <c r="F561" s="16">
        <v>-142.98912048339844</v>
      </c>
      <c r="G561" s="16">
        <v>-919.83160400390625</v>
      </c>
      <c r="H561" s="16">
        <v>-50.196804046630859</v>
      </c>
    </row>
    <row r="562" spans="1:8">
      <c r="A562" s="16">
        <v>156</v>
      </c>
      <c r="B562" s="16" t="s">
        <v>235</v>
      </c>
      <c r="C562" s="16">
        <v>2</v>
      </c>
      <c r="D562" s="16">
        <v>1714.605224609375</v>
      </c>
      <c r="E562" s="16">
        <v>481.1529541015625</v>
      </c>
      <c r="F562" s="16">
        <v>562.04443359375</v>
      </c>
      <c r="G562" s="16">
        <v>-1417.9423828125</v>
      </c>
      <c r="H562" s="16">
        <v>393.81015014648438</v>
      </c>
    </row>
    <row r="563" spans="1:8">
      <c r="A563" s="16">
        <v>157</v>
      </c>
      <c r="B563" s="16" t="s">
        <v>236</v>
      </c>
      <c r="C563" s="16">
        <v>2</v>
      </c>
      <c r="D563" s="16">
        <v>2880.070068359375</v>
      </c>
      <c r="E563" s="16">
        <v>23.414323806762695</v>
      </c>
      <c r="F563" s="16">
        <v>970.64739990234375</v>
      </c>
      <c r="G563" s="16">
        <v>1519.2864990234375</v>
      </c>
      <c r="H563" s="16">
        <v>1115.986083984375</v>
      </c>
    </row>
    <row r="564" spans="1:8">
      <c r="A564" s="16">
        <v>158</v>
      </c>
      <c r="B564" s="16" t="s">
        <v>237</v>
      </c>
      <c r="C564" s="16">
        <v>2</v>
      </c>
      <c r="D564" s="16">
        <v>3781.42138671875</v>
      </c>
      <c r="E564" s="16">
        <v>113.29429626464844</v>
      </c>
      <c r="F564" s="16">
        <v>643.5330810546875</v>
      </c>
      <c r="G564" s="16">
        <v>-1219.6466064453125</v>
      </c>
      <c r="H564" s="16">
        <v>-282.83001708984375</v>
      </c>
    </row>
    <row r="565" spans="1:8">
      <c r="A565" s="16">
        <v>159</v>
      </c>
      <c r="B565" s="16" t="s">
        <v>238</v>
      </c>
      <c r="C565" s="16">
        <v>2</v>
      </c>
      <c r="D565" s="16">
        <v>4483.00390625</v>
      </c>
      <c r="E565" s="16">
        <v>540.90594482421875</v>
      </c>
      <c r="F565" s="16">
        <v>1169.3212890625</v>
      </c>
      <c r="G565" s="16">
        <v>-28.550802230834961</v>
      </c>
      <c r="H565" s="16">
        <v>349.52627563476563</v>
      </c>
    </row>
    <row r="566" spans="1:8">
      <c r="A566" s="16">
        <v>160</v>
      </c>
      <c r="B566" s="16" t="s">
        <v>239</v>
      </c>
      <c r="C566" s="16">
        <v>2</v>
      </c>
      <c r="D566" s="16">
        <v>619.6060791015625</v>
      </c>
      <c r="E566" s="16">
        <v>268.5184326171875</v>
      </c>
      <c r="F566" s="16">
        <v>444.21615600585938</v>
      </c>
      <c r="G566" s="16">
        <v>-2616.73291015625</v>
      </c>
      <c r="H566" s="16">
        <v>177.24549865722656</v>
      </c>
    </row>
    <row r="567" spans="1:8">
      <c r="A567" s="16">
        <v>161</v>
      </c>
      <c r="B567" s="16" t="s">
        <v>240</v>
      </c>
      <c r="C567" s="16">
        <v>2</v>
      </c>
      <c r="D567" s="16">
        <v>2320.3056640625</v>
      </c>
      <c r="E567" s="16">
        <v>-16.486997604370117</v>
      </c>
      <c r="F567" s="16">
        <v>432.85235595703125</v>
      </c>
      <c r="G567" s="16">
        <v>1761.2386474609375</v>
      </c>
      <c r="H567" s="16">
        <v>62.447612762451172</v>
      </c>
    </row>
    <row r="568" spans="1:8">
      <c r="A568" s="16">
        <v>162</v>
      </c>
      <c r="B568" s="16" t="s">
        <v>241</v>
      </c>
      <c r="C568" s="16">
        <v>2</v>
      </c>
      <c r="D568" s="16">
        <v>2696.47509765625</v>
      </c>
      <c r="E568" s="16">
        <v>396.39483642578125</v>
      </c>
      <c r="F568" s="16">
        <v>881.6021728515625</v>
      </c>
      <c r="G568" s="16">
        <v>562.58831787109375</v>
      </c>
      <c r="H568" s="16">
        <v>-167.05426025390625</v>
      </c>
    </row>
    <row r="569" spans="1:8">
      <c r="A569" s="16">
        <v>163</v>
      </c>
      <c r="B569" s="16" t="s">
        <v>242</v>
      </c>
      <c r="C569" s="16">
        <v>2</v>
      </c>
      <c r="D569" s="16">
        <v>13893.892578125</v>
      </c>
      <c r="E569" s="16">
        <v>949.040283203125</v>
      </c>
      <c r="F569" s="16">
        <v>1340.8927001953125</v>
      </c>
      <c r="G569" s="16">
        <v>25445.16015625</v>
      </c>
      <c r="H569" s="16">
        <v>2409.97705078125</v>
      </c>
    </row>
    <row r="570" spans="1:8">
      <c r="A570" s="16">
        <v>164</v>
      </c>
      <c r="B570" s="16" t="s">
        <v>243</v>
      </c>
      <c r="C570" s="16">
        <v>2</v>
      </c>
      <c r="D570" s="16">
        <v>21462.880859375</v>
      </c>
      <c r="E570" s="16">
        <v>1208.8824462890625</v>
      </c>
      <c r="F570" s="16">
        <v>1952.462890625</v>
      </c>
      <c r="G570" s="16">
        <v>38870.125</v>
      </c>
      <c r="H570" s="16">
        <v>3029.66943359375</v>
      </c>
    </row>
    <row r="571" spans="1:8">
      <c r="A571" s="16">
        <v>165</v>
      </c>
      <c r="B571" s="16" t="s">
        <v>244</v>
      </c>
      <c r="C571" s="16">
        <v>2</v>
      </c>
      <c r="D571" s="16">
        <v>19723.3203125</v>
      </c>
      <c r="E571" s="16">
        <v>1260.4063720703125</v>
      </c>
      <c r="F571" s="16">
        <v>2627.1962890625</v>
      </c>
      <c r="G571" s="16">
        <v>40084.9453125</v>
      </c>
      <c r="H571" s="16">
        <v>3185.650146484375</v>
      </c>
    </row>
    <row r="572" spans="1:8">
      <c r="A572" s="16">
        <v>166</v>
      </c>
      <c r="B572" s="16" t="s">
        <v>245</v>
      </c>
      <c r="C572" s="16">
        <v>2</v>
      </c>
      <c r="D572" s="16">
        <v>17566.08203125</v>
      </c>
      <c r="E572" s="16">
        <v>1605.7322998046875</v>
      </c>
      <c r="F572" s="16">
        <v>2143.217041015625</v>
      </c>
      <c r="G572" s="16">
        <v>31195.576171875</v>
      </c>
      <c r="H572" s="16">
        <v>2940.56884765625</v>
      </c>
    </row>
    <row r="573" spans="1:8">
      <c r="A573" s="16">
        <v>167</v>
      </c>
      <c r="B573" s="16" t="s">
        <v>246</v>
      </c>
      <c r="C573" s="16">
        <v>2</v>
      </c>
      <c r="D573" s="16">
        <v>13037.5458984375</v>
      </c>
      <c r="E573" s="16">
        <v>868.35003662109375</v>
      </c>
      <c r="F573" s="16">
        <v>1522.49169921875</v>
      </c>
      <c r="G573" s="16">
        <v>22329.658203125</v>
      </c>
      <c r="H573" s="16">
        <v>1590.8270263671875</v>
      </c>
    </row>
    <row r="574" spans="1:8">
      <c r="A574" s="16">
        <v>168</v>
      </c>
      <c r="B574" s="16" t="s">
        <v>247</v>
      </c>
      <c r="C574" s="16">
        <v>2</v>
      </c>
      <c r="D574" s="16">
        <v>24288.369140625</v>
      </c>
      <c r="E574" s="16">
        <v>2186.261962890625</v>
      </c>
      <c r="F574" s="16">
        <v>3889.924072265625</v>
      </c>
      <c r="G574" s="16">
        <v>51801.30859375</v>
      </c>
      <c r="H574" s="16">
        <v>3622.76318359375</v>
      </c>
    </row>
    <row r="575" spans="1:8">
      <c r="A575" s="16">
        <v>169</v>
      </c>
      <c r="B575" s="16" t="s">
        <v>248</v>
      </c>
      <c r="C575" s="16">
        <v>2</v>
      </c>
      <c r="D575" s="16">
        <v>12595.7900390625</v>
      </c>
      <c r="E575" s="16">
        <v>585.55419921875</v>
      </c>
      <c r="F575" s="16">
        <v>1202.9107666015625</v>
      </c>
      <c r="G575" s="16">
        <v>4532.5927734375</v>
      </c>
      <c r="H575" s="16">
        <v>1172.1527099609375</v>
      </c>
    </row>
    <row r="576" spans="1:8">
      <c r="A576" s="16">
        <v>170</v>
      </c>
      <c r="B576" s="16" t="s">
        <v>249</v>
      </c>
      <c r="C576" s="16">
        <v>2</v>
      </c>
      <c r="D576" s="16">
        <v>34918.58203125</v>
      </c>
      <c r="E576" s="16">
        <v>1620.16162109375</v>
      </c>
      <c r="F576" s="16">
        <v>3582.972900390625</v>
      </c>
      <c r="G576" s="16">
        <v>5684.72314453125</v>
      </c>
      <c r="H576" s="16">
        <v>3065.73291015625</v>
      </c>
    </row>
    <row r="577" spans="1:8">
      <c r="A577" s="16">
        <v>171</v>
      </c>
      <c r="B577" s="16" t="s">
        <v>250</v>
      </c>
      <c r="C577" s="16">
        <v>2</v>
      </c>
      <c r="D577" s="16">
        <v>22987.876953125</v>
      </c>
      <c r="E577" s="16">
        <v>1030.9951171875</v>
      </c>
      <c r="F577" s="16">
        <v>1891.095947265625</v>
      </c>
      <c r="G577" s="16">
        <v>5774.73291015625</v>
      </c>
      <c r="H577" s="16">
        <v>3139.146240234375</v>
      </c>
    </row>
    <row r="578" spans="1:8">
      <c r="A578" s="16">
        <v>172</v>
      </c>
      <c r="B578" s="16" t="s">
        <v>251</v>
      </c>
      <c r="C578" s="16">
        <v>2</v>
      </c>
      <c r="D578" s="16">
        <v>23026.3046875</v>
      </c>
      <c r="E578" s="16">
        <v>1485.49951171875</v>
      </c>
      <c r="F578" s="16">
        <v>1834.75537109375</v>
      </c>
      <c r="G578" s="16">
        <v>5859.9296875</v>
      </c>
      <c r="H578" s="16">
        <v>2381.769775390625</v>
      </c>
    </row>
    <row r="579" spans="1:8">
      <c r="A579" s="16">
        <v>173</v>
      </c>
      <c r="B579" s="16" t="s">
        <v>252</v>
      </c>
      <c r="C579" s="16">
        <v>2</v>
      </c>
      <c r="D579" s="16">
        <v>32330.55859375</v>
      </c>
      <c r="E579" s="16">
        <v>1595.255126953125</v>
      </c>
      <c r="F579" s="16">
        <v>2699.321044921875</v>
      </c>
      <c r="G579" s="16">
        <v>8962.306640625</v>
      </c>
      <c r="H579" s="16">
        <v>3518.232421875</v>
      </c>
    </row>
    <row r="580" spans="1:8">
      <c r="A580" s="16">
        <v>174</v>
      </c>
      <c r="B580" s="16" t="s">
        <v>253</v>
      </c>
      <c r="C580" s="16">
        <v>2</v>
      </c>
      <c r="D580" s="16">
        <v>27560.01953125</v>
      </c>
      <c r="E580" s="16">
        <v>1473.79150390625</v>
      </c>
      <c r="F580" s="16">
        <v>2271.1650390625</v>
      </c>
      <c r="G580" s="16">
        <v>7942.99169921875</v>
      </c>
      <c r="H580" s="16">
        <v>3204.964111328125</v>
      </c>
    </row>
    <row r="581" spans="1:8">
      <c r="A581" s="16">
        <v>175</v>
      </c>
      <c r="B581" s="16" t="s">
        <v>254</v>
      </c>
      <c r="C581" s="16">
        <v>2</v>
      </c>
      <c r="D581" s="16">
        <v>18475.041015625</v>
      </c>
      <c r="E581" s="16">
        <v>936.22515869140625</v>
      </c>
      <c r="F581" s="16">
        <v>1488.9151611328125</v>
      </c>
      <c r="G581" s="16">
        <v>11232.2666015625</v>
      </c>
      <c r="H581" s="16">
        <v>3843.653564453125</v>
      </c>
    </row>
    <row r="582" spans="1:8">
      <c r="A582" s="16">
        <v>176</v>
      </c>
      <c r="B582" s="16" t="s">
        <v>255</v>
      </c>
      <c r="C582" s="16">
        <v>2</v>
      </c>
      <c r="D582" s="16">
        <v>16938.857421875</v>
      </c>
      <c r="E582" s="16">
        <v>794.92669677734375</v>
      </c>
      <c r="F582" s="16">
        <v>1298.2403564453125</v>
      </c>
      <c r="G582" s="16">
        <v>6319.56591796875</v>
      </c>
      <c r="H582" s="16">
        <v>1437.148193359375</v>
      </c>
    </row>
    <row r="583" spans="1:8">
      <c r="A583" s="16">
        <v>177</v>
      </c>
      <c r="B583" s="16" t="s">
        <v>256</v>
      </c>
      <c r="C583" s="16">
        <v>2</v>
      </c>
      <c r="D583" s="16">
        <v>9400.2958984375</v>
      </c>
      <c r="E583" s="16">
        <v>841.0244140625</v>
      </c>
      <c r="F583" s="16">
        <v>1457.6064453125</v>
      </c>
      <c r="G583" s="16">
        <v>1251.2127685546875</v>
      </c>
      <c r="H583" s="16">
        <v>1135.6851806640625</v>
      </c>
    </row>
    <row r="584" spans="1:8">
      <c r="A584" s="16">
        <v>178</v>
      </c>
      <c r="B584" s="16" t="s">
        <v>257</v>
      </c>
      <c r="C584" s="16">
        <v>2</v>
      </c>
      <c r="D584" s="16">
        <v>1952.300048828125</v>
      </c>
      <c r="E584" s="16">
        <v>13.755481719970703</v>
      </c>
      <c r="F584" s="16">
        <v>380.579833984375</v>
      </c>
      <c r="G584" s="16">
        <v>-707.986572265625</v>
      </c>
      <c r="H584" s="16">
        <v>22.884410858154297</v>
      </c>
    </row>
    <row r="585" spans="1:8">
      <c r="A585" s="16">
        <v>179</v>
      </c>
      <c r="B585" s="16" t="s">
        <v>258</v>
      </c>
      <c r="C585" s="16">
        <v>2</v>
      </c>
      <c r="D585" s="16">
        <v>938.4647216796875</v>
      </c>
      <c r="E585" s="16">
        <v>180.68191528320313</v>
      </c>
      <c r="F585" s="16">
        <v>532.83648681640625</v>
      </c>
      <c r="G585" s="16">
        <v>-44.764682769775391</v>
      </c>
      <c r="H585" s="16">
        <v>342.10638427734375</v>
      </c>
    </row>
    <row r="586" spans="1:8">
      <c r="A586" s="16">
        <v>180</v>
      </c>
      <c r="B586" s="16" t="s">
        <v>259</v>
      </c>
      <c r="C586" s="16">
        <v>2</v>
      </c>
      <c r="D586" s="16">
        <v>2154.622802734375</v>
      </c>
      <c r="E586" s="16">
        <v>27.497852325439453</v>
      </c>
      <c r="F586" s="16">
        <v>672.947265625</v>
      </c>
      <c r="G586" s="16">
        <v>-969.59246826171875</v>
      </c>
      <c r="H586" s="16">
        <v>-84.665504455566406</v>
      </c>
    </row>
    <row r="587" spans="1:8">
      <c r="A587" s="16">
        <v>181</v>
      </c>
      <c r="B587" s="16" t="s">
        <v>260</v>
      </c>
      <c r="C587" s="16">
        <v>2</v>
      </c>
      <c r="D587" s="16">
        <v>3558.019287109375</v>
      </c>
      <c r="E587" s="16">
        <v>139.96986389160156</v>
      </c>
      <c r="F587" s="16">
        <v>958.61248779296875</v>
      </c>
      <c r="G587" s="16">
        <v>578.45294189453125</v>
      </c>
      <c r="H587" s="16">
        <v>228.22869873046875</v>
      </c>
    </row>
    <row r="588" spans="1:8">
      <c r="A588" s="16">
        <v>182</v>
      </c>
      <c r="B588" s="16" t="s">
        <v>261</v>
      </c>
      <c r="C588" s="16">
        <v>2</v>
      </c>
      <c r="D588" s="16">
        <v>988.22869873046875</v>
      </c>
      <c r="E588" s="16">
        <v>16.056034088134766</v>
      </c>
      <c r="F588" s="16">
        <v>31.365608215332031</v>
      </c>
      <c r="G588" s="16">
        <v>-770.13580322265625</v>
      </c>
      <c r="H588" s="16">
        <v>122.29851531982422</v>
      </c>
    </row>
    <row r="589" spans="1:8">
      <c r="A589" s="16">
        <v>183</v>
      </c>
      <c r="B589" s="16" t="s">
        <v>262</v>
      </c>
      <c r="C589" s="16">
        <v>2</v>
      </c>
      <c r="D589" s="16">
        <v>8544.6435546875</v>
      </c>
      <c r="E589" s="16">
        <v>144.65817260742188</v>
      </c>
      <c r="F589" s="16">
        <v>734.439208984375</v>
      </c>
      <c r="G589" s="16">
        <v>19781.943359375</v>
      </c>
      <c r="H589" s="16">
        <v>1717.706298828125</v>
      </c>
    </row>
    <row r="590" spans="1:8">
      <c r="A590" s="16">
        <v>184</v>
      </c>
      <c r="B590" s="16" t="s">
        <v>263</v>
      </c>
      <c r="C590" s="16">
        <v>2</v>
      </c>
      <c r="D590" s="16">
        <v>3200.410400390625</v>
      </c>
      <c r="E590" s="16">
        <v>420.23641967773438</v>
      </c>
      <c r="F590" s="16">
        <v>717.5992431640625</v>
      </c>
      <c r="G590" s="16">
        <v>-3279.85009765625</v>
      </c>
      <c r="H590" s="16">
        <v>228.61083984375</v>
      </c>
    </row>
    <row r="591" spans="1:8">
      <c r="A591" s="16">
        <v>185</v>
      </c>
      <c r="B591" s="16" t="s">
        <v>264</v>
      </c>
      <c r="C591" s="16">
        <v>2</v>
      </c>
      <c r="D591" s="16">
        <v>11414.494140625</v>
      </c>
      <c r="E591" s="16">
        <v>722.83367919921875</v>
      </c>
      <c r="F591" s="16">
        <v>1187.9205322265625</v>
      </c>
      <c r="G591" s="16">
        <v>20530.904296875</v>
      </c>
      <c r="H591" s="16">
        <v>1304.5272216796875</v>
      </c>
    </row>
    <row r="592" spans="1:8">
      <c r="A592" s="16">
        <v>186</v>
      </c>
      <c r="B592" s="16" t="s">
        <v>265</v>
      </c>
      <c r="C592" s="16">
        <v>2</v>
      </c>
      <c r="D592" s="16">
        <v>2529.371337890625</v>
      </c>
      <c r="E592" s="16">
        <v>-76.128913879394531</v>
      </c>
      <c r="F592" s="16">
        <v>496.38739013671875</v>
      </c>
      <c r="G592" s="16">
        <v>-194.012451171875</v>
      </c>
      <c r="H592" s="16">
        <v>125.77058410644531</v>
      </c>
    </row>
    <row r="593" spans="1:8">
      <c r="A593" s="16">
        <v>187</v>
      </c>
      <c r="B593" s="16" t="s">
        <v>266</v>
      </c>
      <c r="C593" s="16">
        <v>2</v>
      </c>
      <c r="D593" s="16">
        <v>14677.3369140625</v>
      </c>
      <c r="E593" s="16">
        <v>319.59664916992188</v>
      </c>
      <c r="F593" s="16">
        <v>929.8133544921875</v>
      </c>
      <c r="G593" s="16">
        <v>31944.69921875</v>
      </c>
      <c r="H593" s="16">
        <v>2001.183837890625</v>
      </c>
    </row>
    <row r="594" spans="1:8">
      <c r="A594" s="16">
        <v>188</v>
      </c>
      <c r="B594" s="16" t="s">
        <v>267</v>
      </c>
      <c r="C594" s="16">
        <v>2</v>
      </c>
      <c r="D594" s="16">
        <v>15837.1494140625</v>
      </c>
      <c r="E594" s="16">
        <v>1034.5958251953125</v>
      </c>
      <c r="F594" s="16">
        <v>1847.07421875</v>
      </c>
      <c r="G594" s="16">
        <v>30687.3671875</v>
      </c>
      <c r="H594" s="16">
        <v>3086.1640625</v>
      </c>
    </row>
    <row r="595" spans="1:8">
      <c r="A595" s="16">
        <v>189</v>
      </c>
      <c r="B595" s="16" t="s">
        <v>268</v>
      </c>
      <c r="C595" s="16">
        <v>2</v>
      </c>
      <c r="D595" s="16">
        <v>15435.66015625</v>
      </c>
      <c r="E595" s="16">
        <v>386.33432006835938</v>
      </c>
      <c r="F595" s="16">
        <v>1864.4793701171875</v>
      </c>
      <c r="G595" s="16">
        <v>23490.62109375</v>
      </c>
      <c r="H595" s="16">
        <v>2412.403076171875</v>
      </c>
    </row>
    <row r="596" spans="1:8">
      <c r="A596" s="16">
        <v>190</v>
      </c>
      <c r="B596" s="16" t="s">
        <v>269</v>
      </c>
      <c r="C596" s="16">
        <v>2</v>
      </c>
      <c r="D596" s="16">
        <v>17518.80078125</v>
      </c>
      <c r="E596" s="16">
        <v>1018.3001708984375</v>
      </c>
      <c r="F596" s="16">
        <v>2015.6243896484375</v>
      </c>
      <c r="G596" s="16">
        <v>36628.29296875</v>
      </c>
      <c r="H596" s="16">
        <v>3695.969482421875</v>
      </c>
    </row>
    <row r="597" spans="1:8">
      <c r="A597" s="16">
        <v>191</v>
      </c>
      <c r="B597" s="16" t="s">
        <v>270</v>
      </c>
      <c r="C597" s="16">
        <v>2</v>
      </c>
      <c r="D597" s="16">
        <v>18984.791015625</v>
      </c>
      <c r="E597" s="16">
        <v>1434.05224609375</v>
      </c>
      <c r="F597" s="16">
        <v>2197.564697265625</v>
      </c>
      <c r="G597" s="16">
        <v>55363.62890625</v>
      </c>
      <c r="H597" s="16">
        <v>3438.61865234375</v>
      </c>
    </row>
    <row r="598" spans="1:8">
      <c r="A598" s="16">
        <v>192</v>
      </c>
      <c r="B598" s="16" t="s">
        <v>271</v>
      </c>
      <c r="C598" s="16">
        <v>2</v>
      </c>
      <c r="D598" s="16">
        <v>8145.2744140625</v>
      </c>
      <c r="E598" s="16">
        <v>179.64530944824219</v>
      </c>
      <c r="F598" s="16">
        <v>299.135986328125</v>
      </c>
      <c r="G598" s="16">
        <v>8381.8466796875</v>
      </c>
      <c r="H598" s="16">
        <v>1753.0379638671875</v>
      </c>
    </row>
    <row r="599" spans="1:8">
      <c r="A599" s="16">
        <v>193</v>
      </c>
      <c r="B599" s="16" t="s">
        <v>272</v>
      </c>
      <c r="C599" s="16">
        <v>2</v>
      </c>
      <c r="D599" s="16">
        <v>17822.453125</v>
      </c>
      <c r="E599" s="16">
        <v>345.36434936523438</v>
      </c>
      <c r="F599" s="16">
        <v>1314.30029296875</v>
      </c>
      <c r="G599" s="16">
        <v>5116.96630859375</v>
      </c>
      <c r="H599" s="16">
        <v>1785.2716064453125</v>
      </c>
    </row>
    <row r="600" spans="1:8">
      <c r="A600" s="16">
        <v>194</v>
      </c>
      <c r="B600" s="16" t="s">
        <v>273</v>
      </c>
      <c r="C600" s="16">
        <v>2</v>
      </c>
      <c r="D600" s="16">
        <v>19100.28125</v>
      </c>
      <c r="E600" s="16">
        <v>1053.966064453125</v>
      </c>
      <c r="F600" s="16">
        <v>1775.676025390625</v>
      </c>
      <c r="G600" s="16">
        <v>5860.490234375</v>
      </c>
      <c r="H600" s="16">
        <v>2131.7041015625</v>
      </c>
    </row>
    <row r="601" spans="1:8">
      <c r="A601" s="16">
        <v>195</v>
      </c>
      <c r="B601" s="16" t="s">
        <v>274</v>
      </c>
      <c r="C601" s="16">
        <v>2</v>
      </c>
      <c r="D601" s="16">
        <v>19230.46484375</v>
      </c>
      <c r="E601" s="16">
        <v>795.349853515625</v>
      </c>
      <c r="F601" s="16">
        <v>1933.016357421875</v>
      </c>
      <c r="G601" s="16">
        <v>5996.5048828125</v>
      </c>
      <c r="H601" s="16">
        <v>1951.54443359375</v>
      </c>
    </row>
    <row r="602" spans="1:8">
      <c r="A602" s="16">
        <v>196</v>
      </c>
      <c r="B602" s="16" t="s">
        <v>275</v>
      </c>
      <c r="C602" s="16">
        <v>2</v>
      </c>
      <c r="D602" s="16">
        <v>24574.818359375</v>
      </c>
      <c r="E602" s="16">
        <v>1187.930908203125</v>
      </c>
      <c r="F602" s="16">
        <v>1907.132568359375</v>
      </c>
      <c r="G602" s="16">
        <v>8676.1396484375</v>
      </c>
      <c r="H602" s="16">
        <v>2477.6357421875</v>
      </c>
    </row>
    <row r="603" spans="1:8">
      <c r="A603" s="16">
        <v>197</v>
      </c>
      <c r="B603" s="16" t="s">
        <v>276</v>
      </c>
      <c r="C603" s="16">
        <v>2</v>
      </c>
      <c r="D603" s="16">
        <v>17348.96484375</v>
      </c>
      <c r="E603" s="16">
        <v>1066.8931884765625</v>
      </c>
      <c r="F603" s="16">
        <v>1356.788330078125</v>
      </c>
      <c r="G603" s="16">
        <v>7128.625</v>
      </c>
      <c r="H603" s="16">
        <v>2133.7197265625</v>
      </c>
    </row>
    <row r="604" spans="1:8">
      <c r="A604" s="16">
        <v>198</v>
      </c>
      <c r="B604" s="16" t="s">
        <v>277</v>
      </c>
      <c r="C604" s="16">
        <v>2</v>
      </c>
      <c r="D604" s="16">
        <v>16998.271484375</v>
      </c>
      <c r="E604" s="16">
        <v>794.30987548828125</v>
      </c>
      <c r="F604" s="16">
        <v>1169.22802734375</v>
      </c>
      <c r="G604" s="16">
        <v>7386.61083984375</v>
      </c>
      <c r="H604" s="16">
        <v>2462.113037109375</v>
      </c>
    </row>
    <row r="605" spans="1:8">
      <c r="A605" s="16">
        <v>199</v>
      </c>
      <c r="B605" s="16" t="s">
        <v>278</v>
      </c>
      <c r="C605" s="16">
        <v>2</v>
      </c>
      <c r="D605" s="16">
        <v>15149.3369140625</v>
      </c>
      <c r="E605" s="16">
        <v>526.96136474609375</v>
      </c>
      <c r="F605" s="16">
        <v>1268.39990234375</v>
      </c>
      <c r="G605" s="16">
        <v>7482.98291015625</v>
      </c>
      <c r="H605" s="16">
        <v>2089.07177734375</v>
      </c>
    </row>
    <row r="606" spans="1:8">
      <c r="A606" s="16">
        <v>200</v>
      </c>
      <c r="B606" s="16" t="s">
        <v>279</v>
      </c>
      <c r="C606" s="16">
        <v>2</v>
      </c>
      <c r="D606" s="16">
        <v>13020.1826171875</v>
      </c>
      <c r="E606" s="16">
        <v>430.20294189453125</v>
      </c>
      <c r="F606" s="16">
        <v>839.2249755859375</v>
      </c>
      <c r="G606" s="16">
        <v>6832.068359375</v>
      </c>
      <c r="H606" s="16">
        <v>1681.00244140625</v>
      </c>
    </row>
    <row r="607" spans="1:8">
      <c r="A607" s="16">
        <v>201</v>
      </c>
      <c r="B607" s="16" t="s">
        <v>280</v>
      </c>
      <c r="C607" s="16">
        <v>2</v>
      </c>
      <c r="D607" s="16">
        <v>10666.703125</v>
      </c>
      <c r="E607" s="16">
        <v>590.03558349609375</v>
      </c>
      <c r="F607" s="16">
        <v>586.26025390625</v>
      </c>
      <c r="G607" s="16">
        <v>4428.6796875</v>
      </c>
      <c r="H607" s="16">
        <v>1106.8936767578125</v>
      </c>
    </row>
    <row r="608" spans="1:8">
      <c r="A608" s="16">
        <v>202</v>
      </c>
      <c r="B608" s="16" t="s">
        <v>281</v>
      </c>
      <c r="C608" s="16">
        <v>2</v>
      </c>
      <c r="D608" s="16">
        <v>1344.696533203125</v>
      </c>
      <c r="E608" s="16">
        <v>246.62991333007813</v>
      </c>
      <c r="F608" s="16">
        <v>468.06015014648438</v>
      </c>
      <c r="G608" s="16">
        <v>-178.00201416015625</v>
      </c>
      <c r="H608" s="16">
        <v>137.59329223632813</v>
      </c>
    </row>
    <row r="609" spans="1:8">
      <c r="A609" s="16">
        <v>203</v>
      </c>
      <c r="B609" s="16" t="s">
        <v>282</v>
      </c>
      <c r="C609" s="16">
        <v>2</v>
      </c>
      <c r="D609" s="16">
        <v>3200.177490234375</v>
      </c>
      <c r="E609" s="16">
        <v>-301.25442504882813</v>
      </c>
      <c r="F609" s="16">
        <v>403.29083251953125</v>
      </c>
      <c r="G609" s="16">
        <v>247.09671020507813</v>
      </c>
      <c r="H609" s="16">
        <v>-115.67247009277344</v>
      </c>
    </row>
    <row r="610" spans="1:8">
      <c r="A610" s="16">
        <v>204</v>
      </c>
      <c r="B610" s="16" t="s">
        <v>283</v>
      </c>
      <c r="C610" s="16">
        <v>2</v>
      </c>
      <c r="D610" s="16">
        <v>3596.156982421875</v>
      </c>
      <c r="E610" s="16">
        <v>867.19427490234375</v>
      </c>
      <c r="F610" s="16">
        <v>761.2596435546875</v>
      </c>
      <c r="G610" s="16">
        <v>3021.727294921875</v>
      </c>
      <c r="H610" s="16">
        <v>521.59869384765625</v>
      </c>
    </row>
    <row r="611" spans="1:8">
      <c r="A611" s="16">
        <v>205</v>
      </c>
      <c r="B611" s="16" t="s">
        <v>284</v>
      </c>
      <c r="C611" s="16">
        <v>2</v>
      </c>
      <c r="D611" s="16">
        <v>9879.0537109375</v>
      </c>
      <c r="E611" s="16">
        <v>576.6591796875</v>
      </c>
      <c r="F611" s="16">
        <v>1120.1820068359375</v>
      </c>
      <c r="G611" s="16">
        <v>343.50820922851563</v>
      </c>
      <c r="H611" s="16">
        <v>658.4259033203125</v>
      </c>
    </row>
    <row r="612" spans="1:8">
      <c r="A612" s="16">
        <v>206</v>
      </c>
      <c r="B612" s="16" t="s">
        <v>285</v>
      </c>
      <c r="C612" s="16">
        <v>2</v>
      </c>
      <c r="D612" s="16">
        <v>5597.81640625</v>
      </c>
      <c r="E612" s="16">
        <v>513.18212890625</v>
      </c>
      <c r="F612" s="16">
        <v>421.44293212890625</v>
      </c>
      <c r="G612" s="16">
        <v>1175.51611328125</v>
      </c>
      <c r="H612" s="16">
        <v>1380.1900634765625</v>
      </c>
    </row>
    <row r="613" spans="1:8">
      <c r="A613" s="16">
        <v>207</v>
      </c>
      <c r="B613" s="16" t="s">
        <v>286</v>
      </c>
      <c r="C613" s="16">
        <v>2</v>
      </c>
      <c r="D613" s="16">
        <v>10212.404296875</v>
      </c>
      <c r="E613" s="16">
        <v>656.0894775390625</v>
      </c>
      <c r="F613" s="16">
        <v>1191.1297607421875</v>
      </c>
      <c r="G613" s="16">
        <v>14662.4716796875</v>
      </c>
      <c r="H613" s="16">
        <v>1719.459228515625</v>
      </c>
    </row>
    <row r="614" spans="1:8">
      <c r="A614" s="16">
        <v>208</v>
      </c>
      <c r="B614" s="16" t="s">
        <v>287</v>
      </c>
      <c r="C614" s="16">
        <v>2</v>
      </c>
      <c r="D614" s="16">
        <v>2614.97021484375</v>
      </c>
      <c r="E614" s="16">
        <v>409.34225463867188</v>
      </c>
      <c r="F614" s="16">
        <v>324.10137939453125</v>
      </c>
      <c r="G614" s="16">
        <v>-1395.9219970703125</v>
      </c>
      <c r="H614" s="16">
        <v>-103.13050842285156</v>
      </c>
    </row>
    <row r="615" spans="1:8">
      <c r="A615" s="16">
        <v>209</v>
      </c>
      <c r="B615" s="16" t="s">
        <v>288</v>
      </c>
      <c r="C615" s="16">
        <v>2</v>
      </c>
      <c r="D615" s="16">
        <v>12514.9375</v>
      </c>
      <c r="E615" s="16">
        <v>789.1424560546875</v>
      </c>
      <c r="F615" s="16">
        <v>1430.79931640625</v>
      </c>
      <c r="G615" s="16">
        <v>18567.80078125</v>
      </c>
      <c r="H615" s="16">
        <v>1653.0963134765625</v>
      </c>
    </row>
    <row r="616" spans="1:8">
      <c r="A616" s="16">
        <v>210</v>
      </c>
      <c r="B616" s="16" t="s">
        <v>289</v>
      </c>
      <c r="C616" s="16">
        <v>2</v>
      </c>
      <c r="D616" s="16">
        <v>2885.270751953125</v>
      </c>
      <c r="E616" s="16">
        <v>430.92166137695313</v>
      </c>
      <c r="F616" s="16">
        <v>503.64013671875</v>
      </c>
      <c r="G616" s="16">
        <v>-621.5936279296875</v>
      </c>
      <c r="H616" s="16">
        <v>659.58905029296875</v>
      </c>
    </row>
    <row r="617" spans="1:8">
      <c r="A617" s="16">
        <v>211</v>
      </c>
      <c r="B617" s="16" t="s">
        <v>290</v>
      </c>
      <c r="C617" s="16">
        <v>2</v>
      </c>
      <c r="D617" s="16">
        <v>5086.3291015625</v>
      </c>
      <c r="E617" s="16">
        <v>682.38885498046875</v>
      </c>
      <c r="F617" s="16">
        <v>733.71990966796875</v>
      </c>
      <c r="G617" s="16">
        <v>334.33572387695313</v>
      </c>
      <c r="H617" s="16">
        <v>564.2889404296875</v>
      </c>
    </row>
    <row r="618" spans="1:8">
      <c r="A618" s="16">
        <v>212</v>
      </c>
      <c r="B618" s="16" t="s">
        <v>291</v>
      </c>
      <c r="C618" s="16">
        <v>2</v>
      </c>
      <c r="D618" s="16">
        <v>18948.06640625</v>
      </c>
      <c r="E618" s="16">
        <v>1789.600830078125</v>
      </c>
      <c r="F618" s="16">
        <v>1848.4571533203125</v>
      </c>
      <c r="G618" s="16">
        <v>40634.97265625</v>
      </c>
      <c r="H618" s="16">
        <v>3549.284912109375</v>
      </c>
    </row>
    <row r="619" spans="1:8">
      <c r="A619" s="16">
        <v>213</v>
      </c>
      <c r="B619" s="16" t="s">
        <v>292</v>
      </c>
      <c r="C619" s="16">
        <v>2</v>
      </c>
      <c r="D619" s="16">
        <v>15395.2236328125</v>
      </c>
      <c r="E619" s="16">
        <v>1713.5750732421875</v>
      </c>
      <c r="F619" s="16">
        <v>1701.8385009765625</v>
      </c>
      <c r="G619" s="16">
        <v>45991.6796875</v>
      </c>
      <c r="H619" s="16">
        <v>2451.919189453125</v>
      </c>
    </row>
    <row r="620" spans="1:8">
      <c r="A620" s="16">
        <v>214</v>
      </c>
      <c r="B620" s="16" t="s">
        <v>293</v>
      </c>
      <c r="C620" s="16">
        <v>2</v>
      </c>
      <c r="D620" s="16">
        <v>23895.2578125</v>
      </c>
      <c r="E620" s="16">
        <v>1989.1044921875</v>
      </c>
      <c r="F620" s="16">
        <v>2858.562744140625</v>
      </c>
      <c r="G620" s="16">
        <v>44897.19921875</v>
      </c>
      <c r="H620" s="16">
        <v>3178.99072265625</v>
      </c>
    </row>
    <row r="621" spans="1:8">
      <c r="A621" s="16">
        <v>215</v>
      </c>
      <c r="B621" s="16" t="s">
        <v>294</v>
      </c>
      <c r="C621" s="16">
        <v>2</v>
      </c>
      <c r="D621" s="16">
        <v>12930.3876953125</v>
      </c>
      <c r="E621" s="16">
        <v>853.8394775390625</v>
      </c>
      <c r="F621" s="16">
        <v>1652.3515625</v>
      </c>
      <c r="G621" s="16">
        <v>38385.859375</v>
      </c>
      <c r="H621" s="16">
        <v>2637.7744140625</v>
      </c>
    </row>
    <row r="622" spans="1:8">
      <c r="A622" s="16">
        <v>216</v>
      </c>
      <c r="B622" s="16" t="s">
        <v>295</v>
      </c>
      <c r="C622" s="16">
        <v>2</v>
      </c>
      <c r="D622" s="16">
        <v>20519.373046875</v>
      </c>
      <c r="E622" s="16">
        <v>2665.479248046875</v>
      </c>
      <c r="F622" s="16">
        <v>2142.72216796875</v>
      </c>
      <c r="G622" s="16">
        <v>12394.6103515625</v>
      </c>
      <c r="H622" s="16">
        <v>3810.422607421875</v>
      </c>
    </row>
    <row r="623" spans="1:8">
      <c r="A623" s="16">
        <v>217</v>
      </c>
      <c r="B623" s="16" t="s">
        <v>296</v>
      </c>
      <c r="C623" s="16">
        <v>2</v>
      </c>
      <c r="D623" s="16">
        <v>9402.5986328125</v>
      </c>
      <c r="E623" s="16">
        <v>394.72879028320313</v>
      </c>
      <c r="F623" s="16">
        <v>918.10565185546875</v>
      </c>
      <c r="G623" s="16">
        <v>4195.46533203125</v>
      </c>
      <c r="H623" s="16">
        <v>1476.5263671875</v>
      </c>
    </row>
    <row r="624" spans="1:8">
      <c r="A624" s="16">
        <v>218</v>
      </c>
      <c r="B624" s="16" t="s">
        <v>297</v>
      </c>
      <c r="C624" s="16">
        <v>2</v>
      </c>
      <c r="D624" s="16">
        <v>37941.26953125</v>
      </c>
      <c r="E624" s="16">
        <v>2362.32568359375</v>
      </c>
      <c r="F624" s="16">
        <v>3548.43896484375</v>
      </c>
      <c r="G624" s="16">
        <v>6841.35888671875</v>
      </c>
      <c r="H624" s="16">
        <v>2477.71630859375</v>
      </c>
    </row>
    <row r="625" spans="1:8">
      <c r="A625" s="16">
        <v>219</v>
      </c>
      <c r="B625" s="16" t="s">
        <v>298</v>
      </c>
      <c r="C625" s="16">
        <v>2</v>
      </c>
      <c r="D625" s="16">
        <v>14796.7099609375</v>
      </c>
      <c r="E625" s="16">
        <v>968.54913330078125</v>
      </c>
      <c r="F625" s="16">
        <v>1099.972900390625</v>
      </c>
      <c r="G625" s="16">
        <v>7706.24658203125</v>
      </c>
      <c r="H625" s="16">
        <v>1822.4676513671875</v>
      </c>
    </row>
    <row r="626" spans="1:8">
      <c r="A626" s="16">
        <v>220</v>
      </c>
      <c r="B626" s="16" t="s">
        <v>299</v>
      </c>
      <c r="C626" s="16">
        <v>2</v>
      </c>
      <c r="D626" s="16">
        <v>15966.587890625</v>
      </c>
      <c r="E626" s="16">
        <v>699.76904296875</v>
      </c>
      <c r="F626" s="16">
        <v>1396.384033203125</v>
      </c>
      <c r="G626" s="16">
        <v>8201.5419921875</v>
      </c>
      <c r="H626" s="16">
        <v>1690.5732421875</v>
      </c>
    </row>
    <row r="627" spans="1:8">
      <c r="A627" s="16">
        <v>221</v>
      </c>
      <c r="B627" s="16" t="s">
        <v>300</v>
      </c>
      <c r="C627" s="16">
        <v>2</v>
      </c>
      <c r="D627" s="16">
        <v>16691.33984375</v>
      </c>
      <c r="E627" s="16">
        <v>1077.3861083984375</v>
      </c>
      <c r="F627" s="16">
        <v>1453.217041015625</v>
      </c>
      <c r="G627" s="16">
        <v>7532.74462890625</v>
      </c>
      <c r="H627" s="16">
        <v>2333.38134765625</v>
      </c>
    </row>
    <row r="628" spans="1:8">
      <c r="A628" s="16">
        <v>222</v>
      </c>
      <c r="B628" s="16" t="s">
        <v>301</v>
      </c>
      <c r="C628" s="16">
        <v>2</v>
      </c>
      <c r="D628" s="16">
        <v>14454.54296875</v>
      </c>
      <c r="E628" s="16">
        <v>731.18304443359375</v>
      </c>
      <c r="F628" s="16">
        <v>1285.803466796875</v>
      </c>
      <c r="G628" s="16">
        <v>6896.140625</v>
      </c>
      <c r="H628" s="16">
        <v>1484.742919921875</v>
      </c>
    </row>
    <row r="629" spans="1:8">
      <c r="A629" s="16">
        <v>223</v>
      </c>
      <c r="B629" s="16" t="s">
        <v>302</v>
      </c>
      <c r="C629" s="16">
        <v>2</v>
      </c>
      <c r="D629" s="16">
        <v>15977.7373046875</v>
      </c>
      <c r="E629" s="16">
        <v>649.77215576171875</v>
      </c>
      <c r="F629" s="16">
        <v>1614.7568359375</v>
      </c>
      <c r="G629" s="16">
        <v>8819.0693359375</v>
      </c>
      <c r="H629" s="16">
        <v>1802.4300537109375</v>
      </c>
    </row>
    <row r="630" spans="1:8">
      <c r="A630" s="16">
        <v>224</v>
      </c>
      <c r="B630" s="16" t="s">
        <v>303</v>
      </c>
      <c r="C630" s="16">
        <v>2</v>
      </c>
      <c r="D630" s="16">
        <v>15879.5810546875</v>
      </c>
      <c r="E630" s="16">
        <v>847.83123779296875</v>
      </c>
      <c r="F630" s="16">
        <v>1457.4444580078125</v>
      </c>
      <c r="G630" s="16">
        <v>7829.05517578125</v>
      </c>
      <c r="H630" s="16">
        <v>1705.394775390625</v>
      </c>
    </row>
    <row r="631" spans="1:8">
      <c r="A631" s="16">
        <v>225</v>
      </c>
      <c r="B631" s="16" t="s">
        <v>304</v>
      </c>
      <c r="C631" s="16">
        <v>2</v>
      </c>
      <c r="D631" s="16">
        <v>6015.70361328125</v>
      </c>
      <c r="E631" s="16">
        <v>101.75180053710938</v>
      </c>
      <c r="F631" s="16">
        <v>711.45355224609375</v>
      </c>
      <c r="G631" s="16">
        <v>1290.324951171875</v>
      </c>
      <c r="H631" s="16">
        <v>276.948486328125</v>
      </c>
    </row>
    <row r="632" spans="1:8">
      <c r="A632" s="16">
        <v>226</v>
      </c>
      <c r="B632" s="16" t="s">
        <v>305</v>
      </c>
      <c r="C632" s="16">
        <v>2</v>
      </c>
      <c r="D632" s="16">
        <v>4683.88623046875</v>
      </c>
      <c r="E632" s="16">
        <v>524.15130615234375</v>
      </c>
      <c r="F632" s="16">
        <v>741.78936767578125</v>
      </c>
      <c r="G632" s="16">
        <v>-812.553955078125</v>
      </c>
      <c r="H632" s="16">
        <v>404.32357788085938</v>
      </c>
    </row>
    <row r="633" spans="1:8">
      <c r="A633" s="16">
        <v>227</v>
      </c>
      <c r="B633" s="16" t="s">
        <v>306</v>
      </c>
      <c r="C633" s="16">
        <v>2</v>
      </c>
      <c r="D633" s="16">
        <v>2052.3466796875</v>
      </c>
      <c r="E633" s="16">
        <v>176.31875610351563</v>
      </c>
      <c r="F633" s="16">
        <v>790.4244384765625</v>
      </c>
      <c r="G633" s="16">
        <v>-360.44207763671875</v>
      </c>
      <c r="H633" s="16">
        <v>96.456146240234375</v>
      </c>
    </row>
    <row r="634" spans="1:8">
      <c r="A634" s="16">
        <v>228</v>
      </c>
      <c r="B634" s="16" t="s">
        <v>307</v>
      </c>
      <c r="C634" s="16">
        <v>2</v>
      </c>
      <c r="D634" s="16">
        <v>1303.949951171875</v>
      </c>
      <c r="E634" s="16">
        <v>37.542083740234375</v>
      </c>
      <c r="F634" s="16">
        <v>279.02798461914063</v>
      </c>
      <c r="G634" s="16">
        <v>1316.62353515625</v>
      </c>
      <c r="H634" s="16">
        <v>202.61865234375</v>
      </c>
    </row>
    <row r="635" spans="1:8">
      <c r="A635" s="16">
        <v>229</v>
      </c>
      <c r="B635" s="16" t="s">
        <v>308</v>
      </c>
      <c r="C635" s="16">
        <v>2</v>
      </c>
      <c r="D635" s="16">
        <v>2405.74951171875</v>
      </c>
      <c r="E635" s="16">
        <v>231.12442016601563</v>
      </c>
      <c r="F635" s="16">
        <v>789.7579345703125</v>
      </c>
      <c r="G635" s="16">
        <v>-1181.750732421875</v>
      </c>
      <c r="H635" s="16">
        <v>327.63671875</v>
      </c>
    </row>
    <row r="636" spans="1:8">
      <c r="A636" s="16">
        <v>230</v>
      </c>
      <c r="B636" s="16" t="s">
        <v>309</v>
      </c>
      <c r="C636" s="16">
        <v>2</v>
      </c>
      <c r="D636" s="16">
        <v>9324.951171875</v>
      </c>
      <c r="E636" s="16">
        <v>745.42230224609375</v>
      </c>
      <c r="F636" s="16">
        <v>888.14508056640625</v>
      </c>
      <c r="G636" s="16">
        <v>11715.26171875</v>
      </c>
      <c r="H636" s="16">
        <v>1560.41357421875</v>
      </c>
    </row>
    <row r="637" spans="1:8">
      <c r="A637" s="16">
        <v>231</v>
      </c>
      <c r="B637" s="16" t="s">
        <v>310</v>
      </c>
      <c r="C637" s="16">
        <v>2</v>
      </c>
      <c r="D637" s="16">
        <v>2505.81005859375</v>
      </c>
      <c r="E637" s="16">
        <v>229.95097351074219</v>
      </c>
      <c r="F637" s="16">
        <v>769.9903564453125</v>
      </c>
      <c r="G637" s="16">
        <v>-1792.1904296875</v>
      </c>
      <c r="H637" s="16">
        <v>94.699485778808594</v>
      </c>
    </row>
    <row r="638" spans="1:8">
      <c r="A638" s="16">
        <v>232</v>
      </c>
      <c r="B638" s="16" t="s">
        <v>311</v>
      </c>
      <c r="C638" s="16">
        <v>2</v>
      </c>
      <c r="D638" s="16">
        <v>3474.8212890625</v>
      </c>
      <c r="E638" s="16">
        <v>-10.694849014282227</v>
      </c>
      <c r="F638" s="16">
        <v>370.42630004882813</v>
      </c>
      <c r="G638" s="16">
        <v>-176.4049072265625</v>
      </c>
      <c r="H638" s="16">
        <v>403.37704467773438</v>
      </c>
    </row>
    <row r="639" spans="1:8">
      <c r="A639" s="16">
        <v>233</v>
      </c>
      <c r="B639" s="16" t="s">
        <v>312</v>
      </c>
      <c r="C639" s="16">
        <v>2</v>
      </c>
      <c r="D639" s="16">
        <v>1413.0194091796875</v>
      </c>
      <c r="E639" s="16">
        <v>171.66004943847656</v>
      </c>
      <c r="F639" s="16">
        <v>534.02874755859375</v>
      </c>
      <c r="G639" s="16">
        <v>-1864.291015625</v>
      </c>
      <c r="H639" s="16">
        <v>313.07675170898438</v>
      </c>
    </row>
    <row r="640" spans="1:8">
      <c r="A640" s="16">
        <v>234</v>
      </c>
      <c r="B640" s="16" t="s">
        <v>313</v>
      </c>
      <c r="C640" s="16">
        <v>2</v>
      </c>
      <c r="D640" s="16">
        <v>31490.453125</v>
      </c>
      <c r="E640" s="16">
        <v>2362.3603515625</v>
      </c>
      <c r="F640" s="16">
        <v>3964.638427734375</v>
      </c>
      <c r="G640" s="16">
        <v>23831.349609375</v>
      </c>
      <c r="H640" s="16">
        <v>3451.94287109375</v>
      </c>
    </row>
    <row r="641" spans="1:8">
      <c r="A641" s="16">
        <v>235</v>
      </c>
      <c r="B641" s="16" t="s">
        <v>314</v>
      </c>
      <c r="C641" s="16">
        <v>2</v>
      </c>
      <c r="D641" s="16">
        <v>12947.0029296875</v>
      </c>
      <c r="E641" s="16">
        <v>652.2354736328125</v>
      </c>
      <c r="F641" s="16">
        <v>901.545654296875</v>
      </c>
      <c r="G641" s="16">
        <v>28559.03125</v>
      </c>
      <c r="H641" s="16">
        <v>2291.095458984375</v>
      </c>
    </row>
    <row r="642" spans="1:8">
      <c r="A642" s="16">
        <v>236</v>
      </c>
      <c r="B642" s="16" t="s">
        <v>315</v>
      </c>
      <c r="C642" s="16">
        <v>2</v>
      </c>
      <c r="D642" s="16">
        <v>15113.216796875</v>
      </c>
      <c r="E642" s="16">
        <v>3098.457275390625</v>
      </c>
      <c r="F642" s="16">
        <v>2705.737548828125</v>
      </c>
      <c r="G642" s="16">
        <v>49073.30859375</v>
      </c>
      <c r="H642" s="16">
        <v>6155.0693359375</v>
      </c>
    </row>
    <row r="643" spans="1:8">
      <c r="A643" s="16">
        <v>237</v>
      </c>
      <c r="B643" s="16" t="s">
        <v>316</v>
      </c>
      <c r="C643" s="16">
        <v>2</v>
      </c>
      <c r="D643" s="16">
        <v>10712.525390625</v>
      </c>
      <c r="E643" s="16">
        <v>1065.0673828125</v>
      </c>
      <c r="F643" s="16">
        <v>1488.5738525390625</v>
      </c>
      <c r="G643" s="16">
        <v>26091.736328125</v>
      </c>
      <c r="H643" s="16">
        <v>2503.335205078125</v>
      </c>
    </row>
    <row r="644" spans="1:8">
      <c r="A644" s="16">
        <v>238</v>
      </c>
      <c r="B644" s="16" t="s">
        <v>317</v>
      </c>
      <c r="C644" s="16">
        <v>2</v>
      </c>
      <c r="D644" s="16">
        <v>11868.095703125</v>
      </c>
      <c r="E644" s="16">
        <v>-48.416194915771484</v>
      </c>
      <c r="F644" s="16">
        <v>737.65252685546875</v>
      </c>
      <c r="G644" s="16">
        <v>28526.470703125</v>
      </c>
      <c r="H644" s="16">
        <v>-220.12698364257813</v>
      </c>
    </row>
    <row r="645" spans="1:8">
      <c r="A645" s="16">
        <v>239</v>
      </c>
      <c r="B645" s="16" t="s">
        <v>318</v>
      </c>
      <c r="C645" s="16">
        <v>2</v>
      </c>
      <c r="D645" s="16">
        <v>37622.69921875</v>
      </c>
      <c r="E645" s="16">
        <v>2564.26513671875</v>
      </c>
      <c r="F645" s="16">
        <v>3119.380126953125</v>
      </c>
      <c r="G645" s="16">
        <v>49664.6875</v>
      </c>
      <c r="H645" s="16">
        <v>3715.339599609375</v>
      </c>
    </row>
    <row r="646" spans="1:8">
      <c r="A646" s="16">
        <v>240</v>
      </c>
      <c r="B646" s="16" t="s">
        <v>319</v>
      </c>
      <c r="C646" s="16">
        <v>2</v>
      </c>
      <c r="D646" s="16">
        <v>11650.044921875</v>
      </c>
      <c r="E646" s="16">
        <v>308.54061889648438</v>
      </c>
      <c r="F646" s="16">
        <v>1285.8729248046875</v>
      </c>
      <c r="G646" s="16">
        <v>23663.943359375</v>
      </c>
      <c r="H646" s="16">
        <v>1576.7698974609375</v>
      </c>
    </row>
    <row r="647" spans="1:8">
      <c r="A647" s="16">
        <v>241</v>
      </c>
      <c r="B647" s="16" t="s">
        <v>320</v>
      </c>
      <c r="C647" s="16">
        <v>2</v>
      </c>
      <c r="D647" s="16">
        <v>7143.748046875</v>
      </c>
      <c r="E647" s="16">
        <v>-51.498256683349609</v>
      </c>
      <c r="F647" s="16">
        <v>480.18499755859375</v>
      </c>
      <c r="G647" s="16">
        <v>3525.4697265625</v>
      </c>
      <c r="H647" s="16">
        <v>1540.65478515625</v>
      </c>
    </row>
    <row r="648" spans="1:8">
      <c r="A648" s="16">
        <v>242</v>
      </c>
      <c r="B648" s="16" t="s">
        <v>321</v>
      </c>
      <c r="C648" s="16">
        <v>2</v>
      </c>
      <c r="D648" s="16">
        <v>12541.041015625</v>
      </c>
      <c r="E648" s="16">
        <v>626.64605712890625</v>
      </c>
      <c r="F648" s="16">
        <v>996.00927734375</v>
      </c>
      <c r="G648" s="16">
        <v>6436.72021484375</v>
      </c>
      <c r="H648" s="16">
        <v>1729.6427001953125</v>
      </c>
    </row>
    <row r="649" spans="1:8">
      <c r="A649" s="16">
        <v>243</v>
      </c>
      <c r="B649" s="16" t="s">
        <v>322</v>
      </c>
      <c r="C649" s="16">
        <v>2</v>
      </c>
      <c r="D649" s="16">
        <v>12319.123046875</v>
      </c>
      <c r="E649" s="16">
        <v>714.5411376953125</v>
      </c>
      <c r="F649" s="16">
        <v>76.727958679199219</v>
      </c>
      <c r="G649" s="16">
        <v>8055.06689453125</v>
      </c>
      <c r="H649" s="16">
        <v>2051.98876953125</v>
      </c>
    </row>
    <row r="650" spans="1:8">
      <c r="A650" s="16">
        <v>244</v>
      </c>
      <c r="B650" s="16" t="s">
        <v>323</v>
      </c>
      <c r="C650" s="16">
        <v>2</v>
      </c>
      <c r="D650" s="16">
        <v>14637.2109375</v>
      </c>
      <c r="E650" s="16">
        <v>720.8765869140625</v>
      </c>
      <c r="F650" s="16">
        <v>1316.0767822265625</v>
      </c>
      <c r="G650" s="16">
        <v>8191.7734375</v>
      </c>
      <c r="H650" s="16">
        <v>2425.26318359375</v>
      </c>
    </row>
    <row r="651" spans="1:8">
      <c r="A651" s="16">
        <v>245</v>
      </c>
      <c r="B651" s="16" t="s">
        <v>324</v>
      </c>
      <c r="C651" s="16">
        <v>2</v>
      </c>
      <c r="D651" s="16">
        <v>13262.5927734375</v>
      </c>
      <c r="E651" s="16">
        <v>439.90167236328125</v>
      </c>
      <c r="F651" s="16">
        <v>919.1207275390625</v>
      </c>
      <c r="G651" s="16">
        <v>9348.8251953125</v>
      </c>
      <c r="H651" s="16">
        <v>2526.94873046875</v>
      </c>
    </row>
    <row r="652" spans="1:8">
      <c r="A652" s="16">
        <v>246</v>
      </c>
      <c r="B652" s="16" t="s">
        <v>325</v>
      </c>
      <c r="C652" s="16">
        <v>2</v>
      </c>
      <c r="D652" s="16">
        <v>12613.33984375</v>
      </c>
      <c r="E652" s="16">
        <v>261.140625</v>
      </c>
      <c r="F652" s="16">
        <v>734.59356689453125</v>
      </c>
      <c r="G652" s="16">
        <v>7955.92041015625</v>
      </c>
      <c r="H652" s="16">
        <v>2410.367431640625</v>
      </c>
    </row>
    <row r="653" spans="1:8">
      <c r="A653" s="16">
        <v>247</v>
      </c>
      <c r="B653" s="16" t="s">
        <v>326</v>
      </c>
      <c r="C653" s="16">
        <v>2</v>
      </c>
      <c r="D653" s="16">
        <v>3790.000244140625</v>
      </c>
      <c r="E653" s="16">
        <v>491.76950073242188</v>
      </c>
      <c r="F653" s="16">
        <v>205.96014404296875</v>
      </c>
      <c r="G653" s="16">
        <v>824.545654296875</v>
      </c>
      <c r="H653" s="16">
        <v>507.11929321289063</v>
      </c>
    </row>
    <row r="654" spans="1:8">
      <c r="A654" s="16">
        <v>248</v>
      </c>
      <c r="B654" s="16" t="s">
        <v>327</v>
      </c>
      <c r="C654" s="16">
        <v>2</v>
      </c>
      <c r="D654" s="16">
        <v>14456.875</v>
      </c>
      <c r="E654" s="16">
        <v>733.2957763671875</v>
      </c>
      <c r="F654" s="16">
        <v>846.94146728515625</v>
      </c>
      <c r="G654" s="16">
        <v>7341.228515625</v>
      </c>
      <c r="H654" s="16">
        <v>2202.524658203125</v>
      </c>
    </row>
    <row r="655" spans="1:8">
      <c r="A655" s="16">
        <v>249</v>
      </c>
      <c r="B655" s="16" t="s">
        <v>328</v>
      </c>
      <c r="C655" s="16">
        <v>2</v>
      </c>
      <c r="D655" s="16">
        <v>8405.2060546875</v>
      </c>
      <c r="E655" s="16">
        <v>570.31658935546875</v>
      </c>
      <c r="F655" s="16">
        <v>567.0064697265625</v>
      </c>
      <c r="G655" s="16">
        <v>6175.6826171875</v>
      </c>
      <c r="H655" s="16">
        <v>1257.0179443359375</v>
      </c>
    </row>
    <row r="656" spans="1:8">
      <c r="A656" s="16">
        <v>250</v>
      </c>
      <c r="B656" s="16" t="s">
        <v>329</v>
      </c>
      <c r="C656" s="16">
        <v>2</v>
      </c>
      <c r="D656" s="16">
        <v>2281.714599609375</v>
      </c>
      <c r="E656" s="16">
        <v>298.40725708007813</v>
      </c>
      <c r="F656" s="16">
        <v>867.0118408203125</v>
      </c>
      <c r="G656" s="16">
        <v>-412.24771118164063</v>
      </c>
      <c r="H656" s="16">
        <v>607.0303955078125</v>
      </c>
    </row>
    <row r="657" spans="1:8">
      <c r="A657" s="16">
        <v>251</v>
      </c>
      <c r="B657" s="16" t="s">
        <v>330</v>
      </c>
      <c r="C657" s="16">
        <v>2</v>
      </c>
      <c r="D657" s="16">
        <v>7127.74462890625</v>
      </c>
      <c r="E657" s="16">
        <v>366.7117919921875</v>
      </c>
      <c r="F657" s="16">
        <v>340.88272094726563</v>
      </c>
      <c r="G657" s="16">
        <v>3240.654052734375</v>
      </c>
      <c r="H657" s="16">
        <v>822.77056884765625</v>
      </c>
    </row>
    <row r="658" spans="1:8">
      <c r="A658" s="16">
        <v>252</v>
      </c>
      <c r="B658" s="16" t="s">
        <v>331</v>
      </c>
      <c r="C658" s="16">
        <v>2</v>
      </c>
      <c r="D658" s="16">
        <v>7823.49755859375</v>
      </c>
      <c r="E658" s="16">
        <v>689.6009521484375</v>
      </c>
      <c r="F658" s="16">
        <v>683.47552490234375</v>
      </c>
      <c r="G658" s="16">
        <v>4346.244140625</v>
      </c>
      <c r="H658" s="16">
        <v>1073.230224609375</v>
      </c>
    </row>
    <row r="659" spans="1:8">
      <c r="A659" s="16">
        <v>253</v>
      </c>
      <c r="B659" s="16" t="s">
        <v>332</v>
      </c>
      <c r="C659" s="16">
        <v>2</v>
      </c>
      <c r="D659" s="16">
        <v>4190.203125</v>
      </c>
      <c r="E659" s="16">
        <v>808.88763427734375</v>
      </c>
      <c r="F659" s="16">
        <v>953.71795654296875</v>
      </c>
      <c r="G659" s="16">
        <v>1172.6024169921875</v>
      </c>
      <c r="H659" s="16">
        <v>1736.9105224609375</v>
      </c>
    </row>
    <row r="660" spans="1:8">
      <c r="A660" s="16">
        <v>254</v>
      </c>
      <c r="B660" s="16" t="s">
        <v>333</v>
      </c>
      <c r="C660" s="16">
        <v>2</v>
      </c>
      <c r="D660" s="16">
        <v>1664.938720703125</v>
      </c>
      <c r="E660" s="16">
        <v>272.5760498046875</v>
      </c>
      <c r="F660" s="16">
        <v>531.65789794921875</v>
      </c>
      <c r="G660" s="16">
        <v>-86.879302978515625</v>
      </c>
      <c r="H660" s="16">
        <v>217.56828308105469</v>
      </c>
    </row>
    <row r="661" spans="1:8">
      <c r="A661" s="16">
        <v>255</v>
      </c>
      <c r="B661" s="16" t="s">
        <v>334</v>
      </c>
      <c r="C661" s="16">
        <v>2</v>
      </c>
      <c r="D661" s="16">
        <v>10075.73828125</v>
      </c>
      <c r="E661" s="16">
        <v>628.18011474609375</v>
      </c>
      <c r="F661" s="16">
        <v>360.068359375</v>
      </c>
      <c r="G661" s="16">
        <v>15536.09765625</v>
      </c>
      <c r="H661" s="16">
        <v>1676.3797607421875</v>
      </c>
    </row>
    <row r="662" spans="1:8">
      <c r="A662" s="16">
        <v>256</v>
      </c>
      <c r="B662" s="16" t="s">
        <v>335</v>
      </c>
      <c r="C662" s="16">
        <v>2</v>
      </c>
      <c r="D662" s="16">
        <v>3678.291748046875</v>
      </c>
      <c r="E662" s="16">
        <v>130.67521667480469</v>
      </c>
      <c r="F662" s="16">
        <v>406.80706787109375</v>
      </c>
      <c r="G662" s="16">
        <v>62.030330657958984</v>
      </c>
      <c r="H662" s="16">
        <v>553.508544921875</v>
      </c>
    </row>
    <row r="663" spans="1:8">
      <c r="A663" s="16">
        <v>257</v>
      </c>
      <c r="B663" s="16" t="s">
        <v>336</v>
      </c>
      <c r="C663" s="16">
        <v>2</v>
      </c>
      <c r="D663" s="16">
        <v>3114.76416015625</v>
      </c>
      <c r="E663" s="16">
        <v>478.51162719726563</v>
      </c>
      <c r="F663" s="16">
        <v>493.8250732421875</v>
      </c>
      <c r="G663" s="16">
        <v>-107.05200958251953</v>
      </c>
      <c r="H663" s="16">
        <v>386.191650390625</v>
      </c>
    </row>
    <row r="664" spans="1:8">
      <c r="A664" s="16">
        <v>258</v>
      </c>
      <c r="B664" s="16" t="s">
        <v>337</v>
      </c>
      <c r="C664" s="16">
        <v>2</v>
      </c>
      <c r="D664" s="16">
        <v>12597.1064453125</v>
      </c>
      <c r="E664" s="16">
        <v>810.648681640625</v>
      </c>
      <c r="F664" s="16">
        <v>1242.525146484375</v>
      </c>
      <c r="G664" s="16">
        <v>18172.529296875</v>
      </c>
      <c r="H664" s="16">
        <v>2681.868896484375</v>
      </c>
    </row>
    <row r="665" spans="1:8">
      <c r="A665" s="16">
        <v>259</v>
      </c>
      <c r="B665" s="16" t="s">
        <v>338</v>
      </c>
      <c r="C665" s="16">
        <v>2</v>
      </c>
      <c r="D665" s="16">
        <v>8000.97314453125</v>
      </c>
      <c r="E665" s="16">
        <v>451.36279296875</v>
      </c>
      <c r="F665" s="16">
        <v>625.07489013671875</v>
      </c>
      <c r="G665" s="16">
        <v>8074.61279296875</v>
      </c>
      <c r="H665" s="16">
        <v>1555.994384765625</v>
      </c>
    </row>
    <row r="666" spans="1:8">
      <c r="A666" s="16">
        <v>260</v>
      </c>
      <c r="B666" s="16" t="s">
        <v>339</v>
      </c>
      <c r="C666" s="16">
        <v>2</v>
      </c>
      <c r="D666" s="16">
        <v>13505.9951171875</v>
      </c>
      <c r="E666" s="16">
        <v>796.93353271484375</v>
      </c>
      <c r="F666" s="16">
        <v>761.21661376953125</v>
      </c>
      <c r="G666" s="16">
        <v>26910.611328125</v>
      </c>
      <c r="H666" s="16">
        <v>2492.904541015625</v>
      </c>
    </row>
    <row r="667" spans="1:8">
      <c r="A667" s="16">
        <v>261</v>
      </c>
      <c r="B667" s="16" t="s">
        <v>340</v>
      </c>
      <c r="C667" s="16">
        <v>2</v>
      </c>
      <c r="D667" s="16">
        <v>13414.8466796875</v>
      </c>
      <c r="E667" s="16">
        <v>915.53228759765625</v>
      </c>
      <c r="F667" s="16">
        <v>1457.1123046875</v>
      </c>
      <c r="G667" s="16">
        <v>26831.359375</v>
      </c>
      <c r="H667" s="16">
        <v>2346.807861328125</v>
      </c>
    </row>
    <row r="668" spans="1:8">
      <c r="A668" s="16">
        <v>262</v>
      </c>
      <c r="B668" s="16" t="s">
        <v>341</v>
      </c>
      <c r="C668" s="16">
        <v>2</v>
      </c>
      <c r="D668" s="16">
        <v>9304.150390625</v>
      </c>
      <c r="E668" s="16">
        <v>724.44091796875</v>
      </c>
      <c r="F668" s="16">
        <v>841.1341552734375</v>
      </c>
      <c r="G668" s="16">
        <v>32225.52734375</v>
      </c>
      <c r="H668" s="16">
        <v>1352.1480712890625</v>
      </c>
    </row>
    <row r="669" spans="1:8">
      <c r="A669" s="16">
        <v>263</v>
      </c>
      <c r="B669" s="16" t="s">
        <v>342</v>
      </c>
      <c r="C669" s="16">
        <v>2</v>
      </c>
      <c r="D669" s="16">
        <v>15265.9853515625</v>
      </c>
      <c r="E669" s="16">
        <v>1651.53369140625</v>
      </c>
      <c r="F669" s="16">
        <v>1696.3621826171875</v>
      </c>
      <c r="G669" s="16">
        <v>26976.17578125</v>
      </c>
      <c r="H669" s="16">
        <v>2969.126953125</v>
      </c>
    </row>
    <row r="670" spans="1:8">
      <c r="A670" s="16">
        <v>264</v>
      </c>
      <c r="B670" s="16" t="s">
        <v>343</v>
      </c>
      <c r="C670" s="16">
        <v>2</v>
      </c>
      <c r="D670" s="16">
        <v>19827.689453125</v>
      </c>
      <c r="E670" s="16">
        <v>1328.409912109375</v>
      </c>
      <c r="F670" s="16">
        <v>1939.6146240234375</v>
      </c>
      <c r="G670" s="16">
        <v>14062.96484375</v>
      </c>
      <c r="H670" s="16">
        <v>2652.8564453125</v>
      </c>
    </row>
    <row r="671" spans="1:8">
      <c r="A671" s="16">
        <v>265</v>
      </c>
      <c r="B671" s="16" t="s">
        <v>344</v>
      </c>
      <c r="C671" s="16">
        <v>2</v>
      </c>
      <c r="D671" s="16">
        <v>8763.5859375</v>
      </c>
      <c r="E671" s="16">
        <v>311.32135009765625</v>
      </c>
      <c r="F671" s="16">
        <v>665.02630615234375</v>
      </c>
      <c r="G671" s="16">
        <v>2919.295166015625</v>
      </c>
      <c r="H671" s="16">
        <v>657.8782958984375</v>
      </c>
    </row>
    <row r="672" spans="1:8">
      <c r="A672" s="16">
        <v>266</v>
      </c>
      <c r="B672" s="16" t="s">
        <v>345</v>
      </c>
      <c r="C672" s="16">
        <v>2</v>
      </c>
      <c r="D672" s="16">
        <v>12850.708984375</v>
      </c>
      <c r="E672" s="16">
        <v>873.146728515625</v>
      </c>
      <c r="F672" s="16">
        <v>920.73907470703125</v>
      </c>
      <c r="G672" s="16">
        <v>6437.4697265625</v>
      </c>
      <c r="H672" s="16">
        <v>1676.6800537109375</v>
      </c>
    </row>
    <row r="673" spans="1:8">
      <c r="A673" s="16">
        <v>267</v>
      </c>
      <c r="B673" s="16" t="s">
        <v>346</v>
      </c>
      <c r="C673" s="16">
        <v>2</v>
      </c>
      <c r="D673" s="16">
        <v>12966.5849609375</v>
      </c>
      <c r="E673" s="16">
        <v>1036.694580078125</v>
      </c>
      <c r="F673" s="16">
        <v>1178.6524658203125</v>
      </c>
      <c r="G673" s="16">
        <v>7319.17822265625</v>
      </c>
      <c r="H673" s="16">
        <v>2076.7431640625</v>
      </c>
    </row>
    <row r="674" spans="1:8">
      <c r="A674" s="16">
        <v>268</v>
      </c>
      <c r="B674" s="16" t="s">
        <v>347</v>
      </c>
      <c r="C674" s="16">
        <v>2</v>
      </c>
      <c r="D674" s="16">
        <v>12910.0595703125</v>
      </c>
      <c r="E674" s="16">
        <v>665.51495361328125</v>
      </c>
      <c r="F674" s="16">
        <v>752.4576416015625</v>
      </c>
      <c r="G674" s="16">
        <v>7832.9609375</v>
      </c>
      <c r="H674" s="16">
        <v>1738.324951171875</v>
      </c>
    </row>
    <row r="675" spans="1:8">
      <c r="A675" s="16">
        <v>269</v>
      </c>
      <c r="B675" s="16" t="s">
        <v>348</v>
      </c>
      <c r="C675" s="16">
        <v>2</v>
      </c>
      <c r="D675" s="16">
        <v>13635.126953125</v>
      </c>
      <c r="E675" s="16">
        <v>504.31954956054688</v>
      </c>
      <c r="F675" s="16">
        <v>660.634521484375</v>
      </c>
      <c r="G675" s="16">
        <v>7735.96044921875</v>
      </c>
      <c r="H675" s="16">
        <v>1549.36865234375</v>
      </c>
    </row>
    <row r="676" spans="1:8">
      <c r="A676" s="16">
        <v>270</v>
      </c>
      <c r="B676" s="16" t="s">
        <v>349</v>
      </c>
      <c r="C676" s="16">
        <v>2</v>
      </c>
      <c r="D676" s="16">
        <v>17137.0546875</v>
      </c>
      <c r="E676" s="16">
        <v>1071.7154541015625</v>
      </c>
      <c r="F676" s="16">
        <v>2739.876953125</v>
      </c>
      <c r="G676" s="16">
        <v>8162.86767578125</v>
      </c>
      <c r="H676" s="16">
        <v>2330.767822265625</v>
      </c>
    </row>
    <row r="677" spans="1:8">
      <c r="A677" s="16">
        <v>271</v>
      </c>
      <c r="B677" s="16" t="s">
        <v>350</v>
      </c>
      <c r="C677" s="16">
        <v>2</v>
      </c>
      <c r="D677" s="16">
        <v>13294.5068359375</v>
      </c>
      <c r="E677" s="16">
        <v>669.70361328125</v>
      </c>
      <c r="F677" s="16">
        <v>1149.4652099609375</v>
      </c>
      <c r="G677" s="16">
        <v>8447.0556640625</v>
      </c>
      <c r="H677" s="16">
        <v>2294.464599609375</v>
      </c>
    </row>
    <row r="678" spans="1:8">
      <c r="A678" s="16">
        <v>272</v>
      </c>
      <c r="B678" s="16" t="s">
        <v>351</v>
      </c>
      <c r="C678" s="16">
        <v>2</v>
      </c>
      <c r="D678" s="16">
        <v>14477.9609375</v>
      </c>
      <c r="E678" s="16">
        <v>380.62509155273438</v>
      </c>
      <c r="F678" s="16">
        <v>1476.3629150390625</v>
      </c>
      <c r="G678" s="16">
        <v>8850.7490234375</v>
      </c>
      <c r="H678" s="16">
        <v>2096.59033203125</v>
      </c>
    </row>
    <row r="679" spans="1:8">
      <c r="A679" s="16">
        <v>273</v>
      </c>
      <c r="B679" s="16" t="s">
        <v>352</v>
      </c>
      <c r="C679" s="16">
        <v>2</v>
      </c>
      <c r="D679" s="16">
        <v>12498.91015625</v>
      </c>
      <c r="E679" s="16">
        <v>370.3863525390625</v>
      </c>
      <c r="F679" s="16">
        <v>718.09222412109375</v>
      </c>
      <c r="G679" s="16">
        <v>7870.02392578125</v>
      </c>
      <c r="H679" s="16">
        <v>1820.11474609375</v>
      </c>
    </row>
    <row r="680" spans="1:8">
      <c r="A680" s="16">
        <v>274</v>
      </c>
      <c r="B680" s="16" t="s">
        <v>353</v>
      </c>
      <c r="C680" s="16">
        <v>2</v>
      </c>
      <c r="D680" s="16">
        <v>2338.61767578125</v>
      </c>
      <c r="E680" s="16">
        <v>379.41925048828125</v>
      </c>
      <c r="F680" s="16">
        <v>549.9677734375</v>
      </c>
      <c r="G680" s="16">
        <v>-53.570934295654297</v>
      </c>
      <c r="H680" s="16">
        <v>504.65383911132813</v>
      </c>
    </row>
    <row r="681" spans="1:8">
      <c r="A681" s="16">
        <v>275</v>
      </c>
      <c r="B681" s="16" t="s">
        <v>354</v>
      </c>
      <c r="C681" s="16">
        <v>2</v>
      </c>
      <c r="D681" s="16">
        <v>1026.404052734375</v>
      </c>
      <c r="E681" s="16">
        <v>282.60418701171875</v>
      </c>
      <c r="F681" s="16">
        <v>167.44148254394531</v>
      </c>
      <c r="G681" s="16">
        <v>-5.4992361068725586</v>
      </c>
      <c r="H681" s="16">
        <v>127.64154052734375</v>
      </c>
    </row>
    <row r="682" spans="1:8">
      <c r="A682" s="16">
        <v>276</v>
      </c>
      <c r="B682" s="16" t="s">
        <v>355</v>
      </c>
      <c r="C682" s="16">
        <v>2</v>
      </c>
      <c r="D682" s="16">
        <v>946.51727294921875</v>
      </c>
      <c r="E682" s="16">
        <v>-326.01260375976563</v>
      </c>
      <c r="F682" s="16">
        <v>434.9991455078125</v>
      </c>
      <c r="G682" s="16">
        <v>357.59429931640625</v>
      </c>
      <c r="H682" s="16">
        <v>-213.54554748535156</v>
      </c>
    </row>
    <row r="683" spans="1:8">
      <c r="A683" s="16">
        <v>277</v>
      </c>
      <c r="B683" s="16" t="s">
        <v>356</v>
      </c>
      <c r="C683" s="16">
        <v>2</v>
      </c>
      <c r="D683" s="16">
        <v>4205.0888671875</v>
      </c>
      <c r="E683" s="16">
        <v>340.37374877929688</v>
      </c>
      <c r="F683" s="16">
        <v>812.9208984375</v>
      </c>
      <c r="G683" s="16">
        <v>5077.7626953125</v>
      </c>
      <c r="H683" s="16">
        <v>687.805908203125</v>
      </c>
    </row>
    <row r="684" spans="1:8">
      <c r="A684" s="16">
        <v>278</v>
      </c>
      <c r="B684" s="16" t="s">
        <v>357</v>
      </c>
      <c r="C684" s="16">
        <v>2</v>
      </c>
      <c r="D684" s="16">
        <v>3542.4453125</v>
      </c>
      <c r="E684" s="16">
        <v>303.68759155273438</v>
      </c>
      <c r="F684" s="16">
        <v>193.52096557617188</v>
      </c>
      <c r="G684" s="16">
        <v>2343.268310546875</v>
      </c>
      <c r="H684" s="16">
        <v>439.61123657226563</v>
      </c>
    </row>
    <row r="685" spans="1:8">
      <c r="A685" s="16">
        <v>279</v>
      </c>
      <c r="B685" s="16" t="s">
        <v>358</v>
      </c>
      <c r="C685" s="16">
        <v>2</v>
      </c>
      <c r="D685" s="16">
        <v>1366.97802734375</v>
      </c>
      <c r="E685" s="16">
        <v>-237.09873962402344</v>
      </c>
      <c r="F685" s="16">
        <v>105.8206787109375</v>
      </c>
      <c r="G685" s="16">
        <v>420.98361206054688</v>
      </c>
      <c r="H685" s="16">
        <v>-491.44223022460938</v>
      </c>
    </row>
    <row r="686" spans="1:8">
      <c r="A686" s="16">
        <v>280</v>
      </c>
      <c r="B686" s="16" t="s">
        <v>359</v>
      </c>
      <c r="C686" s="16">
        <v>2</v>
      </c>
      <c r="D686" s="16">
        <v>853.4227294921875</v>
      </c>
      <c r="E686" s="16">
        <v>280.57269287109375</v>
      </c>
      <c r="F686" s="16">
        <v>-344.098876953125</v>
      </c>
      <c r="G686" s="16">
        <v>-1040.9783935546875</v>
      </c>
      <c r="H686" s="16">
        <v>294.4166259765625</v>
      </c>
    </row>
    <row r="687" spans="1:8">
      <c r="A687" s="16">
        <v>281</v>
      </c>
      <c r="B687" s="16" t="s">
        <v>360</v>
      </c>
      <c r="C687" s="16">
        <v>2</v>
      </c>
      <c r="D687" s="16">
        <v>9589.3408203125</v>
      </c>
      <c r="E687" s="16">
        <v>400.6446533203125</v>
      </c>
      <c r="F687" s="16">
        <v>456.39300537109375</v>
      </c>
      <c r="G687" s="16">
        <v>16792.375</v>
      </c>
      <c r="H687" s="16">
        <v>1473.7647705078125</v>
      </c>
    </row>
    <row r="688" spans="1:8">
      <c r="A688" s="16">
        <v>282</v>
      </c>
      <c r="B688" s="16" t="s">
        <v>361</v>
      </c>
      <c r="C688" s="16">
        <v>2</v>
      </c>
      <c r="D688" s="16">
        <v>11063.2822265625</v>
      </c>
      <c r="E688" s="16">
        <v>583.462646484375</v>
      </c>
      <c r="F688" s="16">
        <v>637.50921630859375</v>
      </c>
      <c r="G688" s="16">
        <v>20397.7421875</v>
      </c>
      <c r="H688" s="16">
        <v>1795.485107421875</v>
      </c>
    </row>
    <row r="689" spans="1:8">
      <c r="A689" s="16">
        <v>283</v>
      </c>
      <c r="B689" s="16" t="s">
        <v>362</v>
      </c>
      <c r="C689" s="16">
        <v>2</v>
      </c>
      <c r="D689" s="16">
        <v>3238.2783203125</v>
      </c>
      <c r="E689" s="16">
        <v>423.46005249023438</v>
      </c>
      <c r="F689" s="16">
        <v>232.53616333007813</v>
      </c>
      <c r="G689" s="16">
        <v>4754.619140625</v>
      </c>
      <c r="H689" s="16">
        <v>922.69873046875</v>
      </c>
    </row>
    <row r="690" spans="1:8">
      <c r="A690" s="16">
        <v>284</v>
      </c>
      <c r="B690" s="16" t="s">
        <v>363</v>
      </c>
      <c r="C690" s="16">
        <v>2</v>
      </c>
      <c r="D690" s="16">
        <v>11525.283203125</v>
      </c>
      <c r="E690" s="16">
        <v>1203.1126708984375</v>
      </c>
      <c r="F690" s="16">
        <v>700.846923828125</v>
      </c>
      <c r="G690" s="16">
        <v>22261.740234375</v>
      </c>
      <c r="H690" s="16">
        <v>1619.3807373046875</v>
      </c>
    </row>
    <row r="691" spans="1:8">
      <c r="A691" s="16">
        <v>285</v>
      </c>
      <c r="B691" s="16" t="s">
        <v>364</v>
      </c>
      <c r="C691" s="16">
        <v>2</v>
      </c>
      <c r="D691" s="16">
        <v>9789.7099609375</v>
      </c>
      <c r="E691" s="16">
        <v>463.330078125</v>
      </c>
      <c r="F691" s="16">
        <v>1397.3167724609375</v>
      </c>
      <c r="G691" s="16">
        <v>19270.447265625</v>
      </c>
      <c r="H691" s="16">
        <v>1650.3525390625</v>
      </c>
    </row>
    <row r="692" spans="1:8">
      <c r="A692" s="16">
        <v>286</v>
      </c>
      <c r="B692" s="16" t="s">
        <v>365</v>
      </c>
      <c r="C692" s="16">
        <v>2</v>
      </c>
      <c r="D692" s="16">
        <v>13808.60546875</v>
      </c>
      <c r="E692" s="16">
        <v>565.62420654296875</v>
      </c>
      <c r="F692" s="16">
        <v>703.8551025390625</v>
      </c>
      <c r="G692" s="16">
        <v>33972.94921875</v>
      </c>
      <c r="H692" s="16">
        <v>3285.041259765625</v>
      </c>
    </row>
    <row r="693" spans="1:8">
      <c r="A693" s="16">
        <v>287</v>
      </c>
      <c r="B693" s="16" t="s">
        <v>366</v>
      </c>
      <c r="C693" s="16">
        <v>2</v>
      </c>
      <c r="D693" s="16">
        <v>13253.5048828125</v>
      </c>
      <c r="E693" s="16">
        <v>1197.6435546875</v>
      </c>
      <c r="F693" s="16">
        <v>1584.385009765625</v>
      </c>
      <c r="G693" s="16">
        <v>24232.423828125</v>
      </c>
      <c r="H693" s="16">
        <v>2851.615478515625</v>
      </c>
    </row>
    <row r="694" spans="1:8">
      <c r="A694" s="16">
        <v>288</v>
      </c>
      <c r="B694" s="16" t="s">
        <v>367</v>
      </c>
      <c r="C694" s="16">
        <v>2</v>
      </c>
      <c r="D694" s="16">
        <v>12526.87890625</v>
      </c>
      <c r="E694" s="16">
        <v>1208.6495361328125</v>
      </c>
      <c r="F694" s="16">
        <v>1353.729248046875</v>
      </c>
      <c r="G694" s="16">
        <v>26460.0703125</v>
      </c>
      <c r="H694" s="16">
        <v>1649.6080322265625</v>
      </c>
    </row>
    <row r="695" spans="1:8">
      <c r="A695" s="16">
        <v>289</v>
      </c>
      <c r="B695" s="16" t="s">
        <v>368</v>
      </c>
      <c r="C695" s="16">
        <v>2</v>
      </c>
      <c r="D695" s="16">
        <v>14086.6865234375</v>
      </c>
      <c r="E695" s="16">
        <v>10.517097473144531</v>
      </c>
      <c r="F695" s="16">
        <v>656.4638671875</v>
      </c>
      <c r="G695" s="16">
        <v>7162.4716796875</v>
      </c>
      <c r="H695" s="16">
        <v>1911.2235107421875</v>
      </c>
    </row>
    <row r="696" spans="1:8">
      <c r="A696" s="16">
        <v>290</v>
      </c>
      <c r="B696" s="16" t="s">
        <v>369</v>
      </c>
      <c r="C696" s="16">
        <v>2</v>
      </c>
      <c r="D696" s="16">
        <v>17937.48828125</v>
      </c>
      <c r="E696" s="16">
        <v>1111.14892578125</v>
      </c>
      <c r="F696" s="16">
        <v>1988.4815673828125</v>
      </c>
      <c r="G696" s="16">
        <v>7285.2333984375</v>
      </c>
      <c r="H696" s="16">
        <v>3045.231689453125</v>
      </c>
    </row>
    <row r="697" spans="1:8">
      <c r="A697" s="16">
        <v>291</v>
      </c>
      <c r="B697" s="16" t="s">
        <v>370</v>
      </c>
      <c r="C697" s="16">
        <v>2</v>
      </c>
      <c r="D697" s="16">
        <v>12469.26953125</v>
      </c>
      <c r="E697" s="16">
        <v>-34.669380187988281</v>
      </c>
      <c r="F697" s="16">
        <v>1728.3804931640625</v>
      </c>
      <c r="G697" s="16">
        <v>7087.9228515625</v>
      </c>
      <c r="H697" s="16">
        <v>2398.858642578125</v>
      </c>
    </row>
    <row r="698" spans="1:8">
      <c r="A698" s="16">
        <v>292</v>
      </c>
      <c r="B698" s="16" t="s">
        <v>371</v>
      </c>
      <c r="C698" s="16">
        <v>2</v>
      </c>
      <c r="D698" s="16">
        <v>14000.5390625</v>
      </c>
      <c r="E698" s="16">
        <v>199.55204772949219</v>
      </c>
      <c r="F698" s="16">
        <v>1334.1551513671875</v>
      </c>
      <c r="G698" s="16">
        <v>8418.2451171875</v>
      </c>
      <c r="H698" s="16">
        <v>2419.9287109375</v>
      </c>
    </row>
    <row r="699" spans="1:8">
      <c r="A699" s="16">
        <v>293</v>
      </c>
      <c r="B699" s="16" t="s">
        <v>372</v>
      </c>
      <c r="C699" s="16">
        <v>2</v>
      </c>
      <c r="D699" s="16">
        <v>16025.1640625</v>
      </c>
      <c r="E699" s="16">
        <v>526.82916259765625</v>
      </c>
      <c r="F699" s="16">
        <v>1202.575439453125</v>
      </c>
      <c r="G699" s="16">
        <v>8528.73828125</v>
      </c>
      <c r="H699" s="16">
        <v>2256.8857421875</v>
      </c>
    </row>
    <row r="700" spans="1:8">
      <c r="A700" s="16">
        <v>294</v>
      </c>
      <c r="B700" s="16" t="s">
        <v>373</v>
      </c>
      <c r="C700" s="16">
        <v>2</v>
      </c>
      <c r="D700" s="16">
        <v>14067.4638671875</v>
      </c>
      <c r="E700" s="16">
        <v>-76.403305053710938</v>
      </c>
      <c r="F700" s="16">
        <v>1046.304443359375</v>
      </c>
      <c r="G700" s="16">
        <v>8640.4853515625</v>
      </c>
      <c r="H700" s="16">
        <v>2535.444091796875</v>
      </c>
    </row>
    <row r="701" spans="1:8">
      <c r="A701" s="16">
        <v>295</v>
      </c>
      <c r="B701" s="16" t="s">
        <v>374</v>
      </c>
      <c r="C701" s="16">
        <v>2</v>
      </c>
      <c r="D701" s="16">
        <v>10816.19921875</v>
      </c>
      <c r="E701" s="16">
        <v>-84.959579467773438</v>
      </c>
      <c r="F701" s="16">
        <v>1142.0751953125</v>
      </c>
      <c r="G701" s="16">
        <v>8024.7275390625</v>
      </c>
      <c r="H701" s="16">
        <v>2344.22509765625</v>
      </c>
    </row>
    <row r="702" spans="1:8">
      <c r="A702" s="16">
        <v>296</v>
      </c>
      <c r="B702" s="16" t="s">
        <v>375</v>
      </c>
      <c r="C702" s="16">
        <v>2</v>
      </c>
      <c r="D702" s="16">
        <v>2518.097900390625</v>
      </c>
      <c r="E702" s="16">
        <v>418.46646118164063</v>
      </c>
      <c r="F702" s="16">
        <v>317.80642700195313</v>
      </c>
      <c r="G702" s="16">
        <v>765.192626953125</v>
      </c>
      <c r="H702" s="16">
        <v>474.31292724609375</v>
      </c>
    </row>
    <row r="703" spans="1:8">
      <c r="A703" s="16">
        <v>297</v>
      </c>
      <c r="B703" s="16" t="s">
        <v>376</v>
      </c>
      <c r="C703" s="16">
        <v>2</v>
      </c>
      <c r="D703" s="16">
        <v>5926.787109375</v>
      </c>
      <c r="E703" s="16">
        <v>598.3612060546875</v>
      </c>
      <c r="F703" s="16">
        <v>878.4527587890625</v>
      </c>
      <c r="G703" s="16">
        <v>168.17979431152344</v>
      </c>
      <c r="H703" s="16">
        <v>654.984375</v>
      </c>
    </row>
    <row r="704" spans="1:8">
      <c r="A704" s="16">
        <v>298</v>
      </c>
      <c r="B704" s="16" t="s">
        <v>377</v>
      </c>
      <c r="C704" s="16">
        <v>2</v>
      </c>
      <c r="D704" s="16">
        <v>10456.267578125</v>
      </c>
      <c r="E704" s="16">
        <v>310.48056030273438</v>
      </c>
      <c r="F704" s="16">
        <v>851.95318603515625</v>
      </c>
      <c r="G704" s="16">
        <v>5960.6201171875</v>
      </c>
      <c r="H704" s="16">
        <v>2220.0234375</v>
      </c>
    </row>
    <row r="705" spans="1:8">
      <c r="A705" s="16">
        <v>299</v>
      </c>
      <c r="B705" s="16" t="s">
        <v>378</v>
      </c>
      <c r="C705" s="16">
        <v>2</v>
      </c>
      <c r="D705" s="16">
        <v>1294.3663330078125</v>
      </c>
      <c r="E705" s="16">
        <v>329.77969360351563</v>
      </c>
      <c r="F705" s="16">
        <v>503.4141845703125</v>
      </c>
      <c r="G705" s="16">
        <v>192.35134887695313</v>
      </c>
      <c r="H705" s="16">
        <v>627.1395263671875</v>
      </c>
    </row>
    <row r="706" spans="1:8">
      <c r="A706" s="16">
        <v>300</v>
      </c>
      <c r="B706" s="16" t="s">
        <v>379</v>
      </c>
      <c r="C706" s="16">
        <v>2</v>
      </c>
      <c r="D706" s="16">
        <v>9527.6767578125</v>
      </c>
      <c r="E706" s="16">
        <v>621.8333740234375</v>
      </c>
      <c r="F706" s="16">
        <v>616.958984375</v>
      </c>
      <c r="G706" s="16">
        <v>4808.314453125</v>
      </c>
      <c r="H706" s="16">
        <v>1561.2071533203125</v>
      </c>
    </row>
    <row r="707" spans="1:8">
      <c r="A707" s="16">
        <v>301</v>
      </c>
      <c r="B707" s="16" t="s">
        <v>380</v>
      </c>
      <c r="C707" s="16">
        <v>2</v>
      </c>
      <c r="D707" s="16">
        <v>2856.757080078125</v>
      </c>
      <c r="E707" s="16">
        <v>471.56631469726563</v>
      </c>
      <c r="F707" s="16">
        <v>89.615791320800781</v>
      </c>
      <c r="G707" s="16">
        <v>839.04296875</v>
      </c>
      <c r="H707" s="16">
        <v>192.99468994140625</v>
      </c>
    </row>
    <row r="708" spans="1:8">
      <c r="A708" s="16">
        <v>302</v>
      </c>
      <c r="B708" s="16" t="s">
        <v>381</v>
      </c>
      <c r="C708" s="16">
        <v>2</v>
      </c>
      <c r="D708" s="16">
        <v>7568.11474609375</v>
      </c>
      <c r="E708" s="16">
        <v>252.13494873046875</v>
      </c>
      <c r="F708" s="16">
        <v>601.42059326171875</v>
      </c>
      <c r="G708" s="16">
        <v>10288.275390625</v>
      </c>
      <c r="H708" s="16">
        <v>1756.4686279296875</v>
      </c>
    </row>
    <row r="709" spans="1:8">
      <c r="A709" s="16">
        <v>303</v>
      </c>
      <c r="B709" s="16" t="s">
        <v>382</v>
      </c>
      <c r="C709" s="16">
        <v>2</v>
      </c>
      <c r="D709" s="16">
        <v>2269.466796875</v>
      </c>
      <c r="E709" s="16">
        <v>39.993309020996094</v>
      </c>
      <c r="F709" s="16">
        <v>63.843082427978516</v>
      </c>
      <c r="G709" s="16">
        <v>936.3641357421875</v>
      </c>
      <c r="H709" s="16">
        <v>436.20498657226563</v>
      </c>
    </row>
    <row r="710" spans="1:8">
      <c r="A710" s="16">
        <v>304</v>
      </c>
      <c r="B710" s="16" t="s">
        <v>383</v>
      </c>
      <c r="C710" s="16">
        <v>2</v>
      </c>
      <c r="D710" s="16">
        <v>2218.335693359375</v>
      </c>
      <c r="E710" s="16">
        <v>-24.1722412109375</v>
      </c>
      <c r="F710" s="16">
        <v>9.6436548233032227</v>
      </c>
      <c r="G710" s="16">
        <v>609.815673828125</v>
      </c>
      <c r="H710" s="16">
        <v>82.652153015136719</v>
      </c>
    </row>
    <row r="711" spans="1:8">
      <c r="A711" s="16">
        <v>305</v>
      </c>
      <c r="B711" s="16" t="s">
        <v>384</v>
      </c>
      <c r="C711" s="16">
        <v>2</v>
      </c>
      <c r="D711" s="16">
        <v>11587.55859375</v>
      </c>
      <c r="E711" s="16">
        <v>869.25335693359375</v>
      </c>
      <c r="F711" s="16">
        <v>989.026611328125</v>
      </c>
      <c r="G711" s="16">
        <v>16378.1708984375</v>
      </c>
      <c r="H711" s="16">
        <v>2357.5546875</v>
      </c>
    </row>
    <row r="712" spans="1:8">
      <c r="A712" s="16">
        <v>306</v>
      </c>
      <c r="B712" s="16" t="s">
        <v>385</v>
      </c>
      <c r="C712" s="16">
        <v>2</v>
      </c>
      <c r="D712" s="16">
        <v>4022.87451171875</v>
      </c>
      <c r="E712" s="16">
        <v>267.66058349609375</v>
      </c>
      <c r="F712" s="16">
        <v>586.40081787109375</v>
      </c>
      <c r="G712" s="16">
        <v>890.3822021484375</v>
      </c>
      <c r="H712" s="16">
        <v>1235.28857421875</v>
      </c>
    </row>
    <row r="713" spans="1:8">
      <c r="A713" s="16">
        <v>307</v>
      </c>
      <c r="B713" s="16" t="s">
        <v>386</v>
      </c>
      <c r="C713" s="16">
        <v>2</v>
      </c>
      <c r="D713" s="16">
        <v>3595.83349609375</v>
      </c>
      <c r="E713" s="16">
        <v>112.90882110595703</v>
      </c>
      <c r="F713" s="16">
        <v>-82.569786071777344</v>
      </c>
      <c r="G713" s="16">
        <v>-438.93673706054688</v>
      </c>
      <c r="H713" s="16">
        <v>530.85595703125</v>
      </c>
    </row>
    <row r="714" spans="1:8">
      <c r="A714" s="16">
        <v>308</v>
      </c>
      <c r="B714" s="16" t="s">
        <v>387</v>
      </c>
      <c r="C714" s="16">
        <v>2</v>
      </c>
      <c r="D714" s="16">
        <v>12583.4638671875</v>
      </c>
      <c r="E714" s="16">
        <v>406.83248901367188</v>
      </c>
      <c r="F714" s="16">
        <v>938.60418701171875</v>
      </c>
      <c r="G714" s="16">
        <v>18235.73046875</v>
      </c>
      <c r="H714" s="16">
        <v>2773.34033203125</v>
      </c>
    </row>
    <row r="715" spans="1:8">
      <c r="A715" s="16">
        <v>309</v>
      </c>
      <c r="B715" s="16" t="s">
        <v>388</v>
      </c>
      <c r="C715" s="16">
        <v>2</v>
      </c>
      <c r="D715" s="16">
        <v>11100.7900390625</v>
      </c>
      <c r="E715" s="16">
        <v>805.9256591796875</v>
      </c>
      <c r="F715" s="16">
        <v>820.959228515625</v>
      </c>
      <c r="G715" s="16">
        <v>21522.458984375</v>
      </c>
      <c r="H715" s="16">
        <v>3235.67333984375</v>
      </c>
    </row>
    <row r="716" spans="1:8">
      <c r="A716" s="16">
        <v>310</v>
      </c>
      <c r="B716" s="16" t="s">
        <v>389</v>
      </c>
      <c r="C716" s="16">
        <v>2</v>
      </c>
      <c r="D716" s="16">
        <v>12948.2119140625</v>
      </c>
      <c r="E716" s="16">
        <v>363.59518432617188</v>
      </c>
      <c r="F716" s="16">
        <v>1193.0184326171875</v>
      </c>
      <c r="G716" s="16">
        <v>18352.208984375</v>
      </c>
      <c r="H716" s="16">
        <v>2180.91943359375</v>
      </c>
    </row>
    <row r="717" spans="1:8">
      <c r="A717" s="16">
        <v>311</v>
      </c>
      <c r="B717" s="16" t="s">
        <v>390</v>
      </c>
      <c r="C717" s="16">
        <v>2</v>
      </c>
      <c r="D717" s="16">
        <v>10842.8828125</v>
      </c>
      <c r="E717" s="16">
        <v>312.12548828125</v>
      </c>
      <c r="F717" s="16">
        <v>1301.4727783203125</v>
      </c>
      <c r="G717" s="16">
        <v>21308.486328125</v>
      </c>
      <c r="H717" s="16">
        <v>2415.533447265625</v>
      </c>
    </row>
    <row r="718" spans="1:8">
      <c r="A718" s="16">
        <v>312</v>
      </c>
      <c r="B718" s="16" t="s">
        <v>391</v>
      </c>
      <c r="C718" s="16">
        <v>2</v>
      </c>
      <c r="D718" s="16">
        <v>10576.291015625</v>
      </c>
      <c r="E718" s="16">
        <v>890.35693359375</v>
      </c>
      <c r="F718" s="16">
        <v>1527.83203125</v>
      </c>
      <c r="G718" s="16">
        <v>22704.037109375</v>
      </c>
      <c r="H718" s="16">
        <v>2273.54248046875</v>
      </c>
    </row>
    <row r="719" spans="1:8">
      <c r="A719" s="16">
        <v>313</v>
      </c>
      <c r="B719" s="16" t="s">
        <v>392</v>
      </c>
      <c r="C719" s="16">
        <v>2</v>
      </c>
      <c r="D719" s="16">
        <v>15062.57421875</v>
      </c>
      <c r="E719" s="16">
        <v>294.61578369140625</v>
      </c>
      <c r="F719" s="16">
        <v>1342.14208984375</v>
      </c>
      <c r="G719" s="16">
        <v>7502.833984375</v>
      </c>
      <c r="H719" s="16">
        <v>1790.103515625</v>
      </c>
    </row>
    <row r="720" spans="1:8">
      <c r="A720" s="16">
        <v>314</v>
      </c>
      <c r="B720" s="16" t="s">
        <v>393</v>
      </c>
      <c r="C720" s="16">
        <v>2</v>
      </c>
      <c r="D720" s="16">
        <v>10727.51171875</v>
      </c>
      <c r="E720" s="16">
        <v>506.189208984375</v>
      </c>
      <c r="F720" s="16">
        <v>1086.577880859375</v>
      </c>
      <c r="G720" s="16">
        <v>5816.83203125</v>
      </c>
      <c r="H720" s="16">
        <v>1312.8687744140625</v>
      </c>
    </row>
    <row r="721" spans="1:8">
      <c r="A721" s="16">
        <v>315</v>
      </c>
      <c r="B721" s="16" t="s">
        <v>394</v>
      </c>
      <c r="C721" s="16">
        <v>2</v>
      </c>
      <c r="D721" s="16">
        <v>12073.5244140625</v>
      </c>
      <c r="E721" s="16">
        <v>821.38983154296875</v>
      </c>
      <c r="F721" s="16">
        <v>984.52978515625</v>
      </c>
      <c r="G721" s="16">
        <v>6344.68017578125</v>
      </c>
      <c r="H721" s="16">
        <v>2021.974853515625</v>
      </c>
    </row>
    <row r="722" spans="1:8">
      <c r="A722" s="16">
        <v>316</v>
      </c>
      <c r="B722" s="16" t="s">
        <v>395</v>
      </c>
      <c r="C722" s="16">
        <v>2</v>
      </c>
      <c r="D722" s="16">
        <v>12260.0546875</v>
      </c>
      <c r="E722" s="16">
        <v>157.322998046875</v>
      </c>
      <c r="F722" s="16">
        <v>1408.7679443359375</v>
      </c>
      <c r="G722" s="16">
        <v>8426.1591796875</v>
      </c>
      <c r="H722" s="16">
        <v>2345.551513671875</v>
      </c>
    </row>
    <row r="723" spans="1:8">
      <c r="A723" s="16">
        <v>317</v>
      </c>
      <c r="B723" s="16" t="s">
        <v>396</v>
      </c>
      <c r="C723" s="16">
        <v>2</v>
      </c>
      <c r="D723" s="16">
        <v>13739.833984375</v>
      </c>
      <c r="E723" s="16">
        <v>586.71075439453125</v>
      </c>
      <c r="F723" s="16">
        <v>1005.1319580078125</v>
      </c>
      <c r="G723" s="16">
        <v>8089.10302734375</v>
      </c>
      <c r="H723" s="16">
        <v>2473.824951171875</v>
      </c>
    </row>
    <row r="724" spans="1:8">
      <c r="A724" s="16">
        <v>318</v>
      </c>
      <c r="B724" s="16" t="s">
        <v>397</v>
      </c>
      <c r="C724" s="16">
        <v>2</v>
      </c>
      <c r="D724" s="16">
        <v>14937.09765625</v>
      </c>
      <c r="E724" s="16">
        <v>588.01800537109375</v>
      </c>
      <c r="F724" s="16">
        <v>1527.619873046875</v>
      </c>
      <c r="G724" s="16">
        <v>9363.7802734375</v>
      </c>
      <c r="H724" s="16">
        <v>2258.364990234375</v>
      </c>
    </row>
    <row r="725" spans="1:8">
      <c r="A725" s="16">
        <v>319</v>
      </c>
      <c r="B725" s="16" t="s">
        <v>398</v>
      </c>
      <c r="C725" s="16">
        <v>2</v>
      </c>
      <c r="D725" s="16">
        <v>13402.1259765625</v>
      </c>
      <c r="E725" s="16">
        <v>371.450927734375</v>
      </c>
      <c r="F725" s="16">
        <v>1139.828125</v>
      </c>
      <c r="G725" s="16">
        <v>9351.7421875</v>
      </c>
      <c r="H725" s="16">
        <v>2173.494384765625</v>
      </c>
    </row>
    <row r="726" spans="1:8">
      <c r="A726" s="16">
        <v>320</v>
      </c>
      <c r="B726" s="16" t="s">
        <v>399</v>
      </c>
      <c r="C726" s="16">
        <v>2</v>
      </c>
      <c r="D726" s="16">
        <v>11387.8828125</v>
      </c>
      <c r="E726" s="16">
        <v>319.39926147460938</v>
      </c>
      <c r="F726" s="16">
        <v>849.8704833984375</v>
      </c>
      <c r="G726" s="16">
        <v>12291.0029296875</v>
      </c>
      <c r="H726" s="16">
        <v>2938.40625</v>
      </c>
    </row>
    <row r="727" spans="1:8">
      <c r="A727" s="16">
        <v>321</v>
      </c>
      <c r="B727" s="16" t="s">
        <v>400</v>
      </c>
      <c r="C727" s="16">
        <v>2</v>
      </c>
      <c r="D727" s="16">
        <v>11233.791015625</v>
      </c>
      <c r="E727" s="16">
        <v>373.39498901367188</v>
      </c>
      <c r="F727" s="16">
        <v>1037.365966796875</v>
      </c>
      <c r="G727" s="16">
        <v>7025.44970703125</v>
      </c>
      <c r="H727" s="16">
        <v>2591.51611328125</v>
      </c>
    </row>
    <row r="728" spans="1:8">
      <c r="A728" s="16">
        <v>322</v>
      </c>
      <c r="B728" s="16" t="s">
        <v>401</v>
      </c>
      <c r="C728" s="16">
        <v>2</v>
      </c>
      <c r="D728" s="16">
        <v>20768.404296875</v>
      </c>
      <c r="E728" s="16">
        <v>1380.1282958984375</v>
      </c>
      <c r="F728" s="16">
        <v>2285.995849609375</v>
      </c>
      <c r="G728" s="16">
        <v>8431.1220703125</v>
      </c>
      <c r="H728" s="16">
        <v>2991.44189453125</v>
      </c>
    </row>
    <row r="729" spans="1:8">
      <c r="A729" s="16">
        <v>323</v>
      </c>
      <c r="B729" s="16" t="s">
        <v>402</v>
      </c>
      <c r="C729" s="16">
        <v>2</v>
      </c>
      <c r="D729" s="16">
        <v>8376.462890625</v>
      </c>
      <c r="E729" s="16">
        <v>673.2288818359375</v>
      </c>
      <c r="F729" s="16">
        <v>697.3544921875</v>
      </c>
      <c r="G729" s="16">
        <v>4921.5078125</v>
      </c>
      <c r="H729" s="16">
        <v>1159.038818359375</v>
      </c>
    </row>
    <row r="730" spans="1:8">
      <c r="A730" s="16">
        <v>324</v>
      </c>
      <c r="B730" s="16" t="s">
        <v>403</v>
      </c>
      <c r="C730" s="16">
        <v>2</v>
      </c>
      <c r="D730" s="16">
        <v>1086.305908203125</v>
      </c>
      <c r="E730" s="16">
        <v>423.2330322265625</v>
      </c>
      <c r="F730" s="16">
        <v>369.32296752929688</v>
      </c>
      <c r="G730" s="16">
        <v>163.90660095214844</v>
      </c>
      <c r="H730" s="16">
        <v>-36.200462341308594</v>
      </c>
    </row>
    <row r="731" spans="1:8">
      <c r="A731" s="16">
        <v>325</v>
      </c>
      <c r="B731" s="16" t="s">
        <v>404</v>
      </c>
      <c r="C731" s="16">
        <v>2</v>
      </c>
      <c r="D731" s="16">
        <v>16695.79296875</v>
      </c>
      <c r="E731" s="16">
        <v>738.89923095703125</v>
      </c>
      <c r="F731" s="16">
        <v>1759.036376953125</v>
      </c>
      <c r="G731" s="16">
        <v>10671.2080078125</v>
      </c>
      <c r="H731" s="16">
        <v>2102.798583984375</v>
      </c>
    </row>
    <row r="732" spans="1:8">
      <c r="A732" s="16">
        <v>326</v>
      </c>
      <c r="B732" s="16" t="s">
        <v>405</v>
      </c>
      <c r="C732" s="16">
        <v>2</v>
      </c>
      <c r="D732" s="16">
        <v>10620.2880859375</v>
      </c>
      <c r="E732" s="16">
        <v>414.68621826171875</v>
      </c>
      <c r="F732" s="16">
        <v>922.02703857421875</v>
      </c>
      <c r="G732" s="16">
        <v>12161.666015625</v>
      </c>
      <c r="H732" s="16">
        <v>2605.344970703125</v>
      </c>
    </row>
    <row r="733" spans="1:8">
      <c r="A733" s="16">
        <v>327</v>
      </c>
      <c r="B733" s="16" t="s">
        <v>406</v>
      </c>
      <c r="C733" s="16">
        <v>2</v>
      </c>
      <c r="D733" s="16">
        <v>11047.1220703125</v>
      </c>
      <c r="E733" s="16">
        <v>502.37445068359375</v>
      </c>
      <c r="F733" s="16">
        <v>883.7852783203125</v>
      </c>
      <c r="G733" s="16">
        <v>11473.3583984375</v>
      </c>
      <c r="H733" s="16">
        <v>2220.791259765625</v>
      </c>
    </row>
    <row r="734" spans="1:8">
      <c r="A734" s="16">
        <v>328</v>
      </c>
      <c r="B734" s="16" t="s">
        <v>407</v>
      </c>
      <c r="C734" s="16">
        <v>2</v>
      </c>
      <c r="D734" s="16">
        <v>10673.0546875</v>
      </c>
      <c r="E734" s="16">
        <v>632.0606689453125</v>
      </c>
      <c r="F734" s="16">
        <v>871.48162841796875</v>
      </c>
      <c r="G734" s="16">
        <v>11579.9345703125</v>
      </c>
      <c r="H734" s="16">
        <v>2655.629638671875</v>
      </c>
    </row>
    <row r="735" spans="1:8">
      <c r="A735" s="16">
        <v>329</v>
      </c>
      <c r="B735" s="16" t="s">
        <v>408</v>
      </c>
      <c r="C735" s="16">
        <v>2</v>
      </c>
      <c r="D735" s="16">
        <v>11268.537109375</v>
      </c>
      <c r="E735" s="16">
        <v>673.003662109375</v>
      </c>
      <c r="F735" s="16">
        <v>1168.625</v>
      </c>
      <c r="G735" s="16">
        <v>10962.4453125</v>
      </c>
      <c r="H735" s="16">
        <v>2412.634033203125</v>
      </c>
    </row>
    <row r="736" spans="1:8">
      <c r="A736" s="16">
        <v>330</v>
      </c>
      <c r="B736" s="16" t="s">
        <v>409</v>
      </c>
      <c r="C736" s="16">
        <v>2</v>
      </c>
      <c r="D736" s="16">
        <v>11519.3896484375</v>
      </c>
      <c r="E736" s="16">
        <v>156.77432250976563</v>
      </c>
      <c r="F736" s="16">
        <v>1282.022705078125</v>
      </c>
      <c r="G736" s="16">
        <v>12284.76171875</v>
      </c>
      <c r="H736" s="16">
        <v>2550.5595703125</v>
      </c>
    </row>
    <row r="737" spans="1:8">
      <c r="A737" s="16">
        <v>331</v>
      </c>
      <c r="B737" s="16" t="s">
        <v>410</v>
      </c>
      <c r="C737" s="16">
        <v>2</v>
      </c>
      <c r="D737" s="16">
        <v>11650.3271484375</v>
      </c>
      <c r="E737" s="16">
        <v>589.17242431640625</v>
      </c>
      <c r="F737" s="16">
        <v>1148.78662109375</v>
      </c>
      <c r="G737" s="16">
        <v>11915.7080078125</v>
      </c>
      <c r="H737" s="16">
        <v>2642.14599609375</v>
      </c>
    </row>
    <row r="738" spans="1:8">
      <c r="A738" s="16">
        <v>332</v>
      </c>
      <c r="B738" s="16" t="s">
        <v>411</v>
      </c>
      <c r="C738" s="16">
        <v>2</v>
      </c>
      <c r="D738" s="16">
        <v>11045.314453125</v>
      </c>
      <c r="E738" s="16">
        <v>587.83599853515625</v>
      </c>
      <c r="F738" s="16">
        <v>958.5277099609375</v>
      </c>
      <c r="G738" s="16">
        <v>14427.978515625</v>
      </c>
      <c r="H738" s="16">
        <v>2385.939208984375</v>
      </c>
    </row>
    <row r="739" spans="1:8">
      <c r="A739" s="16">
        <v>333</v>
      </c>
      <c r="B739" s="16" t="s">
        <v>412</v>
      </c>
      <c r="C739" s="16">
        <v>2</v>
      </c>
      <c r="D739" s="16">
        <v>9428.947265625</v>
      </c>
      <c r="E739" s="16">
        <v>602.074951171875</v>
      </c>
      <c r="F739" s="16">
        <v>1271.9573974609375</v>
      </c>
      <c r="G739" s="16">
        <v>16327.8505859375</v>
      </c>
      <c r="H739" s="16">
        <v>1862.38427734375</v>
      </c>
    </row>
    <row r="740" spans="1:8">
      <c r="A740" s="16">
        <v>334</v>
      </c>
      <c r="B740" s="16" t="s">
        <v>413</v>
      </c>
      <c r="C740" s="16">
        <v>2</v>
      </c>
      <c r="D740" s="16">
        <v>8644.9892578125</v>
      </c>
      <c r="E740" s="16">
        <v>480.49374389648438</v>
      </c>
      <c r="F740" s="16">
        <v>974.44940185546875</v>
      </c>
      <c r="G740" s="16">
        <v>16364.9033203125</v>
      </c>
      <c r="H740" s="16">
        <v>2606.3515625</v>
      </c>
    </row>
    <row r="741" spans="1:8">
      <c r="A741" s="16">
        <v>335</v>
      </c>
      <c r="B741" s="16" t="s">
        <v>414</v>
      </c>
      <c r="C741" s="16">
        <v>2</v>
      </c>
      <c r="D741" s="16">
        <v>8135.0859375</v>
      </c>
      <c r="E741" s="16">
        <v>443.57080078125</v>
      </c>
      <c r="F741" s="16">
        <v>1197.193603515625</v>
      </c>
      <c r="G741" s="16">
        <v>14461.3623046875</v>
      </c>
      <c r="H741" s="16">
        <v>1565.4151611328125</v>
      </c>
    </row>
    <row r="742" spans="1:8">
      <c r="A742" s="16">
        <v>336</v>
      </c>
      <c r="B742" s="16" t="s">
        <v>415</v>
      </c>
      <c r="C742" s="16">
        <v>2</v>
      </c>
      <c r="D742" s="16">
        <v>8474.361328125</v>
      </c>
      <c r="E742" s="16">
        <v>947.922607421875</v>
      </c>
      <c r="F742" s="16">
        <v>865.45013427734375</v>
      </c>
      <c r="G742" s="16">
        <v>19482.529296875</v>
      </c>
      <c r="H742" s="16">
        <v>1251.827880859375</v>
      </c>
    </row>
    <row r="743" spans="1:8">
      <c r="A743" s="16">
        <v>337</v>
      </c>
      <c r="B743" s="16" t="s">
        <v>416</v>
      </c>
      <c r="C743" s="16">
        <v>2</v>
      </c>
      <c r="D743" s="16">
        <v>11197.5703125</v>
      </c>
      <c r="E743" s="16">
        <v>722.418701171875</v>
      </c>
      <c r="F743" s="16">
        <v>987.10235595703125</v>
      </c>
      <c r="G743" s="16">
        <v>6733.9072265625</v>
      </c>
      <c r="H743" s="16">
        <v>1901.916259765625</v>
      </c>
    </row>
    <row r="744" spans="1:8">
      <c r="A744" s="16">
        <v>338</v>
      </c>
      <c r="B744" s="16" t="s">
        <v>417</v>
      </c>
      <c r="C744" s="16">
        <v>2</v>
      </c>
      <c r="D744" s="16">
        <v>13651.3671875</v>
      </c>
      <c r="E744" s="16">
        <v>588.66876220703125</v>
      </c>
      <c r="F744" s="16">
        <v>1640.6142578125</v>
      </c>
      <c r="G744" s="16">
        <v>8246.568359375</v>
      </c>
      <c r="H744" s="16">
        <v>1895.86474609375</v>
      </c>
    </row>
    <row r="745" spans="1:8">
      <c r="A745" s="16">
        <v>339</v>
      </c>
      <c r="B745" s="16" t="s">
        <v>418</v>
      </c>
      <c r="C745" s="16">
        <v>2</v>
      </c>
      <c r="D745" s="16">
        <v>13434.7626953125</v>
      </c>
      <c r="E745" s="16">
        <v>643.81768798828125</v>
      </c>
      <c r="F745" s="16">
        <v>1455.4556884765625</v>
      </c>
      <c r="G745" s="16">
        <v>8602.79296875</v>
      </c>
      <c r="H745" s="16">
        <v>2500.571044921875</v>
      </c>
    </row>
    <row r="746" spans="1:8">
      <c r="A746" s="16">
        <v>340</v>
      </c>
      <c r="B746" s="16" t="s">
        <v>419</v>
      </c>
      <c r="C746" s="16">
        <v>2</v>
      </c>
      <c r="D746" s="16">
        <v>12175.3173828125</v>
      </c>
      <c r="E746" s="16">
        <v>445.1317138671875</v>
      </c>
      <c r="F746" s="16">
        <v>1536.6173095703125</v>
      </c>
      <c r="G746" s="16">
        <v>9718.2587890625</v>
      </c>
      <c r="H746" s="16">
        <v>2140.765869140625</v>
      </c>
    </row>
    <row r="747" spans="1:8">
      <c r="A747" s="16">
        <v>341</v>
      </c>
      <c r="B747" s="16" t="s">
        <v>420</v>
      </c>
      <c r="C747" s="16">
        <v>2</v>
      </c>
      <c r="D747" s="16">
        <v>13533.07421875</v>
      </c>
      <c r="E747" s="16">
        <v>323.11422729492188</v>
      </c>
      <c r="F747" s="16">
        <v>1371.248291015625</v>
      </c>
      <c r="G747" s="16">
        <v>8799.451171875</v>
      </c>
      <c r="H747" s="16">
        <v>2409.866455078125</v>
      </c>
    </row>
    <row r="748" spans="1:8">
      <c r="A748" s="16">
        <v>342</v>
      </c>
      <c r="B748" s="16" t="s">
        <v>421</v>
      </c>
      <c r="C748" s="16">
        <v>2</v>
      </c>
      <c r="D748" s="16">
        <v>13169.810546875</v>
      </c>
      <c r="E748" s="16">
        <v>384.15859985351563</v>
      </c>
      <c r="F748" s="16">
        <v>1392.405029296875</v>
      </c>
      <c r="G748" s="16">
        <v>8780.4619140625</v>
      </c>
      <c r="H748" s="16">
        <v>2499.000732421875</v>
      </c>
    </row>
    <row r="749" spans="1:8">
      <c r="A749" s="16">
        <v>343</v>
      </c>
      <c r="B749" s="16" t="s">
        <v>422</v>
      </c>
      <c r="C749" s="16">
        <v>2</v>
      </c>
      <c r="D749" s="16">
        <v>16133.58984375</v>
      </c>
      <c r="E749" s="16">
        <v>737.10546875</v>
      </c>
      <c r="F749" s="16">
        <v>1798.244140625</v>
      </c>
      <c r="G749" s="16">
        <v>9409.8642578125</v>
      </c>
      <c r="H749" s="16">
        <v>2678.621337890625</v>
      </c>
    </row>
    <row r="750" spans="1:8">
      <c r="A750" s="16">
        <v>344</v>
      </c>
      <c r="B750" s="16" t="s">
        <v>423</v>
      </c>
      <c r="C750" s="16">
        <v>2</v>
      </c>
      <c r="D750" s="16">
        <v>11683.1279296875</v>
      </c>
      <c r="E750" s="16">
        <v>720.99932861328125</v>
      </c>
      <c r="F750" s="16">
        <v>1333.2325439453125</v>
      </c>
      <c r="G750" s="16">
        <v>8829.4716796875</v>
      </c>
      <c r="H750" s="16">
        <v>2587.9345703125</v>
      </c>
    </row>
    <row r="751" spans="1:8">
      <c r="A751" s="16">
        <v>345</v>
      </c>
      <c r="B751" s="16" t="s">
        <v>424</v>
      </c>
      <c r="C751" s="16">
        <v>2</v>
      </c>
      <c r="D751" s="16">
        <v>13396.9345703125</v>
      </c>
      <c r="E751" s="16">
        <v>1129.6744384765625</v>
      </c>
      <c r="F751" s="16">
        <v>1025.9503173828125</v>
      </c>
      <c r="G751" s="16">
        <v>8936.9443359375</v>
      </c>
      <c r="H751" s="16">
        <v>2244.403076171875</v>
      </c>
    </row>
    <row r="752" spans="1:8">
      <c r="A752" s="16">
        <v>346</v>
      </c>
      <c r="B752" s="16" t="s">
        <v>425</v>
      </c>
      <c r="C752" s="16">
        <v>2</v>
      </c>
      <c r="D752" s="16">
        <v>18480.419921875</v>
      </c>
      <c r="E752" s="16">
        <v>1439.834716796875</v>
      </c>
      <c r="F752" s="16">
        <v>2098.09130859375</v>
      </c>
      <c r="G752" s="16">
        <v>10888.44140625</v>
      </c>
      <c r="H752" s="16">
        <v>3370.154541015625</v>
      </c>
    </row>
    <row r="753" spans="1:8">
      <c r="A753" s="16">
        <v>347</v>
      </c>
      <c r="B753" s="16" t="s">
        <v>426</v>
      </c>
      <c r="C753" s="16">
        <v>2</v>
      </c>
      <c r="D753" s="16">
        <v>3336.620361328125</v>
      </c>
      <c r="E753" s="16">
        <v>285.8797607421875</v>
      </c>
      <c r="F753" s="16">
        <v>2.9875481128692627</v>
      </c>
      <c r="G753" s="16">
        <v>1386.342529296875</v>
      </c>
      <c r="H753" s="16">
        <v>696.0330810546875</v>
      </c>
    </row>
    <row r="754" spans="1:8">
      <c r="A754" s="16">
        <v>348</v>
      </c>
      <c r="B754" s="16" t="s">
        <v>427</v>
      </c>
      <c r="C754" s="16">
        <v>2</v>
      </c>
      <c r="D754" s="16">
        <v>12212.708984375</v>
      </c>
      <c r="E754" s="16">
        <v>158.29257202148438</v>
      </c>
      <c r="F754" s="16">
        <v>894.4520263671875</v>
      </c>
      <c r="G754" s="16">
        <v>8794.82421875</v>
      </c>
      <c r="H754" s="16">
        <v>2334.03076171875</v>
      </c>
    </row>
    <row r="755" spans="1:8">
      <c r="A755" s="16">
        <v>349</v>
      </c>
      <c r="B755" s="16" t="s">
        <v>428</v>
      </c>
      <c r="C755" s="16">
        <v>2</v>
      </c>
      <c r="D755" s="16">
        <v>11540.09375</v>
      </c>
      <c r="E755" s="16">
        <v>776.607666015625</v>
      </c>
      <c r="F755" s="16">
        <v>1123.945068359375</v>
      </c>
      <c r="G755" s="16">
        <v>8620.8564453125</v>
      </c>
      <c r="H755" s="16">
        <v>2581.557861328125</v>
      </c>
    </row>
    <row r="756" spans="1:8">
      <c r="A756" s="16">
        <v>350</v>
      </c>
      <c r="B756" s="16" t="s">
        <v>429</v>
      </c>
      <c r="C756" s="16">
        <v>2</v>
      </c>
      <c r="D756" s="16">
        <v>11636.8828125</v>
      </c>
      <c r="E756" s="16">
        <v>680.33203125</v>
      </c>
      <c r="F756" s="16">
        <v>1153.9097900390625</v>
      </c>
      <c r="G756" s="16">
        <v>10633.2021484375</v>
      </c>
      <c r="H756" s="16">
        <v>2113.630126953125</v>
      </c>
    </row>
    <row r="757" spans="1:8">
      <c r="A757" s="16">
        <v>351</v>
      </c>
      <c r="B757" s="16" t="s">
        <v>430</v>
      </c>
      <c r="C757" s="16">
        <v>2</v>
      </c>
      <c r="D757" s="16">
        <v>14300.076171875</v>
      </c>
      <c r="E757" s="16">
        <v>1206.6304931640625</v>
      </c>
      <c r="F757" s="16">
        <v>947.90386962890625</v>
      </c>
      <c r="G757" s="16">
        <v>13874.0595703125</v>
      </c>
      <c r="H757" s="16">
        <v>2881.406982421875</v>
      </c>
    </row>
    <row r="758" spans="1:8">
      <c r="A758" s="16">
        <v>352</v>
      </c>
      <c r="B758" s="16" t="s">
        <v>431</v>
      </c>
      <c r="C758" s="16">
        <v>2</v>
      </c>
      <c r="D758" s="16">
        <v>8983.396484375</v>
      </c>
      <c r="E758" s="16">
        <v>361.06503295898438</v>
      </c>
      <c r="F758" s="16">
        <v>814.95892333984375</v>
      </c>
      <c r="G758" s="16">
        <v>9337.4189453125</v>
      </c>
      <c r="H758" s="16">
        <v>1398.9903564453125</v>
      </c>
    </row>
    <row r="759" spans="1:8">
      <c r="A759" s="16">
        <v>353</v>
      </c>
      <c r="B759" s="16" t="s">
        <v>432</v>
      </c>
      <c r="C759" s="16">
        <v>2</v>
      </c>
      <c r="D759" s="16">
        <v>8303.4921875</v>
      </c>
      <c r="E759" s="16">
        <v>420.33819580078125</v>
      </c>
      <c r="F759" s="16">
        <v>394.31781005859375</v>
      </c>
      <c r="G759" s="16">
        <v>9409.8515625</v>
      </c>
      <c r="H759" s="16">
        <v>2214.40576171875</v>
      </c>
    </row>
    <row r="760" spans="1:8">
      <c r="A760" s="16">
        <v>354</v>
      </c>
      <c r="B760" s="16" t="s">
        <v>433</v>
      </c>
      <c r="C760" s="16">
        <v>2</v>
      </c>
      <c r="D760" s="16">
        <v>10366.73046875</v>
      </c>
      <c r="E760" s="16">
        <v>744.74432373046875</v>
      </c>
      <c r="F760" s="16">
        <v>1223.2259521484375</v>
      </c>
      <c r="G760" s="16">
        <v>8825.736328125</v>
      </c>
      <c r="H760" s="16">
        <v>2376.8193359375</v>
      </c>
    </row>
    <row r="761" spans="1:8">
      <c r="A761" s="16">
        <v>355</v>
      </c>
      <c r="B761" s="16" t="s">
        <v>434</v>
      </c>
      <c r="C761" s="16">
        <v>2</v>
      </c>
      <c r="D761" s="16">
        <v>8299.38671875</v>
      </c>
      <c r="E761" s="16">
        <v>472.536865234375</v>
      </c>
      <c r="F761" s="16">
        <v>1070.7109375</v>
      </c>
      <c r="G761" s="16">
        <v>8203.43359375</v>
      </c>
      <c r="H761" s="16">
        <v>2086.037109375</v>
      </c>
    </row>
    <row r="762" spans="1:8">
      <c r="A762" s="16">
        <v>356</v>
      </c>
      <c r="B762" s="16" t="s">
        <v>435</v>
      </c>
      <c r="C762" s="16">
        <v>2</v>
      </c>
      <c r="D762" s="16">
        <v>10222.439453125</v>
      </c>
      <c r="E762" s="16">
        <v>670.1527099609375</v>
      </c>
      <c r="F762" s="16">
        <v>786.01922607421875</v>
      </c>
      <c r="G762" s="16">
        <v>12651.482421875</v>
      </c>
      <c r="H762" s="16">
        <v>2695.4580078125</v>
      </c>
    </row>
    <row r="763" spans="1:8">
      <c r="A763" s="16">
        <v>357</v>
      </c>
      <c r="B763" s="16" t="s">
        <v>436</v>
      </c>
      <c r="C763" s="16">
        <v>2</v>
      </c>
      <c r="D763" s="16">
        <v>10008.21484375</v>
      </c>
      <c r="E763" s="16">
        <v>390.28659057617188</v>
      </c>
      <c r="F763" s="16">
        <v>916.640869140625</v>
      </c>
      <c r="G763" s="16">
        <v>9955.521484375</v>
      </c>
      <c r="H763" s="16">
        <v>1619.55029296875</v>
      </c>
    </row>
    <row r="764" spans="1:8">
      <c r="A764" s="16">
        <v>358</v>
      </c>
      <c r="B764" s="16" t="s">
        <v>437</v>
      </c>
      <c r="C764" s="16">
        <v>2</v>
      </c>
      <c r="D764" s="16">
        <v>9590.5380859375</v>
      </c>
      <c r="E764" s="16">
        <v>1017.3690795898438</v>
      </c>
      <c r="F764" s="16">
        <v>726.5914306640625</v>
      </c>
      <c r="G764" s="16">
        <v>14127.697265625</v>
      </c>
      <c r="H764" s="16">
        <v>2253.484619140625</v>
      </c>
    </row>
    <row r="765" spans="1:8">
      <c r="A765" s="16">
        <v>359</v>
      </c>
      <c r="B765" s="16" t="s">
        <v>438</v>
      </c>
      <c r="C765" s="16">
        <v>2</v>
      </c>
      <c r="D765" s="16">
        <v>7818.1611328125</v>
      </c>
      <c r="E765" s="16">
        <v>572.2381591796875</v>
      </c>
      <c r="F765" s="16">
        <v>983.72283935546875</v>
      </c>
      <c r="G765" s="16">
        <v>10941.4013671875</v>
      </c>
      <c r="H765" s="16">
        <v>1698.9490966796875</v>
      </c>
    </row>
    <row r="766" spans="1:8">
      <c r="A766" s="16">
        <v>360</v>
      </c>
      <c r="B766" s="16" t="s">
        <v>439</v>
      </c>
      <c r="C766" s="16">
        <v>2</v>
      </c>
      <c r="D766" s="16">
        <v>10137.5390625</v>
      </c>
      <c r="E766" s="16">
        <v>500.28399658203125</v>
      </c>
      <c r="F766" s="16">
        <v>1164.62841796875</v>
      </c>
      <c r="G766" s="16">
        <v>14345.56640625</v>
      </c>
      <c r="H766" s="16">
        <v>1397.6336669921875</v>
      </c>
    </row>
    <row r="767" spans="1:8">
      <c r="A767" s="16">
        <v>361</v>
      </c>
      <c r="B767" s="16" t="s">
        <v>440</v>
      </c>
      <c r="C767" s="16">
        <v>2</v>
      </c>
      <c r="D767" s="16">
        <v>19508.63671875</v>
      </c>
      <c r="E767" s="16">
        <v>651.7564697265625</v>
      </c>
      <c r="F767" s="16">
        <v>1203.813232421875</v>
      </c>
      <c r="G767" s="16">
        <v>7591.1611328125</v>
      </c>
      <c r="H767" s="16">
        <v>1823.48974609375</v>
      </c>
    </row>
    <row r="768" spans="1:8">
      <c r="A768" s="16">
        <v>362</v>
      </c>
      <c r="B768" s="16" t="s">
        <v>441</v>
      </c>
      <c r="C768" s="16">
        <v>2</v>
      </c>
      <c r="D768" s="16">
        <v>10641.1259765625</v>
      </c>
      <c r="E768" s="16">
        <v>475.81460571289063</v>
      </c>
      <c r="F768" s="16">
        <v>1079.92041015625</v>
      </c>
      <c r="G768" s="16">
        <v>5983.18603515625</v>
      </c>
      <c r="H768" s="16">
        <v>1066.489013671875</v>
      </c>
    </row>
    <row r="769" spans="1:8">
      <c r="A769" s="16">
        <v>363</v>
      </c>
      <c r="B769" s="16" t="s">
        <v>442</v>
      </c>
      <c r="C769" s="16">
        <v>2</v>
      </c>
      <c r="D769" s="16">
        <v>5674.78515625</v>
      </c>
      <c r="E769" s="16">
        <v>-81.795196533203125</v>
      </c>
      <c r="F769" s="16">
        <v>703.710205078125</v>
      </c>
      <c r="G769" s="16">
        <v>2980.6220703125</v>
      </c>
      <c r="H769" s="16">
        <v>1069.932861328125</v>
      </c>
    </row>
    <row r="770" spans="1:8">
      <c r="A770" s="16">
        <v>364</v>
      </c>
      <c r="B770" s="16" t="s">
        <v>443</v>
      </c>
      <c r="C770" s="16">
        <v>2</v>
      </c>
      <c r="D770" s="16">
        <v>4423.0517578125</v>
      </c>
      <c r="E770" s="16">
        <v>259.1044921875</v>
      </c>
      <c r="F770" s="16">
        <v>757.59912109375</v>
      </c>
      <c r="G770" s="16">
        <v>2447.889892578125</v>
      </c>
      <c r="H770" s="16">
        <v>973.995849609375</v>
      </c>
    </row>
    <row r="771" spans="1:8">
      <c r="A771" s="16">
        <v>365</v>
      </c>
      <c r="B771" s="16" t="s">
        <v>444</v>
      </c>
      <c r="C771" s="16">
        <v>2</v>
      </c>
      <c r="D771" s="16">
        <v>5487.2158203125</v>
      </c>
      <c r="E771" s="16">
        <v>724.63177490234375</v>
      </c>
      <c r="F771" s="16">
        <v>1007.8191528320313</v>
      </c>
      <c r="G771" s="16">
        <v>1480.9063720703125</v>
      </c>
      <c r="H771" s="16">
        <v>915.12335205078125</v>
      </c>
    </row>
    <row r="772" spans="1:8">
      <c r="A772" s="16">
        <v>366</v>
      </c>
      <c r="B772" s="16" t="s">
        <v>445</v>
      </c>
      <c r="C772" s="16">
        <v>2</v>
      </c>
      <c r="D772" s="16">
        <v>2076.509033203125</v>
      </c>
      <c r="E772" s="16">
        <v>-8.6625566482543945</v>
      </c>
      <c r="F772" s="16">
        <v>-2.558419942855835</v>
      </c>
      <c r="G772" s="16">
        <v>456.992919921875</v>
      </c>
      <c r="H772" s="16">
        <v>262.3623046875</v>
      </c>
    </row>
    <row r="773" spans="1:8">
      <c r="A773" s="16">
        <v>367</v>
      </c>
      <c r="B773" s="16" t="s">
        <v>446</v>
      </c>
      <c r="C773" s="16">
        <v>2</v>
      </c>
      <c r="D773" s="16">
        <v>702.7886962890625</v>
      </c>
      <c r="E773" s="16">
        <v>91.049240112304688</v>
      </c>
      <c r="F773" s="16">
        <v>209.77864074707031</v>
      </c>
      <c r="G773" s="16">
        <v>1363.7337646484375</v>
      </c>
      <c r="H773" s="16">
        <v>389.55352783203125</v>
      </c>
    </row>
    <row r="774" spans="1:8">
      <c r="A774" s="16">
        <v>368</v>
      </c>
      <c r="B774" s="16" t="s">
        <v>447</v>
      </c>
      <c r="C774" s="16">
        <v>2</v>
      </c>
      <c r="D774" s="16">
        <v>1204.1368408203125</v>
      </c>
      <c r="E774" s="16">
        <v>107.09391021728516</v>
      </c>
      <c r="F774" s="16">
        <v>338.12228393554688</v>
      </c>
      <c r="G774" s="16">
        <v>-952.10040283203125</v>
      </c>
      <c r="H774" s="16">
        <v>-54.049598693847656</v>
      </c>
    </row>
    <row r="775" spans="1:8">
      <c r="A775" s="16">
        <v>369</v>
      </c>
      <c r="B775" s="16" t="s">
        <v>448</v>
      </c>
      <c r="C775" s="16">
        <v>2</v>
      </c>
      <c r="D775" s="16">
        <v>185.21031188964844</v>
      </c>
      <c r="E775" s="16">
        <v>159.17507934570313</v>
      </c>
      <c r="F775" s="16">
        <v>-182.57205200195313</v>
      </c>
      <c r="G775" s="16">
        <v>403.87014770507813</v>
      </c>
      <c r="H775" s="16">
        <v>725.023193359375</v>
      </c>
    </row>
    <row r="776" spans="1:8">
      <c r="A776" s="16">
        <v>370</v>
      </c>
      <c r="B776" s="16" t="s">
        <v>449</v>
      </c>
      <c r="C776" s="16">
        <v>2</v>
      </c>
      <c r="D776" s="16">
        <v>-1029.2891845703125</v>
      </c>
      <c r="E776" s="16">
        <v>252.52951049804688</v>
      </c>
      <c r="F776" s="16">
        <v>-110.57978057861328</v>
      </c>
      <c r="G776" s="16">
        <v>-954.70684814453125</v>
      </c>
      <c r="H776" s="16">
        <v>55.344367980957031</v>
      </c>
    </row>
    <row r="777" spans="1:8">
      <c r="A777" s="16">
        <v>371</v>
      </c>
      <c r="B777" s="16" t="s">
        <v>450</v>
      </c>
      <c r="C777" s="16">
        <v>2</v>
      </c>
      <c r="D777" s="16">
        <v>803.6295166015625</v>
      </c>
      <c r="E777" s="16">
        <v>382.1402587890625</v>
      </c>
      <c r="F777" s="16">
        <v>-124.03157806396484</v>
      </c>
      <c r="G777" s="16">
        <v>-308.716064453125</v>
      </c>
      <c r="H777" s="16">
        <v>-14.001468658447266</v>
      </c>
    </row>
    <row r="778" spans="1:8">
      <c r="A778" s="16">
        <v>372</v>
      </c>
      <c r="B778" s="16" t="s">
        <v>451</v>
      </c>
      <c r="C778" s="16">
        <v>2</v>
      </c>
      <c r="D778" s="16">
        <v>444.37405395507813</v>
      </c>
      <c r="E778" s="16">
        <v>100.90712738037109</v>
      </c>
      <c r="F778" s="16">
        <v>53.378097534179688</v>
      </c>
      <c r="G778" s="16">
        <v>-427.14645385742188</v>
      </c>
      <c r="H778" s="16">
        <v>-106.66773223876953</v>
      </c>
    </row>
    <row r="779" spans="1:8">
      <c r="A779" s="16">
        <v>373</v>
      </c>
      <c r="B779" s="16" t="s">
        <v>452</v>
      </c>
      <c r="C779" s="16">
        <v>2</v>
      </c>
      <c r="D779" s="16">
        <v>-1760.1361083984375</v>
      </c>
      <c r="E779" s="16">
        <v>209.16766357421875</v>
      </c>
      <c r="F779" s="16">
        <v>241.74447631835938</v>
      </c>
      <c r="G779" s="16">
        <v>-786.915283203125</v>
      </c>
      <c r="H779" s="16">
        <v>-209.15223693847656</v>
      </c>
    </row>
    <row r="780" spans="1:8">
      <c r="A780" s="16">
        <v>374</v>
      </c>
      <c r="B780" s="16" t="s">
        <v>453</v>
      </c>
      <c r="C780" s="16">
        <v>2</v>
      </c>
      <c r="D780" s="16">
        <v>-1132.7198486328125</v>
      </c>
      <c r="E780" s="16">
        <v>337.86788940429688</v>
      </c>
      <c r="F780" s="16">
        <v>1.2460315227508545</v>
      </c>
      <c r="G780" s="16">
        <v>-835.527587890625</v>
      </c>
      <c r="H780" s="16">
        <v>-382.02291870117188</v>
      </c>
    </row>
    <row r="781" spans="1:8">
      <c r="A781" s="16">
        <v>375</v>
      </c>
      <c r="B781" s="16" t="s">
        <v>454</v>
      </c>
      <c r="C781" s="16">
        <v>2</v>
      </c>
      <c r="D781" s="16">
        <v>-526.30712890625</v>
      </c>
      <c r="E781" s="16">
        <v>246.85250854492188</v>
      </c>
      <c r="F781" s="16">
        <v>4.2075138092041016</v>
      </c>
      <c r="G781" s="16">
        <v>-339.26052856445313</v>
      </c>
      <c r="H781" s="16">
        <v>49.770858764648438</v>
      </c>
    </row>
    <row r="782" spans="1:8">
      <c r="A782" s="16">
        <v>376</v>
      </c>
      <c r="B782" s="16" t="s">
        <v>455</v>
      </c>
      <c r="C782" s="16">
        <v>2</v>
      </c>
      <c r="D782" s="16">
        <v>-2401.841064453125</v>
      </c>
      <c r="E782" s="16">
        <v>153.83476257324219</v>
      </c>
      <c r="F782" s="16">
        <v>-606.35565185546875</v>
      </c>
      <c r="G782" s="16">
        <v>-1789.9107666015625</v>
      </c>
      <c r="H782" s="16">
        <v>-323.76934814453125</v>
      </c>
    </row>
    <row r="783" spans="1:8">
      <c r="A783" s="16">
        <v>377</v>
      </c>
      <c r="B783" s="16" t="s">
        <v>456</v>
      </c>
      <c r="C783" s="16">
        <v>2</v>
      </c>
      <c r="D783" s="16">
        <v>1692.6103515625</v>
      </c>
      <c r="E783" s="16">
        <v>393.8980712890625</v>
      </c>
      <c r="F783" s="16">
        <v>456.82949829101563</v>
      </c>
      <c r="G783" s="16">
        <v>-1853.3223876953125</v>
      </c>
      <c r="H783" s="16">
        <v>-6.7958474159240723</v>
      </c>
    </row>
    <row r="784" spans="1:8">
      <c r="A784" s="16">
        <v>378</v>
      </c>
      <c r="B784" s="16" t="s">
        <v>457</v>
      </c>
      <c r="C784" s="16">
        <v>2</v>
      </c>
      <c r="D784" s="16">
        <v>-939.23321533203125</v>
      </c>
      <c r="E784" s="16">
        <v>-73.833541870117188</v>
      </c>
      <c r="F784" s="16">
        <v>-28.241458892822266</v>
      </c>
      <c r="G784" s="16">
        <v>-1137.2509765625</v>
      </c>
      <c r="H784" s="16">
        <v>-475.94183349609375</v>
      </c>
    </row>
    <row r="785" spans="1:8">
      <c r="A785" s="16">
        <v>379</v>
      </c>
      <c r="B785" s="16" t="s">
        <v>458</v>
      </c>
      <c r="C785" s="16">
        <v>2</v>
      </c>
      <c r="D785" s="16">
        <v>2704.614501953125</v>
      </c>
      <c r="E785" s="16">
        <v>244.38162231445313</v>
      </c>
      <c r="F785" s="16">
        <v>459.06143188476563</v>
      </c>
      <c r="G785" s="16">
        <v>21.302253723144531</v>
      </c>
      <c r="H785" s="16">
        <v>424.14364624023438</v>
      </c>
    </row>
    <row r="786" spans="1:8">
      <c r="A786" s="16">
        <v>380</v>
      </c>
      <c r="B786" s="16" t="s">
        <v>459</v>
      </c>
      <c r="C786" s="16">
        <v>2</v>
      </c>
      <c r="D786" s="16">
        <v>2353.538818359375</v>
      </c>
      <c r="E786" s="16">
        <v>7.147498607635498</v>
      </c>
      <c r="F786" s="16">
        <v>178.911376953125</v>
      </c>
      <c r="G786" s="16">
        <v>-192.48593139648438</v>
      </c>
      <c r="H786" s="16">
        <v>-184.84518432617188</v>
      </c>
    </row>
    <row r="787" spans="1:8">
      <c r="A787" s="16">
        <v>381</v>
      </c>
      <c r="B787" s="16" t="s">
        <v>460</v>
      </c>
      <c r="C787" s="16">
        <v>2</v>
      </c>
      <c r="D787" s="16">
        <v>9743.1533203125</v>
      </c>
      <c r="E787" s="16">
        <v>13583.6533203125</v>
      </c>
      <c r="F787" s="16">
        <v>4275.91748046875</v>
      </c>
      <c r="G787" s="16">
        <v>2542.88037109375</v>
      </c>
      <c r="H787" s="16">
        <v>15283.55859375</v>
      </c>
    </row>
    <row r="788" spans="1:8">
      <c r="A788" s="16">
        <v>382</v>
      </c>
      <c r="B788" s="16" t="s">
        <v>461</v>
      </c>
      <c r="C788" s="16">
        <v>2</v>
      </c>
      <c r="D788" s="16">
        <v>2899.7548828125</v>
      </c>
      <c r="E788" s="16">
        <v>-42.110298156738281</v>
      </c>
      <c r="F788" s="16">
        <v>182.055419921875</v>
      </c>
      <c r="G788" s="16">
        <v>3670.5927734375</v>
      </c>
      <c r="H788" s="16">
        <v>47.380393981933594</v>
      </c>
    </row>
    <row r="789" spans="1:8">
      <c r="A789" s="16">
        <v>383</v>
      </c>
      <c r="B789" s="16" t="s">
        <v>462</v>
      </c>
      <c r="C789" s="16">
        <v>2</v>
      </c>
      <c r="D789" s="16">
        <v>9790.6962890625</v>
      </c>
      <c r="E789" s="16">
        <v>631.25982666015625</v>
      </c>
      <c r="F789" s="16">
        <v>556.57989501953125</v>
      </c>
      <c r="G789" s="16">
        <v>4818.26611328125</v>
      </c>
      <c r="H789" s="16">
        <v>715.32208251953125</v>
      </c>
    </row>
    <row r="790" spans="1:8">
      <c r="A790" s="16">
        <v>384</v>
      </c>
      <c r="B790" s="16" t="s">
        <v>463</v>
      </c>
      <c r="C790" s="16">
        <v>2</v>
      </c>
      <c r="D790" s="16">
        <v>6878.41748046875</v>
      </c>
      <c r="E790" s="16">
        <v>474.94058227539063</v>
      </c>
      <c r="F790" s="16">
        <v>1123.8580322265625</v>
      </c>
      <c r="G790" s="16">
        <v>11755.087890625</v>
      </c>
      <c r="H790" s="16">
        <v>609.59088134765625</v>
      </c>
    </row>
    <row r="791" spans="1:8">
      <c r="A791" s="16">
        <v>1</v>
      </c>
      <c r="B791" s="16" t="s">
        <v>62</v>
      </c>
      <c r="C791" s="16">
        <v>3</v>
      </c>
      <c r="D791" s="16">
        <v>161763.453125</v>
      </c>
      <c r="E791" s="16">
        <v>8761.45703125</v>
      </c>
      <c r="F791" s="16">
        <v>15701.51171875</v>
      </c>
      <c r="G791" s="16">
        <v>31593.13671875</v>
      </c>
      <c r="H791" s="16">
        <v>97098.4375</v>
      </c>
    </row>
    <row r="792" spans="1:8">
      <c r="A792" s="16">
        <v>2</v>
      </c>
      <c r="B792" s="16" t="s">
        <v>66</v>
      </c>
      <c r="C792" s="16">
        <v>3</v>
      </c>
      <c r="D792" s="16">
        <v>145567.515625</v>
      </c>
      <c r="E792" s="16">
        <v>9177.802734375</v>
      </c>
      <c r="F792" s="16">
        <v>14140.8828125</v>
      </c>
      <c r="G792" s="16">
        <v>28717.24609375</v>
      </c>
      <c r="H792" s="16">
        <v>92486.078125</v>
      </c>
    </row>
    <row r="793" spans="1:8">
      <c r="A793" s="16">
        <v>3</v>
      </c>
      <c r="B793" s="16" t="s">
        <v>67</v>
      </c>
      <c r="C793" s="16">
        <v>3</v>
      </c>
      <c r="D793" s="16">
        <v>143470.71875</v>
      </c>
      <c r="E793" s="16">
        <v>9532.705078125</v>
      </c>
      <c r="F793" s="16">
        <v>12731.7998046875</v>
      </c>
      <c r="G793" s="16">
        <v>28716.09375</v>
      </c>
      <c r="H793" s="16">
        <v>91294.8828125</v>
      </c>
    </row>
    <row r="794" spans="1:8">
      <c r="A794" s="16">
        <v>4</v>
      </c>
      <c r="B794" s="16" t="s">
        <v>68</v>
      </c>
      <c r="C794" s="16">
        <v>3</v>
      </c>
      <c r="D794" s="16">
        <v>157806.234375</v>
      </c>
      <c r="E794" s="16">
        <v>11410.4951171875</v>
      </c>
      <c r="F794" s="16">
        <v>12660.6669921875</v>
      </c>
      <c r="G794" s="16">
        <v>31774.625</v>
      </c>
      <c r="H794" s="16">
        <v>97799.4921875</v>
      </c>
    </row>
    <row r="795" spans="1:8">
      <c r="A795" s="16">
        <v>5</v>
      </c>
      <c r="B795" s="16" t="s">
        <v>69</v>
      </c>
      <c r="C795" s="16">
        <v>3</v>
      </c>
      <c r="D795" s="16">
        <v>140365.96875</v>
      </c>
      <c r="E795" s="16">
        <v>10362.728515625</v>
      </c>
      <c r="F795" s="16">
        <v>11592.3486328125</v>
      </c>
      <c r="G795" s="16">
        <v>28280.556640625</v>
      </c>
      <c r="H795" s="16">
        <v>90285.859375</v>
      </c>
    </row>
    <row r="796" spans="1:8">
      <c r="A796" s="16">
        <v>6</v>
      </c>
      <c r="B796" s="16" t="s">
        <v>70</v>
      </c>
      <c r="C796" s="16">
        <v>3</v>
      </c>
      <c r="D796" s="16">
        <v>96173.6640625</v>
      </c>
      <c r="E796" s="16">
        <v>8095.43310546875</v>
      </c>
      <c r="F796" s="16">
        <v>7939.939453125</v>
      </c>
      <c r="G796" s="16">
        <v>20719.5390625</v>
      </c>
      <c r="H796" s="16">
        <v>69004.828125</v>
      </c>
    </row>
    <row r="797" spans="1:8">
      <c r="A797" s="16">
        <v>7</v>
      </c>
      <c r="B797" s="16" t="s">
        <v>122</v>
      </c>
      <c r="C797" s="16">
        <v>3</v>
      </c>
      <c r="D797" s="16">
        <v>3207.4267578125</v>
      </c>
      <c r="E797" s="16">
        <v>555.85150146484375</v>
      </c>
      <c r="F797" s="16">
        <v>336.8714599609375</v>
      </c>
      <c r="G797" s="16">
        <v>1059.4449462890625</v>
      </c>
      <c r="H797" s="16">
        <v>140.2684326171875</v>
      </c>
    </row>
    <row r="798" spans="1:8">
      <c r="A798" s="16">
        <v>8</v>
      </c>
      <c r="B798" s="16" t="s">
        <v>123</v>
      </c>
      <c r="C798" s="16">
        <v>3</v>
      </c>
      <c r="D798" s="16">
        <v>39105.0234375</v>
      </c>
      <c r="E798" s="16">
        <v>4233.70361328125</v>
      </c>
      <c r="F798" s="16">
        <v>5416.0498046875</v>
      </c>
      <c r="G798" s="16">
        <v>1807.9913330078125</v>
      </c>
      <c r="H798" s="16">
        <v>5166.3525390625</v>
      </c>
    </row>
    <row r="799" spans="1:8">
      <c r="A799" s="16">
        <v>9</v>
      </c>
      <c r="B799" s="16" t="s">
        <v>124</v>
      </c>
      <c r="C799" s="16">
        <v>3</v>
      </c>
      <c r="D799" s="16">
        <v>3527.296875</v>
      </c>
      <c r="E799" s="16">
        <v>334.19161987304688</v>
      </c>
      <c r="F799" s="16">
        <v>473.36264038085938</v>
      </c>
      <c r="G799" s="16">
        <v>1118.2021484375</v>
      </c>
      <c r="H799" s="16">
        <v>439.24691772460938</v>
      </c>
    </row>
    <row r="800" spans="1:8">
      <c r="A800" s="16">
        <v>10</v>
      </c>
      <c r="B800" s="16" t="s">
        <v>125</v>
      </c>
      <c r="C800" s="16">
        <v>3</v>
      </c>
      <c r="D800" s="16">
        <v>6186.6767578125</v>
      </c>
      <c r="E800" s="16">
        <v>319.16265869140625</v>
      </c>
      <c r="F800" s="16">
        <v>1059.2801513671875</v>
      </c>
      <c r="G800" s="16">
        <v>-78.769294738769531</v>
      </c>
      <c r="H800" s="16">
        <v>188.70555114746094</v>
      </c>
    </row>
    <row r="801" spans="1:8">
      <c r="A801" s="16">
        <v>11</v>
      </c>
      <c r="B801" s="16" t="s">
        <v>126</v>
      </c>
      <c r="C801" s="16">
        <v>3</v>
      </c>
      <c r="D801" s="16">
        <v>406.955078125</v>
      </c>
      <c r="E801" s="16">
        <v>476.8887939453125</v>
      </c>
      <c r="F801" s="16">
        <v>672.612548828125</v>
      </c>
      <c r="G801" s="16">
        <v>-1043.4310302734375</v>
      </c>
      <c r="H801" s="16">
        <v>-214.69804382324219</v>
      </c>
    </row>
    <row r="802" spans="1:8">
      <c r="A802" s="16">
        <v>12</v>
      </c>
      <c r="B802" s="16" t="s">
        <v>127</v>
      </c>
      <c r="C802" s="16">
        <v>3</v>
      </c>
      <c r="D802" s="16">
        <v>23687.44921875</v>
      </c>
      <c r="E802" s="16">
        <v>132.21604919433594</v>
      </c>
      <c r="F802" s="16">
        <v>1325.0794677734375</v>
      </c>
      <c r="G802" s="16">
        <v>-1132.6298828125</v>
      </c>
      <c r="H802" s="16">
        <v>842.6702880859375</v>
      </c>
    </row>
    <row r="803" spans="1:8">
      <c r="A803" s="16">
        <v>13</v>
      </c>
      <c r="B803" s="16" t="s">
        <v>128</v>
      </c>
      <c r="C803" s="16">
        <v>3</v>
      </c>
      <c r="D803" s="16">
        <v>810.2890625</v>
      </c>
      <c r="E803" s="16">
        <v>90.380699157714844</v>
      </c>
      <c r="F803" s="16">
        <v>146.26890563964844</v>
      </c>
      <c r="G803" s="16">
        <v>-1132.525146484375</v>
      </c>
      <c r="H803" s="16">
        <v>71.662384033203125</v>
      </c>
    </row>
    <row r="804" spans="1:8">
      <c r="A804" s="16">
        <v>14</v>
      </c>
      <c r="B804" s="16" t="s">
        <v>129</v>
      </c>
      <c r="C804" s="16">
        <v>3</v>
      </c>
      <c r="D804" s="16">
        <v>2607.025634765625</v>
      </c>
      <c r="E804" s="16">
        <v>-105.98963928222656</v>
      </c>
      <c r="F804" s="16">
        <v>23.590972900390625</v>
      </c>
      <c r="G804" s="16">
        <v>-1358.5096435546875</v>
      </c>
      <c r="H804" s="16">
        <v>-149.91374206542969</v>
      </c>
    </row>
    <row r="805" spans="1:8">
      <c r="A805" s="16">
        <v>15</v>
      </c>
      <c r="B805" s="16" t="s">
        <v>130</v>
      </c>
      <c r="C805" s="16">
        <v>3</v>
      </c>
      <c r="D805" s="16">
        <v>-22.944726943969727</v>
      </c>
      <c r="E805" s="16">
        <v>193.827392578125</v>
      </c>
      <c r="F805" s="16">
        <v>410.22293090820313</v>
      </c>
      <c r="G805" s="16">
        <v>-5807.70068359375</v>
      </c>
      <c r="H805" s="16">
        <v>-577.4534912109375</v>
      </c>
    </row>
    <row r="806" spans="1:8">
      <c r="A806" s="16">
        <v>16</v>
      </c>
      <c r="B806" s="16" t="s">
        <v>131</v>
      </c>
      <c r="C806" s="16">
        <v>3</v>
      </c>
      <c r="D806" s="16">
        <v>3125.9580078125</v>
      </c>
      <c r="E806" s="16">
        <v>45.622531890869141</v>
      </c>
      <c r="F806" s="16">
        <v>655.95477294921875</v>
      </c>
      <c r="G806" s="16">
        <v>-3434.79296875</v>
      </c>
      <c r="H806" s="16">
        <v>-195.79312133789063</v>
      </c>
    </row>
    <row r="807" spans="1:8">
      <c r="A807" s="16">
        <v>17</v>
      </c>
      <c r="B807" s="16" t="s">
        <v>132</v>
      </c>
      <c r="C807" s="16">
        <v>3</v>
      </c>
      <c r="D807" s="16">
        <v>4213.29443359375</v>
      </c>
      <c r="E807" s="16">
        <v>1001.3755493164063</v>
      </c>
      <c r="F807" s="16">
        <v>1200.809326171875</v>
      </c>
      <c r="G807" s="16">
        <v>-3878.47265625</v>
      </c>
      <c r="H807" s="16">
        <v>-731.3787841796875</v>
      </c>
    </row>
    <row r="808" spans="1:8">
      <c r="A808" s="16">
        <v>18</v>
      </c>
      <c r="B808" s="16" t="s">
        <v>133</v>
      </c>
      <c r="C808" s="16">
        <v>3</v>
      </c>
      <c r="D808" s="16">
        <v>4494.10986328125</v>
      </c>
      <c r="E808" s="16">
        <v>613.77105712890625</v>
      </c>
      <c r="F808" s="16">
        <v>278.72314453125</v>
      </c>
      <c r="G808" s="16">
        <v>-557.798583984375</v>
      </c>
      <c r="H808" s="16">
        <v>-21.692598342895508</v>
      </c>
    </row>
    <row r="809" spans="1:8">
      <c r="A809" s="16">
        <v>19</v>
      </c>
      <c r="B809" s="16" t="s">
        <v>134</v>
      </c>
      <c r="C809" s="16">
        <v>3</v>
      </c>
      <c r="D809" s="16">
        <v>11516.9873046875</v>
      </c>
      <c r="E809" s="16">
        <v>1042.243896484375</v>
      </c>
      <c r="F809" s="16">
        <v>2043.3240966796875</v>
      </c>
      <c r="G809" s="16">
        <v>10192.421875</v>
      </c>
      <c r="H809" s="16">
        <v>1893.3858642578125</v>
      </c>
    </row>
    <row r="810" spans="1:8">
      <c r="A810" s="16">
        <v>20</v>
      </c>
      <c r="B810" s="16" t="s">
        <v>135</v>
      </c>
      <c r="C810" s="16">
        <v>3</v>
      </c>
      <c r="D810" s="16">
        <v>9709.5673828125</v>
      </c>
      <c r="E810" s="16">
        <v>607.5511474609375</v>
      </c>
      <c r="F810" s="16">
        <v>1381.3375244140625</v>
      </c>
      <c r="G810" s="16">
        <v>10172.478515625</v>
      </c>
      <c r="H810" s="16">
        <v>349.4134521484375</v>
      </c>
    </row>
    <row r="811" spans="1:8">
      <c r="A811" s="16">
        <v>21</v>
      </c>
      <c r="B811" s="16" t="s">
        <v>136</v>
      </c>
      <c r="C811" s="16">
        <v>3</v>
      </c>
      <c r="D811" s="16">
        <v>27425.470703125</v>
      </c>
      <c r="E811" s="16">
        <v>1195.447021484375</v>
      </c>
      <c r="F811" s="16">
        <v>1988.1202392578125</v>
      </c>
      <c r="G811" s="16">
        <v>6786.3505859375</v>
      </c>
      <c r="H811" s="16">
        <v>2955.451904296875</v>
      </c>
    </row>
    <row r="812" spans="1:8">
      <c r="A812" s="16">
        <v>22</v>
      </c>
      <c r="B812" s="16" t="s">
        <v>137</v>
      </c>
      <c r="C812" s="16">
        <v>3</v>
      </c>
      <c r="D812" s="16">
        <v>11822.5498046875</v>
      </c>
      <c r="E812" s="16">
        <v>433.88812255859375</v>
      </c>
      <c r="F812" s="16">
        <v>852.0672607421875</v>
      </c>
      <c r="G812" s="16">
        <v>5267.17041015625</v>
      </c>
      <c r="H812" s="16">
        <v>-172.66159057617188</v>
      </c>
    </row>
    <row r="813" spans="1:8">
      <c r="A813" s="16">
        <v>23</v>
      </c>
      <c r="B813" s="16" t="s">
        <v>138</v>
      </c>
      <c r="C813" s="16">
        <v>3</v>
      </c>
      <c r="D813" s="16">
        <v>11902.4287109375</v>
      </c>
      <c r="E813" s="16">
        <v>1161.12451171875</v>
      </c>
      <c r="F813" s="16">
        <v>2535.899169921875</v>
      </c>
      <c r="G813" s="16">
        <v>10953.603515625</v>
      </c>
      <c r="H813" s="16">
        <v>1198.2261962890625</v>
      </c>
    </row>
    <row r="814" spans="1:8">
      <c r="A814" s="16">
        <v>24</v>
      </c>
      <c r="B814" s="16" t="s">
        <v>139</v>
      </c>
      <c r="C814" s="16">
        <v>3</v>
      </c>
      <c r="D814" s="16">
        <v>8384.2236328125</v>
      </c>
      <c r="E814" s="16">
        <v>907.93133544921875</v>
      </c>
      <c r="F814" s="16">
        <v>1481.010009765625</v>
      </c>
      <c r="G814" s="16">
        <v>11999.591796875</v>
      </c>
      <c r="H814" s="16">
        <v>1449.3062744140625</v>
      </c>
    </row>
    <row r="815" spans="1:8">
      <c r="A815" s="16">
        <v>25</v>
      </c>
      <c r="B815" s="16" t="s">
        <v>72</v>
      </c>
      <c r="C815" s="16">
        <v>3</v>
      </c>
      <c r="D815" s="16">
        <v>152423.078125</v>
      </c>
      <c r="E815" s="16">
        <v>8920.7294921875</v>
      </c>
      <c r="F815" s="16">
        <v>13866.03125</v>
      </c>
      <c r="G815" s="16">
        <v>30357.98046875</v>
      </c>
      <c r="H815" s="16">
        <v>94145.0234375</v>
      </c>
    </row>
    <row r="816" spans="1:8">
      <c r="A816" s="16">
        <v>26</v>
      </c>
      <c r="B816" s="16" t="s">
        <v>73</v>
      </c>
      <c r="C816" s="16">
        <v>3</v>
      </c>
      <c r="D816" s="16">
        <v>146068.046875</v>
      </c>
      <c r="E816" s="16">
        <v>10143.810546875</v>
      </c>
      <c r="F816" s="16">
        <v>13517.3271484375</v>
      </c>
      <c r="G816" s="16">
        <v>30685.625</v>
      </c>
      <c r="H816" s="16">
        <v>97285.03125</v>
      </c>
    </row>
    <row r="817" spans="1:8">
      <c r="A817" s="16">
        <v>27</v>
      </c>
      <c r="B817" s="16" t="s">
        <v>74</v>
      </c>
      <c r="C817" s="16">
        <v>3</v>
      </c>
      <c r="D817" s="16">
        <v>144896.734375</v>
      </c>
      <c r="E817" s="16">
        <v>9255.8359375</v>
      </c>
      <c r="F817" s="16">
        <v>11596.044921875</v>
      </c>
      <c r="G817" s="16">
        <v>28360.767578125</v>
      </c>
      <c r="H817" s="16">
        <v>90266.6796875</v>
      </c>
    </row>
    <row r="818" spans="1:8">
      <c r="A818" s="16">
        <v>28</v>
      </c>
      <c r="B818" s="16" t="s">
        <v>75</v>
      </c>
      <c r="C818" s="16">
        <v>3</v>
      </c>
      <c r="D818" s="16">
        <v>142243.875</v>
      </c>
      <c r="E818" s="16">
        <v>10496.9140625</v>
      </c>
      <c r="F818" s="16">
        <v>11698.6435546875</v>
      </c>
      <c r="G818" s="16">
        <v>30207.255859375</v>
      </c>
      <c r="H818" s="16">
        <v>92228.6328125</v>
      </c>
    </row>
    <row r="819" spans="1:8">
      <c r="A819" s="16">
        <v>29</v>
      </c>
      <c r="B819" s="16" t="s">
        <v>76</v>
      </c>
      <c r="C819" s="16">
        <v>3</v>
      </c>
      <c r="D819" s="16">
        <v>145582.6875</v>
      </c>
      <c r="E819" s="16">
        <v>11176.083984375</v>
      </c>
      <c r="F819" s="16">
        <v>11211.6474609375</v>
      </c>
      <c r="G819" s="16">
        <v>30417.71875</v>
      </c>
      <c r="H819" s="16">
        <v>93195.7421875</v>
      </c>
    </row>
    <row r="820" spans="1:8">
      <c r="A820" s="16">
        <v>30</v>
      </c>
      <c r="B820" s="16" t="s">
        <v>77</v>
      </c>
      <c r="C820" s="16">
        <v>3</v>
      </c>
      <c r="D820" s="16">
        <v>140606.671875</v>
      </c>
      <c r="E820" s="16">
        <v>10812.25</v>
      </c>
      <c r="F820" s="16">
        <v>10165.8095703125</v>
      </c>
      <c r="G820" s="16">
        <v>29565.11328125</v>
      </c>
      <c r="H820" s="16">
        <v>89104.921875</v>
      </c>
    </row>
    <row r="821" spans="1:8">
      <c r="A821" s="16">
        <v>31</v>
      </c>
      <c r="B821" s="16" t="s">
        <v>140</v>
      </c>
      <c r="C821" s="16">
        <v>3</v>
      </c>
      <c r="D821" s="16">
        <v>10621.6591796875</v>
      </c>
      <c r="E821" s="16">
        <v>567.63201904296875</v>
      </c>
      <c r="F821" s="16">
        <v>1211.7208251953125</v>
      </c>
      <c r="G821" s="16">
        <v>3367.87939453125</v>
      </c>
      <c r="H821" s="16">
        <v>1969.424560546875</v>
      </c>
    </row>
    <row r="822" spans="1:8">
      <c r="A822" s="16">
        <v>32</v>
      </c>
      <c r="B822" s="16" t="s">
        <v>141</v>
      </c>
      <c r="C822" s="16">
        <v>3</v>
      </c>
      <c r="D822" s="16">
        <v>5842.25341796875</v>
      </c>
      <c r="E822" s="16">
        <v>764.7489013671875</v>
      </c>
      <c r="F822" s="16">
        <v>1093.869140625</v>
      </c>
      <c r="G822" s="16">
        <v>2545.8125</v>
      </c>
      <c r="H822" s="16">
        <v>665.864990234375</v>
      </c>
    </row>
    <row r="823" spans="1:8">
      <c r="A823" s="16">
        <v>33</v>
      </c>
      <c r="B823" s="16" t="s">
        <v>142</v>
      </c>
      <c r="C823" s="16">
        <v>3</v>
      </c>
      <c r="D823" s="16">
        <v>4730.96044921875</v>
      </c>
      <c r="E823" s="16">
        <v>433.9024658203125</v>
      </c>
      <c r="F823" s="16">
        <v>337.9910888671875</v>
      </c>
      <c r="G823" s="16">
        <v>3520.541015625</v>
      </c>
      <c r="H823" s="16">
        <v>923.03521728515625</v>
      </c>
    </row>
    <row r="824" spans="1:8">
      <c r="A824" s="16">
        <v>34</v>
      </c>
      <c r="B824" s="16" t="s">
        <v>143</v>
      </c>
      <c r="C824" s="16">
        <v>3</v>
      </c>
      <c r="D824" s="16">
        <v>14463.5029296875</v>
      </c>
      <c r="E824" s="16">
        <v>1265.2335205078125</v>
      </c>
      <c r="F824" s="16">
        <v>1908.0169677734375</v>
      </c>
      <c r="G824" s="16">
        <v>4916.2177734375</v>
      </c>
      <c r="H824" s="16">
        <v>1555.828857421875</v>
      </c>
    </row>
    <row r="825" spans="1:8">
      <c r="A825" s="16">
        <v>35</v>
      </c>
      <c r="B825" s="16" t="s">
        <v>144</v>
      </c>
      <c r="C825" s="16">
        <v>3</v>
      </c>
      <c r="D825" s="16">
        <v>8619.5283203125</v>
      </c>
      <c r="E825" s="16">
        <v>740.41864013671875</v>
      </c>
      <c r="F825" s="16">
        <v>820.2120361328125</v>
      </c>
      <c r="G825" s="16">
        <v>-496.14794921875</v>
      </c>
      <c r="H825" s="16">
        <v>1287.0836181640625</v>
      </c>
    </row>
    <row r="826" spans="1:8">
      <c r="A826" s="16">
        <v>36</v>
      </c>
      <c r="B826" s="16" t="s">
        <v>145</v>
      </c>
      <c r="C826" s="16">
        <v>3</v>
      </c>
      <c r="D826" s="16">
        <v>3665.125244140625</v>
      </c>
      <c r="E826" s="16">
        <v>868.863037109375</v>
      </c>
      <c r="F826" s="16">
        <v>932.7222900390625</v>
      </c>
      <c r="G826" s="16">
        <v>-10.060868263244629</v>
      </c>
      <c r="H826" s="16">
        <v>1690.9005126953125</v>
      </c>
    </row>
    <row r="827" spans="1:8">
      <c r="A827" s="16">
        <v>37</v>
      </c>
      <c r="B827" s="16" t="s">
        <v>146</v>
      </c>
      <c r="C827" s="16">
        <v>3</v>
      </c>
      <c r="D827" s="16">
        <v>1442.679443359375</v>
      </c>
      <c r="E827" s="16">
        <v>345.84585571289063</v>
      </c>
      <c r="F827" s="16">
        <v>-146.32035827636719</v>
      </c>
      <c r="G827" s="16">
        <v>1008.9691162109375</v>
      </c>
      <c r="H827" s="16">
        <v>281.59185791015625</v>
      </c>
    </row>
    <row r="828" spans="1:8">
      <c r="A828" s="16">
        <v>38</v>
      </c>
      <c r="B828" s="16" t="s">
        <v>147</v>
      </c>
      <c r="C828" s="16">
        <v>3</v>
      </c>
      <c r="D828" s="16">
        <v>2421.097412109375</v>
      </c>
      <c r="E828" s="16">
        <v>44.718109130859375</v>
      </c>
      <c r="F828" s="16">
        <v>462.27120971679688</v>
      </c>
      <c r="G828" s="16">
        <v>-1455.5235595703125</v>
      </c>
      <c r="H828" s="16">
        <v>-147.64125061035156</v>
      </c>
    </row>
    <row r="829" spans="1:8">
      <c r="A829" s="16">
        <v>39</v>
      </c>
      <c r="B829" s="16" t="s">
        <v>148</v>
      </c>
      <c r="C829" s="16">
        <v>3</v>
      </c>
      <c r="D829" s="16">
        <v>922.565673828125</v>
      </c>
      <c r="E829" s="16">
        <v>512.34930419921875</v>
      </c>
      <c r="F829" s="16">
        <v>-42.144920349121094</v>
      </c>
      <c r="G829" s="16">
        <v>-894.63525390625</v>
      </c>
      <c r="H829" s="16">
        <v>-945.1287841796875</v>
      </c>
    </row>
    <row r="830" spans="1:8">
      <c r="A830" s="16">
        <v>40</v>
      </c>
      <c r="B830" s="16" t="s">
        <v>149</v>
      </c>
      <c r="C830" s="16">
        <v>3</v>
      </c>
      <c r="D830" s="16">
        <v>1230.4267578125</v>
      </c>
      <c r="E830" s="16">
        <v>316.40130615234375</v>
      </c>
      <c r="F830" s="16">
        <v>473.56060791015625</v>
      </c>
      <c r="G830" s="16">
        <v>-1581.8380126953125</v>
      </c>
      <c r="H830" s="16">
        <v>420.88888549804688</v>
      </c>
    </row>
    <row r="831" spans="1:8">
      <c r="A831" s="16">
        <v>41</v>
      </c>
      <c r="B831" s="16" t="s">
        <v>150</v>
      </c>
      <c r="C831" s="16">
        <v>3</v>
      </c>
      <c r="D831" s="16">
        <v>14737.9873046875</v>
      </c>
      <c r="E831" s="16">
        <v>1171.2349853515625</v>
      </c>
      <c r="F831" s="16">
        <v>1672.09814453125</v>
      </c>
      <c r="G831" s="16">
        <v>13809.099609375</v>
      </c>
      <c r="H831" s="16">
        <v>1575.11669921875</v>
      </c>
    </row>
    <row r="832" spans="1:8">
      <c r="A832" s="16">
        <v>42</v>
      </c>
      <c r="B832" s="16" t="s">
        <v>151</v>
      </c>
      <c r="C832" s="16">
        <v>3</v>
      </c>
      <c r="D832" s="16">
        <v>15315.5791015625</v>
      </c>
      <c r="E832" s="16">
        <v>1569.0906982421875</v>
      </c>
      <c r="F832" s="16">
        <v>1436.3770751953125</v>
      </c>
      <c r="G832" s="16">
        <v>12189.462890625</v>
      </c>
      <c r="H832" s="16">
        <v>1010.596435546875</v>
      </c>
    </row>
    <row r="833" spans="1:8">
      <c r="A833" s="16">
        <v>43</v>
      </c>
      <c r="B833" s="16" t="s">
        <v>152</v>
      </c>
      <c r="C833" s="16">
        <v>3</v>
      </c>
      <c r="D833" s="16">
        <v>16132.705078125</v>
      </c>
      <c r="E833" s="16">
        <v>1442.3568115234375</v>
      </c>
      <c r="F833" s="16">
        <v>1777.10498046875</v>
      </c>
      <c r="G833" s="16">
        <v>9093.7236328125</v>
      </c>
      <c r="H833" s="16">
        <v>1779.1234130859375</v>
      </c>
    </row>
    <row r="834" spans="1:8">
      <c r="A834" s="16">
        <v>44</v>
      </c>
      <c r="B834" s="16" t="s">
        <v>153</v>
      </c>
      <c r="C834" s="16">
        <v>3</v>
      </c>
      <c r="D834" s="16">
        <v>22674.0703125</v>
      </c>
      <c r="E834" s="16">
        <v>2586.799560546875</v>
      </c>
      <c r="F834" s="16">
        <v>3481.248291015625</v>
      </c>
      <c r="G834" s="16">
        <v>11526.7744140625</v>
      </c>
      <c r="H834" s="16">
        <v>3474.885009765625</v>
      </c>
    </row>
    <row r="835" spans="1:8">
      <c r="A835" s="16">
        <v>45</v>
      </c>
      <c r="B835" s="16" t="s">
        <v>154</v>
      </c>
      <c r="C835" s="16">
        <v>3</v>
      </c>
      <c r="D835" s="16">
        <v>13612.400390625</v>
      </c>
      <c r="E835" s="16">
        <v>1261.4755859375</v>
      </c>
      <c r="F835" s="16">
        <v>1742.2149658203125</v>
      </c>
      <c r="G835" s="16">
        <v>13088.8330078125</v>
      </c>
      <c r="H835" s="16">
        <v>1993.8154296875</v>
      </c>
    </row>
    <row r="836" spans="1:8">
      <c r="A836" s="16">
        <v>46</v>
      </c>
      <c r="B836" s="16" t="s">
        <v>155</v>
      </c>
      <c r="C836" s="16">
        <v>3</v>
      </c>
      <c r="D836" s="16">
        <v>16875.29296875</v>
      </c>
      <c r="E836" s="16">
        <v>1525.9639892578125</v>
      </c>
      <c r="F836" s="16">
        <v>2227.64111328125</v>
      </c>
      <c r="G836" s="16">
        <v>25590.833984375</v>
      </c>
      <c r="H836" s="16">
        <v>1923.6063232421875</v>
      </c>
    </row>
    <row r="837" spans="1:8">
      <c r="A837" s="16">
        <v>47</v>
      </c>
      <c r="B837" s="16" t="s">
        <v>156</v>
      </c>
      <c r="C837" s="16">
        <v>3</v>
      </c>
      <c r="D837" s="16">
        <v>14766.01953125</v>
      </c>
      <c r="E837" s="16">
        <v>1181.810791015625</v>
      </c>
      <c r="F837" s="16">
        <v>1670.760009765625</v>
      </c>
      <c r="G837" s="16">
        <v>21683.9375</v>
      </c>
      <c r="H837" s="16">
        <v>1096.3985595703125</v>
      </c>
    </row>
    <row r="838" spans="1:8">
      <c r="A838" s="16">
        <v>48</v>
      </c>
      <c r="B838" s="16" t="s">
        <v>157</v>
      </c>
      <c r="C838" s="16">
        <v>3</v>
      </c>
      <c r="D838" s="16">
        <v>17042.47265625</v>
      </c>
      <c r="E838" s="16">
        <v>1024.612060546875</v>
      </c>
      <c r="F838" s="16">
        <v>2326.66162109375</v>
      </c>
      <c r="G838" s="16">
        <v>18685.548828125</v>
      </c>
      <c r="H838" s="16">
        <v>819.03546142578125</v>
      </c>
    </row>
    <row r="839" spans="1:8">
      <c r="A839" s="16">
        <v>49</v>
      </c>
      <c r="B839" s="16" t="s">
        <v>79</v>
      </c>
      <c r="C839" s="16">
        <v>3</v>
      </c>
      <c r="D839" s="16">
        <v>147465.65625</v>
      </c>
      <c r="E839" s="16">
        <v>9317.3994140625</v>
      </c>
      <c r="F839" s="16">
        <v>13030.1943359375</v>
      </c>
      <c r="G839" s="16">
        <v>28959.3125</v>
      </c>
      <c r="H839" s="16">
        <v>89109.6015625</v>
      </c>
    </row>
    <row r="840" spans="1:8">
      <c r="A840" s="16">
        <v>50</v>
      </c>
      <c r="B840" s="16" t="s">
        <v>80</v>
      </c>
      <c r="C840" s="16">
        <v>3</v>
      </c>
      <c r="D840" s="16">
        <v>155194.109375</v>
      </c>
      <c r="E840" s="16">
        <v>10904.8056640625</v>
      </c>
      <c r="F840" s="16">
        <v>13198.1552734375</v>
      </c>
      <c r="G840" s="16">
        <v>31733.494140625</v>
      </c>
      <c r="H840" s="16">
        <v>95537.0625</v>
      </c>
    </row>
    <row r="841" spans="1:8">
      <c r="A841" s="16">
        <v>51</v>
      </c>
      <c r="B841" s="16" t="s">
        <v>81</v>
      </c>
      <c r="C841" s="16">
        <v>3</v>
      </c>
      <c r="D841" s="16">
        <v>142583.71875</v>
      </c>
      <c r="E841" s="16">
        <v>9730.71875</v>
      </c>
      <c r="F841" s="16">
        <v>10621.3388671875</v>
      </c>
      <c r="G841" s="16">
        <v>29415.890625</v>
      </c>
      <c r="H841" s="16">
        <v>90075.6328125</v>
      </c>
    </row>
    <row r="842" spans="1:8">
      <c r="A842" s="16">
        <v>52</v>
      </c>
      <c r="B842" s="16" t="s">
        <v>82</v>
      </c>
      <c r="C842" s="16">
        <v>3</v>
      </c>
      <c r="D842" s="16">
        <v>138217.625</v>
      </c>
      <c r="E842" s="16">
        <v>10337.458984375</v>
      </c>
      <c r="F842" s="16">
        <v>10607.2275390625</v>
      </c>
      <c r="G842" s="16">
        <v>28744.126953125</v>
      </c>
      <c r="H842" s="16">
        <v>87289.7734375</v>
      </c>
    </row>
    <row r="843" spans="1:8">
      <c r="A843" s="16">
        <v>53</v>
      </c>
      <c r="B843" s="16" t="s">
        <v>83</v>
      </c>
      <c r="C843" s="16">
        <v>3</v>
      </c>
      <c r="D843" s="16">
        <v>148296.828125</v>
      </c>
      <c r="E843" s="16">
        <v>11574.8837890625</v>
      </c>
      <c r="F843" s="16">
        <v>10546.5078125</v>
      </c>
      <c r="G843" s="16">
        <v>30576.556640625</v>
      </c>
      <c r="H843" s="16">
        <v>91593.9140625</v>
      </c>
    </row>
    <row r="844" spans="1:8">
      <c r="A844" s="16">
        <v>54</v>
      </c>
      <c r="B844" s="16" t="s">
        <v>84</v>
      </c>
      <c r="C844" s="16">
        <v>3</v>
      </c>
      <c r="D844" s="16">
        <v>152208.265625</v>
      </c>
      <c r="E844" s="16">
        <v>12517.9716796875</v>
      </c>
      <c r="F844" s="16">
        <v>10461.5</v>
      </c>
      <c r="G844" s="16">
        <v>32721.099609375</v>
      </c>
      <c r="H844" s="16">
        <v>91073.4765625</v>
      </c>
    </row>
    <row r="845" spans="1:8">
      <c r="A845" s="16">
        <v>55</v>
      </c>
      <c r="B845" s="16" t="s">
        <v>158</v>
      </c>
      <c r="C845" s="16">
        <v>3</v>
      </c>
      <c r="D845" s="16">
        <v>11972.169921875</v>
      </c>
      <c r="E845" s="16">
        <v>398.38949584960938</v>
      </c>
      <c r="F845" s="16">
        <v>1385.8299560546875</v>
      </c>
      <c r="G845" s="16">
        <v>5033.19091796875</v>
      </c>
      <c r="H845" s="16">
        <v>1397.7314453125</v>
      </c>
    </row>
    <row r="846" spans="1:8">
      <c r="A846" s="16">
        <v>56</v>
      </c>
      <c r="B846" s="16" t="s">
        <v>159</v>
      </c>
      <c r="C846" s="16">
        <v>3</v>
      </c>
      <c r="D846" s="16">
        <v>7001.4873046875</v>
      </c>
      <c r="E846" s="16">
        <v>535.8623046875</v>
      </c>
      <c r="F846" s="16">
        <v>1277.4482421875</v>
      </c>
      <c r="G846" s="16">
        <v>3292.804931640625</v>
      </c>
      <c r="H846" s="16">
        <v>1284.1622314453125</v>
      </c>
    </row>
    <row r="847" spans="1:8">
      <c r="A847" s="16">
        <v>57</v>
      </c>
      <c r="B847" s="16" t="s">
        <v>160</v>
      </c>
      <c r="C847" s="16">
        <v>3</v>
      </c>
      <c r="D847" s="16">
        <v>20866.87109375</v>
      </c>
      <c r="E847" s="16">
        <v>991.76104736328125</v>
      </c>
      <c r="F847" s="16">
        <v>2110.165771484375</v>
      </c>
      <c r="G847" s="16">
        <v>7217.060546875</v>
      </c>
      <c r="H847" s="16">
        <v>3038.948974609375</v>
      </c>
    </row>
    <row r="848" spans="1:8">
      <c r="A848" s="16">
        <v>58</v>
      </c>
      <c r="B848" s="16" t="s">
        <v>161</v>
      </c>
      <c r="C848" s="16">
        <v>3</v>
      </c>
      <c r="D848" s="16">
        <v>15321.6318359375</v>
      </c>
      <c r="E848" s="16">
        <v>1094.9754638671875</v>
      </c>
      <c r="F848" s="16">
        <v>1789.2833251953125</v>
      </c>
      <c r="G848" s="16">
        <v>6852.29638671875</v>
      </c>
      <c r="H848" s="16">
        <v>1137.853759765625</v>
      </c>
    </row>
    <row r="849" spans="1:8">
      <c r="A849" s="16">
        <v>59</v>
      </c>
      <c r="B849" s="16" t="s">
        <v>162</v>
      </c>
      <c r="C849" s="16">
        <v>3</v>
      </c>
      <c r="D849" s="16">
        <v>3979.12353515625</v>
      </c>
      <c r="E849" s="16">
        <v>509.82598876953125</v>
      </c>
      <c r="F849" s="16">
        <v>460.913818359375</v>
      </c>
      <c r="G849" s="16">
        <v>626.09014892578125</v>
      </c>
      <c r="H849" s="16">
        <v>-22.873311996459961</v>
      </c>
    </row>
    <row r="850" spans="1:8">
      <c r="A850" s="16">
        <v>60</v>
      </c>
      <c r="B850" s="16" t="s">
        <v>163</v>
      </c>
      <c r="C850" s="16">
        <v>3</v>
      </c>
      <c r="D850" s="16">
        <v>16544.73046875</v>
      </c>
      <c r="E850" s="16">
        <v>2491.005859375</v>
      </c>
      <c r="F850" s="16">
        <v>2775.086181640625</v>
      </c>
      <c r="G850" s="16">
        <v>6178.998046875</v>
      </c>
      <c r="H850" s="16">
        <v>3891.10791015625</v>
      </c>
    </row>
    <row r="851" spans="1:8">
      <c r="A851" s="16">
        <v>61</v>
      </c>
      <c r="B851" s="16" t="s">
        <v>164</v>
      </c>
      <c r="C851" s="16">
        <v>3</v>
      </c>
      <c r="D851" s="16">
        <v>14562.7080078125</v>
      </c>
      <c r="E851" s="16">
        <v>1392.8282470703125</v>
      </c>
      <c r="F851" s="16">
        <v>1520.5972900390625</v>
      </c>
      <c r="G851" s="16">
        <v>12299.8115234375</v>
      </c>
      <c r="H851" s="16">
        <v>2438.648193359375</v>
      </c>
    </row>
    <row r="852" spans="1:8">
      <c r="A852" s="16">
        <v>62</v>
      </c>
      <c r="B852" s="16" t="s">
        <v>165</v>
      </c>
      <c r="C852" s="16">
        <v>3</v>
      </c>
      <c r="D852" s="16">
        <v>13433.84765625</v>
      </c>
      <c r="E852" s="16">
        <v>1039.411865234375</v>
      </c>
      <c r="F852" s="16">
        <v>1430.0555419921875</v>
      </c>
      <c r="G852" s="16">
        <v>18103.568359375</v>
      </c>
      <c r="H852" s="16">
        <v>1375.0135498046875</v>
      </c>
    </row>
    <row r="853" spans="1:8">
      <c r="A853" s="16">
        <v>63</v>
      </c>
      <c r="B853" s="16" t="s">
        <v>166</v>
      </c>
      <c r="C853" s="16">
        <v>3</v>
      </c>
      <c r="D853" s="16">
        <v>23853.529296875</v>
      </c>
      <c r="E853" s="16">
        <v>1654.929931640625</v>
      </c>
      <c r="F853" s="16">
        <v>2621.859375</v>
      </c>
      <c r="G853" s="16">
        <v>21348.9765625</v>
      </c>
      <c r="H853" s="16">
        <v>2150.63134765625</v>
      </c>
    </row>
    <row r="854" spans="1:8">
      <c r="A854" s="16">
        <v>64</v>
      </c>
      <c r="B854" s="16" t="s">
        <v>167</v>
      </c>
      <c r="C854" s="16">
        <v>3</v>
      </c>
      <c r="D854" s="16">
        <v>9822.78515625</v>
      </c>
      <c r="E854" s="16">
        <v>238.61585998535156</v>
      </c>
      <c r="F854" s="16">
        <v>1189.7484130859375</v>
      </c>
      <c r="G854" s="16">
        <v>14443.2490234375</v>
      </c>
      <c r="H854" s="16">
        <v>1634.7529296875</v>
      </c>
    </row>
    <row r="855" spans="1:8">
      <c r="A855" s="16">
        <v>65</v>
      </c>
      <c r="B855" s="16" t="s">
        <v>168</v>
      </c>
      <c r="C855" s="16">
        <v>3</v>
      </c>
      <c r="D855" s="16">
        <v>8149.26953125</v>
      </c>
      <c r="E855" s="16">
        <v>558.29376220703125</v>
      </c>
      <c r="F855" s="16">
        <v>621.0263671875</v>
      </c>
      <c r="G855" s="16">
        <v>14558.09765625</v>
      </c>
      <c r="H855" s="16">
        <v>1177.0079345703125</v>
      </c>
    </row>
    <row r="856" spans="1:8">
      <c r="A856" s="16">
        <v>66</v>
      </c>
      <c r="B856" s="16" t="s">
        <v>169</v>
      </c>
      <c r="C856" s="16">
        <v>3</v>
      </c>
      <c r="D856" s="16">
        <v>14581.9384765625</v>
      </c>
      <c r="E856" s="16">
        <v>1289.6820068359375</v>
      </c>
      <c r="F856" s="16">
        <v>2225.074951171875</v>
      </c>
      <c r="G856" s="16">
        <v>11608.0068359375</v>
      </c>
      <c r="H856" s="16">
        <v>2772.007568359375</v>
      </c>
    </row>
    <row r="857" spans="1:8">
      <c r="A857" s="16">
        <v>67</v>
      </c>
      <c r="B857" s="16" t="s">
        <v>170</v>
      </c>
      <c r="C857" s="16">
        <v>3</v>
      </c>
      <c r="D857" s="16">
        <v>21739.25390625</v>
      </c>
      <c r="E857" s="16">
        <v>1431.010009765625</v>
      </c>
      <c r="F857" s="16">
        <v>2716.4541015625</v>
      </c>
      <c r="G857" s="16">
        <v>17369.767578125</v>
      </c>
      <c r="H857" s="16">
        <v>3118.66455078125</v>
      </c>
    </row>
    <row r="858" spans="1:8">
      <c r="A858" s="16">
        <v>68</v>
      </c>
      <c r="B858" s="16" t="s">
        <v>171</v>
      </c>
      <c r="C858" s="16">
        <v>3</v>
      </c>
      <c r="D858" s="16">
        <v>20855.287109375</v>
      </c>
      <c r="E858" s="16">
        <v>928.59576416015625</v>
      </c>
      <c r="F858" s="16">
        <v>2352.5830078125</v>
      </c>
      <c r="G858" s="16">
        <v>12917.1689453125</v>
      </c>
      <c r="H858" s="16">
        <v>2216.524658203125</v>
      </c>
    </row>
    <row r="859" spans="1:8">
      <c r="A859" s="16">
        <v>69</v>
      </c>
      <c r="B859" s="16" t="s">
        <v>172</v>
      </c>
      <c r="C859" s="16">
        <v>3</v>
      </c>
      <c r="D859" s="16">
        <v>13516.763671875</v>
      </c>
      <c r="E859" s="16">
        <v>999.60662841796875</v>
      </c>
      <c r="F859" s="16">
        <v>1651.826416015625</v>
      </c>
      <c r="G859" s="16">
        <v>19039.736328125</v>
      </c>
      <c r="H859" s="16">
        <v>1642.1815185546875</v>
      </c>
    </row>
    <row r="860" spans="1:8">
      <c r="A860" s="16">
        <v>70</v>
      </c>
      <c r="B860" s="16" t="s">
        <v>173</v>
      </c>
      <c r="C860" s="16">
        <v>3</v>
      </c>
      <c r="D860" s="16">
        <v>5956.52490234375</v>
      </c>
      <c r="E860" s="16">
        <v>483.0968017578125</v>
      </c>
      <c r="F860" s="16">
        <v>1193.5274658203125</v>
      </c>
      <c r="G860" s="16">
        <v>23152.771484375</v>
      </c>
      <c r="H860" s="16">
        <v>1034.0528564453125</v>
      </c>
    </row>
    <row r="861" spans="1:8">
      <c r="A861" s="16">
        <v>71</v>
      </c>
      <c r="B861" s="16" t="s">
        <v>174</v>
      </c>
      <c r="C861" s="16">
        <v>3</v>
      </c>
      <c r="D861" s="16">
        <v>8722.193359375</v>
      </c>
      <c r="E861" s="16">
        <v>807.69622802734375</v>
      </c>
      <c r="F861" s="16">
        <v>1901.2369384765625</v>
      </c>
      <c r="G861" s="16">
        <v>14972.4736328125</v>
      </c>
      <c r="H861" s="16">
        <v>1318.3065185546875</v>
      </c>
    </row>
    <row r="862" spans="1:8">
      <c r="A862" s="16">
        <v>72</v>
      </c>
      <c r="B862" s="16" t="s">
        <v>175</v>
      </c>
      <c r="C862" s="16">
        <v>3</v>
      </c>
      <c r="D862" s="16">
        <v>7175.6044921875</v>
      </c>
      <c r="E862" s="16">
        <v>396.76275634765625</v>
      </c>
      <c r="F862" s="16">
        <v>1292.309814453125</v>
      </c>
      <c r="G862" s="16">
        <v>11755.8837890625</v>
      </c>
      <c r="H862" s="16">
        <v>1347.6722412109375</v>
      </c>
    </row>
    <row r="863" spans="1:8">
      <c r="A863" s="16">
        <v>73</v>
      </c>
      <c r="B863" s="16" t="s">
        <v>86</v>
      </c>
      <c r="C863" s="16">
        <v>3</v>
      </c>
      <c r="D863" s="16">
        <v>147682.5625</v>
      </c>
      <c r="E863" s="16">
        <v>9755.07421875</v>
      </c>
      <c r="F863" s="16">
        <v>13696.0126953125</v>
      </c>
      <c r="G863" s="16">
        <v>29952.248046875</v>
      </c>
      <c r="H863" s="16">
        <v>92659.8828125</v>
      </c>
    </row>
    <row r="864" spans="1:8">
      <c r="A864" s="16">
        <v>74</v>
      </c>
      <c r="B864" s="16" t="s">
        <v>87</v>
      </c>
      <c r="C864" s="16">
        <v>3</v>
      </c>
      <c r="D864" s="16">
        <v>145250.625</v>
      </c>
      <c r="E864" s="16">
        <v>9508.30078125</v>
      </c>
      <c r="F864" s="16">
        <v>12274.72265625</v>
      </c>
      <c r="G864" s="16">
        <v>29098.015625</v>
      </c>
      <c r="H864" s="16">
        <v>89440.1640625</v>
      </c>
    </row>
    <row r="865" spans="1:8">
      <c r="A865" s="16">
        <v>75</v>
      </c>
      <c r="B865" s="16" t="s">
        <v>88</v>
      </c>
      <c r="C865" s="16">
        <v>3</v>
      </c>
      <c r="D865" s="16">
        <v>140111.796875</v>
      </c>
      <c r="E865" s="16">
        <v>10851.8193359375</v>
      </c>
      <c r="F865" s="16">
        <v>11665.609375</v>
      </c>
      <c r="G865" s="16">
        <v>29852.8828125</v>
      </c>
      <c r="H865" s="16">
        <v>89609.1015625</v>
      </c>
    </row>
    <row r="866" spans="1:8">
      <c r="A866" s="16">
        <v>76</v>
      </c>
      <c r="B866" s="16" t="s">
        <v>89</v>
      </c>
      <c r="C866" s="16">
        <v>3</v>
      </c>
      <c r="D866" s="16">
        <v>156991.3125</v>
      </c>
      <c r="E866" s="16">
        <v>11882.0361328125</v>
      </c>
      <c r="F866" s="16">
        <v>11840.759765625</v>
      </c>
      <c r="G866" s="16">
        <v>33621.84375</v>
      </c>
      <c r="H866" s="16">
        <v>97240.3359375</v>
      </c>
    </row>
    <row r="867" spans="1:8">
      <c r="A867" s="16">
        <v>77</v>
      </c>
      <c r="B867" s="16" t="s">
        <v>90</v>
      </c>
      <c r="C867" s="16">
        <v>3</v>
      </c>
      <c r="D867" s="16">
        <v>145934.75</v>
      </c>
      <c r="E867" s="16">
        <v>11913.203125</v>
      </c>
      <c r="F867" s="16">
        <v>11032.3212890625</v>
      </c>
      <c r="G867" s="16">
        <v>31777.048828125</v>
      </c>
      <c r="H867" s="16">
        <v>91841.453125</v>
      </c>
    </row>
    <row r="868" spans="1:8">
      <c r="A868" s="16">
        <v>78</v>
      </c>
      <c r="B868" s="16" t="s">
        <v>91</v>
      </c>
      <c r="C868" s="16">
        <v>3</v>
      </c>
      <c r="D868" s="16">
        <v>144037.265625</v>
      </c>
      <c r="E868" s="16">
        <v>12238.53125</v>
      </c>
      <c r="F868" s="16">
        <v>10266.578125</v>
      </c>
      <c r="G868" s="16">
        <v>31629.2265625</v>
      </c>
      <c r="H868" s="16">
        <v>91398.3046875</v>
      </c>
    </row>
    <row r="869" spans="1:8">
      <c r="A869" s="16">
        <v>79</v>
      </c>
      <c r="B869" s="16" t="s">
        <v>176</v>
      </c>
      <c r="C869" s="16">
        <v>3</v>
      </c>
      <c r="D869" s="16">
        <v>14264.7119140625</v>
      </c>
      <c r="E869" s="16">
        <v>1056.461669921875</v>
      </c>
      <c r="F869" s="16">
        <v>1527.311279296875</v>
      </c>
      <c r="G869" s="16">
        <v>4600.720703125</v>
      </c>
      <c r="H869" s="16">
        <v>1360.18505859375</v>
      </c>
    </row>
    <row r="870" spans="1:8">
      <c r="A870" s="16">
        <v>80</v>
      </c>
      <c r="B870" s="16" t="s">
        <v>177</v>
      </c>
      <c r="C870" s="16">
        <v>3</v>
      </c>
      <c r="D870" s="16">
        <v>14231.8486328125</v>
      </c>
      <c r="E870" s="16">
        <v>1138.0140380859375</v>
      </c>
      <c r="F870" s="16">
        <v>1662.615478515625</v>
      </c>
      <c r="G870" s="16">
        <v>4765.38818359375</v>
      </c>
      <c r="H870" s="16">
        <v>1916.7015380859375</v>
      </c>
    </row>
    <row r="871" spans="1:8">
      <c r="A871" s="16">
        <v>81</v>
      </c>
      <c r="B871" s="16" t="s">
        <v>178</v>
      </c>
      <c r="C871" s="16">
        <v>3</v>
      </c>
      <c r="D871" s="16">
        <v>5622.97412109375</v>
      </c>
      <c r="E871" s="16">
        <v>127.73477935791016</v>
      </c>
      <c r="F871" s="16">
        <v>373.83810424804688</v>
      </c>
      <c r="G871" s="16">
        <v>133.60980224609375</v>
      </c>
      <c r="H871" s="16">
        <v>836.21466064453125</v>
      </c>
    </row>
    <row r="872" spans="1:8">
      <c r="A872" s="16">
        <v>82</v>
      </c>
      <c r="B872" s="16" t="s">
        <v>179</v>
      </c>
      <c r="C872" s="16">
        <v>3</v>
      </c>
      <c r="D872" s="16">
        <v>8909.12109375</v>
      </c>
      <c r="E872" s="16">
        <v>431.51846313476563</v>
      </c>
      <c r="F872" s="16">
        <v>781.003173828125</v>
      </c>
      <c r="G872" s="16">
        <v>225.70829772949219</v>
      </c>
      <c r="H872" s="16">
        <v>300.30368041992188</v>
      </c>
    </row>
    <row r="873" spans="1:8">
      <c r="A873" s="16">
        <v>83</v>
      </c>
      <c r="B873" s="16" t="s">
        <v>180</v>
      </c>
      <c r="C873" s="16">
        <v>3</v>
      </c>
      <c r="D873" s="16">
        <v>3341.331298828125</v>
      </c>
      <c r="E873" s="16">
        <v>557.3182373046875</v>
      </c>
      <c r="F873" s="16">
        <v>659.5433349609375</v>
      </c>
      <c r="G873" s="16">
        <v>-86.941116333007813</v>
      </c>
      <c r="H873" s="16">
        <v>409.68023681640625</v>
      </c>
    </row>
    <row r="874" spans="1:8">
      <c r="A874" s="16">
        <v>84</v>
      </c>
      <c r="B874" s="16" t="s">
        <v>181</v>
      </c>
      <c r="C874" s="16">
        <v>3</v>
      </c>
      <c r="D874" s="16">
        <v>632.5865478515625</v>
      </c>
      <c r="E874" s="16">
        <v>25.4503173828125</v>
      </c>
      <c r="F874" s="16">
        <v>364.60934448242188</v>
      </c>
      <c r="G874" s="16">
        <v>-35.946155548095703</v>
      </c>
      <c r="H874" s="16">
        <v>463.2052001953125</v>
      </c>
    </row>
    <row r="875" spans="1:8">
      <c r="A875" s="16">
        <v>85</v>
      </c>
      <c r="B875" s="16" t="s">
        <v>182</v>
      </c>
      <c r="C875" s="16">
        <v>3</v>
      </c>
      <c r="D875" s="16">
        <v>3966.47119140625</v>
      </c>
      <c r="E875" s="16">
        <v>388.46066284179688</v>
      </c>
      <c r="F875" s="16">
        <v>725.63287353515625</v>
      </c>
      <c r="G875" s="16">
        <v>708.22406005859375</v>
      </c>
      <c r="H875" s="16">
        <v>765.75543212890625</v>
      </c>
    </row>
    <row r="876" spans="1:8">
      <c r="A876" s="16">
        <v>86</v>
      </c>
      <c r="B876" s="16" t="s">
        <v>183</v>
      </c>
      <c r="C876" s="16">
        <v>3</v>
      </c>
      <c r="D876" s="16">
        <v>1276.654541015625</v>
      </c>
      <c r="E876" s="16">
        <v>249.267333984375</v>
      </c>
      <c r="F876" s="16">
        <v>97.307334899902344</v>
      </c>
      <c r="G876" s="16">
        <v>-222.48031616210938</v>
      </c>
      <c r="H876" s="16">
        <v>756.61376953125</v>
      </c>
    </row>
    <row r="877" spans="1:8">
      <c r="A877" s="16">
        <v>87</v>
      </c>
      <c r="B877" s="16" t="s">
        <v>184</v>
      </c>
      <c r="C877" s="16">
        <v>3</v>
      </c>
      <c r="D877" s="16">
        <v>10170.482421875</v>
      </c>
      <c r="E877" s="16">
        <v>457.0076904296875</v>
      </c>
      <c r="F877" s="16">
        <v>967.9755859375</v>
      </c>
      <c r="G877" s="16">
        <v>4647.60546875</v>
      </c>
      <c r="H877" s="16">
        <v>648.0416259765625</v>
      </c>
    </row>
    <row r="878" spans="1:8">
      <c r="A878" s="16">
        <v>88</v>
      </c>
      <c r="B878" s="16" t="s">
        <v>185</v>
      </c>
      <c r="C878" s="16">
        <v>3</v>
      </c>
      <c r="D878" s="16">
        <v>17162.9140625</v>
      </c>
      <c r="E878" s="16">
        <v>1354.1483154296875</v>
      </c>
      <c r="F878" s="16">
        <v>2260.595458984375</v>
      </c>
      <c r="G878" s="16">
        <v>2980.7919921875</v>
      </c>
      <c r="H878" s="16">
        <v>2553.41357421875</v>
      </c>
    </row>
    <row r="879" spans="1:8">
      <c r="A879" s="16">
        <v>89</v>
      </c>
      <c r="B879" s="16" t="s">
        <v>186</v>
      </c>
      <c r="C879" s="16">
        <v>3</v>
      </c>
      <c r="D879" s="16">
        <v>8004.2119140625</v>
      </c>
      <c r="E879" s="16">
        <v>639.30279541015625</v>
      </c>
      <c r="F879" s="16">
        <v>1171.4705810546875</v>
      </c>
      <c r="G879" s="16">
        <v>9726.701171875</v>
      </c>
      <c r="H879" s="16">
        <v>1444.56640625</v>
      </c>
    </row>
    <row r="880" spans="1:8">
      <c r="A880" s="16">
        <v>90</v>
      </c>
      <c r="B880" s="16" t="s">
        <v>187</v>
      </c>
      <c r="C880" s="16">
        <v>3</v>
      </c>
      <c r="D880" s="16">
        <v>12584.0419921875</v>
      </c>
      <c r="E880" s="16">
        <v>418.05441284179688</v>
      </c>
      <c r="F880" s="16">
        <v>1301.969482421875</v>
      </c>
      <c r="G880" s="16">
        <v>20652.673828125</v>
      </c>
      <c r="H880" s="16">
        <v>1943.51611328125</v>
      </c>
    </row>
    <row r="881" spans="1:8">
      <c r="A881" s="16">
        <v>91</v>
      </c>
      <c r="B881" s="16" t="s">
        <v>188</v>
      </c>
      <c r="C881" s="16">
        <v>3</v>
      </c>
      <c r="D881" s="16">
        <v>11054.783203125</v>
      </c>
      <c r="E881" s="16">
        <v>558.44244384765625</v>
      </c>
      <c r="F881" s="16">
        <v>1149.8729248046875</v>
      </c>
      <c r="G881" s="16">
        <v>13370.8974609375</v>
      </c>
      <c r="H881" s="16">
        <v>1472.991943359375</v>
      </c>
    </row>
    <row r="882" spans="1:8">
      <c r="A882" s="16">
        <v>92</v>
      </c>
      <c r="B882" s="16" t="s">
        <v>189</v>
      </c>
      <c r="C882" s="16">
        <v>3</v>
      </c>
      <c r="D882" s="16">
        <v>9885.646484375</v>
      </c>
      <c r="E882" s="16">
        <v>867.62994384765625</v>
      </c>
      <c r="F882" s="16">
        <v>889.59942626953125</v>
      </c>
      <c r="G882" s="16">
        <v>17476.16015625</v>
      </c>
      <c r="H882" s="16">
        <v>1347.72998046875</v>
      </c>
    </row>
    <row r="883" spans="1:8">
      <c r="A883" s="16">
        <v>93</v>
      </c>
      <c r="B883" s="16" t="s">
        <v>190</v>
      </c>
      <c r="C883" s="16">
        <v>3</v>
      </c>
      <c r="D883" s="16">
        <v>11971.666015625</v>
      </c>
      <c r="E883" s="16">
        <v>1592.704833984375</v>
      </c>
      <c r="F883" s="16">
        <v>1969.4468994140625</v>
      </c>
      <c r="G883" s="16">
        <v>30976.048828125</v>
      </c>
      <c r="H883" s="16">
        <v>1132.9874267578125</v>
      </c>
    </row>
    <row r="884" spans="1:8">
      <c r="A884" s="16">
        <v>94</v>
      </c>
      <c r="B884" s="16" t="s">
        <v>191</v>
      </c>
      <c r="C884" s="16">
        <v>3</v>
      </c>
      <c r="D884" s="16">
        <v>12016.8603515625</v>
      </c>
      <c r="E884" s="16">
        <v>801.5107421875</v>
      </c>
      <c r="F884" s="16">
        <v>1253.0289306640625</v>
      </c>
      <c r="G884" s="16">
        <v>17241.71484375</v>
      </c>
      <c r="H884" s="16">
        <v>1908.6268310546875</v>
      </c>
    </row>
    <row r="885" spans="1:8">
      <c r="A885" s="16">
        <v>95</v>
      </c>
      <c r="B885" s="16" t="s">
        <v>192</v>
      </c>
      <c r="C885" s="16">
        <v>3</v>
      </c>
      <c r="D885" s="16">
        <v>15258.6318359375</v>
      </c>
      <c r="E885" s="16">
        <v>1536.6163330078125</v>
      </c>
      <c r="F885" s="16">
        <v>1827.5068359375</v>
      </c>
      <c r="G885" s="16">
        <v>29490.33203125</v>
      </c>
      <c r="H885" s="16">
        <v>2609.1640625</v>
      </c>
    </row>
    <row r="886" spans="1:8">
      <c r="A886" s="16">
        <v>96</v>
      </c>
      <c r="B886" s="16" t="s">
        <v>193</v>
      </c>
      <c r="C886" s="16">
        <v>3</v>
      </c>
      <c r="D886" s="16">
        <v>8877.0029296875</v>
      </c>
      <c r="E886" s="16">
        <v>514.51361083984375</v>
      </c>
      <c r="F886" s="16">
        <v>915.711181640625</v>
      </c>
      <c r="G886" s="16">
        <v>16866.748046875</v>
      </c>
      <c r="H886" s="16">
        <v>1106.361572265625</v>
      </c>
    </row>
    <row r="887" spans="1:8">
      <c r="A887" s="16">
        <v>97</v>
      </c>
      <c r="B887" s="16" t="s">
        <v>93</v>
      </c>
      <c r="C887" s="16">
        <v>3</v>
      </c>
      <c r="D887" s="16">
        <v>151149.625</v>
      </c>
      <c r="E887" s="16">
        <v>10399.765625</v>
      </c>
      <c r="F887" s="16">
        <v>13061.1650390625</v>
      </c>
      <c r="G887" s="16">
        <v>31582.826171875</v>
      </c>
      <c r="H887" s="16">
        <v>95541.90625</v>
      </c>
    </row>
    <row r="888" spans="1:8">
      <c r="A888" s="16">
        <v>98</v>
      </c>
      <c r="B888" s="16" t="s">
        <v>94</v>
      </c>
      <c r="C888" s="16">
        <v>3</v>
      </c>
      <c r="D888" s="16">
        <v>149832.484375</v>
      </c>
      <c r="E888" s="16">
        <v>11021.1904296875</v>
      </c>
      <c r="F888" s="16">
        <v>12121.466796875</v>
      </c>
      <c r="G888" s="16">
        <v>32116.89453125</v>
      </c>
      <c r="H888" s="16">
        <v>95501.5</v>
      </c>
    </row>
    <row r="889" spans="1:8">
      <c r="A889" s="16">
        <v>99</v>
      </c>
      <c r="B889" s="16" t="s">
        <v>95</v>
      </c>
      <c r="C889" s="16">
        <v>3</v>
      </c>
      <c r="D889" s="16">
        <v>152582.1875</v>
      </c>
      <c r="E889" s="16">
        <v>12166.265625</v>
      </c>
      <c r="F889" s="16">
        <v>12222.0615234375</v>
      </c>
      <c r="G889" s="16">
        <v>34755.73828125</v>
      </c>
      <c r="H889" s="16">
        <v>99842.7265625</v>
      </c>
    </row>
    <row r="890" spans="1:8">
      <c r="A890" s="16">
        <v>100</v>
      </c>
      <c r="B890" s="16" t="s">
        <v>96</v>
      </c>
      <c r="C890" s="16">
        <v>3</v>
      </c>
      <c r="D890" s="16">
        <v>131145.921875</v>
      </c>
      <c r="E890" s="16">
        <v>9904.9404296875</v>
      </c>
      <c r="F890" s="16">
        <v>8753.927734375</v>
      </c>
      <c r="G890" s="16">
        <v>27319.720703125</v>
      </c>
      <c r="H890" s="16">
        <v>81409.625</v>
      </c>
    </row>
    <row r="891" spans="1:8">
      <c r="A891" s="16">
        <v>101</v>
      </c>
      <c r="B891" s="16" t="s">
        <v>97</v>
      </c>
      <c r="C891" s="16">
        <v>3</v>
      </c>
      <c r="D891" s="16">
        <v>166594.96875</v>
      </c>
      <c r="E891" s="16">
        <v>14202.3798828125</v>
      </c>
      <c r="F891" s="16">
        <v>11735.7578125</v>
      </c>
      <c r="G891" s="16">
        <v>36502.046875</v>
      </c>
      <c r="H891" s="16">
        <v>104817.0625</v>
      </c>
    </row>
    <row r="892" spans="1:8">
      <c r="A892" s="16">
        <v>102</v>
      </c>
      <c r="B892" s="16" t="s">
        <v>98</v>
      </c>
      <c r="C892" s="16">
        <v>3</v>
      </c>
      <c r="D892" s="16">
        <v>116136.6328125</v>
      </c>
      <c r="E892" s="16">
        <v>10837.4736328125</v>
      </c>
      <c r="F892" s="16">
        <v>7832.68212890625</v>
      </c>
      <c r="G892" s="16">
        <v>24249.91796875</v>
      </c>
      <c r="H892" s="16">
        <v>76939.8828125</v>
      </c>
    </row>
    <row r="893" spans="1:8">
      <c r="A893" s="16">
        <v>103</v>
      </c>
      <c r="B893" s="16" t="s">
        <v>194</v>
      </c>
      <c r="C893" s="16">
        <v>3</v>
      </c>
      <c r="D893" s="16">
        <v>12257.552734375</v>
      </c>
      <c r="E893" s="16">
        <v>571.73211669921875</v>
      </c>
      <c r="F893" s="16">
        <v>494.13507080078125</v>
      </c>
      <c r="G893" s="16">
        <v>6328.2041015625</v>
      </c>
      <c r="H893" s="16">
        <v>1461.6044921875</v>
      </c>
    </row>
    <row r="894" spans="1:8">
      <c r="A894" s="16">
        <v>104</v>
      </c>
      <c r="B894" s="16" t="s">
        <v>195</v>
      </c>
      <c r="C894" s="16">
        <v>3</v>
      </c>
      <c r="D894" s="16">
        <v>24641.0625</v>
      </c>
      <c r="E894" s="16">
        <v>1227.254638671875</v>
      </c>
      <c r="F894" s="16">
        <v>1152.27001953125</v>
      </c>
      <c r="G894" s="16">
        <v>7492.1708984375</v>
      </c>
      <c r="H894" s="16">
        <v>2381.953369140625</v>
      </c>
    </row>
    <row r="895" spans="1:8">
      <c r="A895" s="16">
        <v>105</v>
      </c>
      <c r="B895" s="16" t="s">
        <v>196</v>
      </c>
      <c r="C895" s="16">
        <v>3</v>
      </c>
      <c r="D895" s="16">
        <v>8002.84423828125</v>
      </c>
      <c r="E895" s="16">
        <v>1069.3597412109375</v>
      </c>
      <c r="F895" s="16">
        <v>1096.172119140625</v>
      </c>
      <c r="G895" s="16">
        <v>635.33843994140625</v>
      </c>
      <c r="H895" s="16">
        <v>215.07341003417969</v>
      </c>
    </row>
    <row r="896" spans="1:8">
      <c r="A896" s="16">
        <v>106</v>
      </c>
      <c r="B896" s="16" t="s">
        <v>197</v>
      </c>
      <c r="C896" s="16">
        <v>3</v>
      </c>
      <c r="D896" s="16">
        <v>3966.56396484375</v>
      </c>
      <c r="E896" s="16">
        <v>781.17138671875</v>
      </c>
      <c r="F896" s="16">
        <v>427.18014526367188</v>
      </c>
      <c r="G896" s="16">
        <v>646.98291015625</v>
      </c>
      <c r="H896" s="16">
        <v>769.9862060546875</v>
      </c>
    </row>
    <row r="897" spans="1:8">
      <c r="A897" s="16">
        <v>107</v>
      </c>
      <c r="B897" s="16" t="s">
        <v>198</v>
      </c>
      <c r="C897" s="16">
        <v>3</v>
      </c>
      <c r="D897" s="16">
        <v>6223.99365234375</v>
      </c>
      <c r="E897" s="16">
        <v>-742.28436279296875</v>
      </c>
      <c r="F897" s="16">
        <v>659.7574462890625</v>
      </c>
      <c r="G897" s="16">
        <v>-1224.1529541015625</v>
      </c>
      <c r="H897" s="16">
        <v>-3044.759521484375</v>
      </c>
    </row>
    <row r="898" spans="1:8">
      <c r="A898" s="16">
        <v>108</v>
      </c>
      <c r="B898" s="16" t="s">
        <v>199</v>
      </c>
      <c r="C898" s="16">
        <v>3</v>
      </c>
      <c r="D898" s="16">
        <v>1948.361328125</v>
      </c>
      <c r="E898" s="16">
        <v>235.2803955078125</v>
      </c>
      <c r="F898" s="16">
        <v>415.75650024414063</v>
      </c>
      <c r="G898" s="16">
        <v>594.27008056640625</v>
      </c>
      <c r="H898" s="16">
        <v>462.61795043945313</v>
      </c>
    </row>
    <row r="899" spans="1:8">
      <c r="A899" s="16">
        <v>109</v>
      </c>
      <c r="B899" s="16" t="s">
        <v>200</v>
      </c>
      <c r="C899" s="16">
        <v>3</v>
      </c>
      <c r="D899" s="16">
        <v>4935.12646484375</v>
      </c>
      <c r="E899" s="16">
        <v>1022.0016479492188</v>
      </c>
      <c r="F899" s="16">
        <v>-165.11502075195313</v>
      </c>
      <c r="G899" s="16">
        <v>3388.150390625</v>
      </c>
      <c r="H899" s="16">
        <v>996.766845703125</v>
      </c>
    </row>
    <row r="900" spans="1:8">
      <c r="A900" s="16">
        <v>110</v>
      </c>
      <c r="B900" s="16" t="s">
        <v>201</v>
      </c>
      <c r="C900" s="16">
        <v>3</v>
      </c>
      <c r="D900" s="16">
        <v>4694.0400390625</v>
      </c>
      <c r="E900" s="16">
        <v>416.956787109375</v>
      </c>
      <c r="F900" s="16">
        <v>-354.11862182617188</v>
      </c>
      <c r="G900" s="16">
        <v>1431.307373046875</v>
      </c>
      <c r="H900" s="16">
        <v>560.09710693359375</v>
      </c>
    </row>
    <row r="901" spans="1:8">
      <c r="A901" s="16">
        <v>111</v>
      </c>
      <c r="B901" s="16" t="s">
        <v>202</v>
      </c>
      <c r="C901" s="16">
        <v>3</v>
      </c>
      <c r="D901" s="16">
        <v>3815.975830078125</v>
      </c>
      <c r="E901" s="16">
        <v>-27.569129943847656</v>
      </c>
      <c r="F901" s="16">
        <v>123.93550109863281</v>
      </c>
      <c r="G901" s="16">
        <v>5108.82958984375</v>
      </c>
      <c r="H901" s="16">
        <v>556.4713134765625</v>
      </c>
    </row>
    <row r="902" spans="1:8">
      <c r="A902" s="16">
        <v>112</v>
      </c>
      <c r="B902" s="16" t="s">
        <v>203</v>
      </c>
      <c r="C902" s="16">
        <v>3</v>
      </c>
      <c r="D902" s="16">
        <v>3325.273193359375</v>
      </c>
      <c r="E902" s="16">
        <v>212.74763488769531</v>
      </c>
      <c r="F902" s="16">
        <v>-112.00090026855469</v>
      </c>
      <c r="G902" s="16">
        <v>3791.197998046875</v>
      </c>
      <c r="H902" s="16">
        <v>996.7958984375</v>
      </c>
    </row>
    <row r="903" spans="1:8">
      <c r="A903" s="16">
        <v>113</v>
      </c>
      <c r="B903" s="16" t="s">
        <v>204</v>
      </c>
      <c r="C903" s="16">
        <v>3</v>
      </c>
      <c r="D903" s="16">
        <v>10887.84375</v>
      </c>
      <c r="E903" s="16">
        <v>985.42120361328125</v>
      </c>
      <c r="F903" s="16">
        <v>1111.5401611328125</v>
      </c>
      <c r="G903" s="16">
        <v>21638.048828125</v>
      </c>
      <c r="H903" s="16">
        <v>2064.619873046875</v>
      </c>
    </row>
    <row r="904" spans="1:8">
      <c r="A904" s="16">
        <v>114</v>
      </c>
      <c r="B904" s="16" t="s">
        <v>205</v>
      </c>
      <c r="C904" s="16">
        <v>3</v>
      </c>
      <c r="D904" s="16">
        <v>3130.932373046875</v>
      </c>
      <c r="E904" s="16">
        <v>338.88735961914063</v>
      </c>
      <c r="F904" s="16">
        <v>-177.87619018554688</v>
      </c>
      <c r="G904" s="16">
        <v>1202.3631591796875</v>
      </c>
      <c r="H904" s="16">
        <v>1008.1317749023438</v>
      </c>
    </row>
    <row r="905" spans="1:8">
      <c r="A905" s="16">
        <v>115</v>
      </c>
      <c r="B905" s="16" t="s">
        <v>206</v>
      </c>
      <c r="C905" s="16">
        <v>3</v>
      </c>
      <c r="D905" s="16">
        <v>13185.86328125</v>
      </c>
      <c r="E905" s="16">
        <v>515.636474609375</v>
      </c>
      <c r="F905" s="16">
        <v>1186.209228515625</v>
      </c>
      <c r="G905" s="16">
        <v>21372.23828125</v>
      </c>
      <c r="H905" s="16">
        <v>1934.6866455078125</v>
      </c>
    </row>
    <row r="906" spans="1:8">
      <c r="A906" s="16">
        <v>116</v>
      </c>
      <c r="B906" s="16" t="s">
        <v>207</v>
      </c>
      <c r="C906" s="16">
        <v>3</v>
      </c>
      <c r="D906" s="16">
        <v>8870.1923828125</v>
      </c>
      <c r="E906" s="16">
        <v>306.07675170898438</v>
      </c>
      <c r="F906" s="16">
        <v>501.29541015625</v>
      </c>
      <c r="G906" s="16">
        <v>16910.576171875</v>
      </c>
      <c r="H906" s="16">
        <v>2289.93115234375</v>
      </c>
    </row>
    <row r="907" spans="1:8">
      <c r="A907" s="16">
        <v>117</v>
      </c>
      <c r="B907" s="16" t="s">
        <v>208</v>
      </c>
      <c r="C907" s="16">
        <v>3</v>
      </c>
      <c r="D907" s="16">
        <v>10602.6845703125</v>
      </c>
      <c r="E907" s="16">
        <v>856.37738037109375</v>
      </c>
      <c r="F907" s="16">
        <v>1286.7396240234375</v>
      </c>
      <c r="G907" s="16">
        <v>20939.791015625</v>
      </c>
      <c r="H907" s="16">
        <v>1674.3116455078125</v>
      </c>
    </row>
    <row r="908" spans="1:8">
      <c r="A908" s="16">
        <v>118</v>
      </c>
      <c r="B908" s="16" t="s">
        <v>209</v>
      </c>
      <c r="C908" s="16">
        <v>3</v>
      </c>
      <c r="D908" s="16">
        <v>15912.71484375</v>
      </c>
      <c r="E908" s="16">
        <v>1411.13427734375</v>
      </c>
      <c r="F908" s="16">
        <v>2254.568359375</v>
      </c>
      <c r="G908" s="16">
        <v>26732.6796875</v>
      </c>
      <c r="H908" s="16">
        <v>2143.891357421875</v>
      </c>
    </row>
    <row r="909" spans="1:8">
      <c r="A909" s="16">
        <v>119</v>
      </c>
      <c r="B909" s="16" t="s">
        <v>210</v>
      </c>
      <c r="C909" s="16">
        <v>3</v>
      </c>
      <c r="D909" s="16">
        <v>19682.103515625</v>
      </c>
      <c r="E909" s="16">
        <v>1703.1297607421875</v>
      </c>
      <c r="F909" s="16">
        <v>1004.435791015625</v>
      </c>
      <c r="G909" s="16">
        <v>35725.41015625</v>
      </c>
      <c r="H909" s="16">
        <v>2203.8037109375</v>
      </c>
    </row>
    <row r="910" spans="1:8">
      <c r="A910" s="16">
        <v>120</v>
      </c>
      <c r="B910" s="16" t="s">
        <v>211</v>
      </c>
      <c r="C910" s="16">
        <v>3</v>
      </c>
      <c r="D910" s="16">
        <v>11825.6318359375</v>
      </c>
      <c r="E910" s="16">
        <v>461.03997802734375</v>
      </c>
      <c r="F910" s="16">
        <v>344.19046020507813</v>
      </c>
      <c r="G910" s="16">
        <v>22903.22265625</v>
      </c>
      <c r="H910" s="16">
        <v>1415.0736083984375</v>
      </c>
    </row>
    <row r="911" spans="1:8">
      <c r="A911" s="16">
        <v>121</v>
      </c>
      <c r="B911" s="16" t="s">
        <v>100</v>
      </c>
      <c r="C911" s="16">
        <v>3</v>
      </c>
      <c r="D911" s="16">
        <v>149392.828125</v>
      </c>
      <c r="E911" s="16">
        <v>10164.947265625</v>
      </c>
      <c r="F911" s="16">
        <v>12852.140625</v>
      </c>
      <c r="G911" s="16">
        <v>31196.431640625</v>
      </c>
      <c r="H911" s="16">
        <v>93343.40625</v>
      </c>
    </row>
    <row r="912" spans="1:8">
      <c r="A912" s="16">
        <v>122</v>
      </c>
      <c r="B912" s="16" t="s">
        <v>101</v>
      </c>
      <c r="C912" s="16">
        <v>3</v>
      </c>
      <c r="D912" s="16">
        <v>158779.453125</v>
      </c>
      <c r="E912" s="16">
        <v>11629.2412109375</v>
      </c>
      <c r="F912" s="16">
        <v>12650.0478515625</v>
      </c>
      <c r="G912" s="16">
        <v>30842.837890625</v>
      </c>
      <c r="H912" s="16">
        <v>95610.2421875</v>
      </c>
    </row>
    <row r="913" spans="1:8">
      <c r="A913" s="16">
        <v>123</v>
      </c>
      <c r="B913" s="16" t="s">
        <v>102</v>
      </c>
      <c r="C913" s="16">
        <v>3</v>
      </c>
      <c r="D913" s="16">
        <v>152247.390625</v>
      </c>
      <c r="E913" s="16">
        <v>12320.58984375</v>
      </c>
      <c r="F913" s="16">
        <v>12052.6123046875</v>
      </c>
      <c r="G913" s="16">
        <v>32293.763671875</v>
      </c>
      <c r="H913" s="16">
        <v>93391.53125</v>
      </c>
    </row>
    <row r="914" spans="1:8">
      <c r="A914" s="16">
        <v>124</v>
      </c>
      <c r="B914" s="16" t="s">
        <v>103</v>
      </c>
      <c r="C914" s="16">
        <v>3</v>
      </c>
      <c r="D914" s="16">
        <v>84261.3203125</v>
      </c>
      <c r="E914" s="16">
        <v>7037.69287109375</v>
      </c>
      <c r="F914" s="16">
        <v>6291.47216796875</v>
      </c>
      <c r="G914" s="16">
        <v>18213.125</v>
      </c>
      <c r="H914" s="16">
        <v>56494.51953125</v>
      </c>
    </row>
    <row r="915" spans="1:8">
      <c r="A915" s="16">
        <v>125</v>
      </c>
      <c r="B915" s="16" t="s">
        <v>104</v>
      </c>
      <c r="C915" s="16">
        <v>3</v>
      </c>
      <c r="D915" s="16">
        <v>148449.25</v>
      </c>
      <c r="E915" s="16">
        <v>12131.6142578125</v>
      </c>
      <c r="F915" s="16">
        <v>10119.9072265625</v>
      </c>
      <c r="G915" s="16">
        <v>31951.51953125</v>
      </c>
      <c r="H915" s="16">
        <v>95106.015625</v>
      </c>
    </row>
    <row r="916" spans="1:8">
      <c r="A916" s="16">
        <v>126</v>
      </c>
      <c r="B916" s="16" t="s">
        <v>105</v>
      </c>
      <c r="C916" s="16">
        <v>3</v>
      </c>
      <c r="D916" s="16">
        <v>128558.8984375</v>
      </c>
      <c r="E916" s="16">
        <v>11929.6875</v>
      </c>
      <c r="F916" s="16">
        <v>8827.162109375</v>
      </c>
      <c r="G916" s="16">
        <v>30305.6484375</v>
      </c>
      <c r="H916" s="16">
        <v>86561.9609375</v>
      </c>
    </row>
    <row r="917" spans="1:8">
      <c r="A917" s="16">
        <v>127</v>
      </c>
      <c r="B917" s="16" t="s">
        <v>212</v>
      </c>
      <c r="C917" s="16">
        <v>3</v>
      </c>
      <c r="D917" s="16">
        <v>13383.486328125</v>
      </c>
      <c r="E917" s="16">
        <v>628.687744140625</v>
      </c>
      <c r="F917" s="16">
        <v>747.16455078125</v>
      </c>
      <c r="G917" s="16">
        <v>4801.4296875</v>
      </c>
      <c r="H917" s="16">
        <v>1421.315673828125</v>
      </c>
    </row>
    <row r="918" spans="1:8">
      <c r="A918" s="16">
        <v>128</v>
      </c>
      <c r="B918" s="16" t="s">
        <v>213</v>
      </c>
      <c r="C918" s="16">
        <v>3</v>
      </c>
      <c r="D918" s="16">
        <v>11741.1474609375</v>
      </c>
      <c r="E918" s="16">
        <v>470.46688842773438</v>
      </c>
      <c r="F918" s="16">
        <v>847.4495849609375</v>
      </c>
      <c r="G918" s="16">
        <v>5665.751953125</v>
      </c>
      <c r="H918" s="16">
        <v>2346.92431640625</v>
      </c>
    </row>
    <row r="919" spans="1:8">
      <c r="A919" s="16">
        <v>129</v>
      </c>
      <c r="B919" s="16" t="s">
        <v>214</v>
      </c>
      <c r="C919" s="16">
        <v>3</v>
      </c>
      <c r="D919" s="16">
        <v>25735.005859375</v>
      </c>
      <c r="E919" s="16">
        <v>1541.59619140625</v>
      </c>
      <c r="F919" s="16">
        <v>2215.810302734375</v>
      </c>
      <c r="G919" s="16">
        <v>1684.7152099609375</v>
      </c>
      <c r="H919" s="16">
        <v>1119.9327392578125</v>
      </c>
    </row>
    <row r="920" spans="1:8">
      <c r="A920" s="16">
        <v>130</v>
      </c>
      <c r="B920" s="16" t="s">
        <v>215</v>
      </c>
      <c r="C920" s="16">
        <v>3</v>
      </c>
      <c r="D920" s="16">
        <v>3780.288818359375</v>
      </c>
      <c r="E920" s="16">
        <v>404.14303588867188</v>
      </c>
      <c r="F920" s="16">
        <v>187.79849243164063</v>
      </c>
      <c r="G920" s="16">
        <v>-12.692773818969727</v>
      </c>
      <c r="H920" s="16">
        <v>250.81332397460938</v>
      </c>
    </row>
    <row r="921" spans="1:8">
      <c r="A921" s="16">
        <v>131</v>
      </c>
      <c r="B921" s="16" t="s">
        <v>216</v>
      </c>
      <c r="C921" s="16">
        <v>3</v>
      </c>
      <c r="D921" s="16">
        <v>747.8895263671875</v>
      </c>
      <c r="E921" s="16">
        <v>-148.02325439453125</v>
      </c>
      <c r="F921" s="16">
        <v>414.4921875</v>
      </c>
      <c r="G921" s="16">
        <v>-112.24087524414063</v>
      </c>
      <c r="H921" s="16">
        <v>-876.0498046875</v>
      </c>
    </row>
    <row r="922" spans="1:8">
      <c r="A922" s="16">
        <v>132</v>
      </c>
      <c r="B922" s="16" t="s">
        <v>217</v>
      </c>
      <c r="C922" s="16">
        <v>3</v>
      </c>
      <c r="D922" s="16">
        <v>2233.8193359375</v>
      </c>
      <c r="E922" s="16">
        <v>-76.982810974121094</v>
      </c>
      <c r="F922" s="16">
        <v>488.18389892578125</v>
      </c>
      <c r="G922" s="16">
        <v>733.58978271484375</v>
      </c>
      <c r="H922" s="16">
        <v>150.65863037109375</v>
      </c>
    </row>
    <row r="923" spans="1:8">
      <c r="A923" s="16">
        <v>133</v>
      </c>
      <c r="B923" s="16" t="s">
        <v>218</v>
      </c>
      <c r="C923" s="16">
        <v>3</v>
      </c>
      <c r="D923" s="16">
        <v>2198.546142578125</v>
      </c>
      <c r="E923" s="16">
        <v>557.72833251953125</v>
      </c>
      <c r="F923" s="16">
        <v>321.42782592773438</v>
      </c>
      <c r="G923" s="16">
        <v>43.563575744628906</v>
      </c>
      <c r="H923" s="16">
        <v>2.6642112731933594</v>
      </c>
    </row>
    <row r="924" spans="1:8">
      <c r="A924" s="16">
        <v>134</v>
      </c>
      <c r="B924" s="16" t="s">
        <v>219</v>
      </c>
      <c r="C924" s="16">
        <v>3</v>
      </c>
      <c r="D924" s="16">
        <v>1407.134521484375</v>
      </c>
      <c r="E924" s="16">
        <v>42.330665588378906</v>
      </c>
      <c r="F924" s="16">
        <v>143.61177062988281</v>
      </c>
      <c r="G924" s="16">
        <v>553.698974609375</v>
      </c>
      <c r="H924" s="16">
        <v>-101.17851257324219</v>
      </c>
    </row>
    <row r="925" spans="1:8">
      <c r="A925" s="16">
        <v>135</v>
      </c>
      <c r="B925" s="16" t="s">
        <v>220</v>
      </c>
      <c r="C925" s="16">
        <v>3</v>
      </c>
      <c r="D925" s="16">
        <v>7817.80712890625</v>
      </c>
      <c r="E925" s="16">
        <v>867.9002685546875</v>
      </c>
      <c r="F925" s="16">
        <v>894.58282470703125</v>
      </c>
      <c r="G925" s="16">
        <v>1812.8394775390625</v>
      </c>
      <c r="H925" s="16">
        <v>483.8372802734375</v>
      </c>
    </row>
    <row r="926" spans="1:8">
      <c r="A926" s="16">
        <v>136</v>
      </c>
      <c r="B926" s="16" t="s">
        <v>221</v>
      </c>
      <c r="C926" s="16">
        <v>3</v>
      </c>
      <c r="D926" s="16">
        <v>3221.979736328125</v>
      </c>
      <c r="E926" s="16">
        <v>115.85504150390625</v>
      </c>
      <c r="F926" s="16">
        <v>215.67399597167969</v>
      </c>
      <c r="G926" s="16">
        <v>-637.92108154296875</v>
      </c>
      <c r="H926" s="16">
        <v>217.84126281738281</v>
      </c>
    </row>
    <row r="927" spans="1:8">
      <c r="A927" s="16">
        <v>137</v>
      </c>
      <c r="B927" s="16" t="s">
        <v>222</v>
      </c>
      <c r="C927" s="16">
        <v>3</v>
      </c>
      <c r="D927" s="16">
        <v>3362.850341796875</v>
      </c>
      <c r="E927" s="16">
        <v>199.56965637207031</v>
      </c>
      <c r="F927" s="16">
        <v>239.51737976074219</v>
      </c>
      <c r="G927" s="16">
        <v>1875.3026123046875</v>
      </c>
      <c r="H927" s="16">
        <v>210.81907653808594</v>
      </c>
    </row>
    <row r="928" spans="1:8">
      <c r="A928" s="16">
        <v>138</v>
      </c>
      <c r="B928" s="16" t="s">
        <v>223</v>
      </c>
      <c r="C928" s="16">
        <v>3</v>
      </c>
      <c r="D928" s="16">
        <v>11043.8837890625</v>
      </c>
      <c r="E928" s="16">
        <v>978.76025390625</v>
      </c>
      <c r="F928" s="16">
        <v>1545.529296875</v>
      </c>
      <c r="G928" s="16">
        <v>24201.173828125</v>
      </c>
      <c r="H928" s="16">
        <v>2251.680908203125</v>
      </c>
    </row>
    <row r="929" spans="1:8">
      <c r="A929" s="16">
        <v>139</v>
      </c>
      <c r="B929" s="16" t="s">
        <v>224</v>
      </c>
      <c r="C929" s="16">
        <v>3</v>
      </c>
      <c r="D929" s="16">
        <v>10359.0087890625</v>
      </c>
      <c r="E929" s="16">
        <v>741.699462890625</v>
      </c>
      <c r="F929" s="16">
        <v>984.256103515625</v>
      </c>
      <c r="G929" s="16">
        <v>25839.72265625</v>
      </c>
      <c r="H929" s="16">
        <v>1378.7564697265625</v>
      </c>
    </row>
    <row r="930" spans="1:8">
      <c r="A930" s="16">
        <v>140</v>
      </c>
      <c r="B930" s="16" t="s">
        <v>225</v>
      </c>
      <c r="C930" s="16">
        <v>3</v>
      </c>
      <c r="D930" s="16">
        <v>14044.72265625</v>
      </c>
      <c r="E930" s="16">
        <v>1087.1307373046875</v>
      </c>
      <c r="F930" s="16">
        <v>1972.92333984375</v>
      </c>
      <c r="G930" s="16">
        <v>19110.142578125</v>
      </c>
      <c r="H930" s="16">
        <v>1639.3602294921875</v>
      </c>
    </row>
    <row r="931" spans="1:8">
      <c r="A931" s="16">
        <v>141</v>
      </c>
      <c r="B931" s="16" t="s">
        <v>226</v>
      </c>
      <c r="C931" s="16">
        <v>3</v>
      </c>
      <c r="D931" s="16">
        <v>14002.0693359375</v>
      </c>
      <c r="E931" s="16">
        <v>1206.91357421875</v>
      </c>
      <c r="F931" s="16">
        <v>2183.16064453125</v>
      </c>
      <c r="G931" s="16">
        <v>21494.66796875</v>
      </c>
      <c r="H931" s="16">
        <v>2109.101806640625</v>
      </c>
    </row>
    <row r="932" spans="1:8">
      <c r="A932" s="16">
        <v>142</v>
      </c>
      <c r="B932" s="16" t="s">
        <v>227</v>
      </c>
      <c r="C932" s="16">
        <v>3</v>
      </c>
      <c r="D932" s="16">
        <v>24297.7265625</v>
      </c>
      <c r="E932" s="16">
        <v>1713.3660888671875</v>
      </c>
      <c r="F932" s="16">
        <v>3368.08251953125</v>
      </c>
      <c r="G932" s="16">
        <v>34404.36328125</v>
      </c>
      <c r="H932" s="16">
        <v>2944.14794921875</v>
      </c>
    </row>
    <row r="933" spans="1:8">
      <c r="A933" s="16">
        <v>143</v>
      </c>
      <c r="B933" s="16" t="s">
        <v>228</v>
      </c>
      <c r="C933" s="16">
        <v>3</v>
      </c>
      <c r="D933" s="16">
        <v>10326.09765625</v>
      </c>
      <c r="E933" s="16">
        <v>659.027099609375</v>
      </c>
      <c r="F933" s="16">
        <v>1302.5992431640625</v>
      </c>
      <c r="G933" s="16">
        <v>20630.6875</v>
      </c>
      <c r="H933" s="16">
        <v>874.2730712890625</v>
      </c>
    </row>
    <row r="934" spans="1:8">
      <c r="A934" s="16">
        <v>144</v>
      </c>
      <c r="B934" s="16" t="s">
        <v>229</v>
      </c>
      <c r="C934" s="16">
        <v>3</v>
      </c>
      <c r="D934" s="16">
        <v>12550.73046875</v>
      </c>
      <c r="E934" s="16">
        <v>1246.8944091796875</v>
      </c>
      <c r="F934" s="16">
        <v>2145.922607421875</v>
      </c>
      <c r="G934" s="16">
        <v>52278.015625</v>
      </c>
      <c r="H934" s="16">
        <v>1461.763671875</v>
      </c>
    </row>
    <row r="935" spans="1:8">
      <c r="A935" s="16">
        <v>145</v>
      </c>
      <c r="B935" s="16" t="s">
        <v>108</v>
      </c>
      <c r="C935" s="16">
        <v>3</v>
      </c>
      <c r="D935" s="16">
        <v>146467.796875</v>
      </c>
      <c r="E935" s="16">
        <v>10640.8515625</v>
      </c>
      <c r="F935" s="16">
        <v>12769.7265625</v>
      </c>
      <c r="G935" s="16">
        <v>29578.54296875</v>
      </c>
      <c r="H935" s="16">
        <v>92132.4375</v>
      </c>
    </row>
    <row r="936" spans="1:8">
      <c r="A936" s="16">
        <v>146</v>
      </c>
      <c r="B936" s="16" t="s">
        <v>109</v>
      </c>
      <c r="C936" s="16">
        <v>3</v>
      </c>
      <c r="D936" s="16">
        <v>115667.4921875</v>
      </c>
      <c r="E936" s="16">
        <v>8886.634765625</v>
      </c>
      <c r="F936" s="16">
        <v>9420.56640625</v>
      </c>
      <c r="G936" s="16">
        <v>24357.609375</v>
      </c>
      <c r="H936" s="16">
        <v>76882.390625</v>
      </c>
    </row>
    <row r="937" spans="1:8">
      <c r="A937" s="16">
        <v>147</v>
      </c>
      <c r="B937" s="16" t="s">
        <v>110</v>
      </c>
      <c r="C937" s="16">
        <v>3</v>
      </c>
      <c r="D937" s="16">
        <v>148656.03125</v>
      </c>
      <c r="E937" s="16">
        <v>12417.9013671875</v>
      </c>
      <c r="F937" s="16">
        <v>11576.509765625</v>
      </c>
      <c r="G937" s="16">
        <v>31477.98046875</v>
      </c>
      <c r="H937" s="16">
        <v>91960.5</v>
      </c>
    </row>
    <row r="938" spans="1:8">
      <c r="A938" s="16">
        <v>148</v>
      </c>
      <c r="B938" s="16" t="s">
        <v>111</v>
      </c>
      <c r="C938" s="16">
        <v>3</v>
      </c>
      <c r="D938" s="16">
        <v>148215.265625</v>
      </c>
      <c r="E938" s="16">
        <v>12262.271484375</v>
      </c>
      <c r="F938" s="16">
        <v>11026.6943359375</v>
      </c>
      <c r="G938" s="16">
        <v>31188.7265625</v>
      </c>
      <c r="H938" s="16">
        <v>93194.0703125</v>
      </c>
    </row>
    <row r="939" spans="1:8">
      <c r="A939" s="16">
        <v>149</v>
      </c>
      <c r="B939" s="16" t="s">
        <v>112</v>
      </c>
      <c r="C939" s="16">
        <v>3</v>
      </c>
      <c r="D939" s="16">
        <v>249406.671875</v>
      </c>
      <c r="E939" s="16">
        <v>22937.15625</v>
      </c>
      <c r="F939" s="16">
        <v>17051.1875</v>
      </c>
      <c r="G939" s="16">
        <v>55836.8359375</v>
      </c>
      <c r="H939" s="16">
        <v>159686.71875</v>
      </c>
    </row>
    <row r="940" spans="1:8">
      <c r="A940" s="16">
        <v>150</v>
      </c>
      <c r="B940" s="16" t="s">
        <v>113</v>
      </c>
      <c r="C940" s="16">
        <v>3</v>
      </c>
      <c r="D940" s="16">
        <v>144605.03125</v>
      </c>
      <c r="E940" s="16">
        <v>13658.37890625</v>
      </c>
      <c r="F940" s="16">
        <v>9824.4384765625</v>
      </c>
      <c r="G940" s="16">
        <v>30435.7421875</v>
      </c>
      <c r="H940" s="16">
        <v>93795.8515625</v>
      </c>
    </row>
    <row r="941" spans="1:8">
      <c r="A941" s="16">
        <v>151</v>
      </c>
      <c r="B941" s="16" t="s">
        <v>230</v>
      </c>
      <c r="C941" s="16">
        <v>3</v>
      </c>
      <c r="D941" s="16">
        <v>13343.74609375</v>
      </c>
      <c r="E941" s="16">
        <v>658.97088623046875</v>
      </c>
      <c r="F941" s="16">
        <v>1785.1455078125</v>
      </c>
      <c r="G941" s="16">
        <v>127.34123992919922</v>
      </c>
      <c r="H941" s="16">
        <v>896.61279296875</v>
      </c>
    </row>
    <row r="942" spans="1:8">
      <c r="A942" s="16">
        <v>152</v>
      </c>
      <c r="B942" s="16" t="s">
        <v>231</v>
      </c>
      <c r="C942" s="16">
        <v>3</v>
      </c>
      <c r="D942" s="16">
        <v>3926.104248046875</v>
      </c>
      <c r="E942" s="16">
        <v>460.15048217773438</v>
      </c>
      <c r="F942" s="16">
        <v>896.6846923828125</v>
      </c>
      <c r="G942" s="16">
        <v>189.75875854492188</v>
      </c>
      <c r="H942" s="16">
        <v>548.911865234375</v>
      </c>
    </row>
    <row r="943" spans="1:8">
      <c r="A943" s="16">
        <v>153</v>
      </c>
      <c r="B943" s="16" t="s">
        <v>232</v>
      </c>
      <c r="C943" s="16">
        <v>3</v>
      </c>
      <c r="D943" s="16">
        <v>11528.7236328125</v>
      </c>
      <c r="E943" s="16">
        <v>691.4581298828125</v>
      </c>
      <c r="F943" s="16">
        <v>1012.5537109375</v>
      </c>
      <c r="G943" s="16">
        <v>3590.455078125</v>
      </c>
      <c r="H943" s="16">
        <v>1466.938720703125</v>
      </c>
    </row>
    <row r="944" spans="1:8">
      <c r="A944" s="16">
        <v>154</v>
      </c>
      <c r="B944" s="16" t="s">
        <v>233</v>
      </c>
      <c r="C944" s="16">
        <v>3</v>
      </c>
      <c r="D944" s="16">
        <v>356.09652709960938</v>
      </c>
      <c r="E944" s="16">
        <v>160.99507141113281</v>
      </c>
      <c r="F944" s="16">
        <v>344.0035400390625</v>
      </c>
      <c r="G944" s="16">
        <v>-738.76708984375</v>
      </c>
      <c r="H944" s="16">
        <v>-450.80844116210938</v>
      </c>
    </row>
    <row r="945" spans="1:8">
      <c r="A945" s="16">
        <v>155</v>
      </c>
      <c r="B945" s="16" t="s">
        <v>234</v>
      </c>
      <c r="C945" s="16">
        <v>3</v>
      </c>
      <c r="D945" s="16">
        <v>-1104.1036376953125</v>
      </c>
      <c r="E945" s="16">
        <v>214.53237915039063</v>
      </c>
      <c r="F945" s="16">
        <v>205.38525390625</v>
      </c>
      <c r="G945" s="16">
        <v>-1250.4158935546875</v>
      </c>
      <c r="H945" s="16">
        <v>27.109628677368164</v>
      </c>
    </row>
    <row r="946" spans="1:8">
      <c r="A946" s="16">
        <v>156</v>
      </c>
      <c r="B946" s="16" t="s">
        <v>235</v>
      </c>
      <c r="C946" s="16">
        <v>3</v>
      </c>
      <c r="D946" s="16">
        <v>930.5152587890625</v>
      </c>
      <c r="E946" s="16">
        <v>605.55914306640625</v>
      </c>
      <c r="F946" s="16">
        <v>134.52139282226563</v>
      </c>
      <c r="G946" s="16">
        <v>-1158.2874755859375</v>
      </c>
      <c r="H946" s="16">
        <v>513.57672119140625</v>
      </c>
    </row>
    <row r="947" spans="1:8">
      <c r="A947" s="16">
        <v>157</v>
      </c>
      <c r="B947" s="16" t="s">
        <v>236</v>
      </c>
      <c r="C947" s="16">
        <v>3</v>
      </c>
      <c r="D947" s="16">
        <v>2925.114501953125</v>
      </c>
      <c r="E947" s="16">
        <v>-398.12344360351563</v>
      </c>
      <c r="F947" s="16">
        <v>551.6468505859375</v>
      </c>
      <c r="G947" s="16">
        <v>904.436767578125</v>
      </c>
      <c r="H947" s="16">
        <v>480.39529418945313</v>
      </c>
    </row>
    <row r="948" spans="1:8">
      <c r="A948" s="16">
        <v>158</v>
      </c>
      <c r="B948" s="16" t="s">
        <v>237</v>
      </c>
      <c r="C948" s="16">
        <v>3</v>
      </c>
      <c r="D948" s="16">
        <v>2892.590576171875</v>
      </c>
      <c r="E948" s="16">
        <v>35.641166687011719</v>
      </c>
      <c r="F948" s="16">
        <v>732.1959228515625</v>
      </c>
      <c r="G948" s="16">
        <v>-1220.7882080078125</v>
      </c>
      <c r="H948" s="16">
        <v>-425.17703247070313</v>
      </c>
    </row>
    <row r="949" spans="1:8">
      <c r="A949" s="16">
        <v>159</v>
      </c>
      <c r="B949" s="16" t="s">
        <v>238</v>
      </c>
      <c r="C949" s="16">
        <v>3</v>
      </c>
      <c r="D949" s="16">
        <v>4561.26171875</v>
      </c>
      <c r="E949" s="16">
        <v>361.55075073242188</v>
      </c>
      <c r="F949" s="16">
        <v>1233.63818359375</v>
      </c>
      <c r="G949" s="16">
        <v>-255.0494384765625</v>
      </c>
      <c r="H949" s="16">
        <v>719.5938720703125</v>
      </c>
    </row>
    <row r="950" spans="1:8">
      <c r="A950" s="16">
        <v>160</v>
      </c>
      <c r="B950" s="16" t="s">
        <v>239</v>
      </c>
      <c r="C950" s="16">
        <v>3</v>
      </c>
      <c r="D950" s="16">
        <v>2173.45849609375</v>
      </c>
      <c r="E950" s="16">
        <v>714.42144775390625</v>
      </c>
      <c r="F950" s="16">
        <v>270.17196655273438</v>
      </c>
      <c r="G950" s="16">
        <v>-2735.187744140625</v>
      </c>
      <c r="H950" s="16">
        <v>386.37777709960938</v>
      </c>
    </row>
    <row r="951" spans="1:8">
      <c r="A951" s="16">
        <v>161</v>
      </c>
      <c r="B951" s="16" t="s">
        <v>240</v>
      </c>
      <c r="C951" s="16">
        <v>3</v>
      </c>
      <c r="D951" s="16">
        <v>1140.2044677734375</v>
      </c>
      <c r="E951" s="16">
        <v>116.07412719726563</v>
      </c>
      <c r="F951" s="16">
        <v>316.82217407226563</v>
      </c>
      <c r="G951" s="16">
        <v>1075.6695556640625</v>
      </c>
      <c r="H951" s="16">
        <v>382.66207885742188</v>
      </c>
    </row>
    <row r="952" spans="1:8">
      <c r="A952" s="16">
        <v>162</v>
      </c>
      <c r="B952" s="16" t="s">
        <v>241</v>
      </c>
      <c r="C952" s="16">
        <v>3</v>
      </c>
      <c r="D952" s="16">
        <v>2437.748779296875</v>
      </c>
      <c r="E952" s="16">
        <v>623.89569091796875</v>
      </c>
      <c r="F952" s="16">
        <v>775.13629150390625</v>
      </c>
      <c r="G952" s="16">
        <v>667.4326171875</v>
      </c>
      <c r="H952" s="16">
        <v>200.01959228515625</v>
      </c>
    </row>
    <row r="953" spans="1:8">
      <c r="A953" s="16">
        <v>163</v>
      </c>
      <c r="B953" s="16" t="s">
        <v>242</v>
      </c>
      <c r="C953" s="16">
        <v>3</v>
      </c>
      <c r="D953" s="16">
        <v>12926.9189453125</v>
      </c>
      <c r="E953" s="16">
        <v>966.38397216796875</v>
      </c>
      <c r="F953" s="16">
        <v>1589.96240234375</v>
      </c>
      <c r="G953" s="16">
        <v>25413.78125</v>
      </c>
      <c r="H953" s="16">
        <v>2226.575439453125</v>
      </c>
    </row>
    <row r="954" spans="1:8">
      <c r="A954" s="16">
        <v>164</v>
      </c>
      <c r="B954" s="16" t="s">
        <v>243</v>
      </c>
      <c r="C954" s="16">
        <v>3</v>
      </c>
      <c r="D954" s="16">
        <v>21892.435546875</v>
      </c>
      <c r="E954" s="16">
        <v>934.4793701171875</v>
      </c>
      <c r="F954" s="16">
        <v>1533.8277587890625</v>
      </c>
      <c r="G954" s="16">
        <v>39541.40234375</v>
      </c>
      <c r="H954" s="16">
        <v>3718.9208984375</v>
      </c>
    </row>
    <row r="955" spans="1:8">
      <c r="A955" s="16">
        <v>165</v>
      </c>
      <c r="B955" s="16" t="s">
        <v>244</v>
      </c>
      <c r="C955" s="16">
        <v>3</v>
      </c>
      <c r="D955" s="16">
        <v>20392.080078125</v>
      </c>
      <c r="E955" s="16">
        <v>1230.8211669921875</v>
      </c>
      <c r="F955" s="16">
        <v>2230.192626953125</v>
      </c>
      <c r="G955" s="16">
        <v>44081.203125</v>
      </c>
      <c r="H955" s="16">
        <v>3541.6787109375</v>
      </c>
    </row>
    <row r="956" spans="1:8">
      <c r="A956" s="16">
        <v>166</v>
      </c>
      <c r="B956" s="16" t="s">
        <v>245</v>
      </c>
      <c r="C956" s="16">
        <v>3</v>
      </c>
      <c r="D956" s="16">
        <v>16696.052734375</v>
      </c>
      <c r="E956" s="16">
        <v>1373.75390625</v>
      </c>
      <c r="F956" s="16">
        <v>1795.6568603515625</v>
      </c>
      <c r="G956" s="16">
        <v>36071.76171875</v>
      </c>
      <c r="H956" s="16">
        <v>4129.11962890625</v>
      </c>
    </row>
    <row r="957" spans="1:8">
      <c r="A957" s="16">
        <v>167</v>
      </c>
      <c r="B957" s="16" t="s">
        <v>246</v>
      </c>
      <c r="C957" s="16">
        <v>3</v>
      </c>
      <c r="D957" s="16">
        <v>11133.2353515625</v>
      </c>
      <c r="E957" s="16">
        <v>556.9876708984375</v>
      </c>
      <c r="F957" s="16">
        <v>1410.8282470703125</v>
      </c>
      <c r="G957" s="16">
        <v>17762.310546875</v>
      </c>
      <c r="H957" s="16">
        <v>1793.02783203125</v>
      </c>
    </row>
    <row r="958" spans="1:8">
      <c r="A958" s="16">
        <v>168</v>
      </c>
      <c r="B958" s="16" t="s">
        <v>247</v>
      </c>
      <c r="C958" s="16">
        <v>3</v>
      </c>
      <c r="D958" s="16">
        <v>24042.01171875</v>
      </c>
      <c r="E958" s="16">
        <v>2369.970703125</v>
      </c>
      <c r="F958" s="16">
        <v>3033.692138671875</v>
      </c>
      <c r="G958" s="16">
        <v>57985.7890625</v>
      </c>
      <c r="H958" s="16">
        <v>3299.870849609375</v>
      </c>
    </row>
    <row r="959" spans="1:8">
      <c r="A959" s="16">
        <v>169</v>
      </c>
      <c r="B959" s="16" t="s">
        <v>248</v>
      </c>
      <c r="C959" s="16">
        <v>3</v>
      </c>
      <c r="D959" s="16">
        <v>13509.0341796875</v>
      </c>
      <c r="E959" s="16">
        <v>859.78826904296875</v>
      </c>
      <c r="F959" s="16">
        <v>886.39111328125</v>
      </c>
      <c r="G959" s="16">
        <v>4566.2978515625</v>
      </c>
      <c r="H959" s="16">
        <v>1478.164794921875</v>
      </c>
    </row>
    <row r="960" spans="1:8">
      <c r="A960" s="16">
        <v>170</v>
      </c>
      <c r="B960" s="16" t="s">
        <v>249</v>
      </c>
      <c r="C960" s="16">
        <v>3</v>
      </c>
      <c r="D960" s="16">
        <v>35929.55078125</v>
      </c>
      <c r="E960" s="16">
        <v>1700.478515625</v>
      </c>
      <c r="F960" s="16">
        <v>3771.64697265625</v>
      </c>
      <c r="G960" s="16">
        <v>5976.8271484375</v>
      </c>
      <c r="H960" s="16">
        <v>3290.76513671875</v>
      </c>
    </row>
    <row r="961" spans="1:8">
      <c r="A961" s="16">
        <v>171</v>
      </c>
      <c r="B961" s="16" t="s">
        <v>250</v>
      </c>
      <c r="C961" s="16">
        <v>3</v>
      </c>
      <c r="D961" s="16">
        <v>23474.28515625</v>
      </c>
      <c r="E961" s="16">
        <v>1213.375244140625</v>
      </c>
      <c r="F961" s="16">
        <v>2003.7890625</v>
      </c>
      <c r="G961" s="16">
        <v>6456.9833984375</v>
      </c>
      <c r="H961" s="16">
        <v>2936.56005859375</v>
      </c>
    </row>
    <row r="962" spans="1:8">
      <c r="A962" s="16">
        <v>172</v>
      </c>
      <c r="B962" s="16" t="s">
        <v>251</v>
      </c>
      <c r="C962" s="16">
        <v>3</v>
      </c>
      <c r="D962" s="16">
        <v>23627.01171875</v>
      </c>
      <c r="E962" s="16">
        <v>1472.7467041015625</v>
      </c>
      <c r="F962" s="16">
        <v>1583.646240234375</v>
      </c>
      <c r="G962" s="16">
        <v>5549.54833984375</v>
      </c>
      <c r="H962" s="16">
        <v>2751.51171875</v>
      </c>
    </row>
    <row r="963" spans="1:8">
      <c r="A963" s="16">
        <v>173</v>
      </c>
      <c r="B963" s="16" t="s">
        <v>252</v>
      </c>
      <c r="C963" s="16">
        <v>3</v>
      </c>
      <c r="D963" s="16">
        <v>31512.763671875</v>
      </c>
      <c r="E963" s="16">
        <v>2037.1341552734375</v>
      </c>
      <c r="F963" s="16">
        <v>2707.646484375</v>
      </c>
      <c r="G963" s="16">
        <v>8914.990234375</v>
      </c>
      <c r="H963" s="16">
        <v>3907.026611328125</v>
      </c>
    </row>
    <row r="964" spans="1:8">
      <c r="A964" s="16">
        <v>174</v>
      </c>
      <c r="B964" s="16" t="s">
        <v>253</v>
      </c>
      <c r="C964" s="16">
        <v>3</v>
      </c>
      <c r="D964" s="16">
        <v>26833.103515625</v>
      </c>
      <c r="E964" s="16">
        <v>1607.4248046875</v>
      </c>
      <c r="F964" s="16">
        <v>2359.391845703125</v>
      </c>
      <c r="G964" s="16">
        <v>7821.69677734375</v>
      </c>
      <c r="H964" s="16">
        <v>3153.625</v>
      </c>
    </row>
    <row r="965" spans="1:8">
      <c r="A965" s="16">
        <v>175</v>
      </c>
      <c r="B965" s="16" t="s">
        <v>254</v>
      </c>
      <c r="C965" s="16">
        <v>3</v>
      </c>
      <c r="D965" s="16">
        <v>18187.56640625</v>
      </c>
      <c r="E965" s="16">
        <v>760.50421142578125</v>
      </c>
      <c r="F965" s="16">
        <v>2428.360107421875</v>
      </c>
      <c r="G965" s="16">
        <v>10032.6767578125</v>
      </c>
      <c r="H965" s="16">
        <v>3160.126708984375</v>
      </c>
    </row>
    <row r="966" spans="1:8">
      <c r="A966" s="16">
        <v>176</v>
      </c>
      <c r="B966" s="16" t="s">
        <v>255</v>
      </c>
      <c r="C966" s="16">
        <v>3</v>
      </c>
      <c r="D966" s="16">
        <v>15833.8291015625</v>
      </c>
      <c r="E966" s="16">
        <v>916.3902587890625</v>
      </c>
      <c r="F966" s="16">
        <v>1236.275146484375</v>
      </c>
      <c r="G966" s="16">
        <v>5428.3369140625</v>
      </c>
      <c r="H966" s="16">
        <v>1219.9190673828125</v>
      </c>
    </row>
    <row r="967" spans="1:8">
      <c r="A967" s="16">
        <v>177</v>
      </c>
      <c r="B967" s="16" t="s">
        <v>256</v>
      </c>
      <c r="C967" s="16">
        <v>3</v>
      </c>
      <c r="D967" s="16">
        <v>9223.166015625</v>
      </c>
      <c r="E967" s="16">
        <v>759.1885986328125</v>
      </c>
      <c r="F967" s="16">
        <v>1572.5133056640625</v>
      </c>
      <c r="G967" s="16">
        <v>824.58111572265625</v>
      </c>
      <c r="H967" s="16">
        <v>1239.3875732421875</v>
      </c>
    </row>
    <row r="968" spans="1:8">
      <c r="A968" s="16">
        <v>178</v>
      </c>
      <c r="B968" s="16" t="s">
        <v>257</v>
      </c>
      <c r="C968" s="16">
        <v>3</v>
      </c>
      <c r="D968" s="16">
        <v>3735.63720703125</v>
      </c>
      <c r="E968" s="16">
        <v>170.24728393554688</v>
      </c>
      <c r="F968" s="16">
        <v>-15.850533485412598</v>
      </c>
      <c r="G968" s="16">
        <v>-386.7181396484375</v>
      </c>
      <c r="H968" s="16">
        <v>-219.73367309570313</v>
      </c>
    </row>
    <row r="969" spans="1:8">
      <c r="A969" s="16">
        <v>179</v>
      </c>
      <c r="B969" s="16" t="s">
        <v>258</v>
      </c>
      <c r="C969" s="16">
        <v>3</v>
      </c>
      <c r="D969" s="16">
        <v>3034.5419921875</v>
      </c>
      <c r="E969" s="16">
        <v>564.4385986328125</v>
      </c>
      <c r="F969" s="16">
        <v>294.1083984375</v>
      </c>
      <c r="G969" s="16">
        <v>-274.80722045898438</v>
      </c>
      <c r="H969" s="16">
        <v>105.88641357421875</v>
      </c>
    </row>
    <row r="970" spans="1:8">
      <c r="A970" s="16">
        <v>180</v>
      </c>
      <c r="B970" s="16" t="s">
        <v>259</v>
      </c>
      <c r="C970" s="16">
        <v>3</v>
      </c>
      <c r="D970" s="16">
        <v>2861.499267578125</v>
      </c>
      <c r="E970" s="16">
        <v>-106.82303619384766</v>
      </c>
      <c r="F970" s="16">
        <v>742.73712158203125</v>
      </c>
      <c r="G970" s="16">
        <v>-1099.719970703125</v>
      </c>
      <c r="H970" s="16">
        <v>-495.97348022460938</v>
      </c>
    </row>
    <row r="971" spans="1:8">
      <c r="A971" s="16">
        <v>181</v>
      </c>
      <c r="B971" s="16" t="s">
        <v>260</v>
      </c>
      <c r="C971" s="16">
        <v>3</v>
      </c>
      <c r="D971" s="16">
        <v>4126.6259765625</v>
      </c>
      <c r="E971" s="16">
        <v>212.18856811523438</v>
      </c>
      <c r="F971" s="16">
        <v>638.7138671875</v>
      </c>
      <c r="G971" s="16">
        <v>1974.77685546875</v>
      </c>
      <c r="H971" s="16">
        <v>285.53982543945313</v>
      </c>
    </row>
    <row r="972" spans="1:8">
      <c r="A972" s="16">
        <v>182</v>
      </c>
      <c r="B972" s="16" t="s">
        <v>261</v>
      </c>
      <c r="C972" s="16">
        <v>3</v>
      </c>
      <c r="D972" s="16">
        <v>1937.240966796875</v>
      </c>
      <c r="E972" s="16">
        <v>102.40314483642578</v>
      </c>
      <c r="F972" s="16">
        <v>83.034881591796875</v>
      </c>
      <c r="G972" s="16">
        <v>-640.0277099609375</v>
      </c>
      <c r="H972" s="16">
        <v>-222.41001892089844</v>
      </c>
    </row>
    <row r="973" spans="1:8">
      <c r="A973" s="16">
        <v>183</v>
      </c>
      <c r="B973" s="16" t="s">
        <v>262</v>
      </c>
      <c r="C973" s="16">
        <v>3</v>
      </c>
      <c r="D973" s="16">
        <v>8130.064453125</v>
      </c>
      <c r="E973" s="16">
        <v>203.23823547363281</v>
      </c>
      <c r="F973" s="16">
        <v>1162.9564208984375</v>
      </c>
      <c r="G973" s="16">
        <v>16916.32421875</v>
      </c>
      <c r="H973" s="16">
        <v>1522.9034423828125</v>
      </c>
    </row>
    <row r="974" spans="1:8">
      <c r="A974" s="16">
        <v>184</v>
      </c>
      <c r="B974" s="16" t="s">
        <v>263</v>
      </c>
      <c r="C974" s="16">
        <v>3</v>
      </c>
      <c r="D974" s="16">
        <v>2827.02197265625</v>
      </c>
      <c r="E974" s="16">
        <v>717.7657470703125</v>
      </c>
      <c r="F974" s="16">
        <v>547.145751953125</v>
      </c>
      <c r="G974" s="16">
        <v>-2623.736572265625</v>
      </c>
      <c r="H974" s="16">
        <v>401.92730712890625</v>
      </c>
    </row>
    <row r="975" spans="1:8">
      <c r="A975" s="16">
        <v>185</v>
      </c>
      <c r="B975" s="16" t="s">
        <v>264</v>
      </c>
      <c r="C975" s="16">
        <v>3</v>
      </c>
      <c r="D975" s="16">
        <v>10541.4443359375</v>
      </c>
      <c r="E975" s="16">
        <v>741.23492431640625</v>
      </c>
      <c r="F975" s="16">
        <v>728.31982421875</v>
      </c>
      <c r="G975" s="16">
        <v>18049.75390625</v>
      </c>
      <c r="H975" s="16">
        <v>1339.403564453125</v>
      </c>
    </row>
    <row r="976" spans="1:8">
      <c r="A976" s="16">
        <v>186</v>
      </c>
      <c r="B976" s="16" t="s">
        <v>265</v>
      </c>
      <c r="C976" s="16">
        <v>3</v>
      </c>
      <c r="D976" s="16">
        <v>1690.93115234375</v>
      </c>
      <c r="E976" s="16">
        <v>14.618023872375488</v>
      </c>
      <c r="F976" s="16">
        <v>746.72357177734375</v>
      </c>
      <c r="G976" s="16">
        <v>-621.11187744140625</v>
      </c>
      <c r="H976" s="16">
        <v>554.03131103515625</v>
      </c>
    </row>
    <row r="977" spans="1:8">
      <c r="A977" s="16">
        <v>187</v>
      </c>
      <c r="B977" s="16" t="s">
        <v>266</v>
      </c>
      <c r="C977" s="16">
        <v>3</v>
      </c>
      <c r="D977" s="16">
        <v>14486.6240234375</v>
      </c>
      <c r="E977" s="16">
        <v>534.26690673828125</v>
      </c>
      <c r="F977" s="16">
        <v>1661.1173095703125</v>
      </c>
      <c r="G977" s="16">
        <v>31666.408203125</v>
      </c>
      <c r="H977" s="16">
        <v>2674.022705078125</v>
      </c>
    </row>
    <row r="978" spans="1:8">
      <c r="A978" s="16">
        <v>188</v>
      </c>
      <c r="B978" s="16" t="s">
        <v>267</v>
      </c>
      <c r="C978" s="16">
        <v>3</v>
      </c>
      <c r="D978" s="16">
        <v>17372.322265625</v>
      </c>
      <c r="E978" s="16">
        <v>1174.3868408203125</v>
      </c>
      <c r="F978" s="16">
        <v>1757.066650390625</v>
      </c>
      <c r="G978" s="16">
        <v>32353.947265625</v>
      </c>
      <c r="H978" s="16">
        <v>3696.382080078125</v>
      </c>
    </row>
    <row r="979" spans="1:8">
      <c r="A979" s="16">
        <v>189</v>
      </c>
      <c r="B979" s="16" t="s">
        <v>268</v>
      </c>
      <c r="C979" s="16">
        <v>3</v>
      </c>
      <c r="D979" s="16">
        <v>14858.931640625</v>
      </c>
      <c r="E979" s="16">
        <v>534.4473876953125</v>
      </c>
      <c r="F979" s="16">
        <v>1693.3074951171875</v>
      </c>
      <c r="G979" s="16">
        <v>26745.1796875</v>
      </c>
      <c r="H979" s="16">
        <v>2809.384521484375</v>
      </c>
    </row>
    <row r="980" spans="1:8">
      <c r="A980" s="16">
        <v>190</v>
      </c>
      <c r="B980" s="16" t="s">
        <v>269</v>
      </c>
      <c r="C980" s="16">
        <v>3</v>
      </c>
      <c r="D980" s="16">
        <v>16471.3671875</v>
      </c>
      <c r="E980" s="16">
        <v>1621.072998046875</v>
      </c>
      <c r="F980" s="16">
        <v>2335.2021484375</v>
      </c>
      <c r="G980" s="16">
        <v>42910.83203125</v>
      </c>
      <c r="H980" s="16">
        <v>4031.8115234375</v>
      </c>
    </row>
    <row r="981" spans="1:8">
      <c r="A981" s="16">
        <v>191</v>
      </c>
      <c r="B981" s="16" t="s">
        <v>270</v>
      </c>
      <c r="C981" s="16">
        <v>3</v>
      </c>
      <c r="D981" s="16">
        <v>18703.71484375</v>
      </c>
      <c r="E981" s="16">
        <v>1527.30224609375</v>
      </c>
      <c r="F981" s="16">
        <v>2349.075439453125</v>
      </c>
      <c r="G981" s="16">
        <v>51466.828125</v>
      </c>
      <c r="H981" s="16">
        <v>3675.7783203125</v>
      </c>
    </row>
    <row r="982" spans="1:8">
      <c r="A982" s="16">
        <v>192</v>
      </c>
      <c r="B982" s="16" t="s">
        <v>271</v>
      </c>
      <c r="C982" s="16">
        <v>3</v>
      </c>
      <c r="D982" s="16">
        <v>8514.611328125</v>
      </c>
      <c r="E982" s="16">
        <v>564.33160400390625</v>
      </c>
      <c r="F982" s="16">
        <v>978.96343994140625</v>
      </c>
      <c r="G982" s="16">
        <v>9305.4560546875</v>
      </c>
      <c r="H982" s="16">
        <v>1574.8651123046875</v>
      </c>
    </row>
    <row r="983" spans="1:8">
      <c r="A983" s="16">
        <v>193</v>
      </c>
      <c r="B983" s="16" t="s">
        <v>272</v>
      </c>
      <c r="C983" s="16">
        <v>3</v>
      </c>
      <c r="D983" s="16">
        <v>16667.939453125</v>
      </c>
      <c r="E983" s="16">
        <v>805.33013916015625</v>
      </c>
      <c r="F983" s="16">
        <v>1469.869873046875</v>
      </c>
      <c r="G983" s="16">
        <v>5475.4033203125</v>
      </c>
      <c r="H983" s="16">
        <v>1824.594970703125</v>
      </c>
    </row>
    <row r="984" spans="1:8">
      <c r="A984" s="16">
        <v>194</v>
      </c>
      <c r="B984" s="16" t="s">
        <v>273</v>
      </c>
      <c r="C984" s="16">
        <v>3</v>
      </c>
      <c r="D984" s="16">
        <v>18997.453125</v>
      </c>
      <c r="E984" s="16">
        <v>1117.9698486328125</v>
      </c>
      <c r="F984" s="16">
        <v>1685.42431640625</v>
      </c>
      <c r="G984" s="16">
        <v>5934.07666015625</v>
      </c>
      <c r="H984" s="16">
        <v>2282.022216796875</v>
      </c>
    </row>
    <row r="985" spans="1:8">
      <c r="A985" s="16">
        <v>195</v>
      </c>
      <c r="B985" s="16" t="s">
        <v>274</v>
      </c>
      <c r="C985" s="16">
        <v>3</v>
      </c>
      <c r="D985" s="16">
        <v>19703.013671875</v>
      </c>
      <c r="E985" s="16">
        <v>1151.639404296875</v>
      </c>
      <c r="F985" s="16">
        <v>2003.7901611328125</v>
      </c>
      <c r="G985" s="16">
        <v>6395.53857421875</v>
      </c>
      <c r="H985" s="16">
        <v>2203.6845703125</v>
      </c>
    </row>
    <row r="986" spans="1:8">
      <c r="A986" s="16">
        <v>196</v>
      </c>
      <c r="B986" s="16" t="s">
        <v>275</v>
      </c>
      <c r="C986" s="16">
        <v>3</v>
      </c>
      <c r="D986" s="16">
        <v>26499.69921875</v>
      </c>
      <c r="E986" s="16">
        <v>1227.9676513671875</v>
      </c>
      <c r="F986" s="16">
        <v>2431.518798828125</v>
      </c>
      <c r="G986" s="16">
        <v>9334.2705078125</v>
      </c>
      <c r="H986" s="16">
        <v>3580.640380859375</v>
      </c>
    </row>
    <row r="987" spans="1:8">
      <c r="A987" s="16">
        <v>197</v>
      </c>
      <c r="B987" s="16" t="s">
        <v>276</v>
      </c>
      <c r="C987" s="16">
        <v>3</v>
      </c>
      <c r="D987" s="16">
        <v>17050.548828125</v>
      </c>
      <c r="E987" s="16">
        <v>751.24261474609375</v>
      </c>
      <c r="F987" s="16">
        <v>1718.3680419921875</v>
      </c>
      <c r="G987" s="16">
        <v>6818.703125</v>
      </c>
      <c r="H987" s="16">
        <v>1889.6551513671875</v>
      </c>
    </row>
    <row r="988" spans="1:8">
      <c r="A988" s="16">
        <v>198</v>
      </c>
      <c r="B988" s="16" t="s">
        <v>277</v>
      </c>
      <c r="C988" s="16">
        <v>3</v>
      </c>
      <c r="D988" s="16">
        <v>16622.28125</v>
      </c>
      <c r="E988" s="16">
        <v>786.42120361328125</v>
      </c>
      <c r="F988" s="16">
        <v>2008.634765625</v>
      </c>
      <c r="G988" s="16">
        <v>7533.35107421875</v>
      </c>
      <c r="H988" s="16">
        <v>2004.1048583984375</v>
      </c>
    </row>
    <row r="989" spans="1:8">
      <c r="A989" s="16">
        <v>199</v>
      </c>
      <c r="B989" s="16" t="s">
        <v>278</v>
      </c>
      <c r="C989" s="16">
        <v>3</v>
      </c>
      <c r="D989" s="16">
        <v>14316.1962890625</v>
      </c>
      <c r="E989" s="16">
        <v>-27.342147827148438</v>
      </c>
      <c r="F989" s="16">
        <v>1435.3323974609375</v>
      </c>
      <c r="G989" s="16">
        <v>7115.6435546875</v>
      </c>
      <c r="H989" s="16">
        <v>2019.23583984375</v>
      </c>
    </row>
    <row r="990" spans="1:8">
      <c r="A990" s="16">
        <v>200</v>
      </c>
      <c r="B990" s="16" t="s">
        <v>279</v>
      </c>
      <c r="C990" s="16">
        <v>3</v>
      </c>
      <c r="D990" s="16">
        <v>11566.8740234375</v>
      </c>
      <c r="E990" s="16">
        <v>585.52545166015625</v>
      </c>
      <c r="F990" s="16">
        <v>1076.541259765625</v>
      </c>
      <c r="G990" s="16">
        <v>5854.15234375</v>
      </c>
      <c r="H990" s="16">
        <v>1544.986083984375</v>
      </c>
    </row>
    <row r="991" spans="1:8">
      <c r="A991" s="16">
        <v>201</v>
      </c>
      <c r="B991" s="16" t="s">
        <v>280</v>
      </c>
      <c r="C991" s="16">
        <v>3</v>
      </c>
      <c r="D991" s="16">
        <v>9941.623046875</v>
      </c>
      <c r="E991" s="16">
        <v>275.98965454101563</v>
      </c>
      <c r="F991" s="16">
        <v>583.2960205078125</v>
      </c>
      <c r="G991" s="16">
        <v>3406.868408203125</v>
      </c>
      <c r="H991" s="16">
        <v>958.63995361328125</v>
      </c>
    </row>
    <row r="992" spans="1:8">
      <c r="A992" s="16">
        <v>202</v>
      </c>
      <c r="B992" s="16" t="s">
        <v>281</v>
      </c>
      <c r="C992" s="16">
        <v>3</v>
      </c>
      <c r="D992" s="16">
        <v>1770.6842041015625</v>
      </c>
      <c r="E992" s="16">
        <v>-50.082004547119141</v>
      </c>
      <c r="F992" s="16">
        <v>321.18887329101563</v>
      </c>
      <c r="G992" s="16">
        <v>309.99368286132813</v>
      </c>
      <c r="H992" s="16">
        <v>-401.39935302734375</v>
      </c>
    </row>
    <row r="993" spans="1:8">
      <c r="A993" s="16">
        <v>203</v>
      </c>
      <c r="B993" s="16" t="s">
        <v>282</v>
      </c>
      <c r="C993" s="16">
        <v>3</v>
      </c>
      <c r="D993" s="16">
        <v>2313.229248046875</v>
      </c>
      <c r="E993" s="16">
        <v>-16.247798919677734</v>
      </c>
      <c r="F993" s="16">
        <v>457.70016479492188</v>
      </c>
      <c r="G993" s="16">
        <v>511.77871704101563</v>
      </c>
      <c r="H993" s="16">
        <v>-227.0755615234375</v>
      </c>
    </row>
    <row r="994" spans="1:8">
      <c r="A994" s="16">
        <v>204</v>
      </c>
      <c r="B994" s="16" t="s">
        <v>283</v>
      </c>
      <c r="C994" s="16">
        <v>3</v>
      </c>
      <c r="D994" s="16">
        <v>3572.75732421875</v>
      </c>
      <c r="E994" s="16">
        <v>798.9403076171875</v>
      </c>
      <c r="F994" s="16">
        <v>521.45172119140625</v>
      </c>
      <c r="G994" s="16">
        <v>3000.55517578125</v>
      </c>
      <c r="H994" s="16">
        <v>550.9857177734375</v>
      </c>
    </row>
    <row r="995" spans="1:8">
      <c r="A995" s="16">
        <v>205</v>
      </c>
      <c r="B995" s="16" t="s">
        <v>284</v>
      </c>
      <c r="C995" s="16">
        <v>3</v>
      </c>
      <c r="D995" s="16">
        <v>8609.9326171875</v>
      </c>
      <c r="E995" s="16">
        <v>255.62281799316406</v>
      </c>
      <c r="F995" s="16">
        <v>844.02301025390625</v>
      </c>
      <c r="G995" s="16">
        <v>52.581966400146484</v>
      </c>
      <c r="H995" s="16">
        <v>-55.023406982421875</v>
      </c>
    </row>
    <row r="996" spans="1:8">
      <c r="A996" s="16">
        <v>206</v>
      </c>
      <c r="B996" s="16" t="s">
        <v>285</v>
      </c>
      <c r="C996" s="16">
        <v>3</v>
      </c>
      <c r="D996" s="16">
        <v>6070.0927734375</v>
      </c>
      <c r="E996" s="16">
        <v>353.8541259765625</v>
      </c>
      <c r="F996" s="16">
        <v>529.96527099609375</v>
      </c>
      <c r="G996" s="16">
        <v>1985.0081787109375</v>
      </c>
      <c r="H996" s="16">
        <v>1072.637939453125</v>
      </c>
    </row>
    <row r="997" spans="1:8">
      <c r="A997" s="16">
        <v>207</v>
      </c>
      <c r="B997" s="16" t="s">
        <v>286</v>
      </c>
      <c r="C997" s="16">
        <v>3</v>
      </c>
      <c r="D997" s="16">
        <v>10514.5126953125</v>
      </c>
      <c r="E997" s="16">
        <v>321.53689575195313</v>
      </c>
      <c r="F997" s="16">
        <v>873.2091064453125</v>
      </c>
      <c r="G997" s="16">
        <v>12275.2783203125</v>
      </c>
      <c r="H997" s="16">
        <v>1244.015869140625</v>
      </c>
    </row>
    <row r="998" spans="1:8">
      <c r="A998" s="16">
        <v>208</v>
      </c>
      <c r="B998" s="16" t="s">
        <v>287</v>
      </c>
      <c r="C998" s="16">
        <v>3</v>
      </c>
      <c r="D998" s="16">
        <v>2600.190673828125</v>
      </c>
      <c r="E998" s="16">
        <v>646.51055908203125</v>
      </c>
      <c r="F998" s="16">
        <v>424.15145874023438</v>
      </c>
      <c r="G998" s="16">
        <v>-1517.0111083984375</v>
      </c>
      <c r="H998" s="16">
        <v>196.53565979003906</v>
      </c>
    </row>
    <row r="999" spans="1:8">
      <c r="A999" s="16">
        <v>209</v>
      </c>
      <c r="B999" s="16" t="s">
        <v>288</v>
      </c>
      <c r="C999" s="16">
        <v>3</v>
      </c>
      <c r="D999" s="16">
        <v>11594.4013671875</v>
      </c>
      <c r="E999" s="16">
        <v>545.2071533203125</v>
      </c>
      <c r="F999" s="16">
        <v>1025.382080078125</v>
      </c>
      <c r="G999" s="16">
        <v>14969.4033203125</v>
      </c>
      <c r="H999" s="16">
        <v>1137.9208984375</v>
      </c>
    </row>
    <row r="1000" spans="1:8">
      <c r="A1000" s="16">
        <v>210</v>
      </c>
      <c r="B1000" s="16" t="s">
        <v>289</v>
      </c>
      <c r="C1000" s="16">
        <v>3</v>
      </c>
      <c r="D1000" s="16">
        <v>3736.5810546875</v>
      </c>
      <c r="E1000" s="16">
        <v>342.6485595703125</v>
      </c>
      <c r="F1000" s="16">
        <v>424.79312133789063</v>
      </c>
      <c r="G1000" s="16">
        <v>-1181.232421875</v>
      </c>
      <c r="H1000" s="16">
        <v>463.79116821289063</v>
      </c>
    </row>
    <row r="1001" spans="1:8">
      <c r="A1001" s="16">
        <v>211</v>
      </c>
      <c r="B1001" s="16" t="s">
        <v>290</v>
      </c>
      <c r="C1001" s="16">
        <v>3</v>
      </c>
      <c r="D1001" s="16">
        <v>4527.4091796875</v>
      </c>
      <c r="E1001" s="16">
        <v>351.33584594726563</v>
      </c>
      <c r="F1001" s="16">
        <v>394.78692626953125</v>
      </c>
      <c r="G1001" s="16">
        <v>-392.5550537109375</v>
      </c>
      <c r="H1001" s="16">
        <v>442.66470336914063</v>
      </c>
    </row>
    <row r="1002" spans="1:8">
      <c r="A1002" s="16">
        <v>212</v>
      </c>
      <c r="B1002" s="16" t="s">
        <v>291</v>
      </c>
      <c r="C1002" s="16">
        <v>3</v>
      </c>
      <c r="D1002" s="16">
        <v>20141.66796875</v>
      </c>
      <c r="E1002" s="16">
        <v>1116.26513671875</v>
      </c>
      <c r="F1002" s="16">
        <v>2014.3193359375</v>
      </c>
      <c r="G1002" s="16">
        <v>41602.25390625</v>
      </c>
      <c r="H1002" s="16">
        <v>3427.920166015625</v>
      </c>
    </row>
    <row r="1003" spans="1:8">
      <c r="A1003" s="16">
        <v>213</v>
      </c>
      <c r="B1003" s="16" t="s">
        <v>292</v>
      </c>
      <c r="C1003" s="16">
        <v>3</v>
      </c>
      <c r="D1003" s="16">
        <v>14540.642578125</v>
      </c>
      <c r="E1003" s="16">
        <v>1324.4354248046875</v>
      </c>
      <c r="F1003" s="16">
        <v>1435.5430908203125</v>
      </c>
      <c r="G1003" s="16">
        <v>40223.37890625</v>
      </c>
      <c r="H1003" s="16">
        <v>2133.700927734375</v>
      </c>
    </row>
    <row r="1004" spans="1:8">
      <c r="A1004" s="16">
        <v>214</v>
      </c>
      <c r="B1004" s="16" t="s">
        <v>293</v>
      </c>
      <c r="C1004" s="16">
        <v>3</v>
      </c>
      <c r="D1004" s="16">
        <v>23917.8671875</v>
      </c>
      <c r="E1004" s="16">
        <v>2192.809814453125</v>
      </c>
      <c r="F1004" s="16">
        <v>2682.392578125</v>
      </c>
      <c r="G1004" s="16">
        <v>50266.15625</v>
      </c>
      <c r="H1004" s="16">
        <v>3749.929443359375</v>
      </c>
    </row>
    <row r="1005" spans="1:8">
      <c r="A1005" s="16">
        <v>215</v>
      </c>
      <c r="B1005" s="16" t="s">
        <v>294</v>
      </c>
      <c r="C1005" s="16">
        <v>3</v>
      </c>
      <c r="D1005" s="16">
        <v>13923.931640625</v>
      </c>
      <c r="E1005" s="16">
        <v>713.1915283203125</v>
      </c>
      <c r="F1005" s="16">
        <v>1887.6080322265625</v>
      </c>
      <c r="G1005" s="16">
        <v>41216.80078125</v>
      </c>
      <c r="H1005" s="16">
        <v>2609.625</v>
      </c>
    </row>
    <row r="1006" spans="1:8">
      <c r="A1006" s="16">
        <v>216</v>
      </c>
      <c r="B1006" s="16" t="s">
        <v>295</v>
      </c>
      <c r="C1006" s="16">
        <v>3</v>
      </c>
      <c r="D1006" s="16">
        <v>19621.248046875</v>
      </c>
      <c r="E1006" s="16">
        <v>1803.113525390625</v>
      </c>
      <c r="F1006" s="16">
        <v>2353.24365234375</v>
      </c>
      <c r="G1006" s="16">
        <v>14862.3701171875</v>
      </c>
      <c r="H1006" s="16">
        <v>3323.478271484375</v>
      </c>
    </row>
    <row r="1007" spans="1:8">
      <c r="A1007" s="16">
        <v>217</v>
      </c>
      <c r="B1007" s="16" t="s">
        <v>296</v>
      </c>
      <c r="C1007" s="16">
        <v>3</v>
      </c>
      <c r="D1007" s="16">
        <v>9544.5283203125</v>
      </c>
      <c r="E1007" s="16">
        <v>691.63702392578125</v>
      </c>
      <c r="F1007" s="16">
        <v>880.07330322265625</v>
      </c>
      <c r="G1007" s="16">
        <v>4257.87939453125</v>
      </c>
      <c r="H1007" s="16">
        <v>1678.8375244140625</v>
      </c>
    </row>
    <row r="1008" spans="1:8">
      <c r="A1008" s="16">
        <v>218</v>
      </c>
      <c r="B1008" s="16" t="s">
        <v>297</v>
      </c>
      <c r="C1008" s="16">
        <v>3</v>
      </c>
      <c r="D1008" s="16">
        <v>39452.34375</v>
      </c>
      <c r="E1008" s="16">
        <v>2544.045166015625</v>
      </c>
      <c r="F1008" s="16">
        <v>3750.060302734375</v>
      </c>
      <c r="G1008" s="16">
        <v>7058.4658203125</v>
      </c>
      <c r="H1008" s="16">
        <v>2772.292724609375</v>
      </c>
    </row>
    <row r="1009" spans="1:8">
      <c r="A1009" s="16">
        <v>219</v>
      </c>
      <c r="B1009" s="16" t="s">
        <v>298</v>
      </c>
      <c r="C1009" s="16">
        <v>3</v>
      </c>
      <c r="D1009" s="16">
        <v>15348.7958984375</v>
      </c>
      <c r="E1009" s="16">
        <v>889.33807373046875</v>
      </c>
      <c r="F1009" s="16">
        <v>957.39471435546875</v>
      </c>
      <c r="G1009" s="16">
        <v>7521.20703125</v>
      </c>
      <c r="H1009" s="16">
        <v>1951.54931640625</v>
      </c>
    </row>
    <row r="1010" spans="1:8">
      <c r="A1010" s="16">
        <v>220</v>
      </c>
      <c r="B1010" s="16" t="s">
        <v>299</v>
      </c>
      <c r="C1010" s="16">
        <v>3</v>
      </c>
      <c r="D1010" s="16">
        <v>17975.2109375</v>
      </c>
      <c r="E1010" s="16">
        <v>680.89605712890625</v>
      </c>
      <c r="F1010" s="16">
        <v>1022.1447143554688</v>
      </c>
      <c r="G1010" s="16">
        <v>7812.91845703125</v>
      </c>
      <c r="H1010" s="16">
        <v>1988.1424560546875</v>
      </c>
    </row>
    <row r="1011" spans="1:8">
      <c r="A1011" s="16">
        <v>221</v>
      </c>
      <c r="B1011" s="16" t="s">
        <v>300</v>
      </c>
      <c r="C1011" s="16">
        <v>3</v>
      </c>
      <c r="D1011" s="16">
        <v>17471.73828125</v>
      </c>
      <c r="E1011" s="16">
        <v>1154.6754150390625</v>
      </c>
      <c r="F1011" s="16">
        <v>1406.5777587890625</v>
      </c>
      <c r="G1011" s="16">
        <v>6955.03564453125</v>
      </c>
      <c r="H1011" s="16">
        <v>2484.150634765625</v>
      </c>
    </row>
    <row r="1012" spans="1:8">
      <c r="A1012" s="16">
        <v>222</v>
      </c>
      <c r="B1012" s="16" t="s">
        <v>301</v>
      </c>
      <c r="C1012" s="16">
        <v>3</v>
      </c>
      <c r="D1012" s="16">
        <v>14493.80078125</v>
      </c>
      <c r="E1012" s="16">
        <v>479.75369262695313</v>
      </c>
      <c r="F1012" s="16">
        <v>1088.12109375</v>
      </c>
      <c r="G1012" s="16">
        <v>7409.701171875</v>
      </c>
      <c r="H1012" s="16">
        <v>1779.4764404296875</v>
      </c>
    </row>
    <row r="1013" spans="1:8">
      <c r="A1013" s="16">
        <v>223</v>
      </c>
      <c r="B1013" s="16" t="s">
        <v>302</v>
      </c>
      <c r="C1013" s="16">
        <v>3</v>
      </c>
      <c r="D1013" s="16">
        <v>14488.6796875</v>
      </c>
      <c r="E1013" s="16">
        <v>595.429931640625</v>
      </c>
      <c r="F1013" s="16">
        <v>1332.94873046875</v>
      </c>
      <c r="G1013" s="16">
        <v>7597.6630859375</v>
      </c>
      <c r="H1013" s="16">
        <v>1781.08544921875</v>
      </c>
    </row>
    <row r="1014" spans="1:8">
      <c r="A1014" s="16">
        <v>224</v>
      </c>
      <c r="B1014" s="16" t="s">
        <v>303</v>
      </c>
      <c r="C1014" s="16">
        <v>3</v>
      </c>
      <c r="D1014" s="16">
        <v>15578.8681640625</v>
      </c>
      <c r="E1014" s="16">
        <v>676.04461669921875</v>
      </c>
      <c r="F1014" s="16">
        <v>1439.247314453125</v>
      </c>
      <c r="G1014" s="16">
        <v>7115.033203125</v>
      </c>
      <c r="H1014" s="16">
        <v>1583.2672119140625</v>
      </c>
    </row>
    <row r="1015" spans="1:8">
      <c r="A1015" s="16">
        <v>225</v>
      </c>
      <c r="B1015" s="16" t="s">
        <v>304</v>
      </c>
      <c r="C1015" s="16">
        <v>3</v>
      </c>
      <c r="D1015" s="16">
        <v>5774.07568359375</v>
      </c>
      <c r="E1015" s="16">
        <v>52.632820129394531</v>
      </c>
      <c r="F1015" s="16">
        <v>428.266845703125</v>
      </c>
      <c r="G1015" s="16">
        <v>1016.9694213867188</v>
      </c>
      <c r="H1015" s="16">
        <v>393.531005859375</v>
      </c>
    </row>
    <row r="1016" spans="1:8">
      <c r="A1016" s="16">
        <v>226</v>
      </c>
      <c r="B1016" s="16" t="s">
        <v>305</v>
      </c>
      <c r="C1016" s="16">
        <v>3</v>
      </c>
      <c r="D1016" s="16">
        <v>5565.03857421875</v>
      </c>
      <c r="E1016" s="16">
        <v>738.90399169921875</v>
      </c>
      <c r="F1016" s="16">
        <v>808.571044921875</v>
      </c>
      <c r="G1016" s="16">
        <v>-867.6815185546875</v>
      </c>
      <c r="H1016" s="16">
        <v>595.79351806640625</v>
      </c>
    </row>
    <row r="1017" spans="1:8">
      <c r="A1017" s="16">
        <v>227</v>
      </c>
      <c r="B1017" s="16" t="s">
        <v>306</v>
      </c>
      <c r="C1017" s="16">
        <v>3</v>
      </c>
      <c r="D1017" s="16">
        <v>1772.994384765625</v>
      </c>
      <c r="E1017" s="16">
        <v>81.253684997558594</v>
      </c>
      <c r="F1017" s="16">
        <v>883.2037353515625</v>
      </c>
      <c r="G1017" s="16">
        <v>-927.43994140625</v>
      </c>
      <c r="H1017" s="16">
        <v>-221.59567260742188</v>
      </c>
    </row>
    <row r="1018" spans="1:8">
      <c r="A1018" s="16">
        <v>228</v>
      </c>
      <c r="B1018" s="16" t="s">
        <v>307</v>
      </c>
      <c r="C1018" s="16">
        <v>3</v>
      </c>
      <c r="D1018" s="16">
        <v>-135.38772583007813</v>
      </c>
      <c r="E1018" s="16">
        <v>-73.718101501464844</v>
      </c>
      <c r="F1018" s="16">
        <v>769.995361328125</v>
      </c>
      <c r="G1018" s="16">
        <v>1382.0892333984375</v>
      </c>
      <c r="H1018" s="16">
        <v>38.088539123535156</v>
      </c>
    </row>
    <row r="1019" spans="1:8">
      <c r="A1019" s="16">
        <v>229</v>
      </c>
      <c r="B1019" s="16" t="s">
        <v>308</v>
      </c>
      <c r="C1019" s="16">
        <v>3</v>
      </c>
      <c r="D1019" s="16">
        <v>1288.8896484375</v>
      </c>
      <c r="E1019" s="16">
        <v>346.89382934570313</v>
      </c>
      <c r="F1019" s="16">
        <v>779.97393798828125</v>
      </c>
      <c r="G1019" s="16">
        <v>-1035.8291015625</v>
      </c>
      <c r="H1019" s="16">
        <v>307.6109619140625</v>
      </c>
    </row>
    <row r="1020" spans="1:8">
      <c r="A1020" s="16">
        <v>230</v>
      </c>
      <c r="B1020" s="16" t="s">
        <v>309</v>
      </c>
      <c r="C1020" s="16">
        <v>3</v>
      </c>
      <c r="D1020" s="16">
        <v>7388.85009765625</v>
      </c>
      <c r="E1020" s="16">
        <v>221.43270874023438</v>
      </c>
      <c r="F1020" s="16">
        <v>925.44989013671875</v>
      </c>
      <c r="G1020" s="16">
        <v>9705.83984375</v>
      </c>
      <c r="H1020" s="16">
        <v>1372.3770751953125</v>
      </c>
    </row>
    <row r="1021" spans="1:8">
      <c r="A1021" s="16">
        <v>231</v>
      </c>
      <c r="B1021" s="16" t="s">
        <v>310</v>
      </c>
      <c r="C1021" s="16">
        <v>3</v>
      </c>
      <c r="D1021" s="16">
        <v>2459.026123046875</v>
      </c>
      <c r="E1021" s="16">
        <v>140.73223876953125</v>
      </c>
      <c r="F1021" s="16">
        <v>302.4073486328125</v>
      </c>
      <c r="G1021" s="16">
        <v>-1704.2342529296875</v>
      </c>
      <c r="H1021" s="16">
        <v>99.482864379882813</v>
      </c>
    </row>
    <row r="1022" spans="1:8">
      <c r="A1022" s="16">
        <v>232</v>
      </c>
      <c r="B1022" s="16" t="s">
        <v>311</v>
      </c>
      <c r="C1022" s="16">
        <v>3</v>
      </c>
      <c r="D1022" s="16">
        <v>3172.186279296875</v>
      </c>
      <c r="E1022" s="16">
        <v>197.04312133789063</v>
      </c>
      <c r="F1022" s="16">
        <v>569.9512939453125</v>
      </c>
      <c r="G1022" s="16">
        <v>-515.60443115234375</v>
      </c>
      <c r="H1022" s="16">
        <v>333.2706298828125</v>
      </c>
    </row>
    <row r="1023" spans="1:8">
      <c r="A1023" s="16">
        <v>233</v>
      </c>
      <c r="B1023" s="16" t="s">
        <v>312</v>
      </c>
      <c r="C1023" s="16">
        <v>3</v>
      </c>
      <c r="D1023" s="16">
        <v>1792.8990478515625</v>
      </c>
      <c r="E1023" s="16">
        <v>-12.763775825500488</v>
      </c>
      <c r="F1023" s="16">
        <v>248.38133239746094</v>
      </c>
      <c r="G1023" s="16">
        <v>-2002.0364990234375</v>
      </c>
      <c r="H1023" s="16">
        <v>321.36767578125</v>
      </c>
    </row>
    <row r="1024" spans="1:8">
      <c r="A1024" s="16">
        <v>234</v>
      </c>
      <c r="B1024" s="16" t="s">
        <v>313</v>
      </c>
      <c r="C1024" s="16">
        <v>3</v>
      </c>
      <c r="D1024" s="16">
        <v>31574.53515625</v>
      </c>
      <c r="E1024" s="16">
        <v>2259.800537109375</v>
      </c>
      <c r="F1024" s="16">
        <v>3533.41650390625</v>
      </c>
      <c r="G1024" s="16">
        <v>21279.328125</v>
      </c>
      <c r="H1024" s="16">
        <v>2950.100830078125</v>
      </c>
    </row>
    <row r="1025" spans="1:8">
      <c r="A1025" s="16">
        <v>235</v>
      </c>
      <c r="B1025" s="16" t="s">
        <v>314</v>
      </c>
      <c r="C1025" s="16">
        <v>3</v>
      </c>
      <c r="D1025" s="16">
        <v>12879.8310546875</v>
      </c>
      <c r="E1025" s="16">
        <v>642.2532958984375</v>
      </c>
      <c r="F1025" s="16">
        <v>1276.48779296875</v>
      </c>
      <c r="G1025" s="16">
        <v>25573.142578125</v>
      </c>
      <c r="H1025" s="16">
        <v>2012.203125</v>
      </c>
    </row>
    <row r="1026" spans="1:8">
      <c r="A1026" s="16">
        <v>236</v>
      </c>
      <c r="B1026" s="16" t="s">
        <v>315</v>
      </c>
      <c r="C1026" s="16">
        <v>3</v>
      </c>
      <c r="D1026" s="16">
        <v>16215.4033203125</v>
      </c>
      <c r="E1026" s="16">
        <v>3286.61181640625</v>
      </c>
      <c r="F1026" s="16">
        <v>2933.31787109375</v>
      </c>
      <c r="G1026" s="16">
        <v>51417.84765625</v>
      </c>
      <c r="H1026" s="16">
        <v>6841.12451171875</v>
      </c>
    </row>
    <row r="1027" spans="1:8">
      <c r="A1027" s="16">
        <v>237</v>
      </c>
      <c r="B1027" s="16" t="s">
        <v>316</v>
      </c>
      <c r="C1027" s="16">
        <v>3</v>
      </c>
      <c r="D1027" s="16">
        <v>10150.609375</v>
      </c>
      <c r="E1027" s="16">
        <v>1035.7730712890625</v>
      </c>
      <c r="F1027" s="16">
        <v>1561.52587890625</v>
      </c>
      <c r="G1027" s="16">
        <v>29749.80078125</v>
      </c>
      <c r="H1027" s="16">
        <v>2657.036376953125</v>
      </c>
    </row>
    <row r="1028" spans="1:8">
      <c r="A1028" s="16">
        <v>238</v>
      </c>
      <c r="B1028" s="16" t="s">
        <v>317</v>
      </c>
      <c r="C1028" s="16">
        <v>3</v>
      </c>
      <c r="D1028" s="16">
        <v>11499.6484375</v>
      </c>
      <c r="E1028" s="16">
        <v>-65.438117980957031</v>
      </c>
      <c r="F1028" s="16">
        <v>1835.697021484375</v>
      </c>
      <c r="G1028" s="16">
        <v>22938.634765625</v>
      </c>
      <c r="H1028" s="16">
        <v>-785.2548828125</v>
      </c>
    </row>
    <row r="1029" spans="1:8">
      <c r="A1029" s="16">
        <v>239</v>
      </c>
      <c r="B1029" s="16" t="s">
        <v>318</v>
      </c>
      <c r="C1029" s="16">
        <v>3</v>
      </c>
      <c r="D1029" s="16">
        <v>37004.84375</v>
      </c>
      <c r="E1029" s="16">
        <v>2553.2333984375</v>
      </c>
      <c r="F1029" s="16">
        <v>3706.610595703125</v>
      </c>
      <c r="G1029" s="16">
        <v>54866.06640625</v>
      </c>
      <c r="H1029" s="16">
        <v>3676.653564453125</v>
      </c>
    </row>
    <row r="1030" spans="1:8">
      <c r="A1030" s="16">
        <v>240</v>
      </c>
      <c r="B1030" s="16" t="s">
        <v>319</v>
      </c>
      <c r="C1030" s="16">
        <v>3</v>
      </c>
      <c r="D1030" s="16">
        <v>12720.82421875</v>
      </c>
      <c r="E1030" s="16">
        <v>1025.144775390625</v>
      </c>
      <c r="F1030" s="16">
        <v>1555.0848388671875</v>
      </c>
      <c r="G1030" s="16">
        <v>28818.408203125</v>
      </c>
      <c r="H1030" s="16">
        <v>1663.740478515625</v>
      </c>
    </row>
    <row r="1031" spans="1:8">
      <c r="A1031" s="16">
        <v>241</v>
      </c>
      <c r="B1031" s="16" t="s">
        <v>320</v>
      </c>
      <c r="C1031" s="16">
        <v>3</v>
      </c>
      <c r="D1031" s="16">
        <v>9906.3623046875</v>
      </c>
      <c r="E1031" s="16">
        <v>-53.275135040283203</v>
      </c>
      <c r="F1031" s="16">
        <v>1215.405517578125</v>
      </c>
      <c r="G1031" s="16">
        <v>3423.2197265625</v>
      </c>
      <c r="H1031" s="16">
        <v>1257.676025390625</v>
      </c>
    </row>
    <row r="1032" spans="1:8">
      <c r="A1032" s="16">
        <v>242</v>
      </c>
      <c r="B1032" s="16" t="s">
        <v>321</v>
      </c>
      <c r="C1032" s="16">
        <v>3</v>
      </c>
      <c r="D1032" s="16">
        <v>13725.7509765625</v>
      </c>
      <c r="E1032" s="16">
        <v>626.2470703125</v>
      </c>
      <c r="F1032" s="16">
        <v>1036.050048828125</v>
      </c>
      <c r="G1032" s="16">
        <v>6915.07861328125</v>
      </c>
      <c r="H1032" s="16">
        <v>2137.78955078125</v>
      </c>
    </row>
    <row r="1033" spans="1:8">
      <c r="A1033" s="16">
        <v>243</v>
      </c>
      <c r="B1033" s="16" t="s">
        <v>322</v>
      </c>
      <c r="C1033" s="16">
        <v>3</v>
      </c>
      <c r="D1033" s="16">
        <v>13207.337890625</v>
      </c>
      <c r="E1033" s="16">
        <v>627.34246826171875</v>
      </c>
      <c r="F1033" s="16">
        <v>1354.396728515625</v>
      </c>
      <c r="G1033" s="16">
        <v>8350.701171875</v>
      </c>
      <c r="H1033" s="16">
        <v>2072.674560546875</v>
      </c>
    </row>
    <row r="1034" spans="1:8">
      <c r="A1034" s="16">
        <v>244</v>
      </c>
      <c r="B1034" s="16" t="s">
        <v>323</v>
      </c>
      <c r="C1034" s="16">
        <v>3</v>
      </c>
      <c r="D1034" s="16">
        <v>13534.4375</v>
      </c>
      <c r="E1034" s="16">
        <v>464.31246948242188</v>
      </c>
      <c r="F1034" s="16">
        <v>1139.888916015625</v>
      </c>
      <c r="G1034" s="16">
        <v>9085.21484375</v>
      </c>
      <c r="H1034" s="16">
        <v>2531.232421875</v>
      </c>
    </row>
    <row r="1035" spans="1:8">
      <c r="A1035" s="16">
        <v>245</v>
      </c>
      <c r="B1035" s="16" t="s">
        <v>324</v>
      </c>
      <c r="C1035" s="16">
        <v>3</v>
      </c>
      <c r="D1035" s="16">
        <v>13722.2333984375</v>
      </c>
      <c r="E1035" s="16">
        <v>519.120361328125</v>
      </c>
      <c r="F1035" s="16">
        <v>1129.4180908203125</v>
      </c>
      <c r="G1035" s="16">
        <v>9868.3603515625</v>
      </c>
      <c r="H1035" s="16">
        <v>2468.79833984375</v>
      </c>
    </row>
    <row r="1036" spans="1:8">
      <c r="A1036" s="16">
        <v>246</v>
      </c>
      <c r="B1036" s="16" t="s">
        <v>325</v>
      </c>
      <c r="C1036" s="16">
        <v>3</v>
      </c>
      <c r="D1036" s="16">
        <v>12721.259765625</v>
      </c>
      <c r="E1036" s="16">
        <v>377.15087890625</v>
      </c>
      <c r="F1036" s="16">
        <v>923.13690185546875</v>
      </c>
      <c r="G1036" s="16">
        <v>8126.02685546875</v>
      </c>
      <c r="H1036" s="16">
        <v>1921.3232421875</v>
      </c>
    </row>
    <row r="1037" spans="1:8">
      <c r="A1037" s="16">
        <v>247</v>
      </c>
      <c r="B1037" s="16" t="s">
        <v>326</v>
      </c>
      <c r="C1037" s="16">
        <v>3</v>
      </c>
      <c r="D1037" s="16">
        <v>3766.413330078125</v>
      </c>
      <c r="E1037" s="16">
        <v>415.35910034179688</v>
      </c>
      <c r="F1037" s="16">
        <v>391.51776123046875</v>
      </c>
      <c r="G1037" s="16">
        <v>375.99270629882813</v>
      </c>
      <c r="H1037" s="16">
        <v>434.308349609375</v>
      </c>
    </row>
    <row r="1038" spans="1:8">
      <c r="A1038" s="16">
        <v>248</v>
      </c>
      <c r="B1038" s="16" t="s">
        <v>327</v>
      </c>
      <c r="C1038" s="16">
        <v>3</v>
      </c>
      <c r="D1038" s="16">
        <v>13143.37109375</v>
      </c>
      <c r="E1038" s="16">
        <v>768.92034912109375</v>
      </c>
      <c r="F1038" s="16">
        <v>1546.2132568359375</v>
      </c>
      <c r="G1038" s="16">
        <v>7139.60400390625</v>
      </c>
      <c r="H1038" s="16">
        <v>2115.761474609375</v>
      </c>
    </row>
    <row r="1039" spans="1:8">
      <c r="A1039" s="16">
        <v>249</v>
      </c>
      <c r="B1039" s="16" t="s">
        <v>328</v>
      </c>
      <c r="C1039" s="16">
        <v>3</v>
      </c>
      <c r="D1039" s="16">
        <v>7676.1396484375</v>
      </c>
      <c r="E1039" s="16">
        <v>312.34866333007813</v>
      </c>
      <c r="F1039" s="16">
        <v>874.321533203125</v>
      </c>
      <c r="G1039" s="16">
        <v>5305.15380859375</v>
      </c>
      <c r="H1039" s="16">
        <v>1430.1690673828125</v>
      </c>
    </row>
    <row r="1040" spans="1:8">
      <c r="A1040" s="16">
        <v>250</v>
      </c>
      <c r="B1040" s="16" t="s">
        <v>329</v>
      </c>
      <c r="C1040" s="16">
        <v>3</v>
      </c>
      <c r="D1040" s="16">
        <v>3183.777587890625</v>
      </c>
      <c r="E1040" s="16">
        <v>146.939208984375</v>
      </c>
      <c r="F1040" s="16">
        <v>768.0850830078125</v>
      </c>
      <c r="G1040" s="16">
        <v>-503.687744140625</v>
      </c>
      <c r="H1040" s="16">
        <v>759.86761474609375</v>
      </c>
    </row>
    <row r="1041" spans="1:8">
      <c r="A1041" s="16">
        <v>251</v>
      </c>
      <c r="B1041" s="16" t="s">
        <v>330</v>
      </c>
      <c r="C1041" s="16">
        <v>3</v>
      </c>
      <c r="D1041" s="16">
        <v>6480.91845703125</v>
      </c>
      <c r="E1041" s="16">
        <v>410.986083984375</v>
      </c>
      <c r="F1041" s="16">
        <v>580.1236572265625</v>
      </c>
      <c r="G1041" s="16">
        <v>2276.099853515625</v>
      </c>
      <c r="H1041" s="16">
        <v>555.42816162109375</v>
      </c>
    </row>
    <row r="1042" spans="1:8">
      <c r="A1042" s="16">
        <v>252</v>
      </c>
      <c r="B1042" s="16" t="s">
        <v>331</v>
      </c>
      <c r="C1042" s="16">
        <v>3</v>
      </c>
      <c r="D1042" s="16">
        <v>5623.6279296875</v>
      </c>
      <c r="E1042" s="16">
        <v>595.60125732421875</v>
      </c>
      <c r="F1042" s="16">
        <v>895.37841796875</v>
      </c>
      <c r="G1042" s="16">
        <v>3621.78125</v>
      </c>
      <c r="H1042" s="16">
        <v>842.8026123046875</v>
      </c>
    </row>
    <row r="1043" spans="1:8">
      <c r="A1043" s="16">
        <v>253</v>
      </c>
      <c r="B1043" s="16" t="s">
        <v>332</v>
      </c>
      <c r="C1043" s="16">
        <v>3</v>
      </c>
      <c r="D1043" s="16">
        <v>4382.400390625</v>
      </c>
      <c r="E1043" s="16">
        <v>718.97479248046875</v>
      </c>
      <c r="F1043" s="16">
        <v>856.44677734375</v>
      </c>
      <c r="G1043" s="16">
        <v>1136.0777587890625</v>
      </c>
      <c r="H1043" s="16">
        <v>1799.369384765625</v>
      </c>
    </row>
    <row r="1044" spans="1:8">
      <c r="A1044" s="16">
        <v>254</v>
      </c>
      <c r="B1044" s="16" t="s">
        <v>333</v>
      </c>
      <c r="C1044" s="16">
        <v>3</v>
      </c>
      <c r="D1044" s="16">
        <v>1350.834716796875</v>
      </c>
      <c r="E1044" s="16">
        <v>461.8966064453125</v>
      </c>
      <c r="F1044" s="16">
        <v>417.0750732421875</v>
      </c>
      <c r="G1044" s="16">
        <v>379.95999145507813</v>
      </c>
      <c r="H1044" s="16">
        <v>159.77033996582031</v>
      </c>
    </row>
    <row r="1045" spans="1:8">
      <c r="A1045" s="16">
        <v>255</v>
      </c>
      <c r="B1045" s="16" t="s">
        <v>334</v>
      </c>
      <c r="C1045" s="16">
        <v>3</v>
      </c>
      <c r="D1045" s="16">
        <v>8945.8125</v>
      </c>
      <c r="E1045" s="16">
        <v>610.4228515625</v>
      </c>
      <c r="F1045" s="16">
        <v>1425.916015625</v>
      </c>
      <c r="G1045" s="16">
        <v>13091.3125</v>
      </c>
      <c r="H1045" s="16">
        <v>1558.66552734375</v>
      </c>
    </row>
    <row r="1046" spans="1:8">
      <c r="A1046" s="16">
        <v>256</v>
      </c>
      <c r="B1046" s="16" t="s">
        <v>335</v>
      </c>
      <c r="C1046" s="16">
        <v>3</v>
      </c>
      <c r="D1046" s="16">
        <v>3907.302490234375</v>
      </c>
      <c r="E1046" s="16">
        <v>322.92098999023438</v>
      </c>
      <c r="F1046" s="16">
        <v>523.5826416015625</v>
      </c>
      <c r="G1046" s="16">
        <v>-305.25283813476563</v>
      </c>
      <c r="H1046" s="16">
        <v>291.91104125976563</v>
      </c>
    </row>
    <row r="1047" spans="1:8">
      <c r="A1047" s="16">
        <v>257</v>
      </c>
      <c r="B1047" s="16" t="s">
        <v>336</v>
      </c>
      <c r="C1047" s="16">
        <v>3</v>
      </c>
      <c r="D1047" s="16">
        <v>1659.0877685546875</v>
      </c>
      <c r="E1047" s="16">
        <v>724.95703125</v>
      </c>
      <c r="F1047" s="16">
        <v>774.77459716796875</v>
      </c>
      <c r="G1047" s="16">
        <v>-363.75973510742188</v>
      </c>
      <c r="H1047" s="16">
        <v>816.10968017578125</v>
      </c>
    </row>
    <row r="1048" spans="1:8">
      <c r="A1048" s="16">
        <v>258</v>
      </c>
      <c r="B1048" s="16" t="s">
        <v>337</v>
      </c>
      <c r="C1048" s="16">
        <v>3</v>
      </c>
      <c r="D1048" s="16">
        <v>10046.5048828125</v>
      </c>
      <c r="E1048" s="16">
        <v>972.04156494140625</v>
      </c>
      <c r="F1048" s="16">
        <v>957.93707275390625</v>
      </c>
      <c r="G1048" s="16">
        <v>14679.056640625</v>
      </c>
      <c r="H1048" s="16">
        <v>2031.972412109375</v>
      </c>
    </row>
    <row r="1049" spans="1:8">
      <c r="A1049" s="16">
        <v>259</v>
      </c>
      <c r="B1049" s="16" t="s">
        <v>338</v>
      </c>
      <c r="C1049" s="16">
        <v>3</v>
      </c>
      <c r="D1049" s="16">
        <v>7312.27490234375</v>
      </c>
      <c r="E1049" s="16">
        <v>322.7703857421875</v>
      </c>
      <c r="F1049" s="16">
        <v>1017.3863525390625</v>
      </c>
      <c r="G1049" s="16">
        <v>6128.27392578125</v>
      </c>
      <c r="H1049" s="16">
        <v>1696.6063232421875</v>
      </c>
    </row>
    <row r="1050" spans="1:8">
      <c r="A1050" s="16">
        <v>260</v>
      </c>
      <c r="B1050" s="16" t="s">
        <v>339</v>
      </c>
      <c r="C1050" s="16">
        <v>3</v>
      </c>
      <c r="D1050" s="16">
        <v>14909.3388671875</v>
      </c>
      <c r="E1050" s="16">
        <v>982.49957275390625</v>
      </c>
      <c r="F1050" s="16">
        <v>1304.4947509765625</v>
      </c>
      <c r="G1050" s="16">
        <v>28391.49609375</v>
      </c>
      <c r="H1050" s="16">
        <v>2982.764404296875</v>
      </c>
    </row>
    <row r="1051" spans="1:8">
      <c r="A1051" s="16">
        <v>261</v>
      </c>
      <c r="B1051" s="16" t="s">
        <v>340</v>
      </c>
      <c r="C1051" s="16">
        <v>3</v>
      </c>
      <c r="D1051" s="16">
        <v>11238.8837890625</v>
      </c>
      <c r="E1051" s="16">
        <v>1095.1793212890625</v>
      </c>
      <c r="F1051" s="16">
        <v>1556.864990234375</v>
      </c>
      <c r="G1051" s="16">
        <v>23024.001953125</v>
      </c>
      <c r="H1051" s="16">
        <v>2589.794921875</v>
      </c>
    </row>
    <row r="1052" spans="1:8">
      <c r="A1052" s="16">
        <v>262</v>
      </c>
      <c r="B1052" s="16" t="s">
        <v>341</v>
      </c>
      <c r="C1052" s="16">
        <v>3</v>
      </c>
      <c r="D1052" s="16">
        <v>9117.529296875</v>
      </c>
      <c r="E1052" s="16">
        <v>708.01806640625</v>
      </c>
      <c r="F1052" s="16">
        <v>977.74688720703125</v>
      </c>
      <c r="G1052" s="16">
        <v>32715.1875</v>
      </c>
      <c r="H1052" s="16">
        <v>1549.8603515625</v>
      </c>
    </row>
    <row r="1053" spans="1:8">
      <c r="A1053" s="16">
        <v>263</v>
      </c>
      <c r="B1053" s="16" t="s">
        <v>342</v>
      </c>
      <c r="C1053" s="16">
        <v>3</v>
      </c>
      <c r="D1053" s="16">
        <v>15018.138671875</v>
      </c>
      <c r="E1053" s="16">
        <v>1162.3399658203125</v>
      </c>
      <c r="F1053" s="16">
        <v>1487.4749755859375</v>
      </c>
      <c r="G1053" s="16">
        <v>22288.47265625</v>
      </c>
      <c r="H1053" s="16">
        <v>3160.27099609375</v>
      </c>
    </row>
    <row r="1054" spans="1:8">
      <c r="A1054" s="16">
        <v>264</v>
      </c>
      <c r="B1054" s="16" t="s">
        <v>343</v>
      </c>
      <c r="C1054" s="16">
        <v>3</v>
      </c>
      <c r="D1054" s="16">
        <v>18384.978515625</v>
      </c>
      <c r="E1054" s="16">
        <v>1296.6114501953125</v>
      </c>
      <c r="F1054" s="16">
        <v>2036.7998046875</v>
      </c>
      <c r="G1054" s="16">
        <v>16412.72265625</v>
      </c>
      <c r="H1054" s="16">
        <v>2653.773681640625</v>
      </c>
    </row>
    <row r="1055" spans="1:8">
      <c r="A1055" s="16">
        <v>265</v>
      </c>
      <c r="B1055" s="16" t="s">
        <v>344</v>
      </c>
      <c r="C1055" s="16">
        <v>3</v>
      </c>
      <c r="D1055" s="16">
        <v>9843.7412109375</v>
      </c>
      <c r="E1055" s="16">
        <v>452.32260131835938</v>
      </c>
      <c r="F1055" s="16">
        <v>1271.55615234375</v>
      </c>
      <c r="G1055" s="16">
        <v>2773.445068359375</v>
      </c>
      <c r="H1055" s="16">
        <v>971.86968994140625</v>
      </c>
    </row>
    <row r="1056" spans="1:8">
      <c r="A1056" s="16">
        <v>266</v>
      </c>
      <c r="B1056" s="16" t="s">
        <v>345</v>
      </c>
      <c r="C1056" s="16">
        <v>3</v>
      </c>
      <c r="D1056" s="16">
        <v>12539.841796875</v>
      </c>
      <c r="E1056" s="16">
        <v>514.919677734375</v>
      </c>
      <c r="F1056" s="16">
        <v>1126.5555419921875</v>
      </c>
      <c r="G1056" s="16">
        <v>5651.17822265625</v>
      </c>
      <c r="H1056" s="16">
        <v>1209.4639892578125</v>
      </c>
    </row>
    <row r="1057" spans="1:8">
      <c r="A1057" s="16">
        <v>267</v>
      </c>
      <c r="B1057" s="16" t="s">
        <v>346</v>
      </c>
      <c r="C1057" s="16">
        <v>3</v>
      </c>
      <c r="D1057" s="16">
        <v>14096.736328125</v>
      </c>
      <c r="E1057" s="16">
        <v>1359.830810546875</v>
      </c>
      <c r="F1057" s="16">
        <v>1053.3846435546875</v>
      </c>
      <c r="G1057" s="16">
        <v>7597.427734375</v>
      </c>
      <c r="H1057" s="16">
        <v>2368.42578125</v>
      </c>
    </row>
    <row r="1058" spans="1:8">
      <c r="A1058" s="16">
        <v>268</v>
      </c>
      <c r="B1058" s="16" t="s">
        <v>347</v>
      </c>
      <c r="C1058" s="16">
        <v>3</v>
      </c>
      <c r="D1058" s="16">
        <v>13208.9404296875</v>
      </c>
      <c r="E1058" s="16">
        <v>426.29183959960938</v>
      </c>
      <c r="F1058" s="16">
        <v>1134.1636962890625</v>
      </c>
      <c r="G1058" s="16">
        <v>8662.91015625</v>
      </c>
      <c r="H1058" s="16">
        <v>2024.3900146484375</v>
      </c>
    </row>
    <row r="1059" spans="1:8">
      <c r="A1059" s="16">
        <v>269</v>
      </c>
      <c r="B1059" s="16" t="s">
        <v>348</v>
      </c>
      <c r="C1059" s="16">
        <v>3</v>
      </c>
      <c r="D1059" s="16">
        <v>12039.017578125</v>
      </c>
      <c r="E1059" s="16">
        <v>552.3458251953125</v>
      </c>
      <c r="F1059" s="16">
        <v>1065.26953125</v>
      </c>
      <c r="G1059" s="16">
        <v>8016.603515625</v>
      </c>
      <c r="H1059" s="16">
        <v>1559.12109375</v>
      </c>
    </row>
    <row r="1060" spans="1:8">
      <c r="A1060" s="16">
        <v>270</v>
      </c>
      <c r="B1060" s="16" t="s">
        <v>349</v>
      </c>
      <c r="C1060" s="16">
        <v>3</v>
      </c>
      <c r="D1060" s="16">
        <v>16818.11328125</v>
      </c>
      <c r="E1060" s="16">
        <v>1363.62158203125</v>
      </c>
      <c r="F1060" s="16">
        <v>2903.291748046875</v>
      </c>
      <c r="G1060" s="16">
        <v>7855.6103515625</v>
      </c>
      <c r="H1060" s="16">
        <v>2238.2236328125</v>
      </c>
    </row>
    <row r="1061" spans="1:8">
      <c r="A1061" s="16">
        <v>271</v>
      </c>
      <c r="B1061" s="16" t="s">
        <v>350</v>
      </c>
      <c r="C1061" s="16">
        <v>3</v>
      </c>
      <c r="D1061" s="16">
        <v>12378.93359375</v>
      </c>
      <c r="E1061" s="16">
        <v>835.8995361328125</v>
      </c>
      <c r="F1061" s="16">
        <v>943.056396484375</v>
      </c>
      <c r="G1061" s="16">
        <v>8345.041015625</v>
      </c>
      <c r="H1061" s="16">
        <v>2269.701416015625</v>
      </c>
    </row>
    <row r="1062" spans="1:8">
      <c r="A1062" s="16">
        <v>272</v>
      </c>
      <c r="B1062" s="16" t="s">
        <v>351</v>
      </c>
      <c r="C1062" s="16">
        <v>3</v>
      </c>
      <c r="D1062" s="16">
        <v>13385.5048828125</v>
      </c>
      <c r="E1062" s="16">
        <v>493.41146850585938</v>
      </c>
      <c r="F1062" s="16">
        <v>1001.0885009765625</v>
      </c>
      <c r="G1062" s="16">
        <v>7907.86083984375</v>
      </c>
      <c r="H1062" s="16">
        <v>2112.622802734375</v>
      </c>
    </row>
    <row r="1063" spans="1:8">
      <c r="A1063" s="16">
        <v>273</v>
      </c>
      <c r="B1063" s="16" t="s">
        <v>352</v>
      </c>
      <c r="C1063" s="16">
        <v>3</v>
      </c>
      <c r="D1063" s="16">
        <v>11494.4482421875</v>
      </c>
      <c r="E1063" s="16">
        <v>343.08734130859375</v>
      </c>
      <c r="F1063" s="16">
        <v>618.63751220703125</v>
      </c>
      <c r="G1063" s="16">
        <v>6472.98046875</v>
      </c>
      <c r="H1063" s="16">
        <v>1487.4432373046875</v>
      </c>
    </row>
    <row r="1064" spans="1:8">
      <c r="A1064" s="16">
        <v>274</v>
      </c>
      <c r="B1064" s="16" t="s">
        <v>353</v>
      </c>
      <c r="C1064" s="16">
        <v>3</v>
      </c>
      <c r="D1064" s="16">
        <v>2730.551025390625</v>
      </c>
      <c r="E1064" s="16">
        <v>386.52096557617188</v>
      </c>
      <c r="F1064" s="16">
        <v>8.3630218505859375</v>
      </c>
      <c r="G1064" s="16">
        <v>-152.68354797363281</v>
      </c>
      <c r="H1064" s="16">
        <v>172.97874450683594</v>
      </c>
    </row>
    <row r="1065" spans="1:8">
      <c r="A1065" s="16">
        <v>275</v>
      </c>
      <c r="B1065" s="16" t="s">
        <v>354</v>
      </c>
      <c r="C1065" s="16">
        <v>3</v>
      </c>
      <c r="D1065" s="16">
        <v>1874.8634033203125</v>
      </c>
      <c r="E1065" s="16">
        <v>388.03652954101563</v>
      </c>
      <c r="F1065" s="16">
        <v>759.0640869140625</v>
      </c>
      <c r="G1065" s="16">
        <v>-296.82589721679688</v>
      </c>
      <c r="H1065" s="16">
        <v>122.52445983886719</v>
      </c>
    </row>
    <row r="1066" spans="1:8">
      <c r="A1066" s="16">
        <v>276</v>
      </c>
      <c r="B1066" s="16" t="s">
        <v>355</v>
      </c>
      <c r="C1066" s="16">
        <v>3</v>
      </c>
      <c r="D1066" s="16">
        <v>819.37347412109375</v>
      </c>
      <c r="E1066" s="16">
        <v>-92.336219787597656</v>
      </c>
      <c r="F1066" s="16">
        <v>-8.0345373153686523</v>
      </c>
      <c r="G1066" s="16">
        <v>230.95074462890625</v>
      </c>
      <c r="H1066" s="16">
        <v>-181.53733825683594</v>
      </c>
    </row>
    <row r="1067" spans="1:8">
      <c r="A1067" s="16">
        <v>277</v>
      </c>
      <c r="B1067" s="16" t="s">
        <v>356</v>
      </c>
      <c r="C1067" s="16">
        <v>3</v>
      </c>
      <c r="D1067" s="16">
        <v>3983.1376953125</v>
      </c>
      <c r="E1067" s="16">
        <v>718.4610595703125</v>
      </c>
      <c r="F1067" s="16">
        <v>657.53021240234375</v>
      </c>
      <c r="G1067" s="16">
        <v>4394.03662109375</v>
      </c>
      <c r="H1067" s="16">
        <v>396.54379272460938</v>
      </c>
    </row>
    <row r="1068" spans="1:8">
      <c r="A1068" s="16">
        <v>278</v>
      </c>
      <c r="B1068" s="16" t="s">
        <v>357</v>
      </c>
      <c r="C1068" s="16">
        <v>3</v>
      </c>
      <c r="D1068" s="16">
        <v>2695.615478515625</v>
      </c>
      <c r="E1068" s="16">
        <v>327.90264892578125</v>
      </c>
      <c r="F1068" s="16">
        <v>303.85009765625</v>
      </c>
      <c r="G1068" s="16">
        <v>1355.1341552734375</v>
      </c>
      <c r="H1068" s="16">
        <v>385.10482788085938</v>
      </c>
    </row>
    <row r="1069" spans="1:8">
      <c r="A1069" s="16">
        <v>279</v>
      </c>
      <c r="B1069" s="16" t="s">
        <v>358</v>
      </c>
      <c r="C1069" s="16">
        <v>3</v>
      </c>
      <c r="D1069" s="16">
        <v>814.1627197265625</v>
      </c>
      <c r="E1069" s="16">
        <v>-195.66322326660156</v>
      </c>
      <c r="F1069" s="16">
        <v>-37.456676483154297</v>
      </c>
      <c r="G1069" s="16">
        <v>585.3177490234375</v>
      </c>
      <c r="H1069" s="16">
        <v>-864.177001953125</v>
      </c>
    </row>
    <row r="1070" spans="1:8">
      <c r="A1070" s="16">
        <v>280</v>
      </c>
      <c r="B1070" s="16" t="s">
        <v>359</v>
      </c>
      <c r="C1070" s="16">
        <v>3</v>
      </c>
      <c r="D1070" s="16">
        <v>675.976806640625</v>
      </c>
      <c r="E1070" s="16">
        <v>405.11441040039063</v>
      </c>
      <c r="F1070" s="16">
        <v>341.340087890625</v>
      </c>
      <c r="G1070" s="16">
        <v>-1061.1851806640625</v>
      </c>
      <c r="H1070" s="16">
        <v>303.45687866210938</v>
      </c>
    </row>
    <row r="1071" spans="1:8">
      <c r="A1071" s="16">
        <v>281</v>
      </c>
      <c r="B1071" s="16" t="s">
        <v>360</v>
      </c>
      <c r="C1071" s="16">
        <v>3</v>
      </c>
      <c r="D1071" s="16">
        <v>9033.1943359375</v>
      </c>
      <c r="E1071" s="16">
        <v>725.1824951171875</v>
      </c>
      <c r="F1071" s="16">
        <v>728.81341552734375</v>
      </c>
      <c r="G1071" s="16">
        <v>13700.251953125</v>
      </c>
      <c r="H1071" s="16">
        <v>1200.452880859375</v>
      </c>
    </row>
    <row r="1072" spans="1:8">
      <c r="A1072" s="16">
        <v>282</v>
      </c>
      <c r="B1072" s="16" t="s">
        <v>361</v>
      </c>
      <c r="C1072" s="16">
        <v>3</v>
      </c>
      <c r="D1072" s="16">
        <v>9779.0234375</v>
      </c>
      <c r="E1072" s="16">
        <v>424.93576049804688</v>
      </c>
      <c r="F1072" s="16">
        <v>543.9034423828125</v>
      </c>
      <c r="G1072" s="16">
        <v>18057.876953125</v>
      </c>
      <c r="H1072" s="16">
        <v>1466.83837890625</v>
      </c>
    </row>
    <row r="1073" spans="1:8">
      <c r="A1073" s="16">
        <v>283</v>
      </c>
      <c r="B1073" s="16" t="s">
        <v>362</v>
      </c>
      <c r="C1073" s="16">
        <v>3</v>
      </c>
      <c r="D1073" s="16">
        <v>3994.921630859375</v>
      </c>
      <c r="E1073" s="16">
        <v>467.61099243164063</v>
      </c>
      <c r="F1073" s="16">
        <v>173.55836486816406</v>
      </c>
      <c r="G1073" s="16">
        <v>3889.442626953125</v>
      </c>
      <c r="H1073" s="16">
        <v>484.33120727539063</v>
      </c>
    </row>
    <row r="1074" spans="1:8">
      <c r="A1074" s="16">
        <v>284</v>
      </c>
      <c r="B1074" s="16" t="s">
        <v>363</v>
      </c>
      <c r="C1074" s="16">
        <v>3</v>
      </c>
      <c r="D1074" s="16">
        <v>11865.6220703125</v>
      </c>
      <c r="E1074" s="16">
        <v>872.003173828125</v>
      </c>
      <c r="F1074" s="16">
        <v>1341.6605224609375</v>
      </c>
      <c r="G1074" s="16">
        <v>21903.19140625</v>
      </c>
      <c r="H1074" s="16">
        <v>1565.991455078125</v>
      </c>
    </row>
    <row r="1075" spans="1:8">
      <c r="A1075" s="16">
        <v>285</v>
      </c>
      <c r="B1075" s="16" t="s">
        <v>364</v>
      </c>
      <c r="C1075" s="16">
        <v>3</v>
      </c>
      <c r="D1075" s="16">
        <v>11130.7587890625</v>
      </c>
      <c r="E1075" s="16">
        <v>656.65631103515625</v>
      </c>
      <c r="F1075" s="16">
        <v>978.298583984375</v>
      </c>
      <c r="G1075" s="16">
        <v>22162.419921875</v>
      </c>
      <c r="H1075" s="16">
        <v>2128.27392578125</v>
      </c>
    </row>
    <row r="1076" spans="1:8">
      <c r="A1076" s="16">
        <v>286</v>
      </c>
      <c r="B1076" s="16" t="s">
        <v>365</v>
      </c>
      <c r="C1076" s="16">
        <v>3</v>
      </c>
      <c r="D1076" s="16">
        <v>13660.6396484375</v>
      </c>
      <c r="E1076" s="16">
        <v>422.41317749023438</v>
      </c>
      <c r="F1076" s="16">
        <v>742.93914794921875</v>
      </c>
      <c r="G1076" s="16">
        <v>30203.080078125</v>
      </c>
      <c r="H1076" s="16">
        <v>2932.27392578125</v>
      </c>
    </row>
    <row r="1077" spans="1:8">
      <c r="A1077" s="16">
        <v>287</v>
      </c>
      <c r="B1077" s="16" t="s">
        <v>366</v>
      </c>
      <c r="C1077" s="16">
        <v>3</v>
      </c>
      <c r="D1077" s="16">
        <v>13930.0419921875</v>
      </c>
      <c r="E1077" s="16">
        <v>961.9686279296875</v>
      </c>
      <c r="F1077" s="16">
        <v>2049.208984375</v>
      </c>
      <c r="G1077" s="16">
        <v>20995.830078125</v>
      </c>
      <c r="H1077" s="16">
        <v>2263.9150390625</v>
      </c>
    </row>
    <row r="1078" spans="1:8">
      <c r="A1078" s="16">
        <v>288</v>
      </c>
      <c r="B1078" s="16" t="s">
        <v>367</v>
      </c>
      <c r="C1078" s="16">
        <v>3</v>
      </c>
      <c r="D1078" s="16">
        <v>13228.5419921875</v>
      </c>
      <c r="E1078" s="16">
        <v>1073.931884765625</v>
      </c>
      <c r="F1078" s="16">
        <v>1230.2227783203125</v>
      </c>
      <c r="G1078" s="16">
        <v>29008.921875</v>
      </c>
      <c r="H1078" s="16">
        <v>1656.11279296875</v>
      </c>
    </row>
    <row r="1079" spans="1:8">
      <c r="A1079" s="16">
        <v>289</v>
      </c>
      <c r="B1079" s="16" t="s">
        <v>368</v>
      </c>
      <c r="C1079" s="16">
        <v>3</v>
      </c>
      <c r="D1079" s="16">
        <v>15501.025390625</v>
      </c>
      <c r="E1079" s="16">
        <v>377.096435546875</v>
      </c>
      <c r="F1079" s="16">
        <v>1153.4464111328125</v>
      </c>
      <c r="G1079" s="16">
        <v>6903.50048828125</v>
      </c>
      <c r="H1079" s="16">
        <v>2154.822021484375</v>
      </c>
    </row>
    <row r="1080" spans="1:8">
      <c r="A1080" s="16">
        <v>290</v>
      </c>
      <c r="B1080" s="16" t="s">
        <v>369</v>
      </c>
      <c r="C1080" s="16">
        <v>3</v>
      </c>
      <c r="D1080" s="16">
        <v>17164.1796875</v>
      </c>
      <c r="E1080" s="16">
        <v>1294.674072265625</v>
      </c>
      <c r="F1080" s="16">
        <v>1573.1505126953125</v>
      </c>
      <c r="G1080" s="16">
        <v>6473.32763671875</v>
      </c>
      <c r="H1080" s="16">
        <v>2620.009521484375</v>
      </c>
    </row>
    <row r="1081" spans="1:8">
      <c r="A1081" s="16">
        <v>291</v>
      </c>
      <c r="B1081" s="16" t="s">
        <v>370</v>
      </c>
      <c r="C1081" s="16">
        <v>3</v>
      </c>
      <c r="D1081" s="16">
        <v>12368.6552734375</v>
      </c>
      <c r="E1081" s="16">
        <v>-48.556354522705078</v>
      </c>
      <c r="F1081" s="16">
        <v>1259.0882568359375</v>
      </c>
      <c r="G1081" s="16">
        <v>7052.189453125</v>
      </c>
      <c r="H1081" s="16">
        <v>2190.667236328125</v>
      </c>
    </row>
    <row r="1082" spans="1:8">
      <c r="A1082" s="16">
        <v>292</v>
      </c>
      <c r="B1082" s="16" t="s">
        <v>371</v>
      </c>
      <c r="C1082" s="16">
        <v>3</v>
      </c>
      <c r="D1082" s="16">
        <v>14582.2490234375</v>
      </c>
      <c r="E1082" s="16">
        <v>443.01522827148438</v>
      </c>
      <c r="F1082" s="16">
        <v>1706.6199951171875</v>
      </c>
      <c r="G1082" s="16">
        <v>8396.5712890625</v>
      </c>
      <c r="H1082" s="16">
        <v>2372.593505859375</v>
      </c>
    </row>
    <row r="1083" spans="1:8">
      <c r="A1083" s="16">
        <v>293</v>
      </c>
      <c r="B1083" s="16" t="s">
        <v>372</v>
      </c>
      <c r="C1083" s="16">
        <v>3</v>
      </c>
      <c r="D1083" s="16">
        <v>16490.251953125</v>
      </c>
      <c r="E1083" s="16">
        <v>521.72589111328125</v>
      </c>
      <c r="F1083" s="16">
        <v>1237.9901123046875</v>
      </c>
      <c r="G1083" s="16">
        <v>8542.9619140625</v>
      </c>
      <c r="H1083" s="16">
        <v>2610.02880859375</v>
      </c>
    </row>
    <row r="1084" spans="1:8">
      <c r="A1084" s="16">
        <v>294</v>
      </c>
      <c r="B1084" s="16" t="s">
        <v>373</v>
      </c>
      <c r="C1084" s="16">
        <v>3</v>
      </c>
      <c r="D1084" s="16">
        <v>14236.9384765625</v>
      </c>
      <c r="E1084" s="16">
        <v>233.57882690429688</v>
      </c>
      <c r="F1084" s="16">
        <v>753.966552734375</v>
      </c>
      <c r="G1084" s="16">
        <v>8508.8837890625</v>
      </c>
      <c r="H1084" s="16">
        <v>2705.337158203125</v>
      </c>
    </row>
    <row r="1085" spans="1:8">
      <c r="A1085" s="16">
        <v>295</v>
      </c>
      <c r="B1085" s="16" t="s">
        <v>374</v>
      </c>
      <c r="C1085" s="16">
        <v>3</v>
      </c>
      <c r="D1085" s="16">
        <v>10812.6640625</v>
      </c>
      <c r="E1085" s="16">
        <v>-175.48442077636719</v>
      </c>
      <c r="F1085" s="16">
        <v>803.36358642578125</v>
      </c>
      <c r="G1085" s="16">
        <v>7304.4189453125</v>
      </c>
      <c r="H1085" s="16">
        <v>2055.724853515625</v>
      </c>
    </row>
    <row r="1086" spans="1:8">
      <c r="A1086" s="16">
        <v>296</v>
      </c>
      <c r="B1086" s="16" t="s">
        <v>375</v>
      </c>
      <c r="C1086" s="16">
        <v>3</v>
      </c>
      <c r="D1086" s="16">
        <v>1823.1419677734375</v>
      </c>
      <c r="E1086" s="16">
        <v>206.71804809570313</v>
      </c>
      <c r="F1086" s="16">
        <v>238.89523315429688</v>
      </c>
      <c r="G1086" s="16">
        <v>826.99151611328125</v>
      </c>
      <c r="H1086" s="16">
        <v>194.94859313964844</v>
      </c>
    </row>
    <row r="1087" spans="1:8">
      <c r="A1087" s="16">
        <v>297</v>
      </c>
      <c r="B1087" s="16" t="s">
        <v>376</v>
      </c>
      <c r="C1087" s="16">
        <v>3</v>
      </c>
      <c r="D1087" s="16">
        <v>6148.93017578125</v>
      </c>
      <c r="E1087" s="16">
        <v>431.5513916015625</v>
      </c>
      <c r="F1087" s="16">
        <v>625.4334716796875</v>
      </c>
      <c r="G1087" s="16">
        <v>222.27012634277344</v>
      </c>
      <c r="H1087" s="16">
        <v>819.35430908203125</v>
      </c>
    </row>
    <row r="1088" spans="1:8">
      <c r="A1088" s="16">
        <v>298</v>
      </c>
      <c r="B1088" s="16" t="s">
        <v>377</v>
      </c>
      <c r="C1088" s="16">
        <v>3</v>
      </c>
      <c r="D1088" s="16">
        <v>9678.8740234375</v>
      </c>
      <c r="E1088" s="16">
        <v>337.5968017578125</v>
      </c>
      <c r="F1088" s="16">
        <v>666.99114990234375</v>
      </c>
      <c r="G1088" s="16">
        <v>4977.09375</v>
      </c>
      <c r="H1088" s="16">
        <v>1655.81640625</v>
      </c>
    </row>
    <row r="1089" spans="1:8">
      <c r="A1089" s="16">
        <v>299</v>
      </c>
      <c r="B1089" s="16" t="s">
        <v>378</v>
      </c>
      <c r="C1089" s="16">
        <v>3</v>
      </c>
      <c r="D1089" s="16">
        <v>1831.482666015625</v>
      </c>
      <c r="E1089" s="16">
        <v>163.39546203613281</v>
      </c>
      <c r="F1089" s="16">
        <v>326.38671875</v>
      </c>
      <c r="G1089" s="16">
        <v>609.124267578125</v>
      </c>
      <c r="H1089" s="16">
        <v>430.75326538085938</v>
      </c>
    </row>
    <row r="1090" spans="1:8">
      <c r="A1090" s="16">
        <v>300</v>
      </c>
      <c r="B1090" s="16" t="s">
        <v>379</v>
      </c>
      <c r="C1090" s="16">
        <v>3</v>
      </c>
      <c r="D1090" s="16">
        <v>8858.74609375</v>
      </c>
      <c r="E1090" s="16">
        <v>564.7349853515625</v>
      </c>
      <c r="F1090" s="16">
        <v>723.77471923828125</v>
      </c>
      <c r="G1090" s="16">
        <v>4175.66064453125</v>
      </c>
      <c r="H1090" s="16">
        <v>1265.674560546875</v>
      </c>
    </row>
    <row r="1091" spans="1:8">
      <c r="A1091" s="16">
        <v>301</v>
      </c>
      <c r="B1091" s="16" t="s">
        <v>380</v>
      </c>
      <c r="C1091" s="16">
        <v>3</v>
      </c>
      <c r="D1091" s="16">
        <v>2199.71875</v>
      </c>
      <c r="E1091" s="16">
        <v>-157.48793029785156</v>
      </c>
      <c r="F1091" s="16">
        <v>-53.002799987792969</v>
      </c>
      <c r="G1091" s="16">
        <v>1087.49658203125</v>
      </c>
      <c r="H1091" s="16">
        <v>287.82095336914063</v>
      </c>
    </row>
    <row r="1092" spans="1:8">
      <c r="A1092" s="16">
        <v>302</v>
      </c>
      <c r="B1092" s="16" t="s">
        <v>381</v>
      </c>
      <c r="C1092" s="16">
        <v>3</v>
      </c>
      <c r="D1092" s="16">
        <v>6118.09375</v>
      </c>
      <c r="E1092" s="16">
        <v>60.787628173828125</v>
      </c>
      <c r="F1092" s="16">
        <v>808.59588623046875</v>
      </c>
      <c r="G1092" s="16">
        <v>8853.2490234375</v>
      </c>
      <c r="H1092" s="16">
        <v>1167.133544921875</v>
      </c>
    </row>
    <row r="1093" spans="1:8">
      <c r="A1093" s="16">
        <v>303</v>
      </c>
      <c r="B1093" s="16" t="s">
        <v>382</v>
      </c>
      <c r="C1093" s="16">
        <v>3</v>
      </c>
      <c r="D1093" s="16">
        <v>2674.80908203125</v>
      </c>
      <c r="E1093" s="16">
        <v>-420.99435424804688</v>
      </c>
      <c r="F1093" s="16">
        <v>-153.46479797363281</v>
      </c>
      <c r="G1093" s="16">
        <v>323.96112060546875</v>
      </c>
      <c r="H1093" s="16">
        <v>93.275238037109375</v>
      </c>
    </row>
    <row r="1094" spans="1:8">
      <c r="A1094" s="16">
        <v>304</v>
      </c>
      <c r="B1094" s="16" t="s">
        <v>383</v>
      </c>
      <c r="C1094" s="16">
        <v>3</v>
      </c>
      <c r="D1094" s="16">
        <v>3213.595703125</v>
      </c>
      <c r="E1094" s="16">
        <v>-274.17495727539063</v>
      </c>
      <c r="F1094" s="16">
        <v>76.729827880859375</v>
      </c>
      <c r="G1094" s="16">
        <v>699.97662353515625</v>
      </c>
      <c r="H1094" s="16">
        <v>-48.7762451171875</v>
      </c>
    </row>
    <row r="1095" spans="1:8">
      <c r="A1095" s="16">
        <v>305</v>
      </c>
      <c r="B1095" s="16" t="s">
        <v>384</v>
      </c>
      <c r="C1095" s="16">
        <v>3</v>
      </c>
      <c r="D1095" s="16">
        <v>10584.6337890625</v>
      </c>
      <c r="E1095" s="16">
        <v>461.64187622070313</v>
      </c>
      <c r="F1095" s="16">
        <v>1011.2406616210938</v>
      </c>
      <c r="G1095" s="16">
        <v>15048.642578125</v>
      </c>
      <c r="H1095" s="16">
        <v>2119.232177734375</v>
      </c>
    </row>
    <row r="1096" spans="1:8">
      <c r="A1096" s="16">
        <v>306</v>
      </c>
      <c r="B1096" s="16" t="s">
        <v>385</v>
      </c>
      <c r="C1096" s="16">
        <v>3</v>
      </c>
      <c r="D1096" s="16">
        <v>3899.444580078125</v>
      </c>
      <c r="E1096" s="16">
        <v>53.438358306884766</v>
      </c>
      <c r="F1096" s="16">
        <v>327.7855224609375</v>
      </c>
      <c r="G1096" s="16">
        <v>43.602294921875</v>
      </c>
      <c r="H1096" s="16">
        <v>990.7568359375</v>
      </c>
    </row>
    <row r="1097" spans="1:8">
      <c r="A1097" s="16">
        <v>307</v>
      </c>
      <c r="B1097" s="16" t="s">
        <v>386</v>
      </c>
      <c r="C1097" s="16">
        <v>3</v>
      </c>
      <c r="D1097" s="16">
        <v>4380.45703125</v>
      </c>
      <c r="E1097" s="16">
        <v>303.31689453125</v>
      </c>
      <c r="F1097" s="16">
        <v>271.84564208984375</v>
      </c>
      <c r="G1097" s="16">
        <v>116.4307861328125</v>
      </c>
      <c r="H1097" s="16">
        <v>596.78076171875</v>
      </c>
    </row>
    <row r="1098" spans="1:8">
      <c r="A1098" s="16">
        <v>308</v>
      </c>
      <c r="B1098" s="16" t="s">
        <v>387</v>
      </c>
      <c r="C1098" s="16">
        <v>3</v>
      </c>
      <c r="D1098" s="16">
        <v>12977.8720703125</v>
      </c>
      <c r="E1098" s="16">
        <v>618.99957275390625</v>
      </c>
      <c r="F1098" s="16">
        <v>937.6065673828125</v>
      </c>
      <c r="G1098" s="16">
        <v>17978.263671875</v>
      </c>
      <c r="H1098" s="16">
        <v>2633.262939453125</v>
      </c>
    </row>
    <row r="1099" spans="1:8">
      <c r="A1099" s="16">
        <v>309</v>
      </c>
      <c r="B1099" s="16" t="s">
        <v>388</v>
      </c>
      <c r="C1099" s="16">
        <v>3</v>
      </c>
      <c r="D1099" s="16">
        <v>11966.40234375</v>
      </c>
      <c r="E1099" s="16">
        <v>743.90081787109375</v>
      </c>
      <c r="F1099" s="16">
        <v>1292.43505859375</v>
      </c>
      <c r="G1099" s="16">
        <v>21717.439453125</v>
      </c>
      <c r="H1099" s="16">
        <v>3509.21142578125</v>
      </c>
    </row>
    <row r="1100" spans="1:8">
      <c r="A1100" s="16">
        <v>310</v>
      </c>
      <c r="B1100" s="16" t="s">
        <v>389</v>
      </c>
      <c r="C1100" s="16">
        <v>3</v>
      </c>
      <c r="D1100" s="16">
        <v>13883.5146484375</v>
      </c>
      <c r="E1100" s="16">
        <v>61.981128692626953</v>
      </c>
      <c r="F1100" s="16">
        <v>1149.280517578125</v>
      </c>
      <c r="G1100" s="16">
        <v>17768.353515625</v>
      </c>
      <c r="H1100" s="16">
        <v>2140.853271484375</v>
      </c>
    </row>
    <row r="1101" spans="1:8">
      <c r="A1101" s="16">
        <v>311</v>
      </c>
      <c r="B1101" s="16" t="s">
        <v>390</v>
      </c>
      <c r="C1101" s="16">
        <v>3</v>
      </c>
      <c r="D1101" s="16">
        <v>10898.9853515625</v>
      </c>
      <c r="E1101" s="16">
        <v>329.93511962890625</v>
      </c>
      <c r="F1101" s="16">
        <v>1133.1317138671875</v>
      </c>
      <c r="G1101" s="16">
        <v>21627.216796875</v>
      </c>
      <c r="H1101" s="16">
        <v>2524.58056640625</v>
      </c>
    </row>
    <row r="1102" spans="1:8">
      <c r="A1102" s="16">
        <v>312</v>
      </c>
      <c r="B1102" s="16" t="s">
        <v>391</v>
      </c>
      <c r="C1102" s="16">
        <v>3</v>
      </c>
      <c r="D1102" s="16">
        <v>11008.283203125</v>
      </c>
      <c r="E1102" s="16">
        <v>741.94976806640625</v>
      </c>
      <c r="F1102" s="16">
        <v>1215.56689453125</v>
      </c>
      <c r="G1102" s="16">
        <v>20751.5</v>
      </c>
      <c r="H1102" s="16">
        <v>2282.526123046875</v>
      </c>
    </row>
    <row r="1103" spans="1:8">
      <c r="A1103" s="16">
        <v>313</v>
      </c>
      <c r="B1103" s="16" t="s">
        <v>392</v>
      </c>
      <c r="C1103" s="16">
        <v>3</v>
      </c>
      <c r="D1103" s="16">
        <v>14089.173828125</v>
      </c>
      <c r="E1103" s="16">
        <v>269.45352172851563</v>
      </c>
      <c r="F1103" s="16">
        <v>1353.8321533203125</v>
      </c>
      <c r="G1103" s="16">
        <v>7337.4580078125</v>
      </c>
      <c r="H1103" s="16">
        <v>1605.9954833984375</v>
      </c>
    </row>
    <row r="1104" spans="1:8">
      <c r="A1104" s="16">
        <v>314</v>
      </c>
      <c r="B1104" s="16" t="s">
        <v>393</v>
      </c>
      <c r="C1104" s="16">
        <v>3</v>
      </c>
      <c r="D1104" s="16">
        <v>10490.9189453125</v>
      </c>
      <c r="E1104" s="16">
        <v>715.23358154296875</v>
      </c>
      <c r="F1104" s="16">
        <v>837.01123046875</v>
      </c>
      <c r="G1104" s="16">
        <v>6448.37158203125</v>
      </c>
      <c r="H1104" s="16">
        <v>1886.844482421875</v>
      </c>
    </row>
    <row r="1105" spans="1:8">
      <c r="A1105" s="16">
        <v>315</v>
      </c>
      <c r="B1105" s="16" t="s">
        <v>394</v>
      </c>
      <c r="C1105" s="16">
        <v>3</v>
      </c>
      <c r="D1105" s="16">
        <v>13785.748046875</v>
      </c>
      <c r="E1105" s="16">
        <v>837.6270751953125</v>
      </c>
      <c r="F1105" s="16">
        <v>982.5240478515625</v>
      </c>
      <c r="G1105" s="16">
        <v>7295.76904296875</v>
      </c>
      <c r="H1105" s="16">
        <v>2390.285400390625</v>
      </c>
    </row>
    <row r="1106" spans="1:8">
      <c r="A1106" s="16">
        <v>316</v>
      </c>
      <c r="B1106" s="16" t="s">
        <v>395</v>
      </c>
      <c r="C1106" s="16">
        <v>3</v>
      </c>
      <c r="D1106" s="16">
        <v>12696.7705078125</v>
      </c>
      <c r="E1106" s="16">
        <v>395.3175048828125</v>
      </c>
      <c r="F1106" s="16">
        <v>1182.1236572265625</v>
      </c>
      <c r="G1106" s="16">
        <v>8994.17578125</v>
      </c>
      <c r="H1106" s="16">
        <v>2244.1201171875</v>
      </c>
    </row>
    <row r="1107" spans="1:8">
      <c r="A1107" s="16">
        <v>317</v>
      </c>
      <c r="B1107" s="16" t="s">
        <v>396</v>
      </c>
      <c r="C1107" s="16">
        <v>3</v>
      </c>
      <c r="D1107" s="16">
        <v>13617.8505859375</v>
      </c>
      <c r="E1107" s="16">
        <v>649.0758056640625</v>
      </c>
      <c r="F1107" s="16">
        <v>824.8040771484375</v>
      </c>
      <c r="G1107" s="16">
        <v>8631.4970703125</v>
      </c>
      <c r="H1107" s="16">
        <v>2796.50390625</v>
      </c>
    </row>
    <row r="1108" spans="1:8">
      <c r="A1108" s="16">
        <v>318</v>
      </c>
      <c r="B1108" s="16" t="s">
        <v>397</v>
      </c>
      <c r="C1108" s="16">
        <v>3</v>
      </c>
      <c r="D1108" s="16">
        <v>16465.166015625</v>
      </c>
      <c r="E1108" s="16">
        <v>311.90567016601563</v>
      </c>
      <c r="F1108" s="16">
        <v>1126.393798828125</v>
      </c>
      <c r="G1108" s="16">
        <v>9496.7919921875</v>
      </c>
      <c r="H1108" s="16">
        <v>2605.539794921875</v>
      </c>
    </row>
    <row r="1109" spans="1:8">
      <c r="A1109" s="16">
        <v>319</v>
      </c>
      <c r="B1109" s="16" t="s">
        <v>398</v>
      </c>
      <c r="C1109" s="16">
        <v>3</v>
      </c>
      <c r="D1109" s="16">
        <v>12992.7685546875</v>
      </c>
      <c r="E1109" s="16">
        <v>781.44976806640625</v>
      </c>
      <c r="F1109" s="16">
        <v>1198.4144287109375</v>
      </c>
      <c r="G1109" s="16">
        <v>9502.4541015625</v>
      </c>
      <c r="H1109" s="16">
        <v>2281.090087890625</v>
      </c>
    </row>
    <row r="1110" spans="1:8">
      <c r="A1110" s="16">
        <v>320</v>
      </c>
      <c r="B1110" s="16" t="s">
        <v>399</v>
      </c>
      <c r="C1110" s="16">
        <v>3</v>
      </c>
      <c r="D1110" s="16">
        <v>11580.123046875</v>
      </c>
      <c r="E1110" s="16">
        <v>852.3990478515625</v>
      </c>
      <c r="F1110" s="16">
        <v>766.1009521484375</v>
      </c>
      <c r="G1110" s="16">
        <v>12182.873046875</v>
      </c>
      <c r="H1110" s="16">
        <v>2752.97509765625</v>
      </c>
    </row>
    <row r="1111" spans="1:8">
      <c r="A1111" s="16">
        <v>321</v>
      </c>
      <c r="B1111" s="16" t="s">
        <v>400</v>
      </c>
      <c r="C1111" s="16">
        <v>3</v>
      </c>
      <c r="D1111" s="16">
        <v>10369.2861328125</v>
      </c>
      <c r="E1111" s="16">
        <v>668.16497802734375</v>
      </c>
      <c r="F1111" s="16">
        <v>1037.6895751953125</v>
      </c>
      <c r="G1111" s="16">
        <v>5979.365234375</v>
      </c>
      <c r="H1111" s="16">
        <v>2110.83154296875</v>
      </c>
    </row>
    <row r="1112" spans="1:8">
      <c r="A1112" s="16">
        <v>322</v>
      </c>
      <c r="B1112" s="16" t="s">
        <v>401</v>
      </c>
      <c r="C1112" s="16">
        <v>3</v>
      </c>
      <c r="D1112" s="16">
        <v>20541.9921875</v>
      </c>
      <c r="E1112" s="16">
        <v>1475.577880859375</v>
      </c>
      <c r="F1112" s="16">
        <v>2254.80517578125</v>
      </c>
      <c r="G1112" s="16">
        <v>8054.49560546875</v>
      </c>
      <c r="H1112" s="16">
        <v>2943.64208984375</v>
      </c>
    </row>
    <row r="1113" spans="1:8">
      <c r="A1113" s="16">
        <v>323</v>
      </c>
      <c r="B1113" s="16" t="s">
        <v>402</v>
      </c>
      <c r="C1113" s="16">
        <v>3</v>
      </c>
      <c r="D1113" s="16">
        <v>7355.94482421875</v>
      </c>
      <c r="E1113" s="16">
        <v>683.7745361328125</v>
      </c>
      <c r="F1113" s="16">
        <v>603.04742431640625</v>
      </c>
      <c r="G1113" s="16">
        <v>4342.45361328125</v>
      </c>
      <c r="H1113" s="16">
        <v>952.8509521484375</v>
      </c>
    </row>
    <row r="1114" spans="1:8">
      <c r="A1114" s="16">
        <v>324</v>
      </c>
      <c r="B1114" s="16" t="s">
        <v>403</v>
      </c>
      <c r="C1114" s="16">
        <v>3</v>
      </c>
      <c r="D1114" s="16">
        <v>1407.2283935546875</v>
      </c>
      <c r="E1114" s="16">
        <v>409.670166015625</v>
      </c>
      <c r="F1114" s="16">
        <v>407.27694702148438</v>
      </c>
      <c r="G1114" s="16">
        <v>752.0877685546875</v>
      </c>
      <c r="H1114" s="16">
        <v>41.651157379150391</v>
      </c>
    </row>
    <row r="1115" spans="1:8">
      <c r="A1115" s="16">
        <v>325</v>
      </c>
      <c r="B1115" s="16" t="s">
        <v>404</v>
      </c>
      <c r="C1115" s="16">
        <v>3</v>
      </c>
      <c r="D1115" s="16">
        <v>14697.7412109375</v>
      </c>
      <c r="E1115" s="16">
        <v>764.4168701171875</v>
      </c>
      <c r="F1115" s="16">
        <v>1238.4068603515625</v>
      </c>
      <c r="G1115" s="16">
        <v>10762.203125</v>
      </c>
      <c r="H1115" s="16">
        <v>2416.9140625</v>
      </c>
    </row>
    <row r="1116" spans="1:8">
      <c r="A1116" s="16">
        <v>326</v>
      </c>
      <c r="B1116" s="16" t="s">
        <v>405</v>
      </c>
      <c r="C1116" s="16">
        <v>3</v>
      </c>
      <c r="D1116" s="16">
        <v>8931.6904296875</v>
      </c>
      <c r="E1116" s="16">
        <v>684.727783203125</v>
      </c>
      <c r="F1116" s="16">
        <v>578.59210205078125</v>
      </c>
      <c r="G1116" s="16">
        <v>11991.1591796875</v>
      </c>
      <c r="H1116" s="16">
        <v>2687.01953125</v>
      </c>
    </row>
    <row r="1117" spans="1:8">
      <c r="A1117" s="16">
        <v>327</v>
      </c>
      <c r="B1117" s="16" t="s">
        <v>406</v>
      </c>
      <c r="C1117" s="16">
        <v>3</v>
      </c>
      <c r="D1117" s="16">
        <v>10386.158203125</v>
      </c>
      <c r="E1117" s="16">
        <v>459.26614379882813</v>
      </c>
      <c r="F1117" s="16">
        <v>1088.6505126953125</v>
      </c>
      <c r="G1117" s="16">
        <v>12693.423828125</v>
      </c>
      <c r="H1117" s="16">
        <v>2273.263427734375</v>
      </c>
    </row>
    <row r="1118" spans="1:8">
      <c r="A1118" s="16">
        <v>328</v>
      </c>
      <c r="B1118" s="16" t="s">
        <v>407</v>
      </c>
      <c r="C1118" s="16">
        <v>3</v>
      </c>
      <c r="D1118" s="16">
        <v>10672.9287109375</v>
      </c>
      <c r="E1118" s="16">
        <v>465.44500732421875</v>
      </c>
      <c r="F1118" s="16">
        <v>938.54669189453125</v>
      </c>
      <c r="G1118" s="16">
        <v>12801.8056640625</v>
      </c>
      <c r="H1118" s="16">
        <v>2461.140625</v>
      </c>
    </row>
    <row r="1119" spans="1:8">
      <c r="A1119" s="16">
        <v>329</v>
      </c>
      <c r="B1119" s="16" t="s">
        <v>408</v>
      </c>
      <c r="C1119" s="16">
        <v>3</v>
      </c>
      <c r="D1119" s="16">
        <v>11608.65625</v>
      </c>
      <c r="E1119" s="16">
        <v>699.65899658203125</v>
      </c>
      <c r="F1119" s="16">
        <v>930.0069580078125</v>
      </c>
      <c r="G1119" s="16">
        <v>11414.32421875</v>
      </c>
      <c r="H1119" s="16">
        <v>2541.514404296875</v>
      </c>
    </row>
    <row r="1120" spans="1:8">
      <c r="A1120" s="16">
        <v>330</v>
      </c>
      <c r="B1120" s="16" t="s">
        <v>409</v>
      </c>
      <c r="C1120" s="16">
        <v>3</v>
      </c>
      <c r="D1120" s="16">
        <v>11944.8935546875</v>
      </c>
      <c r="E1120" s="16">
        <v>677.9229736328125</v>
      </c>
      <c r="F1120" s="16">
        <v>1403.3145751953125</v>
      </c>
      <c r="G1120" s="16">
        <v>12196.583984375</v>
      </c>
      <c r="H1120" s="16">
        <v>2802.90869140625</v>
      </c>
    </row>
    <row r="1121" spans="1:8">
      <c r="A1121" s="16">
        <v>331</v>
      </c>
      <c r="B1121" s="16" t="s">
        <v>410</v>
      </c>
      <c r="C1121" s="16">
        <v>3</v>
      </c>
      <c r="D1121" s="16">
        <v>11054.2646484375</v>
      </c>
      <c r="E1121" s="16">
        <v>903.768798828125</v>
      </c>
      <c r="F1121" s="16">
        <v>1216.63916015625</v>
      </c>
      <c r="G1121" s="16">
        <v>11768.4462890625</v>
      </c>
      <c r="H1121" s="16">
        <v>2580.952880859375</v>
      </c>
    </row>
    <row r="1122" spans="1:8">
      <c r="A1122" s="16">
        <v>332</v>
      </c>
      <c r="B1122" s="16" t="s">
        <v>411</v>
      </c>
      <c r="C1122" s="16">
        <v>3</v>
      </c>
      <c r="D1122" s="16">
        <v>12165.4072265625</v>
      </c>
      <c r="E1122" s="16">
        <v>1035.23486328125</v>
      </c>
      <c r="F1122" s="16">
        <v>1484.2762451171875</v>
      </c>
      <c r="G1122" s="16">
        <v>15277.5146484375</v>
      </c>
      <c r="H1122" s="16">
        <v>2206.63671875</v>
      </c>
    </row>
    <row r="1123" spans="1:8">
      <c r="A1123" s="16">
        <v>333</v>
      </c>
      <c r="B1123" s="16" t="s">
        <v>412</v>
      </c>
      <c r="C1123" s="16">
        <v>3</v>
      </c>
      <c r="D1123" s="16">
        <v>6406.95458984375</v>
      </c>
      <c r="E1123" s="16">
        <v>647.44305419921875</v>
      </c>
      <c r="F1123" s="16">
        <v>1077.77978515625</v>
      </c>
      <c r="G1123" s="16">
        <v>15116.16796875</v>
      </c>
      <c r="H1123" s="16">
        <v>1704.2061767578125</v>
      </c>
    </row>
    <row r="1124" spans="1:8">
      <c r="A1124" s="16">
        <v>334</v>
      </c>
      <c r="B1124" s="16" t="s">
        <v>413</v>
      </c>
      <c r="C1124" s="16">
        <v>3</v>
      </c>
      <c r="D1124" s="16">
        <v>8105.884765625</v>
      </c>
      <c r="E1124" s="16">
        <v>589.9605712890625</v>
      </c>
      <c r="F1124" s="16">
        <v>1006.3246459960938</v>
      </c>
      <c r="G1124" s="16">
        <v>16189.8427734375</v>
      </c>
      <c r="H1124" s="16">
        <v>2906.6787109375</v>
      </c>
    </row>
    <row r="1125" spans="1:8">
      <c r="A1125" s="16">
        <v>335</v>
      </c>
      <c r="B1125" s="16" t="s">
        <v>414</v>
      </c>
      <c r="C1125" s="16">
        <v>3</v>
      </c>
      <c r="D1125" s="16">
        <v>8239.7880859375</v>
      </c>
      <c r="E1125" s="16">
        <v>654.72784423828125</v>
      </c>
      <c r="F1125" s="16">
        <v>1362.606201171875</v>
      </c>
      <c r="G1125" s="16">
        <v>14598.87109375</v>
      </c>
      <c r="H1125" s="16">
        <v>1307.476806640625</v>
      </c>
    </row>
    <row r="1126" spans="1:8">
      <c r="A1126" s="16">
        <v>336</v>
      </c>
      <c r="B1126" s="16" t="s">
        <v>415</v>
      </c>
      <c r="C1126" s="16">
        <v>3</v>
      </c>
      <c r="D1126" s="16">
        <v>9459.8525390625</v>
      </c>
      <c r="E1126" s="16">
        <v>902.57049560546875</v>
      </c>
      <c r="F1126" s="16">
        <v>1341.045654296875</v>
      </c>
      <c r="G1126" s="16">
        <v>20753.744140625</v>
      </c>
      <c r="H1126" s="16">
        <v>1451.759033203125</v>
      </c>
    </row>
    <row r="1127" spans="1:8">
      <c r="A1127" s="16">
        <v>337</v>
      </c>
      <c r="B1127" s="16" t="s">
        <v>416</v>
      </c>
      <c r="C1127" s="16">
        <v>3</v>
      </c>
      <c r="D1127" s="16">
        <v>10242.4765625</v>
      </c>
      <c r="E1127" s="16">
        <v>888.4151611328125</v>
      </c>
      <c r="F1127" s="16">
        <v>1174.78662109375</v>
      </c>
      <c r="G1127" s="16">
        <v>5865.7099609375</v>
      </c>
      <c r="H1127" s="16">
        <v>1444.561279296875</v>
      </c>
    </row>
    <row r="1128" spans="1:8">
      <c r="A1128" s="16">
        <v>338</v>
      </c>
      <c r="B1128" s="16" t="s">
        <v>417</v>
      </c>
      <c r="C1128" s="16">
        <v>3</v>
      </c>
      <c r="D1128" s="16">
        <v>13519.6416015625</v>
      </c>
      <c r="E1128" s="16">
        <v>613.26446533203125</v>
      </c>
      <c r="F1128" s="16">
        <v>1567.02734375</v>
      </c>
      <c r="G1128" s="16">
        <v>8868.271484375</v>
      </c>
      <c r="H1128" s="16">
        <v>2552.55810546875</v>
      </c>
    </row>
    <row r="1129" spans="1:8">
      <c r="A1129" s="16">
        <v>339</v>
      </c>
      <c r="B1129" s="16" t="s">
        <v>418</v>
      </c>
      <c r="C1129" s="16">
        <v>3</v>
      </c>
      <c r="D1129" s="16">
        <v>13747.0703125</v>
      </c>
      <c r="E1129" s="16">
        <v>789.009033203125</v>
      </c>
      <c r="F1129" s="16">
        <v>1536.961669921875</v>
      </c>
      <c r="G1129" s="16">
        <v>8942.2783203125</v>
      </c>
      <c r="H1129" s="16">
        <v>2770.893798828125</v>
      </c>
    </row>
    <row r="1130" spans="1:8">
      <c r="A1130" s="16">
        <v>340</v>
      </c>
      <c r="B1130" s="16" t="s">
        <v>419</v>
      </c>
      <c r="C1130" s="16">
        <v>3</v>
      </c>
      <c r="D1130" s="16">
        <v>12561.0625</v>
      </c>
      <c r="E1130" s="16">
        <v>577.33428955078125</v>
      </c>
      <c r="F1130" s="16">
        <v>1048.4163818359375</v>
      </c>
      <c r="G1130" s="16">
        <v>9307.7509765625</v>
      </c>
      <c r="H1130" s="16">
        <v>2118.486328125</v>
      </c>
    </row>
    <row r="1131" spans="1:8">
      <c r="A1131" s="16">
        <v>341</v>
      </c>
      <c r="B1131" s="16" t="s">
        <v>420</v>
      </c>
      <c r="C1131" s="16">
        <v>3</v>
      </c>
      <c r="D1131" s="16">
        <v>13825.291015625</v>
      </c>
      <c r="E1131" s="16">
        <v>657.19976806640625</v>
      </c>
      <c r="F1131" s="16">
        <v>1667.6756591796875</v>
      </c>
      <c r="G1131" s="16">
        <v>9148.6650390625</v>
      </c>
      <c r="H1131" s="16">
        <v>2371.990234375</v>
      </c>
    </row>
    <row r="1132" spans="1:8">
      <c r="A1132" s="16">
        <v>342</v>
      </c>
      <c r="B1132" s="16" t="s">
        <v>421</v>
      </c>
      <c r="C1132" s="16">
        <v>3</v>
      </c>
      <c r="D1132" s="16">
        <v>13655.7822265625</v>
      </c>
      <c r="E1132" s="16">
        <v>422.16189575195313</v>
      </c>
      <c r="F1132" s="16">
        <v>1698.5400390625</v>
      </c>
      <c r="G1132" s="16">
        <v>9294.7783203125</v>
      </c>
      <c r="H1132" s="16">
        <v>2510.785888671875</v>
      </c>
    </row>
    <row r="1133" spans="1:8">
      <c r="A1133" s="16">
        <v>343</v>
      </c>
      <c r="B1133" s="16" t="s">
        <v>422</v>
      </c>
      <c r="C1133" s="16">
        <v>3</v>
      </c>
      <c r="D1133" s="16">
        <v>16458.328125</v>
      </c>
      <c r="E1133" s="16">
        <v>1148.474609375</v>
      </c>
      <c r="F1133" s="16">
        <v>1770.4566650390625</v>
      </c>
      <c r="G1133" s="16">
        <v>9645.123046875</v>
      </c>
      <c r="H1133" s="16">
        <v>2447.046630859375</v>
      </c>
    </row>
    <row r="1134" spans="1:8">
      <c r="A1134" s="16">
        <v>344</v>
      </c>
      <c r="B1134" s="16" t="s">
        <v>423</v>
      </c>
      <c r="C1134" s="16">
        <v>3</v>
      </c>
      <c r="D1134" s="16">
        <v>12866.53515625</v>
      </c>
      <c r="E1134" s="16">
        <v>778.02215576171875</v>
      </c>
      <c r="F1134" s="16">
        <v>1482.06396484375</v>
      </c>
      <c r="G1134" s="16">
        <v>9254.0283203125</v>
      </c>
      <c r="H1134" s="16">
        <v>2547.123046875</v>
      </c>
    </row>
    <row r="1135" spans="1:8">
      <c r="A1135" s="16">
        <v>345</v>
      </c>
      <c r="B1135" s="16" t="s">
        <v>424</v>
      </c>
      <c r="C1135" s="16">
        <v>3</v>
      </c>
      <c r="D1135" s="16">
        <v>13420.791015625</v>
      </c>
      <c r="E1135" s="16">
        <v>693.70343017578125</v>
      </c>
      <c r="F1135" s="16">
        <v>921.29302978515625</v>
      </c>
      <c r="G1135" s="16">
        <v>9703.4521484375</v>
      </c>
      <c r="H1135" s="16">
        <v>2348.64404296875</v>
      </c>
    </row>
    <row r="1136" spans="1:8">
      <c r="A1136" s="16">
        <v>346</v>
      </c>
      <c r="B1136" s="16" t="s">
        <v>425</v>
      </c>
      <c r="C1136" s="16">
        <v>3</v>
      </c>
      <c r="D1136" s="16">
        <v>20482.943359375</v>
      </c>
      <c r="E1136" s="16">
        <v>748.7623291015625</v>
      </c>
      <c r="F1136" s="16">
        <v>2090.76416015625</v>
      </c>
      <c r="G1136" s="16">
        <v>12696.4140625</v>
      </c>
      <c r="H1136" s="16">
        <v>3571.365234375</v>
      </c>
    </row>
    <row r="1137" spans="1:8">
      <c r="A1137" s="16">
        <v>347</v>
      </c>
      <c r="B1137" s="16" t="s">
        <v>426</v>
      </c>
      <c r="C1137" s="16">
        <v>3</v>
      </c>
      <c r="D1137" s="16">
        <v>2064.8896484375</v>
      </c>
      <c r="E1137" s="16">
        <v>491.31771850585938</v>
      </c>
      <c r="F1137" s="16">
        <v>270.44406127929688</v>
      </c>
      <c r="G1137" s="16">
        <v>1262.91455078125</v>
      </c>
      <c r="H1137" s="16">
        <v>490.65252685546875</v>
      </c>
    </row>
    <row r="1138" spans="1:8">
      <c r="A1138" s="16">
        <v>348</v>
      </c>
      <c r="B1138" s="16" t="s">
        <v>427</v>
      </c>
      <c r="C1138" s="16">
        <v>3</v>
      </c>
      <c r="D1138" s="16">
        <v>12462.5751953125</v>
      </c>
      <c r="E1138" s="16">
        <v>63.722923278808594</v>
      </c>
      <c r="F1138" s="16">
        <v>1046.18505859375</v>
      </c>
      <c r="G1138" s="16">
        <v>9930.1513671875</v>
      </c>
      <c r="H1138" s="16">
        <v>2379.917236328125</v>
      </c>
    </row>
    <row r="1139" spans="1:8">
      <c r="A1139" s="16">
        <v>349</v>
      </c>
      <c r="B1139" s="16" t="s">
        <v>428</v>
      </c>
      <c r="C1139" s="16">
        <v>3</v>
      </c>
      <c r="D1139" s="16">
        <v>13356.328125</v>
      </c>
      <c r="E1139" s="16">
        <v>461.801025390625</v>
      </c>
      <c r="F1139" s="16">
        <v>957.50103759765625</v>
      </c>
      <c r="G1139" s="16">
        <v>10160.962890625</v>
      </c>
      <c r="H1139" s="16">
        <v>2475.517822265625</v>
      </c>
    </row>
    <row r="1140" spans="1:8">
      <c r="A1140" s="16">
        <v>350</v>
      </c>
      <c r="B1140" s="16" t="s">
        <v>429</v>
      </c>
      <c r="C1140" s="16">
        <v>3</v>
      </c>
      <c r="D1140" s="16">
        <v>11267.3408203125</v>
      </c>
      <c r="E1140" s="16">
        <v>627.99029541015625</v>
      </c>
      <c r="F1140" s="16">
        <v>809.66632080078125</v>
      </c>
      <c r="G1140" s="16">
        <v>10913.599609375</v>
      </c>
      <c r="H1140" s="16">
        <v>2250.82421875</v>
      </c>
    </row>
    <row r="1141" spans="1:8">
      <c r="A1141" s="16">
        <v>351</v>
      </c>
      <c r="B1141" s="16" t="s">
        <v>430</v>
      </c>
      <c r="C1141" s="16">
        <v>3</v>
      </c>
      <c r="D1141" s="16">
        <v>14091.880859375</v>
      </c>
      <c r="E1141" s="16">
        <v>893.2705078125</v>
      </c>
      <c r="F1141" s="16">
        <v>1018.1657104492188</v>
      </c>
      <c r="G1141" s="16">
        <v>13870.0869140625</v>
      </c>
      <c r="H1141" s="16">
        <v>3480.593505859375</v>
      </c>
    </row>
    <row r="1142" spans="1:8">
      <c r="A1142" s="16">
        <v>352</v>
      </c>
      <c r="B1142" s="16" t="s">
        <v>431</v>
      </c>
      <c r="C1142" s="16">
        <v>3</v>
      </c>
      <c r="D1142" s="16">
        <v>9080.076171875</v>
      </c>
      <c r="E1142" s="16">
        <v>554.38702392578125</v>
      </c>
      <c r="F1142" s="16">
        <v>580.2119140625</v>
      </c>
      <c r="G1142" s="16">
        <v>8876.1015625</v>
      </c>
      <c r="H1142" s="16">
        <v>1675.2144775390625</v>
      </c>
    </row>
    <row r="1143" spans="1:8">
      <c r="A1143" s="16">
        <v>353</v>
      </c>
      <c r="B1143" s="16" t="s">
        <v>432</v>
      </c>
      <c r="C1143" s="16">
        <v>3</v>
      </c>
      <c r="D1143" s="16">
        <v>10196.9384765625</v>
      </c>
      <c r="E1143" s="16">
        <v>664.2227783203125</v>
      </c>
      <c r="F1143" s="16">
        <v>377.24627685546875</v>
      </c>
      <c r="G1143" s="16">
        <v>9189.544921875</v>
      </c>
      <c r="H1143" s="16">
        <v>1926.5045166015625</v>
      </c>
    </row>
    <row r="1144" spans="1:8">
      <c r="A1144" s="16">
        <v>354</v>
      </c>
      <c r="B1144" s="16" t="s">
        <v>433</v>
      </c>
      <c r="C1144" s="16">
        <v>3</v>
      </c>
      <c r="D1144" s="16">
        <v>11137.7724609375</v>
      </c>
      <c r="E1144" s="16">
        <v>1085.4119873046875</v>
      </c>
      <c r="F1144" s="16">
        <v>1110.0672607421875</v>
      </c>
      <c r="G1144" s="16">
        <v>8240.138671875</v>
      </c>
      <c r="H1144" s="16">
        <v>2441.206787109375</v>
      </c>
    </row>
    <row r="1145" spans="1:8">
      <c r="A1145" s="16">
        <v>355</v>
      </c>
      <c r="B1145" s="16" t="s">
        <v>434</v>
      </c>
      <c r="C1145" s="16">
        <v>3</v>
      </c>
      <c r="D1145" s="16">
        <v>8646.5400390625</v>
      </c>
      <c r="E1145" s="16">
        <v>582.58306884765625</v>
      </c>
      <c r="F1145" s="16">
        <v>1106.698486328125</v>
      </c>
      <c r="G1145" s="16">
        <v>8215.830078125</v>
      </c>
      <c r="H1145" s="16">
        <v>2155.14794921875</v>
      </c>
    </row>
    <row r="1146" spans="1:8">
      <c r="A1146" s="16">
        <v>356</v>
      </c>
      <c r="B1146" s="16" t="s">
        <v>435</v>
      </c>
      <c r="C1146" s="16">
        <v>3</v>
      </c>
      <c r="D1146" s="16">
        <v>10678.8291015625</v>
      </c>
      <c r="E1146" s="16">
        <v>537.779052734375</v>
      </c>
      <c r="F1146" s="16">
        <v>996.03863525390625</v>
      </c>
      <c r="G1146" s="16">
        <v>12075.6162109375</v>
      </c>
      <c r="H1146" s="16">
        <v>2481.267333984375</v>
      </c>
    </row>
    <row r="1147" spans="1:8">
      <c r="A1147" s="16">
        <v>357</v>
      </c>
      <c r="B1147" s="16" t="s">
        <v>436</v>
      </c>
      <c r="C1147" s="16">
        <v>3</v>
      </c>
      <c r="D1147" s="16">
        <v>9870.8408203125</v>
      </c>
      <c r="E1147" s="16">
        <v>829.188720703125</v>
      </c>
      <c r="F1147" s="16">
        <v>1170.89306640625</v>
      </c>
      <c r="G1147" s="16">
        <v>9618.7900390625</v>
      </c>
      <c r="H1147" s="16">
        <v>1701.743896484375</v>
      </c>
    </row>
    <row r="1148" spans="1:8">
      <c r="A1148" s="16">
        <v>358</v>
      </c>
      <c r="B1148" s="16" t="s">
        <v>437</v>
      </c>
      <c r="C1148" s="16">
        <v>3</v>
      </c>
      <c r="D1148" s="16">
        <v>9957.1611328125</v>
      </c>
      <c r="E1148" s="16">
        <v>773.87664794921875</v>
      </c>
      <c r="F1148" s="16">
        <v>1053.2276611328125</v>
      </c>
      <c r="G1148" s="16">
        <v>13248.5517578125</v>
      </c>
      <c r="H1148" s="16">
        <v>1879.6463623046875</v>
      </c>
    </row>
    <row r="1149" spans="1:8">
      <c r="A1149" s="16">
        <v>359</v>
      </c>
      <c r="B1149" s="16" t="s">
        <v>438</v>
      </c>
      <c r="C1149" s="16">
        <v>3</v>
      </c>
      <c r="D1149" s="16">
        <v>7516.44482421875</v>
      </c>
      <c r="E1149" s="16">
        <v>1171.2718505859375</v>
      </c>
      <c r="F1149" s="16">
        <v>467.2586669921875</v>
      </c>
      <c r="G1149" s="16">
        <v>10977.6572265625</v>
      </c>
      <c r="H1149" s="16">
        <v>1335.4405517578125</v>
      </c>
    </row>
    <row r="1150" spans="1:8">
      <c r="A1150" s="16">
        <v>360</v>
      </c>
      <c r="B1150" s="16" t="s">
        <v>439</v>
      </c>
      <c r="C1150" s="16">
        <v>3</v>
      </c>
      <c r="D1150" s="16">
        <v>9794.5283203125</v>
      </c>
      <c r="E1150" s="16">
        <v>876.15972900390625</v>
      </c>
      <c r="F1150" s="16">
        <v>1434.0491943359375</v>
      </c>
      <c r="G1150" s="16">
        <v>14240.408203125</v>
      </c>
      <c r="H1150" s="16">
        <v>1087.288330078125</v>
      </c>
    </row>
    <row r="1151" spans="1:8">
      <c r="A1151" s="16">
        <v>361</v>
      </c>
      <c r="B1151" s="16" t="s">
        <v>440</v>
      </c>
      <c r="C1151" s="16">
        <v>3</v>
      </c>
      <c r="D1151" s="16">
        <v>19309.51953125</v>
      </c>
      <c r="E1151" s="16">
        <v>746.71630859375</v>
      </c>
      <c r="F1151" s="16">
        <v>1170.711669921875</v>
      </c>
      <c r="G1151" s="16">
        <v>7421.50927734375</v>
      </c>
      <c r="H1151" s="16">
        <v>1467.9913330078125</v>
      </c>
    </row>
    <row r="1152" spans="1:8">
      <c r="A1152" s="16">
        <v>362</v>
      </c>
      <c r="B1152" s="16" t="s">
        <v>441</v>
      </c>
      <c r="C1152" s="16">
        <v>3</v>
      </c>
      <c r="D1152" s="16">
        <v>11164.2314453125</v>
      </c>
      <c r="E1152" s="16">
        <v>128.39924621582031</v>
      </c>
      <c r="F1152" s="16">
        <v>1039.217529296875</v>
      </c>
      <c r="G1152" s="16">
        <v>6291.79931640625</v>
      </c>
      <c r="H1152" s="16">
        <v>1245.2447509765625</v>
      </c>
    </row>
    <row r="1153" spans="1:8">
      <c r="A1153" s="16">
        <v>363</v>
      </c>
      <c r="B1153" s="16" t="s">
        <v>442</v>
      </c>
      <c r="C1153" s="16">
        <v>3</v>
      </c>
      <c r="D1153" s="16">
        <v>5744.6259765625</v>
      </c>
      <c r="E1153" s="16">
        <v>112.80492401123047</v>
      </c>
      <c r="F1153" s="16">
        <v>677.00897216796875</v>
      </c>
      <c r="G1153" s="16">
        <v>2684.712890625</v>
      </c>
      <c r="H1153" s="16">
        <v>685.435791015625</v>
      </c>
    </row>
    <row r="1154" spans="1:8">
      <c r="A1154" s="16">
        <v>364</v>
      </c>
      <c r="B1154" s="16" t="s">
        <v>443</v>
      </c>
      <c r="C1154" s="16">
        <v>3</v>
      </c>
      <c r="D1154" s="16">
        <v>5884.58984375</v>
      </c>
      <c r="E1154" s="16">
        <v>265.25650024414063</v>
      </c>
      <c r="F1154" s="16">
        <v>782.60321044921875</v>
      </c>
      <c r="G1154" s="16">
        <v>2151.57080078125</v>
      </c>
      <c r="H1154" s="16">
        <v>610.302978515625</v>
      </c>
    </row>
    <row r="1155" spans="1:8">
      <c r="A1155" s="16">
        <v>365</v>
      </c>
      <c r="B1155" s="16" t="s">
        <v>444</v>
      </c>
      <c r="C1155" s="16">
        <v>3</v>
      </c>
      <c r="D1155" s="16">
        <v>6277.24072265625</v>
      </c>
      <c r="E1155" s="16">
        <v>444.9173583984375</v>
      </c>
      <c r="F1155" s="16">
        <v>717.81182861328125</v>
      </c>
      <c r="G1155" s="16">
        <v>2109.830078125</v>
      </c>
      <c r="H1155" s="16">
        <v>462.06326293945313</v>
      </c>
    </row>
    <row r="1156" spans="1:8">
      <c r="A1156" s="16">
        <v>366</v>
      </c>
      <c r="B1156" s="16" t="s">
        <v>445</v>
      </c>
      <c r="C1156" s="16">
        <v>3</v>
      </c>
      <c r="D1156" s="16">
        <v>2528.097900390625</v>
      </c>
      <c r="E1156" s="16">
        <v>17.720338821411133</v>
      </c>
      <c r="F1156" s="16">
        <v>144.97442626953125</v>
      </c>
      <c r="G1156" s="16">
        <v>1046.847900390625</v>
      </c>
      <c r="H1156" s="16">
        <v>192.78750610351563</v>
      </c>
    </row>
    <row r="1157" spans="1:8">
      <c r="A1157" s="16">
        <v>367</v>
      </c>
      <c r="B1157" s="16" t="s">
        <v>446</v>
      </c>
      <c r="C1157" s="16">
        <v>3</v>
      </c>
      <c r="D1157" s="16">
        <v>1028.7811279296875</v>
      </c>
      <c r="E1157" s="16">
        <v>-134.73585510253906</v>
      </c>
      <c r="F1157" s="16">
        <v>228.81135559082031</v>
      </c>
      <c r="G1157" s="16">
        <v>1438.2843017578125</v>
      </c>
      <c r="H1157" s="16">
        <v>403.4329833984375</v>
      </c>
    </row>
    <row r="1158" spans="1:8">
      <c r="A1158" s="16">
        <v>368</v>
      </c>
      <c r="B1158" s="16" t="s">
        <v>447</v>
      </c>
      <c r="C1158" s="16">
        <v>3</v>
      </c>
      <c r="D1158" s="16">
        <v>1145.56982421875</v>
      </c>
      <c r="E1158" s="16">
        <v>-218.258056640625</v>
      </c>
      <c r="F1158" s="16">
        <v>447.59674072265625</v>
      </c>
      <c r="G1158" s="16">
        <v>-389.79977416992188</v>
      </c>
      <c r="H1158" s="16">
        <v>-143.19566345214844</v>
      </c>
    </row>
    <row r="1159" spans="1:8">
      <c r="A1159" s="16">
        <v>369</v>
      </c>
      <c r="B1159" s="16" t="s">
        <v>448</v>
      </c>
      <c r="C1159" s="16">
        <v>3</v>
      </c>
      <c r="D1159" s="16">
        <v>1396.5985107421875</v>
      </c>
      <c r="E1159" s="16">
        <v>165.76124572753906</v>
      </c>
      <c r="F1159" s="16">
        <v>279.68563842773438</v>
      </c>
      <c r="G1159" s="16">
        <v>541.7628173828125</v>
      </c>
      <c r="H1159" s="16">
        <v>235.48553466796875</v>
      </c>
    </row>
    <row r="1160" spans="1:8">
      <c r="A1160" s="16">
        <v>370</v>
      </c>
      <c r="B1160" s="16" t="s">
        <v>449</v>
      </c>
      <c r="C1160" s="16">
        <v>3</v>
      </c>
      <c r="D1160" s="16">
        <v>204.83695983886719</v>
      </c>
      <c r="E1160" s="16">
        <v>171.55239868164063</v>
      </c>
      <c r="F1160" s="16">
        <v>227.326171875</v>
      </c>
      <c r="G1160" s="16">
        <v>-854.2479248046875</v>
      </c>
      <c r="H1160" s="16">
        <v>-106.21421051025391</v>
      </c>
    </row>
    <row r="1161" spans="1:8">
      <c r="A1161" s="16">
        <v>371</v>
      </c>
      <c r="B1161" s="16" t="s">
        <v>450</v>
      </c>
      <c r="C1161" s="16">
        <v>3</v>
      </c>
      <c r="D1161" s="16">
        <v>927.11761474609375</v>
      </c>
      <c r="E1161" s="16">
        <v>269.0648193359375</v>
      </c>
      <c r="F1161" s="16">
        <v>305.30673217773438</v>
      </c>
      <c r="G1161" s="16">
        <v>-449.98703002929688</v>
      </c>
      <c r="H1161" s="16">
        <v>-195.10238647460938</v>
      </c>
    </row>
    <row r="1162" spans="1:8">
      <c r="A1162" s="16">
        <v>372</v>
      </c>
      <c r="B1162" s="16" t="s">
        <v>451</v>
      </c>
      <c r="C1162" s="16">
        <v>3</v>
      </c>
      <c r="D1162" s="16">
        <v>551.58740234375</v>
      </c>
      <c r="E1162" s="16">
        <v>-72.082565307617188</v>
      </c>
      <c r="F1162" s="16">
        <v>404.11383056640625</v>
      </c>
      <c r="G1162" s="16">
        <v>-333.71621704101563</v>
      </c>
      <c r="H1162" s="16">
        <v>-186.67134094238281</v>
      </c>
    </row>
    <row r="1163" spans="1:8">
      <c r="A1163" s="16">
        <v>373</v>
      </c>
      <c r="B1163" s="16" t="s">
        <v>452</v>
      </c>
      <c r="C1163" s="16">
        <v>3</v>
      </c>
      <c r="D1163" s="16">
        <v>-1854.51611328125</v>
      </c>
      <c r="E1163" s="16">
        <v>153.15444946289063</v>
      </c>
      <c r="F1163" s="16">
        <v>623.84002685546875</v>
      </c>
      <c r="G1163" s="16">
        <v>-1528.539306640625</v>
      </c>
      <c r="H1163" s="16">
        <v>-691.3720703125</v>
      </c>
    </row>
    <row r="1164" spans="1:8">
      <c r="A1164" s="16">
        <v>374</v>
      </c>
      <c r="B1164" s="16" t="s">
        <v>453</v>
      </c>
      <c r="C1164" s="16">
        <v>3</v>
      </c>
      <c r="D1164" s="16">
        <v>-662.35882568359375</v>
      </c>
      <c r="E1164" s="16">
        <v>162.94232177734375</v>
      </c>
      <c r="F1164" s="16">
        <v>51.164840698242188</v>
      </c>
      <c r="G1164" s="16">
        <v>70.110832214355469</v>
      </c>
      <c r="H1164" s="16">
        <v>-849.70745849609375</v>
      </c>
    </row>
    <row r="1165" spans="1:8">
      <c r="A1165" s="16">
        <v>375</v>
      </c>
      <c r="B1165" s="16" t="s">
        <v>454</v>
      </c>
      <c r="C1165" s="16">
        <v>3</v>
      </c>
      <c r="D1165" s="16">
        <v>-574.7874755859375</v>
      </c>
      <c r="E1165" s="16">
        <v>255.61695861816406</v>
      </c>
      <c r="F1165" s="16">
        <v>-43.778038024902344</v>
      </c>
      <c r="G1165" s="16">
        <v>7.1706218719482422</v>
      </c>
      <c r="H1165" s="16">
        <v>-118.34346771240234</v>
      </c>
    </row>
    <row r="1166" spans="1:8">
      <c r="A1166" s="16">
        <v>376</v>
      </c>
      <c r="B1166" s="16" t="s">
        <v>455</v>
      </c>
      <c r="C1166" s="16">
        <v>3</v>
      </c>
      <c r="D1166" s="16">
        <v>-1895.592041015625</v>
      </c>
      <c r="E1166" s="16">
        <v>416.794677734375</v>
      </c>
      <c r="F1166" s="16">
        <v>-671.59014892578125</v>
      </c>
      <c r="G1166" s="16">
        <v>-2172.052001953125</v>
      </c>
      <c r="H1166" s="16">
        <v>-346.99075317382813</v>
      </c>
    </row>
    <row r="1167" spans="1:8">
      <c r="A1167" s="16">
        <v>377</v>
      </c>
      <c r="B1167" s="16" t="s">
        <v>456</v>
      </c>
      <c r="C1167" s="16">
        <v>3</v>
      </c>
      <c r="D1167" s="16">
        <v>1783.50732421875</v>
      </c>
      <c r="E1167" s="16">
        <v>438.17477416992188</v>
      </c>
      <c r="F1167" s="16">
        <v>365.2593994140625</v>
      </c>
      <c r="G1167" s="16">
        <v>-1972.9930419921875</v>
      </c>
      <c r="H1167" s="16">
        <v>94.664031982421875</v>
      </c>
    </row>
    <row r="1168" spans="1:8">
      <c r="A1168" s="16">
        <v>378</v>
      </c>
      <c r="B1168" s="16" t="s">
        <v>457</v>
      </c>
      <c r="C1168" s="16">
        <v>3</v>
      </c>
      <c r="D1168" s="16">
        <v>-666.40203857421875</v>
      </c>
      <c r="E1168" s="16">
        <v>-146.23878479003906</v>
      </c>
      <c r="F1168" s="16">
        <v>308.85986328125</v>
      </c>
      <c r="G1168" s="16">
        <v>-1373.419677734375</v>
      </c>
      <c r="H1168" s="16">
        <v>-661.27197265625</v>
      </c>
    </row>
    <row r="1169" spans="1:8">
      <c r="A1169" s="16">
        <v>379</v>
      </c>
      <c r="B1169" s="16" t="s">
        <v>458</v>
      </c>
      <c r="C1169" s="16">
        <v>3</v>
      </c>
      <c r="D1169" s="16">
        <v>3318.63623046875</v>
      </c>
      <c r="E1169" s="16">
        <v>179.79690551757813</v>
      </c>
      <c r="F1169" s="16">
        <v>679.56298828125</v>
      </c>
      <c r="G1169" s="16">
        <v>242.18072509765625</v>
      </c>
      <c r="H1169" s="16">
        <v>460.14093017578125</v>
      </c>
    </row>
    <row r="1170" spans="1:8">
      <c r="A1170" s="16">
        <v>380</v>
      </c>
      <c r="B1170" s="16" t="s">
        <v>459</v>
      </c>
      <c r="C1170" s="16">
        <v>3</v>
      </c>
      <c r="D1170" s="16">
        <v>3100.04541015625</v>
      </c>
      <c r="E1170" s="16">
        <v>184.53205871582031</v>
      </c>
      <c r="F1170" s="16">
        <v>-69.588737487792969</v>
      </c>
      <c r="G1170" s="16">
        <v>349.98226928710938</v>
      </c>
      <c r="H1170" s="16">
        <v>-124.42155456542969</v>
      </c>
    </row>
    <row r="1171" spans="1:8">
      <c r="A1171" s="16">
        <v>381</v>
      </c>
      <c r="B1171" s="16" t="s">
        <v>460</v>
      </c>
      <c r="C1171" s="16">
        <v>3</v>
      </c>
      <c r="D1171" s="16">
        <v>10904.455078125</v>
      </c>
      <c r="E1171" s="16">
        <v>13681.7626953125</v>
      </c>
      <c r="F1171" s="16">
        <v>3900.0390625</v>
      </c>
      <c r="G1171" s="16">
        <v>3091.9541015625</v>
      </c>
      <c r="H1171" s="16">
        <v>15011.294921875</v>
      </c>
    </row>
    <row r="1172" spans="1:8">
      <c r="A1172" s="16">
        <v>382</v>
      </c>
      <c r="B1172" s="16" t="s">
        <v>461</v>
      </c>
      <c r="C1172" s="16">
        <v>3</v>
      </c>
      <c r="D1172" s="16">
        <v>1259.1480712890625</v>
      </c>
      <c r="E1172" s="16">
        <v>-4.7058591842651367</v>
      </c>
      <c r="F1172" s="16">
        <v>392.11489868164063</v>
      </c>
      <c r="G1172" s="16">
        <v>3959.72021484375</v>
      </c>
      <c r="H1172" s="16">
        <v>350.07223510742188</v>
      </c>
    </row>
    <row r="1173" spans="1:8">
      <c r="A1173" s="16">
        <v>383</v>
      </c>
      <c r="B1173" s="16" t="s">
        <v>462</v>
      </c>
      <c r="C1173" s="16">
        <v>3</v>
      </c>
      <c r="D1173" s="16">
        <v>10249.0703125</v>
      </c>
      <c r="E1173" s="16">
        <v>922.03326416015625</v>
      </c>
      <c r="F1173" s="16">
        <v>952.30328369140625</v>
      </c>
      <c r="G1173" s="16">
        <v>5920.25048828125</v>
      </c>
      <c r="H1173" s="16">
        <v>957.57757568359375</v>
      </c>
    </row>
    <row r="1174" spans="1:8">
      <c r="A1174" s="16">
        <v>384</v>
      </c>
      <c r="B1174" s="16" t="s">
        <v>463</v>
      </c>
      <c r="C1174" s="16">
        <v>3</v>
      </c>
      <c r="D1174" s="16">
        <v>7389.3779296875</v>
      </c>
      <c r="E1174" s="16">
        <v>477.5771484375</v>
      </c>
      <c r="F1174" s="16">
        <v>987.67327880859375</v>
      </c>
      <c r="G1174" s="16">
        <v>11646.9658203125</v>
      </c>
      <c r="H1174" s="16">
        <v>817.5687255859375</v>
      </c>
    </row>
    <row r="1175" spans="1:8">
      <c r="A1175" s="16">
        <v>1</v>
      </c>
      <c r="B1175" s="16" t="s">
        <v>62</v>
      </c>
      <c r="C1175" s="16">
        <v>4</v>
      </c>
      <c r="D1175" s="16">
        <v>161657.1875</v>
      </c>
      <c r="E1175" s="16">
        <v>8697.4091796875</v>
      </c>
      <c r="F1175" s="16">
        <v>16044.009765625</v>
      </c>
      <c r="G1175" s="16">
        <v>31215.66796875</v>
      </c>
      <c r="H1175" s="16">
        <v>96759.3671875</v>
      </c>
    </row>
    <row r="1176" spans="1:8">
      <c r="A1176" s="16">
        <v>2</v>
      </c>
      <c r="B1176" s="16" t="s">
        <v>66</v>
      </c>
      <c r="C1176" s="16">
        <v>4</v>
      </c>
      <c r="D1176" s="16">
        <v>146058.203125</v>
      </c>
      <c r="E1176" s="16">
        <v>9148.26171875</v>
      </c>
      <c r="F1176" s="16">
        <v>13325.072265625</v>
      </c>
      <c r="G1176" s="16">
        <v>28704.431640625</v>
      </c>
      <c r="H1176" s="16">
        <v>91626.0546875</v>
      </c>
    </row>
    <row r="1177" spans="1:8">
      <c r="A1177" s="16">
        <v>3</v>
      </c>
      <c r="B1177" s="16" t="s">
        <v>67</v>
      </c>
      <c r="C1177" s="16">
        <v>4</v>
      </c>
      <c r="D1177" s="16">
        <v>143510.578125</v>
      </c>
      <c r="E1177" s="16">
        <v>9475.880859375</v>
      </c>
      <c r="F1177" s="16">
        <v>12716.07421875</v>
      </c>
      <c r="G1177" s="16">
        <v>28573.419921875</v>
      </c>
      <c r="H1177" s="16">
        <v>90737.0625</v>
      </c>
    </row>
    <row r="1178" spans="1:8">
      <c r="A1178" s="16">
        <v>4</v>
      </c>
      <c r="B1178" s="16" t="s">
        <v>68</v>
      </c>
      <c r="C1178" s="16">
        <v>4</v>
      </c>
      <c r="D1178" s="16">
        <v>153673.5625</v>
      </c>
      <c r="E1178" s="16">
        <v>10990.109375</v>
      </c>
      <c r="F1178" s="16">
        <v>11710.5244140625</v>
      </c>
      <c r="G1178" s="16">
        <v>31079.5</v>
      </c>
      <c r="H1178" s="16">
        <v>96640.46875</v>
      </c>
    </row>
    <row r="1179" spans="1:8">
      <c r="A1179" s="16">
        <v>5</v>
      </c>
      <c r="B1179" s="16" t="s">
        <v>69</v>
      </c>
      <c r="C1179" s="16">
        <v>4</v>
      </c>
      <c r="D1179" s="16">
        <v>143944.53125</v>
      </c>
      <c r="E1179" s="16">
        <v>10734.419921875</v>
      </c>
      <c r="F1179" s="16">
        <v>11513.7392578125</v>
      </c>
      <c r="G1179" s="16">
        <v>30175.765625</v>
      </c>
      <c r="H1179" s="16">
        <v>92268.46875</v>
      </c>
    </row>
    <row r="1180" spans="1:8">
      <c r="A1180" s="16">
        <v>6</v>
      </c>
      <c r="B1180" s="16" t="s">
        <v>70</v>
      </c>
      <c r="C1180" s="16">
        <v>4</v>
      </c>
      <c r="D1180" s="16">
        <v>102323.65625</v>
      </c>
      <c r="E1180" s="16">
        <v>8199.0869140625</v>
      </c>
      <c r="F1180" s="16">
        <v>8376.8125</v>
      </c>
      <c r="G1180" s="16">
        <v>22717.876953125</v>
      </c>
      <c r="H1180" s="16">
        <v>73200.796875</v>
      </c>
    </row>
    <row r="1181" spans="1:8">
      <c r="A1181" s="16">
        <v>7</v>
      </c>
      <c r="B1181" s="16" t="s">
        <v>122</v>
      </c>
      <c r="C1181" s="16">
        <v>4</v>
      </c>
      <c r="D1181" s="16">
        <v>3257.34814453125</v>
      </c>
      <c r="E1181" s="16">
        <v>444.59356689453125</v>
      </c>
      <c r="F1181" s="16">
        <v>457.0018310546875</v>
      </c>
      <c r="G1181" s="16">
        <v>682.75927734375</v>
      </c>
      <c r="H1181" s="16">
        <v>681.9228515625</v>
      </c>
    </row>
    <row r="1182" spans="1:8">
      <c r="A1182" s="16">
        <v>8</v>
      </c>
      <c r="B1182" s="16" t="s">
        <v>123</v>
      </c>
      <c r="C1182" s="16">
        <v>4</v>
      </c>
      <c r="D1182" s="16">
        <v>40798.23046875</v>
      </c>
      <c r="E1182" s="16">
        <v>3786.1630859375</v>
      </c>
      <c r="F1182" s="16">
        <v>5495.31201171875</v>
      </c>
      <c r="G1182" s="16">
        <v>2303.770263671875</v>
      </c>
      <c r="H1182" s="16">
        <v>5824.84912109375</v>
      </c>
    </row>
    <row r="1183" spans="1:8">
      <c r="A1183" s="16">
        <v>9</v>
      </c>
      <c r="B1183" s="16" t="s">
        <v>124</v>
      </c>
      <c r="C1183" s="16">
        <v>4</v>
      </c>
      <c r="D1183" s="16">
        <v>3706.544189453125</v>
      </c>
      <c r="E1183" s="16">
        <v>194.16041564941406</v>
      </c>
      <c r="F1183" s="16">
        <v>481.15817260742188</v>
      </c>
      <c r="G1183" s="16">
        <v>1529.1651611328125</v>
      </c>
      <c r="H1183" s="16">
        <v>557.07879638671875</v>
      </c>
    </row>
    <row r="1184" spans="1:8">
      <c r="A1184" s="16">
        <v>10</v>
      </c>
      <c r="B1184" s="16" t="s">
        <v>125</v>
      </c>
      <c r="C1184" s="16">
        <v>4</v>
      </c>
      <c r="D1184" s="16">
        <v>5751.6201171875</v>
      </c>
      <c r="E1184" s="16">
        <v>439.25961303710938</v>
      </c>
      <c r="F1184" s="16">
        <v>565.05938720703125</v>
      </c>
      <c r="G1184" s="16">
        <v>-26.938251495361328</v>
      </c>
      <c r="H1184" s="16">
        <v>425.54623413085938</v>
      </c>
    </row>
    <row r="1185" spans="1:8">
      <c r="A1185" s="16">
        <v>11</v>
      </c>
      <c r="B1185" s="16" t="s">
        <v>126</v>
      </c>
      <c r="C1185" s="16">
        <v>4</v>
      </c>
      <c r="D1185" s="16">
        <v>791.04669189453125</v>
      </c>
      <c r="E1185" s="16">
        <v>720.2174072265625</v>
      </c>
      <c r="F1185" s="16">
        <v>180.88629150390625</v>
      </c>
      <c r="G1185" s="16">
        <v>-1037.4169921875</v>
      </c>
      <c r="H1185" s="16">
        <v>93.732627868652344</v>
      </c>
    </row>
    <row r="1186" spans="1:8">
      <c r="A1186" s="16">
        <v>12</v>
      </c>
      <c r="B1186" s="16" t="s">
        <v>127</v>
      </c>
      <c r="C1186" s="16">
        <v>4</v>
      </c>
      <c r="D1186" s="16">
        <v>24724.69140625</v>
      </c>
      <c r="E1186" s="16">
        <v>404.65335083007813</v>
      </c>
      <c r="F1186" s="16">
        <v>1030.076904296875</v>
      </c>
      <c r="G1186" s="16">
        <v>-466.61758422851563</v>
      </c>
      <c r="H1186" s="16">
        <v>763.3262939453125</v>
      </c>
    </row>
    <row r="1187" spans="1:8">
      <c r="A1187" s="16">
        <v>13</v>
      </c>
      <c r="B1187" s="16" t="s">
        <v>128</v>
      </c>
      <c r="C1187" s="16">
        <v>4</v>
      </c>
      <c r="D1187" s="16">
        <v>990.69439697265625</v>
      </c>
      <c r="E1187" s="16">
        <v>31.940458297729492</v>
      </c>
      <c r="F1187" s="16">
        <v>123.06743621826172</v>
      </c>
      <c r="G1187" s="16">
        <v>-617.3314208984375</v>
      </c>
      <c r="H1187" s="16">
        <v>5.5698490142822266</v>
      </c>
    </row>
    <row r="1188" spans="1:8">
      <c r="A1188" s="16">
        <v>14</v>
      </c>
      <c r="B1188" s="16" t="s">
        <v>129</v>
      </c>
      <c r="C1188" s="16">
        <v>4</v>
      </c>
      <c r="D1188" s="16">
        <v>1812.81982421875</v>
      </c>
      <c r="E1188" s="16">
        <v>315.14706420898438</v>
      </c>
      <c r="F1188" s="16">
        <v>-2.6615467071533203</v>
      </c>
      <c r="G1188" s="16">
        <v>-650.96405029296875</v>
      </c>
      <c r="H1188" s="16">
        <v>-125.22476959228516</v>
      </c>
    </row>
    <row r="1189" spans="1:8">
      <c r="A1189" s="16">
        <v>15</v>
      </c>
      <c r="B1189" s="16" t="s">
        <v>130</v>
      </c>
      <c r="C1189" s="16">
        <v>4</v>
      </c>
      <c r="D1189" s="16">
        <v>330.82122802734375</v>
      </c>
      <c r="E1189" s="16">
        <v>-264.79095458984375</v>
      </c>
      <c r="F1189" s="16">
        <v>291.165771484375</v>
      </c>
      <c r="G1189" s="16">
        <v>-6189.78271484375</v>
      </c>
      <c r="H1189" s="16">
        <v>251.72325134277344</v>
      </c>
    </row>
    <row r="1190" spans="1:8">
      <c r="A1190" s="16">
        <v>16</v>
      </c>
      <c r="B1190" s="16" t="s">
        <v>131</v>
      </c>
      <c r="C1190" s="16">
        <v>4</v>
      </c>
      <c r="D1190" s="16">
        <v>1625.531982421875</v>
      </c>
      <c r="E1190" s="16">
        <v>-45.882820129394531</v>
      </c>
      <c r="F1190" s="16">
        <v>634.7384033203125</v>
      </c>
      <c r="G1190" s="16">
        <v>-3351.56787109375</v>
      </c>
      <c r="H1190" s="16">
        <v>-339.16021728515625</v>
      </c>
    </row>
    <row r="1191" spans="1:8">
      <c r="A1191" s="16">
        <v>17</v>
      </c>
      <c r="B1191" s="16" t="s">
        <v>132</v>
      </c>
      <c r="C1191" s="16">
        <v>4</v>
      </c>
      <c r="D1191" s="16">
        <v>5495.716796875</v>
      </c>
      <c r="E1191" s="16">
        <v>755.02471923828125</v>
      </c>
      <c r="F1191" s="16">
        <v>702.083740234375</v>
      </c>
      <c r="G1191" s="16">
        <v>-3879.071533203125</v>
      </c>
      <c r="H1191" s="16">
        <v>-101.98255920410156</v>
      </c>
    </row>
    <row r="1192" spans="1:8">
      <c r="A1192" s="16">
        <v>18</v>
      </c>
      <c r="B1192" s="16" t="s">
        <v>133</v>
      </c>
      <c r="C1192" s="16">
        <v>4</v>
      </c>
      <c r="D1192" s="16">
        <v>4587.669921875</v>
      </c>
      <c r="E1192" s="16">
        <v>866.196533203125</v>
      </c>
      <c r="F1192" s="16">
        <v>626.27960205078125</v>
      </c>
      <c r="G1192" s="16">
        <v>-443.33859252929688</v>
      </c>
      <c r="H1192" s="16">
        <v>-467.77877807617188</v>
      </c>
    </row>
    <row r="1193" spans="1:8">
      <c r="A1193" s="16">
        <v>19</v>
      </c>
      <c r="B1193" s="16" t="s">
        <v>134</v>
      </c>
      <c r="C1193" s="16">
        <v>4</v>
      </c>
      <c r="D1193" s="16">
        <v>12202.8447265625</v>
      </c>
      <c r="E1193" s="16">
        <v>789.549560546875</v>
      </c>
      <c r="F1193" s="16">
        <v>1236.994140625</v>
      </c>
      <c r="G1193" s="16">
        <v>11617.6884765625</v>
      </c>
      <c r="H1193" s="16">
        <v>1804.433349609375</v>
      </c>
    </row>
    <row r="1194" spans="1:8">
      <c r="A1194" s="16">
        <v>20</v>
      </c>
      <c r="B1194" s="16" t="s">
        <v>135</v>
      </c>
      <c r="C1194" s="16">
        <v>4</v>
      </c>
      <c r="D1194" s="16">
        <v>10802.947265625</v>
      </c>
      <c r="E1194" s="16">
        <v>690.8297119140625</v>
      </c>
      <c r="F1194" s="16">
        <v>1678.71728515625</v>
      </c>
      <c r="G1194" s="16">
        <v>11089.416015625</v>
      </c>
      <c r="H1194" s="16">
        <v>252.44189453125</v>
      </c>
    </row>
    <row r="1195" spans="1:8">
      <c r="A1195" s="16">
        <v>21</v>
      </c>
      <c r="B1195" s="16" t="s">
        <v>136</v>
      </c>
      <c r="C1195" s="16">
        <v>4</v>
      </c>
      <c r="D1195" s="16">
        <v>27953.080078125</v>
      </c>
      <c r="E1195" s="16">
        <v>1331.225830078125</v>
      </c>
      <c r="F1195" s="16">
        <v>2667.01025390625</v>
      </c>
      <c r="G1195" s="16">
        <v>8094.82958984375</v>
      </c>
      <c r="H1195" s="16">
        <v>2403.79833984375</v>
      </c>
    </row>
    <row r="1196" spans="1:8">
      <c r="A1196" s="16">
        <v>22</v>
      </c>
      <c r="B1196" s="16" t="s">
        <v>137</v>
      </c>
      <c r="C1196" s="16">
        <v>4</v>
      </c>
      <c r="D1196" s="16">
        <v>11199.0546875</v>
      </c>
      <c r="E1196" s="16">
        <v>642.12493896484375</v>
      </c>
      <c r="F1196" s="16">
        <v>1855.932861328125</v>
      </c>
      <c r="G1196" s="16">
        <v>6736.77392578125</v>
      </c>
      <c r="H1196" s="16">
        <v>-205.30259704589844</v>
      </c>
    </row>
    <row r="1197" spans="1:8">
      <c r="A1197" s="16">
        <v>23</v>
      </c>
      <c r="B1197" s="16" t="s">
        <v>138</v>
      </c>
      <c r="C1197" s="16">
        <v>4</v>
      </c>
      <c r="D1197" s="16">
        <v>11857.951171875</v>
      </c>
      <c r="E1197" s="16">
        <v>1136.9937744140625</v>
      </c>
      <c r="F1197" s="16">
        <v>1945.08740234375</v>
      </c>
      <c r="G1197" s="16">
        <v>11846.3154296875</v>
      </c>
      <c r="H1197" s="16">
        <v>1273.384521484375</v>
      </c>
    </row>
    <row r="1198" spans="1:8">
      <c r="A1198" s="16">
        <v>24</v>
      </c>
      <c r="B1198" s="16" t="s">
        <v>139</v>
      </c>
      <c r="C1198" s="16">
        <v>4</v>
      </c>
      <c r="D1198" s="16">
        <v>8203.8291015625</v>
      </c>
      <c r="E1198" s="16">
        <v>1126.348876953125</v>
      </c>
      <c r="F1198" s="16">
        <v>1068.1978759765625</v>
      </c>
      <c r="G1198" s="16">
        <v>11930.2548828125</v>
      </c>
      <c r="H1198" s="16">
        <v>1240.079833984375</v>
      </c>
    </row>
    <row r="1199" spans="1:8">
      <c r="A1199" s="16">
        <v>25</v>
      </c>
      <c r="B1199" s="16" t="s">
        <v>72</v>
      </c>
      <c r="C1199" s="16">
        <v>4</v>
      </c>
      <c r="D1199" s="16">
        <v>154788.921875</v>
      </c>
      <c r="E1199" s="16">
        <v>9061.4404296875</v>
      </c>
      <c r="F1199" s="16">
        <v>14189.634765625</v>
      </c>
      <c r="G1199" s="16">
        <v>30390.654296875</v>
      </c>
      <c r="H1199" s="16">
        <v>94115.40625</v>
      </c>
    </row>
    <row r="1200" spans="1:8">
      <c r="A1200" s="16">
        <v>26</v>
      </c>
      <c r="B1200" s="16" t="s">
        <v>73</v>
      </c>
      <c r="C1200" s="16">
        <v>4</v>
      </c>
      <c r="D1200" s="16">
        <v>152630.265625</v>
      </c>
      <c r="E1200" s="16">
        <v>10289.0419921875</v>
      </c>
      <c r="F1200" s="16">
        <v>13414.43359375</v>
      </c>
      <c r="G1200" s="16">
        <v>31365.828125</v>
      </c>
      <c r="H1200" s="16">
        <v>98412.8671875</v>
      </c>
    </row>
    <row r="1201" spans="1:8">
      <c r="A1201" s="16">
        <v>27</v>
      </c>
      <c r="B1201" s="16" t="s">
        <v>74</v>
      </c>
      <c r="C1201" s="16">
        <v>4</v>
      </c>
      <c r="D1201" s="16">
        <v>149480.015625</v>
      </c>
      <c r="E1201" s="16">
        <v>9475.1884765625</v>
      </c>
      <c r="F1201" s="16">
        <v>12954.9697265625</v>
      </c>
      <c r="G1201" s="16">
        <v>28956.62890625</v>
      </c>
      <c r="H1201" s="16">
        <v>92623.6328125</v>
      </c>
    </row>
    <row r="1202" spans="1:8">
      <c r="A1202" s="16">
        <v>28</v>
      </c>
      <c r="B1202" s="16" t="s">
        <v>75</v>
      </c>
      <c r="C1202" s="16">
        <v>4</v>
      </c>
      <c r="D1202" s="16">
        <v>145569.21875</v>
      </c>
      <c r="E1202" s="16">
        <v>10770.591796875</v>
      </c>
      <c r="F1202" s="16">
        <v>11764.484375</v>
      </c>
      <c r="G1202" s="16">
        <v>30409.806640625</v>
      </c>
      <c r="H1202" s="16">
        <v>93144.6171875</v>
      </c>
    </row>
    <row r="1203" spans="1:8">
      <c r="A1203" s="16">
        <v>29</v>
      </c>
      <c r="B1203" s="16" t="s">
        <v>76</v>
      </c>
      <c r="C1203" s="16">
        <v>4</v>
      </c>
      <c r="D1203" s="16">
        <v>146898.4375</v>
      </c>
      <c r="E1203" s="16">
        <v>11488.212890625</v>
      </c>
      <c r="F1203" s="16">
        <v>11233.212890625</v>
      </c>
      <c r="G1203" s="16">
        <v>30155.9609375</v>
      </c>
      <c r="H1203" s="16">
        <v>92598.5625</v>
      </c>
    </row>
    <row r="1204" spans="1:8">
      <c r="A1204" s="16">
        <v>30</v>
      </c>
      <c r="B1204" s="16" t="s">
        <v>77</v>
      </c>
      <c r="C1204" s="16">
        <v>4</v>
      </c>
      <c r="D1204" s="16">
        <v>142296.1875</v>
      </c>
      <c r="E1204" s="16">
        <v>11146.2109375</v>
      </c>
      <c r="F1204" s="16">
        <v>10540.6806640625</v>
      </c>
      <c r="G1204" s="16">
        <v>30282.150390625</v>
      </c>
      <c r="H1204" s="16">
        <v>90439.171875</v>
      </c>
    </row>
    <row r="1205" spans="1:8">
      <c r="A1205" s="16">
        <v>31</v>
      </c>
      <c r="B1205" s="16" t="s">
        <v>140</v>
      </c>
      <c r="C1205" s="16">
        <v>4</v>
      </c>
      <c r="D1205" s="16">
        <v>11498.85546875</v>
      </c>
      <c r="E1205" s="16">
        <v>389.39248657226563</v>
      </c>
      <c r="F1205" s="16">
        <v>1740.845947265625</v>
      </c>
      <c r="G1205" s="16">
        <v>2783.880615234375</v>
      </c>
      <c r="H1205" s="16">
        <v>1837.6688232421875</v>
      </c>
    </row>
    <row r="1206" spans="1:8">
      <c r="A1206" s="16">
        <v>32</v>
      </c>
      <c r="B1206" s="16" t="s">
        <v>141</v>
      </c>
      <c r="C1206" s="16">
        <v>4</v>
      </c>
      <c r="D1206" s="16">
        <v>6672.19775390625</v>
      </c>
      <c r="E1206" s="16">
        <v>489.34478759765625</v>
      </c>
      <c r="F1206" s="16">
        <v>1087.1087646484375</v>
      </c>
      <c r="G1206" s="16">
        <v>2614.19677734375</v>
      </c>
      <c r="H1206" s="16">
        <v>869.137451171875</v>
      </c>
    </row>
    <row r="1207" spans="1:8">
      <c r="A1207" s="16">
        <v>33</v>
      </c>
      <c r="B1207" s="16" t="s">
        <v>142</v>
      </c>
      <c r="C1207" s="16">
        <v>4</v>
      </c>
      <c r="D1207" s="16">
        <v>5927.3486328125</v>
      </c>
      <c r="E1207" s="16">
        <v>591.9473876953125</v>
      </c>
      <c r="F1207" s="16">
        <v>647.26177978515625</v>
      </c>
      <c r="G1207" s="16">
        <v>3611.4521484375</v>
      </c>
      <c r="H1207" s="16">
        <v>926.383056640625</v>
      </c>
    </row>
    <row r="1208" spans="1:8">
      <c r="A1208" s="16">
        <v>34</v>
      </c>
      <c r="B1208" s="16" t="s">
        <v>143</v>
      </c>
      <c r="C1208" s="16">
        <v>4</v>
      </c>
      <c r="D1208" s="16">
        <v>12167.9072265625</v>
      </c>
      <c r="E1208" s="16">
        <v>1206.7020263671875</v>
      </c>
      <c r="F1208" s="16">
        <v>1431.2470703125</v>
      </c>
      <c r="G1208" s="16">
        <v>4836.79052734375</v>
      </c>
      <c r="H1208" s="16">
        <v>1697.627685546875</v>
      </c>
    </row>
    <row r="1209" spans="1:8">
      <c r="A1209" s="16">
        <v>35</v>
      </c>
      <c r="B1209" s="16" t="s">
        <v>144</v>
      </c>
      <c r="C1209" s="16">
        <v>4</v>
      </c>
      <c r="D1209" s="16">
        <v>6548.8310546875</v>
      </c>
      <c r="E1209" s="16">
        <v>749.843505859375</v>
      </c>
      <c r="F1209" s="16">
        <v>1021.6205444335938</v>
      </c>
      <c r="G1209" s="16">
        <v>-96.706779479980469</v>
      </c>
      <c r="H1209" s="16">
        <v>828.771240234375</v>
      </c>
    </row>
    <row r="1210" spans="1:8">
      <c r="A1210" s="16">
        <v>36</v>
      </c>
      <c r="B1210" s="16" t="s">
        <v>145</v>
      </c>
      <c r="C1210" s="16">
        <v>4</v>
      </c>
      <c r="D1210" s="16">
        <v>4158.9140625</v>
      </c>
      <c r="E1210" s="16">
        <v>1198.5064697265625</v>
      </c>
      <c r="F1210" s="16">
        <v>851.0025634765625</v>
      </c>
      <c r="G1210" s="16">
        <v>712.47515869140625</v>
      </c>
      <c r="H1210" s="16">
        <v>1948.609130859375</v>
      </c>
    </row>
    <row r="1211" spans="1:8">
      <c r="A1211" s="16">
        <v>37</v>
      </c>
      <c r="B1211" s="16" t="s">
        <v>146</v>
      </c>
      <c r="C1211" s="16">
        <v>4</v>
      </c>
      <c r="D1211" s="16">
        <v>1390.1240234375</v>
      </c>
      <c r="E1211" s="16">
        <v>435.74844360351563</v>
      </c>
      <c r="F1211" s="16">
        <v>241.77842712402344</v>
      </c>
      <c r="G1211" s="16">
        <v>701.07049560546875</v>
      </c>
      <c r="H1211" s="16">
        <v>-75.1456298828125</v>
      </c>
    </row>
    <row r="1212" spans="1:8">
      <c r="A1212" s="16">
        <v>38</v>
      </c>
      <c r="B1212" s="16" t="s">
        <v>147</v>
      </c>
      <c r="C1212" s="16">
        <v>4</v>
      </c>
      <c r="D1212" s="16">
        <v>3827.2890625</v>
      </c>
      <c r="E1212" s="16">
        <v>249.11544799804688</v>
      </c>
      <c r="F1212" s="16">
        <v>521.91693115234375</v>
      </c>
      <c r="G1212" s="16">
        <v>-1865.729736328125</v>
      </c>
      <c r="H1212" s="16">
        <v>-617.1256103515625</v>
      </c>
    </row>
    <row r="1213" spans="1:8">
      <c r="A1213" s="16">
        <v>39</v>
      </c>
      <c r="B1213" s="16" t="s">
        <v>148</v>
      </c>
      <c r="C1213" s="16">
        <v>4</v>
      </c>
      <c r="D1213" s="16">
        <v>328.90298461914063</v>
      </c>
      <c r="E1213" s="16">
        <v>679.71978759765625</v>
      </c>
      <c r="F1213" s="16">
        <v>-103.44615936279297</v>
      </c>
      <c r="G1213" s="16">
        <v>-2012.2530517578125</v>
      </c>
      <c r="H1213" s="16">
        <v>-432.70712280273438</v>
      </c>
    </row>
    <row r="1214" spans="1:8">
      <c r="A1214" s="16">
        <v>40</v>
      </c>
      <c r="B1214" s="16" t="s">
        <v>149</v>
      </c>
      <c r="C1214" s="16">
        <v>4</v>
      </c>
      <c r="D1214" s="16">
        <v>1453.317138671875</v>
      </c>
      <c r="E1214" s="16">
        <v>861.36346435546875</v>
      </c>
      <c r="F1214" s="16">
        <v>1329.61474609375</v>
      </c>
      <c r="G1214" s="16">
        <v>-1185.482177734375</v>
      </c>
      <c r="H1214" s="16">
        <v>872.42828369140625</v>
      </c>
    </row>
    <row r="1215" spans="1:8">
      <c r="A1215" s="16">
        <v>41</v>
      </c>
      <c r="B1215" s="16" t="s">
        <v>150</v>
      </c>
      <c r="C1215" s="16">
        <v>4</v>
      </c>
      <c r="D1215" s="16">
        <v>12659.68359375</v>
      </c>
      <c r="E1215" s="16">
        <v>1417.5648193359375</v>
      </c>
      <c r="F1215" s="16">
        <v>1643.926025390625</v>
      </c>
      <c r="G1215" s="16">
        <v>11788.564453125</v>
      </c>
      <c r="H1215" s="16">
        <v>1446.902099609375</v>
      </c>
    </row>
    <row r="1216" spans="1:8">
      <c r="A1216" s="16">
        <v>42</v>
      </c>
      <c r="B1216" s="16" t="s">
        <v>151</v>
      </c>
      <c r="C1216" s="16">
        <v>4</v>
      </c>
      <c r="D1216" s="16">
        <v>13550.646484375</v>
      </c>
      <c r="E1216" s="16">
        <v>1114.919189453125</v>
      </c>
      <c r="F1216" s="16">
        <v>1885.7640380859375</v>
      </c>
      <c r="G1216" s="16">
        <v>13073.0771484375</v>
      </c>
      <c r="H1216" s="16">
        <v>846.45355224609375</v>
      </c>
    </row>
    <row r="1217" spans="1:8">
      <c r="A1217" s="16">
        <v>43</v>
      </c>
      <c r="B1217" s="16" t="s">
        <v>152</v>
      </c>
      <c r="C1217" s="16">
        <v>4</v>
      </c>
      <c r="D1217" s="16">
        <v>14525.2998046875</v>
      </c>
      <c r="E1217" s="16">
        <v>1789.8409423828125</v>
      </c>
      <c r="F1217" s="16">
        <v>2020.4761962890625</v>
      </c>
      <c r="G1217" s="16">
        <v>8219.421875</v>
      </c>
      <c r="H1217" s="16">
        <v>2158.91455078125</v>
      </c>
    </row>
    <row r="1218" spans="1:8">
      <c r="A1218" s="16">
        <v>44</v>
      </c>
      <c r="B1218" s="16" t="s">
        <v>153</v>
      </c>
      <c r="C1218" s="16">
        <v>4</v>
      </c>
      <c r="D1218" s="16">
        <v>22904.94140625</v>
      </c>
      <c r="E1218" s="16">
        <v>2440.989990234375</v>
      </c>
      <c r="F1218" s="16">
        <v>3123.85595703125</v>
      </c>
      <c r="G1218" s="16">
        <v>10015.8857421875</v>
      </c>
      <c r="H1218" s="16">
        <v>3500.5458984375</v>
      </c>
    </row>
    <row r="1219" spans="1:8">
      <c r="A1219" s="16">
        <v>45</v>
      </c>
      <c r="B1219" s="16" t="s">
        <v>154</v>
      </c>
      <c r="C1219" s="16">
        <v>4</v>
      </c>
      <c r="D1219" s="16">
        <v>12951.255859375</v>
      </c>
      <c r="E1219" s="16">
        <v>1215.422119140625</v>
      </c>
      <c r="F1219" s="16">
        <v>1976.9925537109375</v>
      </c>
      <c r="G1219" s="16">
        <v>11381.416015625</v>
      </c>
      <c r="H1219" s="16">
        <v>1541.7200927734375</v>
      </c>
    </row>
    <row r="1220" spans="1:8">
      <c r="A1220" s="16">
        <v>46</v>
      </c>
      <c r="B1220" s="16" t="s">
        <v>155</v>
      </c>
      <c r="C1220" s="16">
        <v>4</v>
      </c>
      <c r="D1220" s="16">
        <v>18018.12109375</v>
      </c>
      <c r="E1220" s="16">
        <v>1619.4547119140625</v>
      </c>
      <c r="F1220" s="16">
        <v>2294.300537109375</v>
      </c>
      <c r="G1220" s="16">
        <v>26669.6875</v>
      </c>
      <c r="H1220" s="16">
        <v>1939.3272705078125</v>
      </c>
    </row>
    <row r="1221" spans="1:8">
      <c r="A1221" s="16">
        <v>47</v>
      </c>
      <c r="B1221" s="16" t="s">
        <v>156</v>
      </c>
      <c r="C1221" s="16">
        <v>4</v>
      </c>
      <c r="D1221" s="16">
        <v>15166.24609375</v>
      </c>
      <c r="E1221" s="16">
        <v>1172.008544921875</v>
      </c>
      <c r="F1221" s="16">
        <v>1828.6431884765625</v>
      </c>
      <c r="G1221" s="16">
        <v>22923.4921875</v>
      </c>
      <c r="H1221" s="16">
        <v>933.5240478515625</v>
      </c>
    </row>
    <row r="1222" spans="1:8">
      <c r="A1222" s="16">
        <v>48</v>
      </c>
      <c r="B1222" s="16" t="s">
        <v>157</v>
      </c>
      <c r="C1222" s="16">
        <v>4</v>
      </c>
      <c r="D1222" s="16">
        <v>16376.802734375</v>
      </c>
      <c r="E1222" s="16">
        <v>928.0511474609375</v>
      </c>
      <c r="F1222" s="16">
        <v>2014.8712158203125</v>
      </c>
      <c r="G1222" s="16">
        <v>19811.658203125</v>
      </c>
      <c r="H1222" s="16">
        <v>705.4920654296875</v>
      </c>
    </row>
    <row r="1223" spans="1:8">
      <c r="A1223" s="16">
        <v>49</v>
      </c>
      <c r="B1223" s="16" t="s">
        <v>79</v>
      </c>
      <c r="C1223" s="16">
        <v>4</v>
      </c>
      <c r="D1223" s="16">
        <v>147588.453125</v>
      </c>
      <c r="E1223" s="16">
        <v>9260.8388671875</v>
      </c>
      <c r="F1223" s="16">
        <v>12650.423828125</v>
      </c>
      <c r="G1223" s="16">
        <v>29216.919921875</v>
      </c>
      <c r="H1223" s="16">
        <v>89057.21875</v>
      </c>
    </row>
    <row r="1224" spans="1:8">
      <c r="A1224" s="16">
        <v>50</v>
      </c>
      <c r="B1224" s="16" t="s">
        <v>80</v>
      </c>
      <c r="C1224" s="16">
        <v>4</v>
      </c>
      <c r="D1224" s="16">
        <v>154146.515625</v>
      </c>
      <c r="E1224" s="16">
        <v>10383.5576171875</v>
      </c>
      <c r="F1224" s="16">
        <v>13006.6279296875</v>
      </c>
      <c r="G1224" s="16">
        <v>32321.931640625</v>
      </c>
      <c r="H1224" s="16">
        <v>95045.40625</v>
      </c>
    </row>
    <row r="1225" spans="1:8">
      <c r="A1225" s="16">
        <v>51</v>
      </c>
      <c r="B1225" s="16" t="s">
        <v>81</v>
      </c>
      <c r="C1225" s="16">
        <v>4</v>
      </c>
      <c r="D1225" s="16">
        <v>142393.71875</v>
      </c>
      <c r="E1225" s="16">
        <v>10119.3046875</v>
      </c>
      <c r="F1225" s="16">
        <v>11079.734375</v>
      </c>
      <c r="G1225" s="16">
        <v>29459.060546875</v>
      </c>
      <c r="H1225" s="16">
        <v>89681.1171875</v>
      </c>
    </row>
    <row r="1226" spans="1:8">
      <c r="A1226" s="16">
        <v>52</v>
      </c>
      <c r="B1226" s="16" t="s">
        <v>82</v>
      </c>
      <c r="C1226" s="16">
        <v>4</v>
      </c>
      <c r="D1226" s="16">
        <v>139769.828125</v>
      </c>
      <c r="E1226" s="16">
        <v>10393.8173828125</v>
      </c>
      <c r="F1226" s="16">
        <v>10656.3544921875</v>
      </c>
      <c r="G1226" s="16">
        <v>29508.44921875</v>
      </c>
      <c r="H1226" s="16">
        <v>87388.8125</v>
      </c>
    </row>
    <row r="1227" spans="1:8">
      <c r="A1227" s="16">
        <v>53</v>
      </c>
      <c r="B1227" s="16" t="s">
        <v>83</v>
      </c>
      <c r="C1227" s="16">
        <v>4</v>
      </c>
      <c r="D1227" s="16">
        <v>148733.359375</v>
      </c>
      <c r="E1227" s="16">
        <v>11654.763671875</v>
      </c>
      <c r="F1227" s="16">
        <v>10677.32421875</v>
      </c>
      <c r="G1227" s="16">
        <v>30537.17578125</v>
      </c>
      <c r="H1227" s="16">
        <v>91821.203125</v>
      </c>
    </row>
    <row r="1228" spans="1:8">
      <c r="A1228" s="16">
        <v>54</v>
      </c>
      <c r="B1228" s="16" t="s">
        <v>84</v>
      </c>
      <c r="C1228" s="16">
        <v>4</v>
      </c>
      <c r="D1228" s="16">
        <v>152358.390625</v>
      </c>
      <c r="E1228" s="16">
        <v>12149.166015625</v>
      </c>
      <c r="F1228" s="16">
        <v>10449.91015625</v>
      </c>
      <c r="G1228" s="16">
        <v>33036.8125</v>
      </c>
      <c r="H1228" s="16">
        <v>90667.71875</v>
      </c>
    </row>
    <row r="1229" spans="1:8">
      <c r="A1229" s="16">
        <v>55</v>
      </c>
      <c r="B1229" s="16" t="s">
        <v>158</v>
      </c>
      <c r="C1229" s="16">
        <v>4</v>
      </c>
      <c r="D1229" s="16">
        <v>11154.5556640625</v>
      </c>
      <c r="E1229" s="16">
        <v>167.8941650390625</v>
      </c>
      <c r="F1229" s="16">
        <v>1309.82177734375</v>
      </c>
      <c r="G1229" s="16">
        <v>5188.10986328125</v>
      </c>
      <c r="H1229" s="16">
        <v>1594.025390625</v>
      </c>
    </row>
    <row r="1230" spans="1:8">
      <c r="A1230" s="16">
        <v>56</v>
      </c>
      <c r="B1230" s="16" t="s">
        <v>159</v>
      </c>
      <c r="C1230" s="16">
        <v>4</v>
      </c>
      <c r="D1230" s="16">
        <v>7433.7255859375</v>
      </c>
      <c r="E1230" s="16">
        <v>344.9202880859375</v>
      </c>
      <c r="F1230" s="16">
        <v>888.04266357421875</v>
      </c>
      <c r="G1230" s="16">
        <v>3470.437255859375</v>
      </c>
      <c r="H1230" s="16">
        <v>1414.6060791015625</v>
      </c>
    </row>
    <row r="1231" spans="1:8">
      <c r="A1231" s="16">
        <v>57</v>
      </c>
      <c r="B1231" s="16" t="s">
        <v>160</v>
      </c>
      <c r="C1231" s="16">
        <v>4</v>
      </c>
      <c r="D1231" s="16">
        <v>21695.548828125</v>
      </c>
      <c r="E1231" s="16">
        <v>924.26373291015625</v>
      </c>
      <c r="F1231" s="16">
        <v>2106.702880859375</v>
      </c>
      <c r="G1231" s="16">
        <v>7797.02685546875</v>
      </c>
      <c r="H1231" s="16">
        <v>3405.212646484375</v>
      </c>
    </row>
    <row r="1232" spans="1:8">
      <c r="A1232" s="16">
        <v>58</v>
      </c>
      <c r="B1232" s="16" t="s">
        <v>161</v>
      </c>
      <c r="C1232" s="16">
        <v>4</v>
      </c>
      <c r="D1232" s="16">
        <v>14357.09765625</v>
      </c>
      <c r="E1232" s="16">
        <v>720.2122802734375</v>
      </c>
      <c r="F1232" s="16">
        <v>1977.583984375</v>
      </c>
      <c r="G1232" s="16">
        <v>6944.21826171875</v>
      </c>
      <c r="H1232" s="16">
        <v>896.481689453125</v>
      </c>
    </row>
    <row r="1233" spans="1:8">
      <c r="A1233" s="16">
        <v>59</v>
      </c>
      <c r="B1233" s="16" t="s">
        <v>162</v>
      </c>
      <c r="C1233" s="16">
        <v>4</v>
      </c>
      <c r="D1233" s="16">
        <v>3552.5380859375</v>
      </c>
      <c r="E1233" s="16">
        <v>122.97156524658203</v>
      </c>
      <c r="F1233" s="16">
        <v>-224.36349487304688</v>
      </c>
      <c r="G1233" s="16">
        <v>1090.2435302734375</v>
      </c>
      <c r="H1233" s="16">
        <v>144.24241638183594</v>
      </c>
    </row>
    <row r="1234" spans="1:8">
      <c r="A1234" s="16">
        <v>60</v>
      </c>
      <c r="B1234" s="16" t="s">
        <v>163</v>
      </c>
      <c r="C1234" s="16">
        <v>4</v>
      </c>
      <c r="D1234" s="16">
        <v>17107.267578125</v>
      </c>
      <c r="E1234" s="16">
        <v>2240.877685546875</v>
      </c>
      <c r="F1234" s="16">
        <v>1839.4097900390625</v>
      </c>
      <c r="G1234" s="16">
        <v>6891.015625</v>
      </c>
      <c r="H1234" s="16">
        <v>3752.575927734375</v>
      </c>
    </row>
    <row r="1235" spans="1:8">
      <c r="A1235" s="16">
        <v>61</v>
      </c>
      <c r="B1235" s="16" t="s">
        <v>164</v>
      </c>
      <c r="C1235" s="16">
        <v>4</v>
      </c>
      <c r="D1235" s="16">
        <v>16430.466796875</v>
      </c>
      <c r="E1235" s="16">
        <v>1057.2655029296875</v>
      </c>
      <c r="F1235" s="16">
        <v>1515.7017822265625</v>
      </c>
      <c r="G1235" s="16">
        <v>13659.4365234375</v>
      </c>
      <c r="H1235" s="16">
        <v>2654.58251953125</v>
      </c>
    </row>
    <row r="1236" spans="1:8">
      <c r="A1236" s="16">
        <v>62</v>
      </c>
      <c r="B1236" s="16" t="s">
        <v>165</v>
      </c>
      <c r="C1236" s="16">
        <v>4</v>
      </c>
      <c r="D1236" s="16">
        <v>15707.841796875</v>
      </c>
      <c r="E1236" s="16">
        <v>809.78717041015625</v>
      </c>
      <c r="F1236" s="16">
        <v>720.53472900390625</v>
      </c>
      <c r="G1236" s="16">
        <v>19113.921875</v>
      </c>
      <c r="H1236" s="16">
        <v>1445.6229248046875</v>
      </c>
    </row>
    <row r="1237" spans="1:8">
      <c r="A1237" s="16">
        <v>63</v>
      </c>
      <c r="B1237" s="16" t="s">
        <v>166</v>
      </c>
      <c r="C1237" s="16">
        <v>4</v>
      </c>
      <c r="D1237" s="16">
        <v>26930.91796875</v>
      </c>
      <c r="E1237" s="16">
        <v>1767.8582763671875</v>
      </c>
      <c r="F1237" s="16">
        <v>2483.89697265625</v>
      </c>
      <c r="G1237" s="16">
        <v>22184.267578125</v>
      </c>
      <c r="H1237" s="16">
        <v>2173.656005859375</v>
      </c>
    </row>
    <row r="1238" spans="1:8">
      <c r="A1238" s="16">
        <v>64</v>
      </c>
      <c r="B1238" s="16" t="s">
        <v>167</v>
      </c>
      <c r="C1238" s="16">
        <v>4</v>
      </c>
      <c r="D1238" s="16">
        <v>10790.869140625</v>
      </c>
      <c r="E1238" s="16">
        <v>356.31640625</v>
      </c>
      <c r="F1238" s="16">
        <v>451.5289306640625</v>
      </c>
      <c r="G1238" s="16">
        <v>14598.9541015625</v>
      </c>
      <c r="H1238" s="16">
        <v>1230.3876953125</v>
      </c>
    </row>
    <row r="1239" spans="1:8">
      <c r="A1239" s="16">
        <v>65</v>
      </c>
      <c r="B1239" s="16" t="s">
        <v>168</v>
      </c>
      <c r="C1239" s="16">
        <v>4</v>
      </c>
      <c r="D1239" s="16">
        <v>10267.3154296875</v>
      </c>
      <c r="E1239" s="16">
        <v>603.99072265625</v>
      </c>
      <c r="F1239" s="16">
        <v>797.72418212890625</v>
      </c>
      <c r="G1239" s="16">
        <v>14893.5263671875</v>
      </c>
      <c r="H1239" s="16">
        <v>1004.8037109375</v>
      </c>
    </row>
    <row r="1240" spans="1:8">
      <c r="A1240" s="16">
        <v>66</v>
      </c>
      <c r="B1240" s="16" t="s">
        <v>169</v>
      </c>
      <c r="C1240" s="16">
        <v>4</v>
      </c>
      <c r="D1240" s="16">
        <v>15187.8818359375</v>
      </c>
      <c r="E1240" s="16">
        <v>905.620849609375</v>
      </c>
      <c r="F1240" s="16">
        <v>1221.3636474609375</v>
      </c>
      <c r="G1240" s="16">
        <v>10270.8994140625</v>
      </c>
      <c r="H1240" s="16">
        <v>2414.40478515625</v>
      </c>
    </row>
    <row r="1241" spans="1:8">
      <c r="A1241" s="16">
        <v>67</v>
      </c>
      <c r="B1241" s="16" t="s">
        <v>170</v>
      </c>
      <c r="C1241" s="16">
        <v>4</v>
      </c>
      <c r="D1241" s="16">
        <v>20270.7421875</v>
      </c>
      <c r="E1241" s="16">
        <v>1574.56396484375</v>
      </c>
      <c r="F1241" s="16">
        <v>3004.150146484375</v>
      </c>
      <c r="G1241" s="16">
        <v>15964.9609375</v>
      </c>
      <c r="H1241" s="16">
        <v>3024.523681640625</v>
      </c>
    </row>
    <row r="1242" spans="1:8">
      <c r="A1242" s="16">
        <v>68</v>
      </c>
      <c r="B1242" s="16" t="s">
        <v>171</v>
      </c>
      <c r="C1242" s="16">
        <v>4</v>
      </c>
      <c r="D1242" s="16">
        <v>20875.36328125</v>
      </c>
      <c r="E1242" s="16">
        <v>1037.449951171875</v>
      </c>
      <c r="F1242" s="16">
        <v>2011.9169921875</v>
      </c>
      <c r="G1242" s="16">
        <v>11797.88671875</v>
      </c>
      <c r="H1242" s="16">
        <v>2257.216552734375</v>
      </c>
    </row>
    <row r="1243" spans="1:8">
      <c r="A1243" s="16">
        <v>69</v>
      </c>
      <c r="B1243" s="16" t="s">
        <v>172</v>
      </c>
      <c r="C1243" s="16">
        <v>4</v>
      </c>
      <c r="D1243" s="16">
        <v>15014.7841796875</v>
      </c>
      <c r="E1243" s="16">
        <v>619.6614990234375</v>
      </c>
      <c r="F1243" s="16">
        <v>1690.5634765625</v>
      </c>
      <c r="G1243" s="16">
        <v>20376.728515625</v>
      </c>
      <c r="H1243" s="16">
        <v>2038.056396484375</v>
      </c>
    </row>
    <row r="1244" spans="1:8">
      <c r="A1244" s="16">
        <v>70</v>
      </c>
      <c r="B1244" s="16" t="s">
        <v>173</v>
      </c>
      <c r="C1244" s="16">
        <v>4</v>
      </c>
      <c r="D1244" s="16">
        <v>7299.5341796875</v>
      </c>
      <c r="E1244" s="16">
        <v>460.66110229492188</v>
      </c>
      <c r="F1244" s="16">
        <v>1072.7716064453125</v>
      </c>
      <c r="G1244" s="16">
        <v>23013.474609375</v>
      </c>
      <c r="H1244" s="16">
        <v>1032.90869140625</v>
      </c>
    </row>
    <row r="1245" spans="1:8">
      <c r="A1245" s="16">
        <v>71</v>
      </c>
      <c r="B1245" s="16" t="s">
        <v>174</v>
      </c>
      <c r="C1245" s="16">
        <v>4</v>
      </c>
      <c r="D1245" s="16">
        <v>10835.6513671875</v>
      </c>
      <c r="E1245" s="16">
        <v>241.49073791503906</v>
      </c>
      <c r="F1245" s="16">
        <v>1208.6832275390625</v>
      </c>
      <c r="G1245" s="16">
        <v>13436.0732421875</v>
      </c>
      <c r="H1245" s="16">
        <v>1343.8782958984375</v>
      </c>
    </row>
    <row r="1246" spans="1:8">
      <c r="A1246" s="16">
        <v>72</v>
      </c>
      <c r="B1246" s="16" t="s">
        <v>175</v>
      </c>
      <c r="C1246" s="16">
        <v>4</v>
      </c>
      <c r="D1246" s="16">
        <v>7668.35498046875</v>
      </c>
      <c r="E1246" s="16">
        <v>350.59259033203125</v>
      </c>
      <c r="F1246" s="16">
        <v>864.870849609375</v>
      </c>
      <c r="G1246" s="16">
        <v>10678.107421875</v>
      </c>
      <c r="H1246" s="16">
        <v>1286.2852783203125</v>
      </c>
    </row>
    <row r="1247" spans="1:8">
      <c r="A1247" s="16">
        <v>73</v>
      </c>
      <c r="B1247" s="16" t="s">
        <v>86</v>
      </c>
      <c r="C1247" s="16">
        <v>4</v>
      </c>
      <c r="D1247" s="16">
        <v>147819.171875</v>
      </c>
      <c r="E1247" s="16">
        <v>9592.29296875</v>
      </c>
      <c r="F1247" s="16">
        <v>13185.0947265625</v>
      </c>
      <c r="G1247" s="16">
        <v>30556.025390625</v>
      </c>
      <c r="H1247" s="16">
        <v>92755.84375</v>
      </c>
    </row>
    <row r="1248" spans="1:8">
      <c r="A1248" s="16">
        <v>74</v>
      </c>
      <c r="B1248" s="16" t="s">
        <v>87</v>
      </c>
      <c r="C1248" s="16">
        <v>4</v>
      </c>
      <c r="D1248" s="16">
        <v>145425.234375</v>
      </c>
      <c r="E1248" s="16">
        <v>9651.970703125</v>
      </c>
      <c r="F1248" s="16">
        <v>12360.69921875</v>
      </c>
      <c r="G1248" s="16">
        <v>29065.119140625</v>
      </c>
      <c r="H1248" s="16">
        <v>89797.140625</v>
      </c>
    </row>
    <row r="1249" spans="1:8">
      <c r="A1249" s="16">
        <v>75</v>
      </c>
      <c r="B1249" s="16" t="s">
        <v>88</v>
      </c>
      <c r="C1249" s="16">
        <v>4</v>
      </c>
      <c r="D1249" s="16">
        <v>141341.25</v>
      </c>
      <c r="E1249" s="16">
        <v>10995.04296875</v>
      </c>
      <c r="F1249" s="16">
        <v>11745.5576171875</v>
      </c>
      <c r="G1249" s="16">
        <v>30694.47265625</v>
      </c>
      <c r="H1249" s="16">
        <v>90717.0859375</v>
      </c>
    </row>
    <row r="1250" spans="1:8">
      <c r="A1250" s="16">
        <v>76</v>
      </c>
      <c r="B1250" s="16" t="s">
        <v>89</v>
      </c>
      <c r="C1250" s="16">
        <v>4</v>
      </c>
      <c r="D1250" s="16">
        <v>158307</v>
      </c>
      <c r="E1250" s="16">
        <v>11897.6015625</v>
      </c>
      <c r="F1250" s="16">
        <v>12026.046875</v>
      </c>
      <c r="G1250" s="16">
        <v>34213.9765625</v>
      </c>
      <c r="H1250" s="16">
        <v>97394.375</v>
      </c>
    </row>
    <row r="1251" spans="1:8">
      <c r="A1251" s="16">
        <v>77</v>
      </c>
      <c r="B1251" s="16" t="s">
        <v>90</v>
      </c>
      <c r="C1251" s="16">
        <v>4</v>
      </c>
      <c r="D1251" s="16">
        <v>144857.140625</v>
      </c>
      <c r="E1251" s="16">
        <v>11817.544921875</v>
      </c>
      <c r="F1251" s="16">
        <v>11047.3955078125</v>
      </c>
      <c r="G1251" s="16">
        <v>31798.53125</v>
      </c>
      <c r="H1251" s="16">
        <v>91234.7578125</v>
      </c>
    </row>
    <row r="1252" spans="1:8">
      <c r="A1252" s="16">
        <v>78</v>
      </c>
      <c r="B1252" s="16" t="s">
        <v>91</v>
      </c>
      <c r="C1252" s="16">
        <v>4</v>
      </c>
      <c r="D1252" s="16">
        <v>146568.140625</v>
      </c>
      <c r="E1252" s="16">
        <v>12162.6708984375</v>
      </c>
      <c r="F1252" s="16">
        <v>10762.9990234375</v>
      </c>
      <c r="G1252" s="16">
        <v>31792.494140625</v>
      </c>
      <c r="H1252" s="16">
        <v>92603.953125</v>
      </c>
    </row>
    <row r="1253" spans="1:8">
      <c r="A1253" s="16">
        <v>79</v>
      </c>
      <c r="B1253" s="16" t="s">
        <v>176</v>
      </c>
      <c r="C1253" s="16">
        <v>4</v>
      </c>
      <c r="D1253" s="16">
        <v>16169.24609375</v>
      </c>
      <c r="E1253" s="16">
        <v>822.48260498046875</v>
      </c>
      <c r="F1253" s="16">
        <v>1685.3153076171875</v>
      </c>
      <c r="G1253" s="16">
        <v>4828.7490234375</v>
      </c>
      <c r="H1253" s="16">
        <v>1438.3907470703125</v>
      </c>
    </row>
    <row r="1254" spans="1:8">
      <c r="A1254" s="16">
        <v>80</v>
      </c>
      <c r="B1254" s="16" t="s">
        <v>177</v>
      </c>
      <c r="C1254" s="16">
        <v>4</v>
      </c>
      <c r="D1254" s="16">
        <v>14700.8486328125</v>
      </c>
      <c r="E1254" s="16">
        <v>957.326904296875</v>
      </c>
      <c r="F1254" s="16">
        <v>1462.122802734375</v>
      </c>
      <c r="G1254" s="16">
        <v>4907.02978515625</v>
      </c>
      <c r="H1254" s="16">
        <v>1930.5018310546875</v>
      </c>
    </row>
    <row r="1255" spans="1:8">
      <c r="A1255" s="16">
        <v>81</v>
      </c>
      <c r="B1255" s="16" t="s">
        <v>178</v>
      </c>
      <c r="C1255" s="16">
        <v>4</v>
      </c>
      <c r="D1255" s="16">
        <v>5640.13037109375</v>
      </c>
      <c r="E1255" s="16">
        <v>397.2672119140625</v>
      </c>
      <c r="F1255" s="16">
        <v>360.26275634765625</v>
      </c>
      <c r="G1255" s="16">
        <v>265.54058837890625</v>
      </c>
      <c r="H1255" s="16">
        <v>485.87295532226563</v>
      </c>
    </row>
    <row r="1256" spans="1:8">
      <c r="A1256" s="16">
        <v>82</v>
      </c>
      <c r="B1256" s="16" t="s">
        <v>179</v>
      </c>
      <c r="C1256" s="16">
        <v>4</v>
      </c>
      <c r="D1256" s="16">
        <v>9307.1259765625</v>
      </c>
      <c r="E1256" s="16">
        <v>760.4862060546875</v>
      </c>
      <c r="F1256" s="16">
        <v>1217.240966796875</v>
      </c>
      <c r="G1256" s="16">
        <v>159.03556823730469</v>
      </c>
      <c r="H1256" s="16">
        <v>152.92268371582031</v>
      </c>
    </row>
    <row r="1257" spans="1:8">
      <c r="A1257" s="16">
        <v>83</v>
      </c>
      <c r="B1257" s="16" t="s">
        <v>180</v>
      </c>
      <c r="C1257" s="16">
        <v>4</v>
      </c>
      <c r="D1257" s="16">
        <v>3565.270263671875</v>
      </c>
      <c r="E1257" s="16">
        <v>952.66094970703125</v>
      </c>
      <c r="F1257" s="16">
        <v>510.28591918945313</v>
      </c>
      <c r="G1257" s="16">
        <v>463.95675659179688</v>
      </c>
      <c r="H1257" s="16">
        <v>145.47190856933594</v>
      </c>
    </row>
    <row r="1258" spans="1:8">
      <c r="A1258" s="16">
        <v>84</v>
      </c>
      <c r="B1258" s="16" t="s">
        <v>181</v>
      </c>
      <c r="C1258" s="16">
        <v>4</v>
      </c>
      <c r="D1258" s="16">
        <v>613.32275390625</v>
      </c>
      <c r="E1258" s="16">
        <v>42.143680572509766</v>
      </c>
      <c r="F1258" s="16">
        <v>27.780097961425781</v>
      </c>
      <c r="G1258" s="16">
        <v>12.835376739501953</v>
      </c>
      <c r="H1258" s="16">
        <v>1.7988660335540771</v>
      </c>
    </row>
    <row r="1259" spans="1:8">
      <c r="A1259" s="16">
        <v>85</v>
      </c>
      <c r="B1259" s="16" t="s">
        <v>182</v>
      </c>
      <c r="C1259" s="16">
        <v>4</v>
      </c>
      <c r="D1259" s="16">
        <v>3678.796630859375</v>
      </c>
      <c r="E1259" s="16">
        <v>573.5172119140625</v>
      </c>
      <c r="F1259" s="16">
        <v>1000.943359375</v>
      </c>
      <c r="G1259" s="16">
        <v>1170.5301513671875</v>
      </c>
      <c r="H1259" s="16">
        <v>969.07781982421875</v>
      </c>
    </row>
    <row r="1260" spans="1:8">
      <c r="A1260" s="16">
        <v>86</v>
      </c>
      <c r="B1260" s="16" t="s">
        <v>183</v>
      </c>
      <c r="C1260" s="16">
        <v>4</v>
      </c>
      <c r="D1260" s="16">
        <v>-554.66400146484375</v>
      </c>
      <c r="E1260" s="16">
        <v>55.059291839599609</v>
      </c>
      <c r="F1260" s="16">
        <v>39.856948852539063</v>
      </c>
      <c r="G1260" s="16">
        <v>47.425395965576172</v>
      </c>
      <c r="H1260" s="16">
        <v>386.27487182617188</v>
      </c>
    </row>
    <row r="1261" spans="1:8">
      <c r="A1261" s="16">
        <v>87</v>
      </c>
      <c r="B1261" s="16" t="s">
        <v>184</v>
      </c>
      <c r="C1261" s="16">
        <v>4</v>
      </c>
      <c r="D1261" s="16">
        <v>10429.095703125</v>
      </c>
      <c r="E1261" s="16">
        <v>581.6396484375</v>
      </c>
      <c r="F1261" s="16">
        <v>697.9281005859375</v>
      </c>
      <c r="G1261" s="16">
        <v>4528.39990234375</v>
      </c>
      <c r="H1261" s="16">
        <v>687.1552734375</v>
      </c>
    </row>
    <row r="1262" spans="1:8">
      <c r="A1262" s="16">
        <v>88</v>
      </c>
      <c r="B1262" s="16" t="s">
        <v>185</v>
      </c>
      <c r="C1262" s="16">
        <v>4</v>
      </c>
      <c r="D1262" s="16">
        <v>17813.5234375</v>
      </c>
      <c r="E1262" s="16">
        <v>1554.4805908203125</v>
      </c>
      <c r="F1262" s="16">
        <v>2071.2685546875</v>
      </c>
      <c r="G1262" s="16">
        <v>3138.8076171875</v>
      </c>
      <c r="H1262" s="16">
        <v>2010.6981201171875</v>
      </c>
    </row>
    <row r="1263" spans="1:8">
      <c r="A1263" s="16">
        <v>89</v>
      </c>
      <c r="B1263" s="16" t="s">
        <v>186</v>
      </c>
      <c r="C1263" s="16">
        <v>4</v>
      </c>
      <c r="D1263" s="16">
        <v>8970.8271484375</v>
      </c>
      <c r="E1263" s="16">
        <v>661.86614990234375</v>
      </c>
      <c r="F1263" s="16">
        <v>952.216796875</v>
      </c>
      <c r="G1263" s="16">
        <v>8019.4482421875</v>
      </c>
      <c r="H1263" s="16">
        <v>1173.0614013671875</v>
      </c>
    </row>
    <row r="1264" spans="1:8">
      <c r="A1264" s="16">
        <v>90</v>
      </c>
      <c r="B1264" s="16" t="s">
        <v>187</v>
      </c>
      <c r="C1264" s="16">
        <v>4</v>
      </c>
      <c r="D1264" s="16">
        <v>13710.5673828125</v>
      </c>
      <c r="E1264" s="16">
        <v>820.2220458984375</v>
      </c>
      <c r="F1264" s="16">
        <v>1603.265380859375</v>
      </c>
      <c r="G1264" s="16">
        <v>20754.2578125</v>
      </c>
      <c r="H1264" s="16">
        <v>1591.033447265625</v>
      </c>
    </row>
    <row r="1265" spans="1:8">
      <c r="A1265" s="16">
        <v>91</v>
      </c>
      <c r="B1265" s="16" t="s">
        <v>188</v>
      </c>
      <c r="C1265" s="16">
        <v>4</v>
      </c>
      <c r="D1265" s="16">
        <v>9854.6005859375</v>
      </c>
      <c r="E1265" s="16">
        <v>556.74005126953125</v>
      </c>
      <c r="F1265" s="16">
        <v>948.41619873046875</v>
      </c>
      <c r="G1265" s="16">
        <v>11338.400390625</v>
      </c>
      <c r="H1265" s="16">
        <v>1275.5399169921875</v>
      </c>
    </row>
    <row r="1266" spans="1:8">
      <c r="A1266" s="16">
        <v>92</v>
      </c>
      <c r="B1266" s="16" t="s">
        <v>189</v>
      </c>
      <c r="C1266" s="16">
        <v>4</v>
      </c>
      <c r="D1266" s="16">
        <v>11419.2421875</v>
      </c>
      <c r="E1266" s="16">
        <v>805.61358642578125</v>
      </c>
      <c r="F1266" s="16">
        <v>973.8873291015625</v>
      </c>
      <c r="G1266" s="16">
        <v>14593.7333984375</v>
      </c>
      <c r="H1266" s="16">
        <v>1021.5198364257813</v>
      </c>
    </row>
    <row r="1267" spans="1:8">
      <c r="A1267" s="16">
        <v>93</v>
      </c>
      <c r="B1267" s="16" t="s">
        <v>190</v>
      </c>
      <c r="C1267" s="16">
        <v>4</v>
      </c>
      <c r="D1267" s="16">
        <v>12177.158203125</v>
      </c>
      <c r="E1267" s="16">
        <v>2044.9146728515625</v>
      </c>
      <c r="F1267" s="16">
        <v>2052.228515625</v>
      </c>
      <c r="G1267" s="16">
        <v>24820.494140625</v>
      </c>
      <c r="H1267" s="16">
        <v>1121.508056640625</v>
      </c>
    </row>
    <row r="1268" spans="1:8">
      <c r="A1268" s="16">
        <v>94</v>
      </c>
      <c r="B1268" s="16" t="s">
        <v>191</v>
      </c>
      <c r="C1268" s="16">
        <v>4</v>
      </c>
      <c r="D1268" s="16">
        <v>12810.8115234375</v>
      </c>
      <c r="E1268" s="16">
        <v>993.44384765625</v>
      </c>
      <c r="F1268" s="16">
        <v>1576.779296875</v>
      </c>
      <c r="G1268" s="16">
        <v>14257.7373046875</v>
      </c>
      <c r="H1268" s="16">
        <v>1611.441162109375</v>
      </c>
    </row>
    <row r="1269" spans="1:8">
      <c r="A1269" s="16">
        <v>95</v>
      </c>
      <c r="B1269" s="16" t="s">
        <v>192</v>
      </c>
      <c r="C1269" s="16">
        <v>4</v>
      </c>
      <c r="D1269" s="16">
        <v>15037.080078125</v>
      </c>
      <c r="E1269" s="16">
        <v>1660.751220703125</v>
      </c>
      <c r="F1269" s="16">
        <v>2128.44970703125</v>
      </c>
      <c r="G1269" s="16">
        <v>24293.52734375</v>
      </c>
      <c r="H1269" s="16">
        <v>3077.623046875</v>
      </c>
    </row>
    <row r="1270" spans="1:8">
      <c r="A1270" s="16">
        <v>96</v>
      </c>
      <c r="B1270" s="16" t="s">
        <v>193</v>
      </c>
      <c r="C1270" s="16">
        <v>4</v>
      </c>
      <c r="D1270" s="16">
        <v>8482.5234375</v>
      </c>
      <c r="E1270" s="16">
        <v>1041.7247314453125</v>
      </c>
      <c r="F1270" s="16">
        <v>1623.6484375</v>
      </c>
      <c r="G1270" s="16">
        <v>15852.9541015625</v>
      </c>
      <c r="H1270" s="16">
        <v>1043.471435546875</v>
      </c>
    </row>
    <row r="1271" spans="1:8">
      <c r="A1271" s="16">
        <v>97</v>
      </c>
      <c r="B1271" s="16" t="s">
        <v>93</v>
      </c>
      <c r="C1271" s="16">
        <v>4</v>
      </c>
      <c r="D1271" s="16">
        <v>151956.3125</v>
      </c>
      <c r="E1271" s="16">
        <v>10303.029296875</v>
      </c>
      <c r="F1271" s="16">
        <v>13240.021484375</v>
      </c>
      <c r="G1271" s="16">
        <v>31955.337890625</v>
      </c>
      <c r="H1271" s="16">
        <v>95279.1484375</v>
      </c>
    </row>
    <row r="1272" spans="1:8">
      <c r="A1272" s="16">
        <v>98</v>
      </c>
      <c r="B1272" s="16" t="s">
        <v>94</v>
      </c>
      <c r="C1272" s="16">
        <v>4</v>
      </c>
      <c r="D1272" s="16">
        <v>152497.953125</v>
      </c>
      <c r="E1272" s="16">
        <v>10610.890625</v>
      </c>
      <c r="F1272" s="16">
        <v>12309.787109375</v>
      </c>
      <c r="G1272" s="16">
        <v>31997.103515625</v>
      </c>
      <c r="H1272" s="16">
        <v>95730.53125</v>
      </c>
    </row>
    <row r="1273" spans="1:8">
      <c r="A1273" s="16">
        <v>99</v>
      </c>
      <c r="B1273" s="16" t="s">
        <v>95</v>
      </c>
      <c r="C1273" s="16">
        <v>4</v>
      </c>
      <c r="D1273" s="16">
        <v>154604.046875</v>
      </c>
      <c r="E1273" s="16">
        <v>11874.548828125</v>
      </c>
      <c r="F1273" s="16">
        <v>12566.6923828125</v>
      </c>
      <c r="G1273" s="16">
        <v>35114.87890625</v>
      </c>
      <c r="H1273" s="16">
        <v>99371.703125</v>
      </c>
    </row>
    <row r="1274" spans="1:8">
      <c r="A1274" s="16">
        <v>100</v>
      </c>
      <c r="B1274" s="16" t="s">
        <v>96</v>
      </c>
      <c r="C1274" s="16">
        <v>4</v>
      </c>
      <c r="D1274" s="16">
        <v>136039.015625</v>
      </c>
      <c r="E1274" s="16">
        <v>10459.9931640625</v>
      </c>
      <c r="F1274" s="16">
        <v>10309.72265625</v>
      </c>
      <c r="G1274" s="16">
        <v>28501.64453125</v>
      </c>
      <c r="H1274" s="16">
        <v>84792.53125</v>
      </c>
    </row>
    <row r="1275" spans="1:8">
      <c r="A1275" s="16">
        <v>101</v>
      </c>
      <c r="B1275" s="16" t="s">
        <v>97</v>
      </c>
      <c r="C1275" s="16">
        <v>4</v>
      </c>
      <c r="D1275" s="16">
        <v>172874.328125</v>
      </c>
      <c r="E1275" s="16">
        <v>14608.51171875</v>
      </c>
      <c r="F1275" s="16">
        <v>12430.73046875</v>
      </c>
      <c r="G1275" s="16">
        <v>38471.484375</v>
      </c>
      <c r="H1275" s="16">
        <v>108549.8515625</v>
      </c>
    </row>
    <row r="1276" spans="1:8">
      <c r="A1276" s="16">
        <v>102</v>
      </c>
      <c r="B1276" s="16" t="s">
        <v>98</v>
      </c>
      <c r="C1276" s="16">
        <v>4</v>
      </c>
      <c r="D1276" s="16">
        <v>108276.9140625</v>
      </c>
      <c r="E1276" s="16">
        <v>9877.8046875</v>
      </c>
      <c r="F1276" s="16">
        <v>7558.5009765625</v>
      </c>
      <c r="G1276" s="16">
        <v>22403.185546875</v>
      </c>
      <c r="H1276" s="16">
        <v>71945.671875</v>
      </c>
    </row>
    <row r="1277" spans="1:8">
      <c r="A1277" s="16">
        <v>103</v>
      </c>
      <c r="B1277" s="16" t="s">
        <v>194</v>
      </c>
      <c r="C1277" s="16">
        <v>4</v>
      </c>
      <c r="D1277" s="16">
        <v>10057.88671875</v>
      </c>
      <c r="E1277" s="16">
        <v>668.90020751953125</v>
      </c>
      <c r="F1277" s="16">
        <v>1055.6669921875</v>
      </c>
      <c r="G1277" s="16">
        <v>6004.8544921875</v>
      </c>
      <c r="H1277" s="16">
        <v>1382.8349609375</v>
      </c>
    </row>
    <row r="1278" spans="1:8">
      <c r="A1278" s="16">
        <v>104</v>
      </c>
      <c r="B1278" s="16" t="s">
        <v>195</v>
      </c>
      <c r="C1278" s="16">
        <v>4</v>
      </c>
      <c r="D1278" s="16">
        <v>23615.712890625</v>
      </c>
      <c r="E1278" s="16">
        <v>1675.3985595703125</v>
      </c>
      <c r="F1278" s="16">
        <v>2031.70556640625</v>
      </c>
      <c r="G1278" s="16">
        <v>6435.34423828125</v>
      </c>
      <c r="H1278" s="16">
        <v>2312.8642578125</v>
      </c>
    </row>
    <row r="1279" spans="1:8">
      <c r="A1279" s="16">
        <v>105</v>
      </c>
      <c r="B1279" s="16" t="s">
        <v>196</v>
      </c>
      <c r="C1279" s="16">
        <v>4</v>
      </c>
      <c r="D1279" s="16">
        <v>7056.83349609375</v>
      </c>
      <c r="E1279" s="16">
        <v>1103.164794921875</v>
      </c>
      <c r="F1279" s="16">
        <v>1596.36572265625</v>
      </c>
      <c r="G1279" s="16">
        <v>706.8065185546875</v>
      </c>
      <c r="H1279" s="16">
        <v>-52.464771270751953</v>
      </c>
    </row>
    <row r="1280" spans="1:8">
      <c r="A1280" s="16">
        <v>106</v>
      </c>
      <c r="B1280" s="16" t="s">
        <v>197</v>
      </c>
      <c r="C1280" s="16">
        <v>4</v>
      </c>
      <c r="D1280" s="16">
        <v>3158.861572265625</v>
      </c>
      <c r="E1280" s="16">
        <v>435.60955810546875</v>
      </c>
      <c r="F1280" s="16">
        <v>1275.6207275390625</v>
      </c>
      <c r="G1280" s="16">
        <v>180.68482971191406</v>
      </c>
      <c r="H1280" s="16">
        <v>1200.3521728515625</v>
      </c>
    </row>
    <row r="1281" spans="1:8">
      <c r="A1281" s="16">
        <v>107</v>
      </c>
      <c r="B1281" s="16" t="s">
        <v>198</v>
      </c>
      <c r="C1281" s="16">
        <v>4</v>
      </c>
      <c r="D1281" s="16">
        <v>6506.2294921875</v>
      </c>
      <c r="E1281" s="16">
        <v>-1540.761962890625</v>
      </c>
      <c r="F1281" s="16">
        <v>1365.100830078125</v>
      </c>
      <c r="G1281" s="16">
        <v>-2163.686279296875</v>
      </c>
      <c r="H1281" s="16">
        <v>-2806.308349609375</v>
      </c>
    </row>
    <row r="1282" spans="1:8">
      <c r="A1282" s="16">
        <v>108</v>
      </c>
      <c r="B1282" s="16" t="s">
        <v>199</v>
      </c>
      <c r="C1282" s="16">
        <v>4</v>
      </c>
      <c r="D1282" s="16">
        <v>1030.4833984375</v>
      </c>
      <c r="E1282" s="16">
        <v>-223.69316101074219</v>
      </c>
      <c r="F1282" s="16">
        <v>470.99472045898438</v>
      </c>
      <c r="G1282" s="16">
        <v>138.92396545410156</v>
      </c>
      <c r="H1282" s="16">
        <v>787.07073974609375</v>
      </c>
    </row>
    <row r="1283" spans="1:8">
      <c r="A1283" s="16">
        <v>109</v>
      </c>
      <c r="B1283" s="16" t="s">
        <v>200</v>
      </c>
      <c r="C1283" s="16">
        <v>4</v>
      </c>
      <c r="D1283" s="16">
        <v>2435.692626953125</v>
      </c>
      <c r="E1283" s="16">
        <v>646.79498291015625</v>
      </c>
      <c r="F1283" s="16">
        <v>720.99005126953125</v>
      </c>
      <c r="G1283" s="16">
        <v>2461.273681640625</v>
      </c>
      <c r="H1283" s="16">
        <v>1266.545654296875</v>
      </c>
    </row>
    <row r="1284" spans="1:8">
      <c r="A1284" s="16">
        <v>110</v>
      </c>
      <c r="B1284" s="16" t="s">
        <v>201</v>
      </c>
      <c r="C1284" s="16">
        <v>4</v>
      </c>
      <c r="D1284" s="16">
        <v>3785.890380859375</v>
      </c>
      <c r="E1284" s="16">
        <v>418.64218139648438</v>
      </c>
      <c r="F1284" s="16">
        <v>398.49945068359375</v>
      </c>
      <c r="G1284" s="16">
        <v>1058.212158203125</v>
      </c>
      <c r="H1284" s="16">
        <v>881.83978271484375</v>
      </c>
    </row>
    <row r="1285" spans="1:8">
      <c r="A1285" s="16">
        <v>111</v>
      </c>
      <c r="B1285" s="16" t="s">
        <v>202</v>
      </c>
      <c r="C1285" s="16">
        <v>4</v>
      </c>
      <c r="D1285" s="16">
        <v>4262.08447265625</v>
      </c>
      <c r="E1285" s="16">
        <v>54.487846374511719</v>
      </c>
      <c r="F1285" s="16">
        <v>876.9251708984375</v>
      </c>
      <c r="G1285" s="16">
        <v>4503.18603515625</v>
      </c>
      <c r="H1285" s="16">
        <v>642.24700927734375</v>
      </c>
    </row>
    <row r="1286" spans="1:8">
      <c r="A1286" s="16">
        <v>112</v>
      </c>
      <c r="B1286" s="16" t="s">
        <v>203</v>
      </c>
      <c r="C1286" s="16">
        <v>4</v>
      </c>
      <c r="D1286" s="16">
        <v>2604.15576171875</v>
      </c>
      <c r="E1286" s="16">
        <v>571.47509765625</v>
      </c>
      <c r="F1286" s="16">
        <v>443.49887084960938</v>
      </c>
      <c r="G1286" s="16">
        <v>2912.683349609375</v>
      </c>
      <c r="H1286" s="16">
        <v>744.271728515625</v>
      </c>
    </row>
    <row r="1287" spans="1:8">
      <c r="A1287" s="16">
        <v>113</v>
      </c>
      <c r="B1287" s="16" t="s">
        <v>204</v>
      </c>
      <c r="C1287" s="16">
        <v>4</v>
      </c>
      <c r="D1287" s="16">
        <v>10488.669921875</v>
      </c>
      <c r="E1287" s="16">
        <v>715.3194580078125</v>
      </c>
      <c r="F1287" s="16">
        <v>1516.245361328125</v>
      </c>
      <c r="G1287" s="16">
        <v>20513.564453125</v>
      </c>
      <c r="H1287" s="16">
        <v>2028.0115966796875</v>
      </c>
    </row>
    <row r="1288" spans="1:8">
      <c r="A1288" s="16">
        <v>114</v>
      </c>
      <c r="B1288" s="16" t="s">
        <v>205</v>
      </c>
      <c r="C1288" s="16">
        <v>4</v>
      </c>
      <c r="D1288" s="16">
        <v>3036.001708984375</v>
      </c>
      <c r="E1288" s="16">
        <v>98.556068420410156</v>
      </c>
      <c r="F1288" s="16">
        <v>757.21636962890625</v>
      </c>
      <c r="G1288" s="16">
        <v>690.5245361328125</v>
      </c>
      <c r="H1288" s="16">
        <v>1153.5128173828125</v>
      </c>
    </row>
    <row r="1289" spans="1:8">
      <c r="A1289" s="16">
        <v>115</v>
      </c>
      <c r="B1289" s="16" t="s">
        <v>206</v>
      </c>
      <c r="C1289" s="16">
        <v>4</v>
      </c>
      <c r="D1289" s="16">
        <v>12478.6953125</v>
      </c>
      <c r="E1289" s="16">
        <v>642.81524658203125</v>
      </c>
      <c r="F1289" s="16">
        <v>1488.5946044921875</v>
      </c>
      <c r="G1289" s="16">
        <v>18149.38671875</v>
      </c>
      <c r="H1289" s="16">
        <v>1720.399169921875</v>
      </c>
    </row>
    <row r="1290" spans="1:8">
      <c r="A1290" s="16">
        <v>116</v>
      </c>
      <c r="B1290" s="16" t="s">
        <v>207</v>
      </c>
      <c r="C1290" s="16">
        <v>4</v>
      </c>
      <c r="D1290" s="16">
        <v>7442.56689453125</v>
      </c>
      <c r="E1290" s="16">
        <v>318.98184204101563</v>
      </c>
      <c r="F1290" s="16">
        <v>708.78118896484375</v>
      </c>
      <c r="G1290" s="16">
        <v>13636.5146484375</v>
      </c>
      <c r="H1290" s="16">
        <v>1812.61474609375</v>
      </c>
    </row>
    <row r="1291" spans="1:8">
      <c r="A1291" s="16">
        <v>117</v>
      </c>
      <c r="B1291" s="16" t="s">
        <v>208</v>
      </c>
      <c r="C1291" s="16">
        <v>4</v>
      </c>
      <c r="D1291" s="16">
        <v>9929.6025390625</v>
      </c>
      <c r="E1291" s="16">
        <v>890.0616455078125</v>
      </c>
      <c r="F1291" s="16">
        <v>1383.450439453125</v>
      </c>
      <c r="G1291" s="16">
        <v>17200.94140625</v>
      </c>
      <c r="H1291" s="16">
        <v>1471.07958984375</v>
      </c>
    </row>
    <row r="1292" spans="1:8">
      <c r="A1292" s="16">
        <v>118</v>
      </c>
      <c r="B1292" s="16" t="s">
        <v>209</v>
      </c>
      <c r="C1292" s="16">
        <v>4</v>
      </c>
      <c r="D1292" s="16">
        <v>16092.8515625</v>
      </c>
      <c r="E1292" s="16">
        <v>1368.55224609375</v>
      </c>
      <c r="F1292" s="16">
        <v>2426.84033203125</v>
      </c>
      <c r="G1292" s="16">
        <v>23323.205078125</v>
      </c>
      <c r="H1292" s="16">
        <v>2480.7080078125</v>
      </c>
    </row>
    <row r="1293" spans="1:8">
      <c r="A1293" s="16">
        <v>119</v>
      </c>
      <c r="B1293" s="16" t="s">
        <v>210</v>
      </c>
      <c r="C1293" s="16">
        <v>4</v>
      </c>
      <c r="D1293" s="16">
        <v>20494.8984375</v>
      </c>
      <c r="E1293" s="16">
        <v>1570.802734375</v>
      </c>
      <c r="F1293" s="16">
        <v>2165.406005859375</v>
      </c>
      <c r="G1293" s="16">
        <v>39631.82421875</v>
      </c>
      <c r="H1293" s="16">
        <v>3282.95068359375</v>
      </c>
    </row>
    <row r="1294" spans="1:8">
      <c r="A1294" s="16">
        <v>120</v>
      </c>
      <c r="B1294" s="16" t="s">
        <v>211</v>
      </c>
      <c r="C1294" s="16">
        <v>4</v>
      </c>
      <c r="D1294" s="16">
        <v>10170.0517578125</v>
      </c>
      <c r="E1294" s="16">
        <v>742.84442138671875</v>
      </c>
      <c r="F1294" s="16">
        <v>1850.33056640625</v>
      </c>
      <c r="G1294" s="16">
        <v>27079.12890625</v>
      </c>
      <c r="H1294" s="16">
        <v>1920.488525390625</v>
      </c>
    </row>
    <row r="1295" spans="1:8">
      <c r="A1295" s="16">
        <v>121</v>
      </c>
      <c r="B1295" s="16" t="s">
        <v>100</v>
      </c>
      <c r="C1295" s="16">
        <v>4</v>
      </c>
      <c r="D1295" s="16">
        <v>151269.5625</v>
      </c>
      <c r="E1295" s="16">
        <v>9821.4970703125</v>
      </c>
      <c r="F1295" s="16">
        <v>13339.2119140625</v>
      </c>
      <c r="G1295" s="16">
        <v>30916.849609375</v>
      </c>
      <c r="H1295" s="16">
        <v>93247.4140625</v>
      </c>
    </row>
    <row r="1296" spans="1:8">
      <c r="A1296" s="16">
        <v>122</v>
      </c>
      <c r="B1296" s="16" t="s">
        <v>101</v>
      </c>
      <c r="C1296" s="16">
        <v>4</v>
      </c>
      <c r="D1296" s="16">
        <v>158337.21875</v>
      </c>
      <c r="E1296" s="16">
        <v>11658.8837890625</v>
      </c>
      <c r="F1296" s="16">
        <v>12627.0859375</v>
      </c>
      <c r="G1296" s="16">
        <v>30780.416015625</v>
      </c>
      <c r="H1296" s="16">
        <v>95736.671875</v>
      </c>
    </row>
    <row r="1297" spans="1:8">
      <c r="A1297" s="16">
        <v>123</v>
      </c>
      <c r="B1297" s="16" t="s">
        <v>102</v>
      </c>
      <c r="C1297" s="16">
        <v>4</v>
      </c>
      <c r="D1297" s="16">
        <v>150614.046875</v>
      </c>
      <c r="E1297" s="16">
        <v>12508.046875</v>
      </c>
      <c r="F1297" s="16">
        <v>11800.2783203125</v>
      </c>
      <c r="G1297" s="16">
        <v>31912.05078125</v>
      </c>
      <c r="H1297" s="16">
        <v>93362.328125</v>
      </c>
    </row>
    <row r="1298" spans="1:8">
      <c r="A1298" s="16">
        <v>124</v>
      </c>
      <c r="B1298" s="16" t="s">
        <v>103</v>
      </c>
      <c r="C1298" s="16">
        <v>4</v>
      </c>
      <c r="D1298" s="16">
        <v>88332.5078125</v>
      </c>
      <c r="E1298" s="16">
        <v>7279.3544921875</v>
      </c>
      <c r="F1298" s="16">
        <v>6985.658203125</v>
      </c>
      <c r="G1298" s="16">
        <v>19197.21875</v>
      </c>
      <c r="H1298" s="16">
        <v>59528.8515625</v>
      </c>
    </row>
    <row r="1299" spans="1:8">
      <c r="A1299" s="16">
        <v>125</v>
      </c>
      <c r="B1299" s="16" t="s">
        <v>104</v>
      </c>
      <c r="C1299" s="16">
        <v>4</v>
      </c>
      <c r="D1299" s="16">
        <v>148977.21875</v>
      </c>
      <c r="E1299" s="16">
        <v>12573.1708984375</v>
      </c>
      <c r="F1299" s="16">
        <v>10323.853515625</v>
      </c>
      <c r="G1299" s="16">
        <v>32025.224609375</v>
      </c>
      <c r="H1299" s="16">
        <v>95500.09375</v>
      </c>
    </row>
    <row r="1300" spans="1:8">
      <c r="A1300" s="16">
        <v>126</v>
      </c>
      <c r="B1300" s="16" t="s">
        <v>105</v>
      </c>
      <c r="C1300" s="16">
        <v>4</v>
      </c>
      <c r="D1300" s="16">
        <v>132740.953125</v>
      </c>
      <c r="E1300" s="16">
        <v>12022.7724609375</v>
      </c>
      <c r="F1300" s="16">
        <v>9356.1787109375</v>
      </c>
      <c r="G1300" s="16">
        <v>31039.8515625</v>
      </c>
      <c r="H1300" s="16">
        <v>89314.9140625</v>
      </c>
    </row>
    <row r="1301" spans="1:8">
      <c r="A1301" s="16">
        <v>127</v>
      </c>
      <c r="B1301" s="16" t="s">
        <v>212</v>
      </c>
      <c r="C1301" s="16">
        <v>4</v>
      </c>
      <c r="D1301" s="16">
        <v>12900.7197265625</v>
      </c>
      <c r="E1301" s="16">
        <v>190.54997253417969</v>
      </c>
      <c r="F1301" s="16">
        <v>1267.8988037109375</v>
      </c>
      <c r="G1301" s="16">
        <v>4756.5166015625</v>
      </c>
      <c r="H1301" s="16">
        <v>1518.5230712890625</v>
      </c>
    </row>
    <row r="1302" spans="1:8">
      <c r="A1302" s="16">
        <v>128</v>
      </c>
      <c r="B1302" s="16" t="s">
        <v>213</v>
      </c>
      <c r="C1302" s="16">
        <v>4</v>
      </c>
      <c r="D1302" s="16">
        <v>10597.0537109375</v>
      </c>
      <c r="E1302" s="16">
        <v>289.080810546875</v>
      </c>
      <c r="F1302" s="16">
        <v>794.587890625</v>
      </c>
      <c r="G1302" s="16">
        <v>5264.23291015625</v>
      </c>
      <c r="H1302" s="16">
        <v>1955.9365234375</v>
      </c>
    </row>
    <row r="1303" spans="1:8">
      <c r="A1303" s="16">
        <v>129</v>
      </c>
      <c r="B1303" s="16" t="s">
        <v>214</v>
      </c>
      <c r="C1303" s="16">
        <v>4</v>
      </c>
      <c r="D1303" s="16">
        <v>24895.12109375</v>
      </c>
      <c r="E1303" s="16">
        <v>1713.3665771484375</v>
      </c>
      <c r="F1303" s="16">
        <v>3206.63232421875</v>
      </c>
      <c r="G1303" s="16">
        <v>1149.415771484375</v>
      </c>
      <c r="H1303" s="16">
        <v>1253.840576171875</v>
      </c>
    </row>
    <row r="1304" spans="1:8">
      <c r="A1304" s="16">
        <v>130</v>
      </c>
      <c r="B1304" s="16" t="s">
        <v>215</v>
      </c>
      <c r="C1304" s="16">
        <v>4</v>
      </c>
      <c r="D1304" s="16">
        <v>2166.081298828125</v>
      </c>
      <c r="E1304" s="16">
        <v>273.9345703125</v>
      </c>
      <c r="F1304" s="16">
        <v>383.5732421875</v>
      </c>
      <c r="G1304" s="16">
        <v>-43.138038635253906</v>
      </c>
      <c r="H1304" s="16">
        <v>8.5514917373657227</v>
      </c>
    </row>
    <row r="1305" spans="1:8">
      <c r="A1305" s="16">
        <v>131</v>
      </c>
      <c r="B1305" s="16" t="s">
        <v>216</v>
      </c>
      <c r="C1305" s="16">
        <v>4</v>
      </c>
      <c r="D1305" s="16">
        <v>730.04522705078125</v>
      </c>
      <c r="E1305" s="16">
        <v>-95.968795776367188</v>
      </c>
      <c r="F1305" s="16">
        <v>281.48834228515625</v>
      </c>
      <c r="G1305" s="16">
        <v>-332.25164794921875</v>
      </c>
      <c r="H1305" s="16">
        <v>-1075.1641845703125</v>
      </c>
    </row>
    <row r="1306" spans="1:8">
      <c r="A1306" s="16">
        <v>132</v>
      </c>
      <c r="B1306" s="16" t="s">
        <v>217</v>
      </c>
      <c r="C1306" s="16">
        <v>4</v>
      </c>
      <c r="D1306" s="16">
        <v>1958.1429443359375</v>
      </c>
      <c r="E1306" s="16">
        <v>208.15234375</v>
      </c>
      <c r="F1306" s="16">
        <v>1044.98193359375</v>
      </c>
      <c r="G1306" s="16">
        <v>524.530029296875</v>
      </c>
      <c r="H1306" s="16">
        <v>-18.358129501342773</v>
      </c>
    </row>
    <row r="1307" spans="1:8">
      <c r="A1307" s="16">
        <v>133</v>
      </c>
      <c r="B1307" s="16" t="s">
        <v>218</v>
      </c>
      <c r="C1307" s="16">
        <v>4</v>
      </c>
      <c r="D1307" s="16">
        <v>3588.5107421875</v>
      </c>
      <c r="E1307" s="16">
        <v>439.45431518554688</v>
      </c>
      <c r="F1307" s="16">
        <v>211.88798522949219</v>
      </c>
      <c r="G1307" s="16">
        <v>352.74551391601563</v>
      </c>
      <c r="H1307" s="16">
        <v>183.92861938476563</v>
      </c>
    </row>
    <row r="1308" spans="1:8">
      <c r="A1308" s="16">
        <v>134</v>
      </c>
      <c r="B1308" s="16" t="s">
        <v>219</v>
      </c>
      <c r="C1308" s="16">
        <v>4</v>
      </c>
      <c r="D1308" s="16">
        <v>1599.4986572265625</v>
      </c>
      <c r="E1308" s="16">
        <v>-231.88909912109375</v>
      </c>
      <c r="F1308" s="16">
        <v>571.94464111328125</v>
      </c>
      <c r="G1308" s="16">
        <v>86.74432373046875</v>
      </c>
      <c r="H1308" s="16">
        <v>85.540351867675781</v>
      </c>
    </row>
    <row r="1309" spans="1:8">
      <c r="A1309" s="16">
        <v>135</v>
      </c>
      <c r="B1309" s="16" t="s">
        <v>220</v>
      </c>
      <c r="C1309" s="16">
        <v>4</v>
      </c>
      <c r="D1309" s="16">
        <v>7757.9443359375</v>
      </c>
      <c r="E1309" s="16">
        <v>654.3583984375</v>
      </c>
      <c r="F1309" s="16">
        <v>847.61492919921875</v>
      </c>
      <c r="G1309" s="16">
        <v>1289.185791015625</v>
      </c>
      <c r="H1309" s="16">
        <v>570.3994140625</v>
      </c>
    </row>
    <row r="1310" spans="1:8">
      <c r="A1310" s="16">
        <v>136</v>
      </c>
      <c r="B1310" s="16" t="s">
        <v>221</v>
      </c>
      <c r="C1310" s="16">
        <v>4</v>
      </c>
      <c r="D1310" s="16">
        <v>914.271728515625</v>
      </c>
      <c r="E1310" s="16">
        <v>55.176654815673828</v>
      </c>
      <c r="F1310" s="16">
        <v>315.34002685546875</v>
      </c>
      <c r="G1310" s="16">
        <v>-335.7388916015625</v>
      </c>
      <c r="H1310" s="16">
        <v>202.21607971191406</v>
      </c>
    </row>
    <row r="1311" spans="1:8">
      <c r="A1311" s="16">
        <v>137</v>
      </c>
      <c r="B1311" s="16" t="s">
        <v>222</v>
      </c>
      <c r="C1311" s="16">
        <v>4</v>
      </c>
      <c r="D1311" s="16">
        <v>3364.784912109375</v>
      </c>
      <c r="E1311" s="16">
        <v>81.42987060546875</v>
      </c>
      <c r="F1311" s="16">
        <v>203.13340759277344</v>
      </c>
      <c r="G1311" s="16">
        <v>1209.2550048828125</v>
      </c>
      <c r="H1311" s="16">
        <v>200.49098205566406</v>
      </c>
    </row>
    <row r="1312" spans="1:8">
      <c r="A1312" s="16">
        <v>138</v>
      </c>
      <c r="B1312" s="16" t="s">
        <v>223</v>
      </c>
      <c r="C1312" s="16">
        <v>4</v>
      </c>
      <c r="D1312" s="16">
        <v>9935.201171875</v>
      </c>
      <c r="E1312" s="16">
        <v>894.26422119140625</v>
      </c>
      <c r="F1312" s="16">
        <v>1158.0030517578125</v>
      </c>
      <c r="G1312" s="16">
        <v>25346.83984375</v>
      </c>
      <c r="H1312" s="16">
        <v>2435.811767578125</v>
      </c>
    </row>
    <row r="1313" spans="1:8">
      <c r="A1313" s="16">
        <v>139</v>
      </c>
      <c r="B1313" s="16" t="s">
        <v>224</v>
      </c>
      <c r="C1313" s="16">
        <v>4</v>
      </c>
      <c r="D1313" s="16">
        <v>10774.8505859375</v>
      </c>
      <c r="E1313" s="16">
        <v>771.30810546875</v>
      </c>
      <c r="F1313" s="16">
        <v>1115.5001220703125</v>
      </c>
      <c r="G1313" s="16">
        <v>26570.318359375</v>
      </c>
      <c r="H1313" s="16">
        <v>1801.246826171875</v>
      </c>
    </row>
    <row r="1314" spans="1:8">
      <c r="A1314" s="16">
        <v>140</v>
      </c>
      <c r="B1314" s="16" t="s">
        <v>225</v>
      </c>
      <c r="C1314" s="16">
        <v>4</v>
      </c>
      <c r="D1314" s="16">
        <v>11099.5673828125</v>
      </c>
      <c r="E1314" s="16">
        <v>820.24407958984375</v>
      </c>
      <c r="F1314" s="16">
        <v>1625.2193603515625</v>
      </c>
      <c r="G1314" s="16">
        <v>16960.0859375</v>
      </c>
      <c r="H1314" s="16">
        <v>1768.008544921875</v>
      </c>
    </row>
    <row r="1315" spans="1:8">
      <c r="A1315" s="16">
        <v>141</v>
      </c>
      <c r="B1315" s="16" t="s">
        <v>226</v>
      </c>
      <c r="C1315" s="16">
        <v>4</v>
      </c>
      <c r="D1315" s="16">
        <v>14514.134765625</v>
      </c>
      <c r="E1315" s="16">
        <v>1091.9515380859375</v>
      </c>
      <c r="F1315" s="16">
        <v>1649.4185791015625</v>
      </c>
      <c r="G1315" s="16">
        <v>23744.40625</v>
      </c>
      <c r="H1315" s="16">
        <v>2278.421142578125</v>
      </c>
    </row>
    <row r="1316" spans="1:8">
      <c r="A1316" s="16">
        <v>142</v>
      </c>
      <c r="B1316" s="16" t="s">
        <v>227</v>
      </c>
      <c r="C1316" s="16">
        <v>4</v>
      </c>
      <c r="D1316" s="16">
        <v>23708.611328125</v>
      </c>
      <c r="E1316" s="16">
        <v>1750.93603515625</v>
      </c>
      <c r="F1316" s="16">
        <v>3350.4970703125</v>
      </c>
      <c r="G1316" s="16">
        <v>27648.125</v>
      </c>
      <c r="H1316" s="16">
        <v>3282.60205078125</v>
      </c>
    </row>
    <row r="1317" spans="1:8">
      <c r="A1317" s="16">
        <v>143</v>
      </c>
      <c r="B1317" s="16" t="s">
        <v>228</v>
      </c>
      <c r="C1317" s="16">
        <v>4</v>
      </c>
      <c r="D1317" s="16">
        <v>9746.8056640625</v>
      </c>
      <c r="E1317" s="16">
        <v>672.4798583984375</v>
      </c>
      <c r="F1317" s="16">
        <v>1004.8704223632813</v>
      </c>
      <c r="G1317" s="16">
        <v>16759.291015625</v>
      </c>
      <c r="H1317" s="16">
        <v>1101.33935546875</v>
      </c>
    </row>
    <row r="1318" spans="1:8">
      <c r="A1318" s="16">
        <v>144</v>
      </c>
      <c r="B1318" s="16" t="s">
        <v>229</v>
      </c>
      <c r="C1318" s="16">
        <v>4</v>
      </c>
      <c r="D1318" s="16">
        <v>12445.3271484375</v>
      </c>
      <c r="E1318" s="16">
        <v>1945.9249267578125</v>
      </c>
      <c r="F1318" s="16">
        <v>1961.7196044921875</v>
      </c>
      <c r="G1318" s="16">
        <v>57877.2734375</v>
      </c>
      <c r="H1318" s="16">
        <v>1969.680908203125</v>
      </c>
    </row>
    <row r="1319" spans="1:8">
      <c r="A1319" s="16">
        <v>145</v>
      </c>
      <c r="B1319" s="16" t="s">
        <v>108</v>
      </c>
      <c r="C1319" s="16">
        <v>4</v>
      </c>
      <c r="D1319" s="16">
        <v>145663.984375</v>
      </c>
      <c r="E1319" s="16">
        <v>10833.90625</v>
      </c>
      <c r="F1319" s="16">
        <v>12477.052734375</v>
      </c>
      <c r="G1319" s="16">
        <v>29606.16796875</v>
      </c>
      <c r="H1319" s="16">
        <v>92416.9921875</v>
      </c>
    </row>
    <row r="1320" spans="1:8">
      <c r="A1320" s="16">
        <v>146</v>
      </c>
      <c r="B1320" s="16" t="s">
        <v>109</v>
      </c>
      <c r="C1320" s="16">
        <v>4</v>
      </c>
      <c r="D1320" s="16">
        <v>119688.2578125</v>
      </c>
      <c r="E1320" s="16">
        <v>9410.4326171875</v>
      </c>
      <c r="F1320" s="16">
        <v>9923.5986328125</v>
      </c>
      <c r="G1320" s="16">
        <v>25444.41015625</v>
      </c>
      <c r="H1320" s="16">
        <v>79298.34375</v>
      </c>
    </row>
    <row r="1321" spans="1:8">
      <c r="A1321" s="16">
        <v>147</v>
      </c>
      <c r="B1321" s="16" t="s">
        <v>110</v>
      </c>
      <c r="C1321" s="16">
        <v>4</v>
      </c>
      <c r="D1321" s="16">
        <v>149301.6875</v>
      </c>
      <c r="E1321" s="16">
        <v>12290.0625</v>
      </c>
      <c r="F1321" s="16">
        <v>11779.9384765625</v>
      </c>
      <c r="G1321" s="16">
        <v>31279.255859375</v>
      </c>
      <c r="H1321" s="16">
        <v>91743.3671875</v>
      </c>
    </row>
    <row r="1322" spans="1:8">
      <c r="A1322" s="16">
        <v>148</v>
      </c>
      <c r="B1322" s="16" t="s">
        <v>111</v>
      </c>
      <c r="C1322" s="16">
        <v>4</v>
      </c>
      <c r="D1322" s="16">
        <v>146844</v>
      </c>
      <c r="E1322" s="16">
        <v>12484.4072265625</v>
      </c>
      <c r="F1322" s="16">
        <v>11115.78515625</v>
      </c>
      <c r="G1322" s="16">
        <v>31052.376953125</v>
      </c>
      <c r="H1322" s="16">
        <v>93099.0546875</v>
      </c>
    </row>
    <row r="1323" spans="1:8">
      <c r="A1323" s="16">
        <v>149</v>
      </c>
      <c r="B1323" s="16" t="s">
        <v>112</v>
      </c>
      <c r="C1323" s="16">
        <v>4</v>
      </c>
      <c r="D1323" s="16">
        <v>254581.59375</v>
      </c>
      <c r="E1323" s="16">
        <v>22897.71484375</v>
      </c>
      <c r="F1323" s="16">
        <v>17240.005859375</v>
      </c>
      <c r="G1323" s="16">
        <v>57392.9609375</v>
      </c>
      <c r="H1323" s="16">
        <v>161120.640625</v>
      </c>
    </row>
    <row r="1324" spans="1:8">
      <c r="A1324" s="16">
        <v>150</v>
      </c>
      <c r="B1324" s="16" t="s">
        <v>113</v>
      </c>
      <c r="C1324" s="16">
        <v>4</v>
      </c>
      <c r="D1324" s="16">
        <v>150190.6875</v>
      </c>
      <c r="E1324" s="16">
        <v>13923.3994140625</v>
      </c>
      <c r="F1324" s="16">
        <v>10168.55859375</v>
      </c>
      <c r="G1324" s="16">
        <v>31461.06640625</v>
      </c>
      <c r="H1324" s="16">
        <v>95840.0703125</v>
      </c>
    </row>
    <row r="1325" spans="1:8">
      <c r="A1325" s="16">
        <v>151</v>
      </c>
      <c r="B1325" s="16" t="s">
        <v>230</v>
      </c>
      <c r="C1325" s="16">
        <v>4</v>
      </c>
      <c r="D1325" s="16">
        <v>12445.1513671875</v>
      </c>
      <c r="E1325" s="16">
        <v>1126.18408203125</v>
      </c>
      <c r="F1325" s="16">
        <v>1581.6383056640625</v>
      </c>
      <c r="G1325" s="16">
        <v>472.07962036132813</v>
      </c>
      <c r="H1325" s="16">
        <v>1144.9661865234375</v>
      </c>
    </row>
    <row r="1326" spans="1:8">
      <c r="A1326" s="16">
        <v>152</v>
      </c>
      <c r="B1326" s="16" t="s">
        <v>231</v>
      </c>
      <c r="C1326" s="16">
        <v>4</v>
      </c>
      <c r="D1326" s="16">
        <v>3975.032958984375</v>
      </c>
      <c r="E1326" s="16">
        <v>703.7630615234375</v>
      </c>
      <c r="F1326" s="16">
        <v>911.91229248046875</v>
      </c>
      <c r="G1326" s="16">
        <v>235.99491882324219</v>
      </c>
      <c r="H1326" s="16">
        <v>302.42739868164063</v>
      </c>
    </row>
    <row r="1327" spans="1:8">
      <c r="A1327" s="16">
        <v>153</v>
      </c>
      <c r="B1327" s="16" t="s">
        <v>232</v>
      </c>
      <c r="C1327" s="16">
        <v>4</v>
      </c>
      <c r="D1327" s="16">
        <v>10825.890625</v>
      </c>
      <c r="E1327" s="16">
        <v>1017.8568115234375</v>
      </c>
      <c r="F1327" s="16">
        <v>1164.444091796875</v>
      </c>
      <c r="G1327" s="16">
        <v>3679.720703125</v>
      </c>
      <c r="H1327" s="16">
        <v>1653.97314453125</v>
      </c>
    </row>
    <row r="1328" spans="1:8">
      <c r="A1328" s="16">
        <v>154</v>
      </c>
      <c r="B1328" s="16" t="s">
        <v>233</v>
      </c>
      <c r="C1328" s="16">
        <v>4</v>
      </c>
      <c r="D1328" s="16">
        <v>-902.51617431640625</v>
      </c>
      <c r="E1328" s="16">
        <v>191.96115112304688</v>
      </c>
      <c r="F1328" s="16">
        <v>220.57015991210938</v>
      </c>
      <c r="G1328" s="16">
        <v>-1022.7061157226563</v>
      </c>
      <c r="H1328" s="16">
        <v>-41.972282409667969</v>
      </c>
    </row>
    <row r="1329" spans="1:8">
      <c r="A1329" s="16">
        <v>155</v>
      </c>
      <c r="B1329" s="16" t="s">
        <v>234</v>
      </c>
      <c r="C1329" s="16">
        <v>4</v>
      </c>
      <c r="D1329" s="16">
        <v>-1720.6839599609375</v>
      </c>
      <c r="E1329" s="16">
        <v>242.87667846679688</v>
      </c>
      <c r="F1329" s="16">
        <v>260.331787109375</v>
      </c>
      <c r="G1329" s="16">
        <v>-538.61834716796875</v>
      </c>
      <c r="H1329" s="16">
        <v>122.09330749511719</v>
      </c>
    </row>
    <row r="1330" spans="1:8">
      <c r="A1330" s="16">
        <v>156</v>
      </c>
      <c r="B1330" s="16" t="s">
        <v>235</v>
      </c>
      <c r="C1330" s="16">
        <v>4</v>
      </c>
      <c r="D1330" s="16">
        <v>852.4459228515625</v>
      </c>
      <c r="E1330" s="16">
        <v>646.5555419921875</v>
      </c>
      <c r="F1330" s="16">
        <v>-5.1629185676574707</v>
      </c>
      <c r="G1330" s="16">
        <v>-694.0538330078125</v>
      </c>
      <c r="H1330" s="16">
        <v>289.06790161132813</v>
      </c>
    </row>
    <row r="1331" spans="1:8">
      <c r="A1331" s="16">
        <v>157</v>
      </c>
      <c r="B1331" s="16" t="s">
        <v>236</v>
      </c>
      <c r="C1331" s="16">
        <v>4</v>
      </c>
      <c r="D1331" s="16">
        <v>2171.5634765625</v>
      </c>
      <c r="E1331" s="16">
        <v>57.717308044433594</v>
      </c>
      <c r="F1331" s="16">
        <v>957.6279296875</v>
      </c>
      <c r="G1331" s="16">
        <v>1302.6439208984375</v>
      </c>
      <c r="H1331" s="16">
        <v>670.0673828125</v>
      </c>
    </row>
    <row r="1332" spans="1:8">
      <c r="A1332" s="16">
        <v>158</v>
      </c>
      <c r="B1332" s="16" t="s">
        <v>237</v>
      </c>
      <c r="C1332" s="16">
        <v>4</v>
      </c>
      <c r="D1332" s="16">
        <v>3205.8359375</v>
      </c>
      <c r="E1332" s="16">
        <v>409.76910400390625</v>
      </c>
      <c r="F1332" s="16">
        <v>132.51582336425781</v>
      </c>
      <c r="G1332" s="16">
        <v>-1076.6630859375</v>
      </c>
      <c r="H1332" s="16">
        <v>-85.590751647949219</v>
      </c>
    </row>
    <row r="1333" spans="1:8">
      <c r="A1333" s="16">
        <v>159</v>
      </c>
      <c r="B1333" s="16" t="s">
        <v>238</v>
      </c>
      <c r="C1333" s="16">
        <v>4</v>
      </c>
      <c r="D1333" s="16">
        <v>4122.32763671875</v>
      </c>
      <c r="E1333" s="16">
        <v>533.59075927734375</v>
      </c>
      <c r="F1333" s="16">
        <v>955.275390625</v>
      </c>
      <c r="G1333" s="16">
        <v>-438.34555053710938</v>
      </c>
      <c r="H1333" s="16">
        <v>205.88285827636719</v>
      </c>
    </row>
    <row r="1334" spans="1:8">
      <c r="A1334" s="16">
        <v>160</v>
      </c>
      <c r="B1334" s="16" t="s">
        <v>239</v>
      </c>
      <c r="C1334" s="16">
        <v>4</v>
      </c>
      <c r="D1334" s="16">
        <v>1370.20751953125</v>
      </c>
      <c r="E1334" s="16">
        <v>427.42611694335938</v>
      </c>
      <c r="F1334" s="16">
        <v>80.9312744140625</v>
      </c>
      <c r="G1334" s="16">
        <v>-2716.215576171875</v>
      </c>
      <c r="H1334" s="16">
        <v>282.03201293945313</v>
      </c>
    </row>
    <row r="1335" spans="1:8">
      <c r="A1335" s="16">
        <v>161</v>
      </c>
      <c r="B1335" s="16" t="s">
        <v>240</v>
      </c>
      <c r="C1335" s="16">
        <v>4</v>
      </c>
      <c r="D1335" s="16">
        <v>693.582275390625</v>
      </c>
      <c r="E1335" s="16">
        <v>519.2935791015625</v>
      </c>
      <c r="F1335" s="16">
        <v>486.1844482421875</v>
      </c>
      <c r="G1335" s="16">
        <v>1199.357421875</v>
      </c>
      <c r="H1335" s="16">
        <v>370.95382690429688</v>
      </c>
    </row>
    <row r="1336" spans="1:8">
      <c r="A1336" s="16">
        <v>162</v>
      </c>
      <c r="B1336" s="16" t="s">
        <v>241</v>
      </c>
      <c r="C1336" s="16">
        <v>4</v>
      </c>
      <c r="D1336" s="16">
        <v>1448.3046875</v>
      </c>
      <c r="E1336" s="16">
        <v>390.98709106445313</v>
      </c>
      <c r="F1336" s="16">
        <v>692.39208984375</v>
      </c>
      <c r="G1336" s="16">
        <v>385.7440185546875</v>
      </c>
      <c r="H1336" s="16">
        <v>5.1772193908691406</v>
      </c>
    </row>
    <row r="1337" spans="1:8">
      <c r="A1337" s="16">
        <v>163</v>
      </c>
      <c r="B1337" s="16" t="s">
        <v>242</v>
      </c>
      <c r="C1337" s="16">
        <v>4</v>
      </c>
      <c r="D1337" s="16">
        <v>13478.8046875</v>
      </c>
      <c r="E1337" s="16">
        <v>819.62615966796875</v>
      </c>
      <c r="F1337" s="16">
        <v>1465.091064453125</v>
      </c>
      <c r="G1337" s="16">
        <v>24472.744140625</v>
      </c>
      <c r="H1337" s="16">
        <v>2276.89208984375</v>
      </c>
    </row>
    <row r="1338" spans="1:8">
      <c r="A1338" s="16">
        <v>164</v>
      </c>
      <c r="B1338" s="16" t="s">
        <v>243</v>
      </c>
      <c r="C1338" s="16">
        <v>4</v>
      </c>
      <c r="D1338" s="16">
        <v>20352.837890625</v>
      </c>
      <c r="E1338" s="16">
        <v>1169.462158203125</v>
      </c>
      <c r="F1338" s="16">
        <v>2258.315185546875</v>
      </c>
      <c r="G1338" s="16">
        <v>41188.92578125</v>
      </c>
      <c r="H1338" s="16">
        <v>3134.478515625</v>
      </c>
    </row>
    <row r="1339" spans="1:8">
      <c r="A1339" s="16">
        <v>165</v>
      </c>
      <c r="B1339" s="16" t="s">
        <v>244</v>
      </c>
      <c r="C1339" s="16">
        <v>4</v>
      </c>
      <c r="D1339" s="16">
        <v>19063.103515625</v>
      </c>
      <c r="E1339" s="16">
        <v>1468.3948974609375</v>
      </c>
      <c r="F1339" s="16">
        <v>2445.697021484375</v>
      </c>
      <c r="G1339" s="16">
        <v>46679.2421875</v>
      </c>
      <c r="H1339" s="16">
        <v>3756.806640625</v>
      </c>
    </row>
    <row r="1340" spans="1:8">
      <c r="A1340" s="16">
        <v>166</v>
      </c>
      <c r="B1340" s="16" t="s">
        <v>245</v>
      </c>
      <c r="C1340" s="16">
        <v>4</v>
      </c>
      <c r="D1340" s="16">
        <v>17945.10546875</v>
      </c>
      <c r="E1340" s="16">
        <v>1800.2484130859375</v>
      </c>
      <c r="F1340" s="16">
        <v>2265.02880859375</v>
      </c>
      <c r="G1340" s="16">
        <v>42125.14453125</v>
      </c>
      <c r="H1340" s="16">
        <v>3482.456787109375</v>
      </c>
    </row>
    <row r="1341" spans="1:8">
      <c r="A1341" s="16">
        <v>167</v>
      </c>
      <c r="B1341" s="16" t="s">
        <v>246</v>
      </c>
      <c r="C1341" s="16">
        <v>4</v>
      </c>
      <c r="D1341" s="16">
        <v>10561.5947265625</v>
      </c>
      <c r="E1341" s="16">
        <v>837.61322021484375</v>
      </c>
      <c r="F1341" s="16">
        <v>1058.6822509765625</v>
      </c>
      <c r="G1341" s="16">
        <v>13993.4951171875</v>
      </c>
      <c r="H1341" s="16">
        <v>1218.6136474609375</v>
      </c>
    </row>
    <row r="1342" spans="1:8">
      <c r="A1342" s="16">
        <v>168</v>
      </c>
      <c r="B1342" s="16" t="s">
        <v>247</v>
      </c>
      <c r="C1342" s="16">
        <v>4</v>
      </c>
      <c r="D1342" s="16">
        <v>23628.994140625</v>
      </c>
      <c r="E1342" s="16">
        <v>2480.9423828125</v>
      </c>
      <c r="F1342" s="16">
        <v>3589.736328125</v>
      </c>
      <c r="G1342" s="16">
        <v>61279.4609375</v>
      </c>
      <c r="H1342" s="16">
        <v>3634.72216796875</v>
      </c>
    </row>
    <row r="1343" spans="1:8">
      <c r="A1343" s="16">
        <v>169</v>
      </c>
      <c r="B1343" s="16" t="s">
        <v>248</v>
      </c>
      <c r="C1343" s="16">
        <v>4</v>
      </c>
      <c r="D1343" s="16">
        <v>12999.7373046875</v>
      </c>
      <c r="E1343" s="16">
        <v>698.684814453125</v>
      </c>
      <c r="F1343" s="16">
        <v>1119.0972900390625</v>
      </c>
      <c r="G1343" s="16">
        <v>4909.06005859375</v>
      </c>
      <c r="H1343" s="16">
        <v>1668.4454345703125</v>
      </c>
    </row>
    <row r="1344" spans="1:8">
      <c r="A1344" s="16">
        <v>170</v>
      </c>
      <c r="B1344" s="16" t="s">
        <v>249</v>
      </c>
      <c r="C1344" s="16">
        <v>4</v>
      </c>
      <c r="D1344" s="16">
        <v>36032.359375</v>
      </c>
      <c r="E1344" s="16">
        <v>1612.0711669921875</v>
      </c>
      <c r="F1344" s="16">
        <v>3626.954833984375</v>
      </c>
      <c r="G1344" s="16">
        <v>5857.79052734375</v>
      </c>
      <c r="H1344" s="16">
        <v>3312.165283203125</v>
      </c>
    </row>
    <row r="1345" spans="1:8">
      <c r="A1345" s="16">
        <v>171</v>
      </c>
      <c r="B1345" s="16" t="s">
        <v>250</v>
      </c>
      <c r="C1345" s="16">
        <v>4</v>
      </c>
      <c r="D1345" s="16">
        <v>22969.6875</v>
      </c>
      <c r="E1345" s="16">
        <v>1065.1614990234375</v>
      </c>
      <c r="F1345" s="16">
        <v>2017.1728515625</v>
      </c>
      <c r="G1345" s="16">
        <v>6115.04443359375</v>
      </c>
      <c r="H1345" s="16">
        <v>2942.861328125</v>
      </c>
    </row>
    <row r="1346" spans="1:8">
      <c r="A1346" s="16">
        <v>172</v>
      </c>
      <c r="B1346" s="16" t="s">
        <v>251</v>
      </c>
      <c r="C1346" s="16">
        <v>4</v>
      </c>
      <c r="D1346" s="16">
        <v>21479.58984375</v>
      </c>
      <c r="E1346" s="16">
        <v>1641.958740234375</v>
      </c>
      <c r="F1346" s="16">
        <v>2186.778564453125</v>
      </c>
      <c r="G1346" s="16">
        <v>6271.9697265625</v>
      </c>
      <c r="H1346" s="16">
        <v>2929.35205078125</v>
      </c>
    </row>
    <row r="1347" spans="1:8">
      <c r="A1347" s="16">
        <v>173</v>
      </c>
      <c r="B1347" s="16" t="s">
        <v>252</v>
      </c>
      <c r="C1347" s="16">
        <v>4</v>
      </c>
      <c r="D1347" s="16">
        <v>30524.4921875</v>
      </c>
      <c r="E1347" s="16">
        <v>1550.170166015625</v>
      </c>
      <c r="F1347" s="16">
        <v>3000.483642578125</v>
      </c>
      <c r="G1347" s="16">
        <v>8606.9619140625</v>
      </c>
      <c r="H1347" s="16">
        <v>3336.68017578125</v>
      </c>
    </row>
    <row r="1348" spans="1:8">
      <c r="A1348" s="16">
        <v>174</v>
      </c>
      <c r="B1348" s="16" t="s">
        <v>253</v>
      </c>
      <c r="C1348" s="16">
        <v>4</v>
      </c>
      <c r="D1348" s="16">
        <v>26262.857421875</v>
      </c>
      <c r="E1348" s="16">
        <v>1683.9154052734375</v>
      </c>
      <c r="F1348" s="16">
        <v>2634.120361328125</v>
      </c>
      <c r="G1348" s="16">
        <v>7608.546875</v>
      </c>
      <c r="H1348" s="16">
        <v>3211.185791015625</v>
      </c>
    </row>
    <row r="1349" spans="1:8">
      <c r="A1349" s="16">
        <v>175</v>
      </c>
      <c r="B1349" s="16" t="s">
        <v>254</v>
      </c>
      <c r="C1349" s="16">
        <v>4</v>
      </c>
      <c r="D1349" s="16">
        <v>16607.904296875</v>
      </c>
      <c r="E1349" s="16">
        <v>673.63616943359375</v>
      </c>
      <c r="F1349" s="16">
        <v>1591.3515625</v>
      </c>
      <c r="G1349" s="16">
        <v>9211.265625</v>
      </c>
      <c r="H1349" s="16">
        <v>3000.226318359375</v>
      </c>
    </row>
    <row r="1350" spans="1:8">
      <c r="A1350" s="16">
        <v>176</v>
      </c>
      <c r="B1350" s="16" t="s">
        <v>255</v>
      </c>
      <c r="C1350" s="16">
        <v>4</v>
      </c>
      <c r="D1350" s="16">
        <v>13890.7822265625</v>
      </c>
      <c r="E1350" s="16">
        <v>963.45477294921875</v>
      </c>
      <c r="F1350" s="16">
        <v>1206.993896484375</v>
      </c>
      <c r="G1350" s="16">
        <v>4586.37255859375</v>
      </c>
      <c r="H1350" s="16">
        <v>1154.802001953125</v>
      </c>
    </row>
    <row r="1351" spans="1:8">
      <c r="A1351" s="16">
        <v>177</v>
      </c>
      <c r="B1351" s="16" t="s">
        <v>256</v>
      </c>
      <c r="C1351" s="16">
        <v>4</v>
      </c>
      <c r="D1351" s="16">
        <v>9497.6259765625</v>
      </c>
      <c r="E1351" s="16">
        <v>836.46942138671875</v>
      </c>
      <c r="F1351" s="16">
        <v>1337.3555908203125</v>
      </c>
      <c r="G1351" s="16">
        <v>1022.4719848632813</v>
      </c>
      <c r="H1351" s="16">
        <v>1438.826171875</v>
      </c>
    </row>
    <row r="1352" spans="1:8">
      <c r="A1352" s="16">
        <v>178</v>
      </c>
      <c r="B1352" s="16" t="s">
        <v>257</v>
      </c>
      <c r="C1352" s="16">
        <v>4</v>
      </c>
      <c r="D1352" s="16">
        <v>2236.536376953125</v>
      </c>
      <c r="E1352" s="16">
        <v>-60.138069152832031</v>
      </c>
      <c r="F1352" s="16">
        <v>766.38336181640625</v>
      </c>
      <c r="G1352" s="16">
        <v>-587.0545654296875</v>
      </c>
      <c r="H1352" s="16">
        <v>-48.786365509033203</v>
      </c>
    </row>
    <row r="1353" spans="1:8">
      <c r="A1353" s="16">
        <v>179</v>
      </c>
      <c r="B1353" s="16" t="s">
        <v>258</v>
      </c>
      <c r="C1353" s="16">
        <v>4</v>
      </c>
      <c r="D1353" s="16">
        <v>1848.4810791015625</v>
      </c>
      <c r="E1353" s="16">
        <v>-23.795783996582031</v>
      </c>
      <c r="F1353" s="16">
        <v>440.21487426757813</v>
      </c>
      <c r="G1353" s="16">
        <v>-230.79158020019531</v>
      </c>
      <c r="H1353" s="16">
        <v>75.583221435546875</v>
      </c>
    </row>
    <row r="1354" spans="1:8">
      <c r="A1354" s="16">
        <v>180</v>
      </c>
      <c r="B1354" s="16" t="s">
        <v>259</v>
      </c>
      <c r="C1354" s="16">
        <v>4</v>
      </c>
      <c r="D1354" s="16">
        <v>2025.3988037109375</v>
      </c>
      <c r="E1354" s="16">
        <v>-122.99835205078125</v>
      </c>
      <c r="F1354" s="16">
        <v>661.24884033203125</v>
      </c>
      <c r="G1354" s="16">
        <v>-1179.6334228515625</v>
      </c>
      <c r="H1354" s="16">
        <v>210.79438781738281</v>
      </c>
    </row>
    <row r="1355" spans="1:8">
      <c r="A1355" s="16">
        <v>181</v>
      </c>
      <c r="B1355" s="16" t="s">
        <v>260</v>
      </c>
      <c r="C1355" s="16">
        <v>4</v>
      </c>
      <c r="D1355" s="16">
        <v>3799.38427734375</v>
      </c>
      <c r="E1355" s="16">
        <v>54.126052856445313</v>
      </c>
      <c r="F1355" s="16">
        <v>712.38970947265625</v>
      </c>
      <c r="G1355" s="16">
        <v>788.181884765625</v>
      </c>
      <c r="H1355" s="16">
        <v>443.93756103515625</v>
      </c>
    </row>
    <row r="1356" spans="1:8">
      <c r="A1356" s="16">
        <v>182</v>
      </c>
      <c r="B1356" s="16" t="s">
        <v>261</v>
      </c>
      <c r="C1356" s="16">
        <v>4</v>
      </c>
      <c r="D1356" s="16">
        <v>1449.983642578125</v>
      </c>
      <c r="E1356" s="16">
        <v>-31.588190078735352</v>
      </c>
      <c r="F1356" s="16">
        <v>556.832275390625</v>
      </c>
      <c r="G1356" s="16">
        <v>-842.934326171875</v>
      </c>
      <c r="H1356" s="16">
        <v>54.363765716552734</v>
      </c>
    </row>
    <row r="1357" spans="1:8">
      <c r="A1357" s="16">
        <v>183</v>
      </c>
      <c r="B1357" s="16" t="s">
        <v>262</v>
      </c>
      <c r="C1357" s="16">
        <v>4</v>
      </c>
      <c r="D1357" s="16">
        <v>7485.40625</v>
      </c>
      <c r="E1357" s="16">
        <v>-91.193443298339844</v>
      </c>
      <c r="F1357" s="16">
        <v>907.03009033203125</v>
      </c>
      <c r="G1357" s="16">
        <v>13409.2958984375</v>
      </c>
      <c r="H1357" s="16">
        <v>1836.0125732421875</v>
      </c>
    </row>
    <row r="1358" spans="1:8">
      <c r="A1358" s="16">
        <v>184</v>
      </c>
      <c r="B1358" s="16" t="s">
        <v>263</v>
      </c>
      <c r="C1358" s="16">
        <v>4</v>
      </c>
      <c r="D1358" s="16">
        <v>2326.070068359375</v>
      </c>
      <c r="E1358" s="16">
        <v>206.6497802734375</v>
      </c>
      <c r="F1358" s="16">
        <v>706.3826904296875</v>
      </c>
      <c r="G1358" s="16">
        <v>-3371.201171875</v>
      </c>
      <c r="H1358" s="16">
        <v>330.2965087890625</v>
      </c>
    </row>
    <row r="1359" spans="1:8">
      <c r="A1359" s="16">
        <v>185</v>
      </c>
      <c r="B1359" s="16" t="s">
        <v>264</v>
      </c>
      <c r="C1359" s="16">
        <v>4</v>
      </c>
      <c r="D1359" s="16">
        <v>11009.2197265625</v>
      </c>
      <c r="E1359" s="16">
        <v>797.9942626953125</v>
      </c>
      <c r="F1359" s="16">
        <v>998.34063720703125</v>
      </c>
      <c r="G1359" s="16">
        <v>14988.36328125</v>
      </c>
      <c r="H1359" s="16">
        <v>1451.36279296875</v>
      </c>
    </row>
    <row r="1360" spans="1:8">
      <c r="A1360" s="16">
        <v>186</v>
      </c>
      <c r="B1360" s="16" t="s">
        <v>265</v>
      </c>
      <c r="C1360" s="16">
        <v>4</v>
      </c>
      <c r="D1360" s="16">
        <v>1305.823486328125</v>
      </c>
      <c r="E1360" s="16">
        <v>-256.35867309570313</v>
      </c>
      <c r="F1360" s="16">
        <v>708.8192138671875</v>
      </c>
      <c r="G1360" s="16">
        <v>-990.655029296875</v>
      </c>
      <c r="H1360" s="16">
        <v>398.89712524414063</v>
      </c>
    </row>
    <row r="1361" spans="1:8">
      <c r="A1361" s="16">
        <v>187</v>
      </c>
      <c r="B1361" s="16" t="s">
        <v>266</v>
      </c>
      <c r="C1361" s="16">
        <v>4</v>
      </c>
      <c r="D1361" s="16">
        <v>14069.4638671875</v>
      </c>
      <c r="E1361" s="16">
        <v>622.17059326171875</v>
      </c>
      <c r="F1361" s="16">
        <v>1426.9498291015625</v>
      </c>
      <c r="G1361" s="16">
        <v>30899.41796875</v>
      </c>
      <c r="H1361" s="16">
        <v>2466.27734375</v>
      </c>
    </row>
    <row r="1362" spans="1:8">
      <c r="A1362" s="16">
        <v>188</v>
      </c>
      <c r="B1362" s="16" t="s">
        <v>267</v>
      </c>
      <c r="C1362" s="16">
        <v>4</v>
      </c>
      <c r="D1362" s="16">
        <v>17404.318359375</v>
      </c>
      <c r="E1362" s="16">
        <v>935.62615966796875</v>
      </c>
      <c r="F1362" s="16">
        <v>1451.583740234375</v>
      </c>
      <c r="G1362" s="16">
        <v>33285.5078125</v>
      </c>
      <c r="H1362" s="16">
        <v>3456.669189453125</v>
      </c>
    </row>
    <row r="1363" spans="1:8">
      <c r="A1363" s="16">
        <v>189</v>
      </c>
      <c r="B1363" s="16" t="s">
        <v>268</v>
      </c>
      <c r="C1363" s="16">
        <v>4</v>
      </c>
      <c r="D1363" s="16">
        <v>15257.1513671875</v>
      </c>
      <c r="E1363" s="16">
        <v>722.14056396484375</v>
      </c>
      <c r="F1363" s="16">
        <v>2185.3955078125</v>
      </c>
      <c r="G1363" s="16">
        <v>30445.2734375</v>
      </c>
      <c r="H1363" s="16">
        <v>2828.935791015625</v>
      </c>
    </row>
    <row r="1364" spans="1:8">
      <c r="A1364" s="16">
        <v>190</v>
      </c>
      <c r="B1364" s="16" t="s">
        <v>269</v>
      </c>
      <c r="C1364" s="16">
        <v>4</v>
      </c>
      <c r="D1364" s="16">
        <v>16762.845703125</v>
      </c>
      <c r="E1364" s="16">
        <v>966.57305908203125</v>
      </c>
      <c r="F1364" s="16">
        <v>2941.301513671875</v>
      </c>
      <c r="G1364" s="16">
        <v>47456.76953125</v>
      </c>
      <c r="H1364" s="16">
        <v>3922.62353515625</v>
      </c>
    </row>
    <row r="1365" spans="1:8">
      <c r="A1365" s="16">
        <v>191</v>
      </c>
      <c r="B1365" s="16" t="s">
        <v>270</v>
      </c>
      <c r="C1365" s="16">
        <v>4</v>
      </c>
      <c r="D1365" s="16">
        <v>18075.78515625</v>
      </c>
      <c r="E1365" s="16">
        <v>1265.0711669921875</v>
      </c>
      <c r="F1365" s="16">
        <v>2683.131591796875</v>
      </c>
      <c r="G1365" s="16">
        <v>45607.96484375</v>
      </c>
      <c r="H1365" s="16">
        <v>3684.55908203125</v>
      </c>
    </row>
    <row r="1366" spans="1:8">
      <c r="A1366" s="16">
        <v>192</v>
      </c>
      <c r="B1366" s="16" t="s">
        <v>271</v>
      </c>
      <c r="C1366" s="16">
        <v>4</v>
      </c>
      <c r="D1366" s="16">
        <v>8464.26953125</v>
      </c>
      <c r="E1366" s="16">
        <v>581.57501220703125</v>
      </c>
      <c r="F1366" s="16">
        <v>1309.4462890625</v>
      </c>
      <c r="G1366" s="16">
        <v>9880.634765625</v>
      </c>
      <c r="H1366" s="16">
        <v>1550.77978515625</v>
      </c>
    </row>
    <row r="1367" spans="1:8">
      <c r="A1367" s="16">
        <v>193</v>
      </c>
      <c r="B1367" s="16" t="s">
        <v>272</v>
      </c>
      <c r="C1367" s="16">
        <v>4</v>
      </c>
      <c r="D1367" s="16">
        <v>17733.31640625</v>
      </c>
      <c r="E1367" s="16">
        <v>355.8697509765625</v>
      </c>
      <c r="F1367" s="16">
        <v>1966.307861328125</v>
      </c>
      <c r="G1367" s="16">
        <v>5478.9052734375</v>
      </c>
      <c r="H1367" s="16">
        <v>2212.192138671875</v>
      </c>
    </row>
    <row r="1368" spans="1:8">
      <c r="A1368" s="16">
        <v>194</v>
      </c>
      <c r="B1368" s="16" t="s">
        <v>273</v>
      </c>
      <c r="C1368" s="16">
        <v>4</v>
      </c>
      <c r="D1368" s="16">
        <v>20946.2265625</v>
      </c>
      <c r="E1368" s="16">
        <v>610.32806396484375</v>
      </c>
      <c r="F1368" s="16">
        <v>1720.2333984375</v>
      </c>
      <c r="G1368" s="16">
        <v>6326.3779296875</v>
      </c>
      <c r="H1368" s="16">
        <v>2180.733642578125</v>
      </c>
    </row>
    <row r="1369" spans="1:8">
      <c r="A1369" s="16">
        <v>195</v>
      </c>
      <c r="B1369" s="16" t="s">
        <v>274</v>
      </c>
      <c r="C1369" s="16">
        <v>4</v>
      </c>
      <c r="D1369" s="16">
        <v>20502.76953125</v>
      </c>
      <c r="E1369" s="16">
        <v>1149.9188232421875</v>
      </c>
      <c r="F1369" s="16">
        <v>2007.60546875</v>
      </c>
      <c r="G1369" s="16">
        <v>6519.1630859375</v>
      </c>
      <c r="H1369" s="16">
        <v>2293.837158203125</v>
      </c>
    </row>
    <row r="1370" spans="1:8">
      <c r="A1370" s="16">
        <v>196</v>
      </c>
      <c r="B1370" s="16" t="s">
        <v>275</v>
      </c>
      <c r="C1370" s="16">
        <v>4</v>
      </c>
      <c r="D1370" s="16">
        <v>27098.103515625</v>
      </c>
      <c r="E1370" s="16">
        <v>550.0296630859375</v>
      </c>
      <c r="F1370" s="16">
        <v>2073.4130859375</v>
      </c>
      <c r="G1370" s="16">
        <v>10435.44140625</v>
      </c>
      <c r="H1370" s="16">
        <v>2925.918701171875</v>
      </c>
    </row>
    <row r="1371" spans="1:8">
      <c r="A1371" s="16">
        <v>197</v>
      </c>
      <c r="B1371" s="16" t="s">
        <v>276</v>
      </c>
      <c r="C1371" s="16">
        <v>4</v>
      </c>
      <c r="D1371" s="16">
        <v>17252.201171875</v>
      </c>
      <c r="E1371" s="16">
        <v>947.731689453125</v>
      </c>
      <c r="F1371" s="16">
        <v>1502.6221923828125</v>
      </c>
      <c r="G1371" s="16">
        <v>7098.10498046875</v>
      </c>
      <c r="H1371" s="16">
        <v>2049.549072265625</v>
      </c>
    </row>
    <row r="1372" spans="1:8">
      <c r="A1372" s="16">
        <v>198</v>
      </c>
      <c r="B1372" s="16" t="s">
        <v>277</v>
      </c>
      <c r="C1372" s="16">
        <v>4</v>
      </c>
      <c r="D1372" s="16">
        <v>15160.6572265625</v>
      </c>
      <c r="E1372" s="16">
        <v>519.26202392578125</v>
      </c>
      <c r="F1372" s="16">
        <v>1825.09521484375</v>
      </c>
      <c r="G1372" s="16">
        <v>7519.52392578125</v>
      </c>
      <c r="H1372" s="16">
        <v>2164.4111328125</v>
      </c>
    </row>
    <row r="1373" spans="1:8">
      <c r="A1373" s="16">
        <v>199</v>
      </c>
      <c r="B1373" s="16" t="s">
        <v>278</v>
      </c>
      <c r="C1373" s="16">
        <v>4</v>
      </c>
      <c r="D1373" s="16">
        <v>14672.4091796875</v>
      </c>
      <c r="E1373" s="16">
        <v>-41.525897979736328</v>
      </c>
      <c r="F1373" s="16">
        <v>1537.739990234375</v>
      </c>
      <c r="G1373" s="16">
        <v>6730.12548828125</v>
      </c>
      <c r="H1373" s="16">
        <v>2055.91552734375</v>
      </c>
    </row>
    <row r="1374" spans="1:8">
      <c r="A1374" s="16">
        <v>200</v>
      </c>
      <c r="B1374" s="16" t="s">
        <v>279</v>
      </c>
      <c r="C1374" s="16">
        <v>4</v>
      </c>
      <c r="D1374" s="16">
        <v>10575.384765625</v>
      </c>
      <c r="E1374" s="16">
        <v>338.99758911132813</v>
      </c>
      <c r="F1374" s="16">
        <v>1224.3648681640625</v>
      </c>
      <c r="G1374" s="16">
        <v>5575.7490234375</v>
      </c>
      <c r="H1374" s="16">
        <v>1546.665771484375</v>
      </c>
    </row>
    <row r="1375" spans="1:8">
      <c r="A1375" s="16">
        <v>201</v>
      </c>
      <c r="B1375" s="16" t="s">
        <v>280</v>
      </c>
      <c r="C1375" s="16">
        <v>4</v>
      </c>
      <c r="D1375" s="16">
        <v>9013.26953125</v>
      </c>
      <c r="E1375" s="16">
        <v>256.73104858398438</v>
      </c>
      <c r="F1375" s="16">
        <v>988.578125</v>
      </c>
      <c r="G1375" s="16">
        <v>2898.506591796875</v>
      </c>
      <c r="H1375" s="16">
        <v>996.650390625</v>
      </c>
    </row>
    <row r="1376" spans="1:8">
      <c r="A1376" s="16">
        <v>202</v>
      </c>
      <c r="B1376" s="16" t="s">
        <v>281</v>
      </c>
      <c r="C1376" s="16">
        <v>4</v>
      </c>
      <c r="D1376" s="16">
        <v>1966.8817138671875</v>
      </c>
      <c r="E1376" s="16">
        <v>-105.76290893554688</v>
      </c>
      <c r="F1376" s="16">
        <v>326.607421875</v>
      </c>
      <c r="G1376" s="16">
        <v>105.53709411621094</v>
      </c>
      <c r="H1376" s="16">
        <v>127.85233306884766</v>
      </c>
    </row>
    <row r="1377" spans="1:8">
      <c r="A1377" s="16">
        <v>203</v>
      </c>
      <c r="B1377" s="16" t="s">
        <v>282</v>
      </c>
      <c r="C1377" s="16">
        <v>4</v>
      </c>
      <c r="D1377" s="16">
        <v>3491.097412109375</v>
      </c>
      <c r="E1377" s="16">
        <v>-119.26172637939453</v>
      </c>
      <c r="F1377" s="16">
        <v>593.35540771484375</v>
      </c>
      <c r="G1377" s="16">
        <v>552.502197265625</v>
      </c>
      <c r="H1377" s="16">
        <v>112.67974853515625</v>
      </c>
    </row>
    <row r="1378" spans="1:8">
      <c r="A1378" s="16">
        <v>204</v>
      </c>
      <c r="B1378" s="16" t="s">
        <v>283</v>
      </c>
      <c r="C1378" s="16">
        <v>4</v>
      </c>
      <c r="D1378" s="16">
        <v>4092.524658203125</v>
      </c>
      <c r="E1378" s="16">
        <v>784.60699462890625</v>
      </c>
      <c r="F1378" s="16">
        <v>531.93414306640625</v>
      </c>
      <c r="G1378" s="16">
        <v>2615.281005859375</v>
      </c>
      <c r="H1378" s="16">
        <v>1650.362060546875</v>
      </c>
    </row>
    <row r="1379" spans="1:8">
      <c r="A1379" s="16">
        <v>205</v>
      </c>
      <c r="B1379" s="16" t="s">
        <v>284</v>
      </c>
      <c r="C1379" s="16">
        <v>4</v>
      </c>
      <c r="D1379" s="16">
        <v>10433.6337890625</v>
      </c>
      <c r="E1379" s="16">
        <v>605.6217041015625</v>
      </c>
      <c r="F1379" s="16">
        <v>1327.04150390625</v>
      </c>
      <c r="G1379" s="16">
        <v>-90.227294921875</v>
      </c>
      <c r="H1379" s="16">
        <v>503.31838989257813</v>
      </c>
    </row>
    <row r="1380" spans="1:8">
      <c r="A1380" s="16">
        <v>206</v>
      </c>
      <c r="B1380" s="16" t="s">
        <v>285</v>
      </c>
      <c r="C1380" s="16">
        <v>4</v>
      </c>
      <c r="D1380" s="16">
        <v>6520.9658203125</v>
      </c>
      <c r="E1380" s="16">
        <v>326.79571533203125</v>
      </c>
      <c r="F1380" s="16">
        <v>480.40231323242188</v>
      </c>
      <c r="G1380" s="16">
        <v>2063.153076171875</v>
      </c>
      <c r="H1380" s="16">
        <v>1276.939208984375</v>
      </c>
    </row>
    <row r="1381" spans="1:8">
      <c r="A1381" s="16">
        <v>207</v>
      </c>
      <c r="B1381" s="16" t="s">
        <v>286</v>
      </c>
      <c r="C1381" s="16">
        <v>4</v>
      </c>
      <c r="D1381" s="16">
        <v>8075.63623046875</v>
      </c>
      <c r="E1381" s="16">
        <v>878.407470703125</v>
      </c>
      <c r="F1381" s="16">
        <v>967.64849853515625</v>
      </c>
      <c r="G1381" s="16">
        <v>9872.8173828125</v>
      </c>
      <c r="H1381" s="16">
        <v>1222.0108642578125</v>
      </c>
    </row>
    <row r="1382" spans="1:8">
      <c r="A1382" s="16">
        <v>208</v>
      </c>
      <c r="B1382" s="16" t="s">
        <v>287</v>
      </c>
      <c r="C1382" s="16">
        <v>4</v>
      </c>
      <c r="D1382" s="16">
        <v>2443.7900390625</v>
      </c>
      <c r="E1382" s="16">
        <v>414.09478759765625</v>
      </c>
      <c r="F1382" s="16">
        <v>670.1922607421875</v>
      </c>
      <c r="G1382" s="16">
        <v>-1681.959716796875</v>
      </c>
      <c r="H1382" s="16">
        <v>-39.989517211914063</v>
      </c>
    </row>
    <row r="1383" spans="1:8">
      <c r="A1383" s="16">
        <v>209</v>
      </c>
      <c r="B1383" s="16" t="s">
        <v>288</v>
      </c>
      <c r="C1383" s="16">
        <v>4</v>
      </c>
      <c r="D1383" s="16">
        <v>10993.0517578125</v>
      </c>
      <c r="E1383" s="16">
        <v>714.6417236328125</v>
      </c>
      <c r="F1383" s="16">
        <v>1519.66943359375</v>
      </c>
      <c r="G1383" s="16">
        <v>12789.763671875</v>
      </c>
      <c r="H1383" s="16">
        <v>1773.826416015625</v>
      </c>
    </row>
    <row r="1384" spans="1:8">
      <c r="A1384" s="16">
        <v>210</v>
      </c>
      <c r="B1384" s="16" t="s">
        <v>289</v>
      </c>
      <c r="C1384" s="16">
        <v>4</v>
      </c>
      <c r="D1384" s="16">
        <v>3706.077392578125</v>
      </c>
      <c r="E1384" s="16">
        <v>196.86174011230469</v>
      </c>
      <c r="F1384" s="16">
        <v>837.1373291015625</v>
      </c>
      <c r="G1384" s="16">
        <v>-274.25592041015625</v>
      </c>
      <c r="H1384" s="16">
        <v>567.80230712890625</v>
      </c>
    </row>
    <row r="1385" spans="1:8">
      <c r="A1385" s="16">
        <v>211</v>
      </c>
      <c r="B1385" s="16" t="s">
        <v>290</v>
      </c>
      <c r="C1385" s="16">
        <v>4</v>
      </c>
      <c r="D1385" s="16">
        <v>4805.02001953125</v>
      </c>
      <c r="E1385" s="16">
        <v>365.40328979492188</v>
      </c>
      <c r="F1385" s="16">
        <v>1106.4195556640625</v>
      </c>
      <c r="G1385" s="16">
        <v>34.187156677246094</v>
      </c>
      <c r="H1385" s="16">
        <v>606.69769287109375</v>
      </c>
    </row>
    <row r="1386" spans="1:8">
      <c r="A1386" s="16">
        <v>212</v>
      </c>
      <c r="B1386" s="16" t="s">
        <v>291</v>
      </c>
      <c r="C1386" s="16">
        <v>4</v>
      </c>
      <c r="D1386" s="16">
        <v>19956.482421875</v>
      </c>
      <c r="E1386" s="16">
        <v>1275.84814453125</v>
      </c>
      <c r="F1386" s="16">
        <v>2381.599365234375</v>
      </c>
      <c r="G1386" s="16">
        <v>40976.59375</v>
      </c>
      <c r="H1386" s="16">
        <v>3366.789794921875</v>
      </c>
    </row>
    <row r="1387" spans="1:8">
      <c r="A1387" s="16">
        <v>213</v>
      </c>
      <c r="B1387" s="16" t="s">
        <v>292</v>
      </c>
      <c r="C1387" s="16">
        <v>4</v>
      </c>
      <c r="D1387" s="16">
        <v>15651.6484375</v>
      </c>
      <c r="E1387" s="16">
        <v>1402.1058349609375</v>
      </c>
      <c r="F1387" s="16">
        <v>1825.946533203125</v>
      </c>
      <c r="G1387" s="16">
        <v>33592.5234375</v>
      </c>
      <c r="H1387" s="16">
        <v>1917.820068359375</v>
      </c>
    </row>
    <row r="1388" spans="1:8">
      <c r="A1388" s="16">
        <v>214</v>
      </c>
      <c r="B1388" s="16" t="s">
        <v>293</v>
      </c>
      <c r="C1388" s="16">
        <v>4</v>
      </c>
      <c r="D1388" s="16">
        <v>24714.673828125</v>
      </c>
      <c r="E1388" s="16">
        <v>2275.09765625</v>
      </c>
      <c r="F1388" s="16">
        <v>3440.58203125</v>
      </c>
      <c r="G1388" s="16">
        <v>53147.52734375</v>
      </c>
      <c r="H1388" s="16">
        <v>3955.1142578125</v>
      </c>
    </row>
    <row r="1389" spans="1:8">
      <c r="A1389" s="16">
        <v>215</v>
      </c>
      <c r="B1389" s="16" t="s">
        <v>294</v>
      </c>
      <c r="C1389" s="16">
        <v>4</v>
      </c>
      <c r="D1389" s="16">
        <v>15658.96875</v>
      </c>
      <c r="E1389" s="16">
        <v>719.38134765625</v>
      </c>
      <c r="F1389" s="16">
        <v>1646.160888671875</v>
      </c>
      <c r="G1389" s="16">
        <v>41005.23828125</v>
      </c>
      <c r="H1389" s="16">
        <v>3159.748779296875</v>
      </c>
    </row>
    <row r="1390" spans="1:8">
      <c r="A1390" s="16">
        <v>216</v>
      </c>
      <c r="B1390" s="16" t="s">
        <v>295</v>
      </c>
      <c r="C1390" s="16">
        <v>4</v>
      </c>
      <c r="D1390" s="16">
        <v>22656.734375</v>
      </c>
      <c r="E1390" s="16">
        <v>2406.75732421875</v>
      </c>
      <c r="F1390" s="16">
        <v>3178.97216796875</v>
      </c>
      <c r="G1390" s="16">
        <v>16590.0703125</v>
      </c>
      <c r="H1390" s="16">
        <v>4006.814697265625</v>
      </c>
    </row>
    <row r="1391" spans="1:8">
      <c r="A1391" s="16">
        <v>217</v>
      </c>
      <c r="B1391" s="16" t="s">
        <v>296</v>
      </c>
      <c r="C1391" s="16">
        <v>4</v>
      </c>
      <c r="D1391" s="16">
        <v>10262.8916015625</v>
      </c>
      <c r="E1391" s="16">
        <v>251.94749450683594</v>
      </c>
      <c r="F1391" s="16">
        <v>680.1971435546875</v>
      </c>
      <c r="G1391" s="16">
        <v>4546.314453125</v>
      </c>
      <c r="H1391" s="16">
        <v>2110.89404296875</v>
      </c>
    </row>
    <row r="1392" spans="1:8">
      <c r="A1392" s="16">
        <v>218</v>
      </c>
      <c r="B1392" s="16" t="s">
        <v>297</v>
      </c>
      <c r="C1392" s="16">
        <v>4</v>
      </c>
      <c r="D1392" s="16">
        <v>39611.01953125</v>
      </c>
      <c r="E1392" s="16">
        <v>2324.86376953125</v>
      </c>
      <c r="F1392" s="16">
        <v>3729.7177734375</v>
      </c>
      <c r="G1392" s="16">
        <v>7175.947265625</v>
      </c>
      <c r="H1392" s="16">
        <v>2801.97021484375</v>
      </c>
    </row>
    <row r="1393" spans="1:8">
      <c r="A1393" s="16">
        <v>219</v>
      </c>
      <c r="B1393" s="16" t="s">
        <v>298</v>
      </c>
      <c r="C1393" s="16">
        <v>4</v>
      </c>
      <c r="D1393" s="16">
        <v>16045.908203125</v>
      </c>
      <c r="E1393" s="16">
        <v>902.84320068359375</v>
      </c>
      <c r="F1393" s="16">
        <v>955.55181884765625</v>
      </c>
      <c r="G1393" s="16">
        <v>7957.6982421875</v>
      </c>
      <c r="H1393" s="16">
        <v>1972.6220703125</v>
      </c>
    </row>
    <row r="1394" spans="1:8">
      <c r="A1394" s="16">
        <v>220</v>
      </c>
      <c r="B1394" s="16" t="s">
        <v>299</v>
      </c>
      <c r="C1394" s="16">
        <v>4</v>
      </c>
      <c r="D1394" s="16">
        <v>17536.197265625</v>
      </c>
      <c r="E1394" s="16">
        <v>660.75213623046875</v>
      </c>
      <c r="F1394" s="16">
        <v>1284.7640380859375</v>
      </c>
      <c r="G1394" s="16">
        <v>8193.66015625</v>
      </c>
      <c r="H1394" s="16">
        <v>1548.4105224609375</v>
      </c>
    </row>
    <row r="1395" spans="1:8">
      <c r="A1395" s="16">
        <v>221</v>
      </c>
      <c r="B1395" s="16" t="s">
        <v>300</v>
      </c>
      <c r="C1395" s="16">
        <v>4</v>
      </c>
      <c r="D1395" s="16">
        <v>15411.291015625</v>
      </c>
      <c r="E1395" s="16">
        <v>1327.8131103515625</v>
      </c>
      <c r="F1395" s="16">
        <v>1185.5711669921875</v>
      </c>
      <c r="G1395" s="16">
        <v>7373.57080078125</v>
      </c>
      <c r="H1395" s="16">
        <v>2567.634033203125</v>
      </c>
    </row>
    <row r="1396" spans="1:8">
      <c r="A1396" s="16">
        <v>222</v>
      </c>
      <c r="B1396" s="16" t="s">
        <v>301</v>
      </c>
      <c r="C1396" s="16">
        <v>4</v>
      </c>
      <c r="D1396" s="16">
        <v>14233.6728515625</v>
      </c>
      <c r="E1396" s="16">
        <v>559.09197998046875</v>
      </c>
      <c r="F1396" s="16">
        <v>1517.833740234375</v>
      </c>
      <c r="G1396" s="16">
        <v>7307.626953125</v>
      </c>
      <c r="H1396" s="16">
        <v>2069.850830078125</v>
      </c>
    </row>
    <row r="1397" spans="1:8">
      <c r="A1397" s="16">
        <v>223</v>
      </c>
      <c r="B1397" s="16" t="s">
        <v>302</v>
      </c>
      <c r="C1397" s="16">
        <v>4</v>
      </c>
      <c r="D1397" s="16">
        <v>14373.291015625</v>
      </c>
      <c r="E1397" s="16">
        <v>569.95257568359375</v>
      </c>
      <c r="F1397" s="16">
        <v>1113.4727783203125</v>
      </c>
      <c r="G1397" s="16">
        <v>7476.52880859375</v>
      </c>
      <c r="H1397" s="16">
        <v>1556.716064453125</v>
      </c>
    </row>
    <row r="1398" spans="1:8">
      <c r="A1398" s="16">
        <v>224</v>
      </c>
      <c r="B1398" s="16" t="s">
        <v>303</v>
      </c>
      <c r="C1398" s="16">
        <v>4</v>
      </c>
      <c r="D1398" s="16">
        <v>15531.4921875</v>
      </c>
      <c r="E1398" s="16">
        <v>797.74591064453125</v>
      </c>
      <c r="F1398" s="16">
        <v>1195.0797119140625</v>
      </c>
      <c r="G1398" s="16">
        <v>6061.5126953125</v>
      </c>
      <c r="H1398" s="16">
        <v>1638.0455322265625</v>
      </c>
    </row>
    <row r="1399" spans="1:8">
      <c r="A1399" s="16">
        <v>225</v>
      </c>
      <c r="B1399" s="16" t="s">
        <v>304</v>
      </c>
      <c r="C1399" s="16">
        <v>4</v>
      </c>
      <c r="D1399" s="16">
        <v>6417.26416015625</v>
      </c>
      <c r="E1399" s="16">
        <v>9.1698131561279297</v>
      </c>
      <c r="F1399" s="16">
        <v>251.79495239257813</v>
      </c>
      <c r="G1399" s="16">
        <v>1321.03759765625</v>
      </c>
      <c r="H1399" s="16">
        <v>425.59341430664063</v>
      </c>
    </row>
    <row r="1400" spans="1:8">
      <c r="A1400" s="16">
        <v>226</v>
      </c>
      <c r="B1400" s="16" t="s">
        <v>305</v>
      </c>
      <c r="C1400" s="16">
        <v>4</v>
      </c>
      <c r="D1400" s="16">
        <v>5676.18017578125</v>
      </c>
      <c r="E1400" s="16">
        <v>826.565673828125</v>
      </c>
      <c r="F1400" s="16">
        <v>578.2840576171875</v>
      </c>
      <c r="G1400" s="16">
        <v>-882.6224365234375</v>
      </c>
      <c r="H1400" s="16">
        <v>645.94403076171875</v>
      </c>
    </row>
    <row r="1401" spans="1:8">
      <c r="A1401" s="16">
        <v>227</v>
      </c>
      <c r="B1401" s="16" t="s">
        <v>306</v>
      </c>
      <c r="C1401" s="16">
        <v>4</v>
      </c>
      <c r="D1401" s="16">
        <v>1090.14404296875</v>
      </c>
      <c r="E1401" s="16">
        <v>182.04788208007813</v>
      </c>
      <c r="F1401" s="16">
        <v>614.67999267578125</v>
      </c>
      <c r="G1401" s="16">
        <v>-673.65618896484375</v>
      </c>
      <c r="H1401" s="16">
        <v>-242.29130554199219</v>
      </c>
    </row>
    <row r="1402" spans="1:8">
      <c r="A1402" s="16">
        <v>228</v>
      </c>
      <c r="B1402" s="16" t="s">
        <v>307</v>
      </c>
      <c r="C1402" s="16">
        <v>4</v>
      </c>
      <c r="D1402" s="16">
        <v>681.3958740234375</v>
      </c>
      <c r="E1402" s="16">
        <v>-200.15855407714844</v>
      </c>
      <c r="F1402" s="16">
        <v>355.13449096679688</v>
      </c>
      <c r="G1402" s="16">
        <v>1163.7413330078125</v>
      </c>
      <c r="H1402" s="16">
        <v>110.83573150634766</v>
      </c>
    </row>
    <row r="1403" spans="1:8">
      <c r="A1403" s="16">
        <v>229</v>
      </c>
      <c r="B1403" s="16" t="s">
        <v>308</v>
      </c>
      <c r="C1403" s="16">
        <v>4</v>
      </c>
      <c r="D1403" s="16">
        <v>1352.941162109375</v>
      </c>
      <c r="E1403" s="16">
        <v>-310.818603515625</v>
      </c>
      <c r="F1403" s="16">
        <v>827.9444580078125</v>
      </c>
      <c r="G1403" s="16">
        <v>-778.49114990234375</v>
      </c>
      <c r="H1403" s="16">
        <v>161.88264465332031</v>
      </c>
    </row>
    <row r="1404" spans="1:8">
      <c r="A1404" s="16">
        <v>230</v>
      </c>
      <c r="B1404" s="16" t="s">
        <v>309</v>
      </c>
      <c r="C1404" s="16">
        <v>4</v>
      </c>
      <c r="D1404" s="16">
        <v>6762.66796875</v>
      </c>
      <c r="E1404" s="16">
        <v>666.00018310546875</v>
      </c>
      <c r="F1404" s="16">
        <v>1120.49560546875</v>
      </c>
      <c r="G1404" s="16">
        <v>7771.11572265625</v>
      </c>
      <c r="H1404" s="16">
        <v>1055.147705078125</v>
      </c>
    </row>
    <row r="1405" spans="1:8">
      <c r="A1405" s="16">
        <v>231</v>
      </c>
      <c r="B1405" s="16" t="s">
        <v>310</v>
      </c>
      <c r="C1405" s="16">
        <v>4</v>
      </c>
      <c r="D1405" s="16">
        <v>2993.730712890625</v>
      </c>
      <c r="E1405" s="16">
        <v>246.11653137207031</v>
      </c>
      <c r="F1405" s="16">
        <v>342.40701293945313</v>
      </c>
      <c r="G1405" s="16">
        <v>-1992.2396240234375</v>
      </c>
      <c r="H1405" s="16">
        <v>158.22601318359375</v>
      </c>
    </row>
    <row r="1406" spans="1:8">
      <c r="A1406" s="16">
        <v>232</v>
      </c>
      <c r="B1406" s="16" t="s">
        <v>311</v>
      </c>
      <c r="C1406" s="16">
        <v>4</v>
      </c>
      <c r="D1406" s="16">
        <v>2177.78955078125</v>
      </c>
      <c r="E1406" s="16">
        <v>1.4879525899887085</v>
      </c>
      <c r="F1406" s="16">
        <v>233.82168579101563</v>
      </c>
      <c r="G1406" s="16">
        <v>-108.27901458740234</v>
      </c>
      <c r="H1406" s="16">
        <v>474.67840576171875</v>
      </c>
    </row>
    <row r="1407" spans="1:8">
      <c r="A1407" s="16">
        <v>233</v>
      </c>
      <c r="B1407" s="16" t="s">
        <v>312</v>
      </c>
      <c r="C1407" s="16">
        <v>4</v>
      </c>
      <c r="D1407" s="16">
        <v>2928.364013671875</v>
      </c>
      <c r="E1407" s="16">
        <v>-216.59162902832031</v>
      </c>
      <c r="F1407" s="16">
        <v>412.80178833007813</v>
      </c>
      <c r="G1407" s="16">
        <v>-1902.211669921875</v>
      </c>
      <c r="H1407" s="16">
        <v>579.423583984375</v>
      </c>
    </row>
    <row r="1408" spans="1:8">
      <c r="A1408" s="16">
        <v>234</v>
      </c>
      <c r="B1408" s="16" t="s">
        <v>313</v>
      </c>
      <c r="C1408" s="16">
        <v>4</v>
      </c>
      <c r="D1408" s="16">
        <v>29904.5390625</v>
      </c>
      <c r="E1408" s="16">
        <v>2525.63134765625</v>
      </c>
      <c r="F1408" s="16">
        <v>3317.933837890625</v>
      </c>
      <c r="G1408" s="16">
        <v>18388.93359375</v>
      </c>
      <c r="H1408" s="16">
        <v>3217.382568359375</v>
      </c>
    </row>
    <row r="1409" spans="1:8">
      <c r="A1409" s="16">
        <v>235</v>
      </c>
      <c r="B1409" s="16" t="s">
        <v>314</v>
      </c>
      <c r="C1409" s="16">
        <v>4</v>
      </c>
      <c r="D1409" s="16">
        <v>10635.8095703125</v>
      </c>
      <c r="E1409" s="16">
        <v>440.27655029296875</v>
      </c>
      <c r="F1409" s="16">
        <v>831.095703125</v>
      </c>
      <c r="G1409" s="16">
        <v>23077.927734375</v>
      </c>
      <c r="H1409" s="16">
        <v>2154.219970703125</v>
      </c>
    </row>
    <row r="1410" spans="1:8">
      <c r="A1410" s="16">
        <v>236</v>
      </c>
      <c r="B1410" s="16" t="s">
        <v>315</v>
      </c>
      <c r="C1410" s="16">
        <v>4</v>
      </c>
      <c r="D1410" s="16">
        <v>16413.69921875</v>
      </c>
      <c r="E1410" s="16">
        <v>3013.302490234375</v>
      </c>
      <c r="F1410" s="16">
        <v>3159.795166015625</v>
      </c>
      <c r="G1410" s="16">
        <v>53548.80078125</v>
      </c>
      <c r="H1410" s="16">
        <v>6780.86181640625</v>
      </c>
    </row>
    <row r="1411" spans="1:8">
      <c r="A1411" s="16">
        <v>237</v>
      </c>
      <c r="B1411" s="16" t="s">
        <v>316</v>
      </c>
      <c r="C1411" s="16">
        <v>4</v>
      </c>
      <c r="D1411" s="16">
        <v>12272.46875</v>
      </c>
      <c r="E1411" s="16">
        <v>904.51519775390625</v>
      </c>
      <c r="F1411" s="16">
        <v>1547.8984375</v>
      </c>
      <c r="G1411" s="16">
        <v>30945.115234375</v>
      </c>
      <c r="H1411" s="16">
        <v>2681.44775390625</v>
      </c>
    </row>
    <row r="1412" spans="1:8">
      <c r="A1412" s="16">
        <v>238</v>
      </c>
      <c r="B1412" s="16" t="s">
        <v>317</v>
      </c>
      <c r="C1412" s="16">
        <v>4</v>
      </c>
      <c r="D1412" s="16">
        <v>9720.353515625</v>
      </c>
      <c r="E1412" s="16">
        <v>-158.73968505859375</v>
      </c>
      <c r="F1412" s="16">
        <v>1141.016357421875</v>
      </c>
      <c r="G1412" s="16">
        <v>17563.224609375</v>
      </c>
      <c r="H1412" s="16">
        <v>-1289.8411865234375</v>
      </c>
    </row>
    <row r="1413" spans="1:8">
      <c r="A1413" s="16">
        <v>239</v>
      </c>
      <c r="B1413" s="16" t="s">
        <v>318</v>
      </c>
      <c r="C1413" s="16">
        <v>4</v>
      </c>
      <c r="D1413" s="16">
        <v>38011.0390625</v>
      </c>
      <c r="E1413" s="16">
        <v>2308.73876953125</v>
      </c>
      <c r="F1413" s="16">
        <v>3568.44384765625</v>
      </c>
      <c r="G1413" s="16">
        <v>56273.58984375</v>
      </c>
      <c r="H1413" s="16">
        <v>4008.04443359375</v>
      </c>
    </row>
    <row r="1414" spans="1:8">
      <c r="A1414" s="16">
        <v>240</v>
      </c>
      <c r="B1414" s="16" t="s">
        <v>319</v>
      </c>
      <c r="C1414" s="16">
        <v>4</v>
      </c>
      <c r="D1414" s="16">
        <v>12845.1025390625</v>
      </c>
      <c r="E1414" s="16">
        <v>688.49615478515625</v>
      </c>
      <c r="F1414" s="16">
        <v>1698.822509765625</v>
      </c>
      <c r="G1414" s="16">
        <v>33864.05078125</v>
      </c>
      <c r="H1414" s="16">
        <v>2096.56005859375</v>
      </c>
    </row>
    <row r="1415" spans="1:8">
      <c r="A1415" s="16">
        <v>241</v>
      </c>
      <c r="B1415" s="16" t="s">
        <v>320</v>
      </c>
      <c r="C1415" s="16">
        <v>4</v>
      </c>
      <c r="D1415" s="16">
        <v>8965.9072265625</v>
      </c>
      <c r="E1415" s="16">
        <v>-13.366497039794922</v>
      </c>
      <c r="F1415" s="16">
        <v>921.1431884765625</v>
      </c>
      <c r="G1415" s="16">
        <v>3757.232421875</v>
      </c>
      <c r="H1415" s="16">
        <v>1442.1337890625</v>
      </c>
    </row>
    <row r="1416" spans="1:8">
      <c r="A1416" s="16">
        <v>242</v>
      </c>
      <c r="B1416" s="16" t="s">
        <v>321</v>
      </c>
      <c r="C1416" s="16">
        <v>4</v>
      </c>
      <c r="D1416" s="16">
        <v>13138.0869140625</v>
      </c>
      <c r="E1416" s="16">
        <v>611.51519775390625</v>
      </c>
      <c r="F1416" s="16">
        <v>1723.03173828125</v>
      </c>
      <c r="G1416" s="16">
        <v>7621.11669921875</v>
      </c>
      <c r="H1416" s="16">
        <v>2202.63623046875</v>
      </c>
    </row>
    <row r="1417" spans="1:8">
      <c r="A1417" s="16">
        <v>243</v>
      </c>
      <c r="B1417" s="16" t="s">
        <v>322</v>
      </c>
      <c r="C1417" s="16">
        <v>4</v>
      </c>
      <c r="D1417" s="16">
        <v>12905.3349609375</v>
      </c>
      <c r="E1417" s="16">
        <v>451.13986206054688</v>
      </c>
      <c r="F1417" s="16">
        <v>998.385498046875</v>
      </c>
      <c r="G1417" s="16">
        <v>8563.6435546875</v>
      </c>
      <c r="H1417" s="16">
        <v>2453.173095703125</v>
      </c>
    </row>
    <row r="1418" spans="1:8">
      <c r="A1418" s="16">
        <v>244</v>
      </c>
      <c r="B1418" s="16" t="s">
        <v>323</v>
      </c>
      <c r="C1418" s="16">
        <v>4</v>
      </c>
      <c r="D1418" s="16">
        <v>15373.9453125</v>
      </c>
      <c r="E1418" s="16">
        <v>355.46218872070313</v>
      </c>
      <c r="F1418" s="16">
        <v>1757.9390869140625</v>
      </c>
      <c r="G1418" s="16">
        <v>9141.849609375</v>
      </c>
      <c r="H1418" s="16">
        <v>2642.6650390625</v>
      </c>
    </row>
    <row r="1419" spans="1:8">
      <c r="A1419" s="16">
        <v>245</v>
      </c>
      <c r="B1419" s="16" t="s">
        <v>324</v>
      </c>
      <c r="C1419" s="16">
        <v>4</v>
      </c>
      <c r="D1419" s="16">
        <v>13845.701171875</v>
      </c>
      <c r="E1419" s="16">
        <v>297.48013305664063</v>
      </c>
      <c r="F1419" s="16">
        <v>1006.588623046875</v>
      </c>
      <c r="G1419" s="16">
        <v>9670.634765625</v>
      </c>
      <c r="H1419" s="16">
        <v>2144.794189453125</v>
      </c>
    </row>
    <row r="1420" spans="1:8">
      <c r="A1420" s="16">
        <v>246</v>
      </c>
      <c r="B1420" s="16" t="s">
        <v>325</v>
      </c>
      <c r="C1420" s="16">
        <v>4</v>
      </c>
      <c r="D1420" s="16">
        <v>10984.2353515625</v>
      </c>
      <c r="E1420" s="16">
        <v>336.19314575195313</v>
      </c>
      <c r="F1420" s="16">
        <v>753.0233154296875</v>
      </c>
      <c r="G1420" s="16">
        <v>7835.5126953125</v>
      </c>
      <c r="H1420" s="16">
        <v>2010.4476318359375</v>
      </c>
    </row>
    <row r="1421" spans="1:8">
      <c r="A1421" s="16">
        <v>247</v>
      </c>
      <c r="B1421" s="16" t="s">
        <v>326</v>
      </c>
      <c r="C1421" s="16">
        <v>4</v>
      </c>
      <c r="D1421" s="16">
        <v>3388.1787109375</v>
      </c>
      <c r="E1421" s="16">
        <v>443.72637939453125</v>
      </c>
      <c r="F1421" s="16">
        <v>538.90179443359375</v>
      </c>
      <c r="G1421" s="16">
        <v>886.4080810546875</v>
      </c>
      <c r="H1421" s="16">
        <v>594.36663818359375</v>
      </c>
    </row>
    <row r="1422" spans="1:8">
      <c r="A1422" s="16">
        <v>248</v>
      </c>
      <c r="B1422" s="16" t="s">
        <v>327</v>
      </c>
      <c r="C1422" s="16">
        <v>4</v>
      </c>
      <c r="D1422" s="16">
        <v>12555.9208984375</v>
      </c>
      <c r="E1422" s="16">
        <v>549.79547119140625</v>
      </c>
      <c r="F1422" s="16">
        <v>1671.4542236328125</v>
      </c>
      <c r="G1422" s="16">
        <v>6120.2578125</v>
      </c>
      <c r="H1422" s="16">
        <v>2033.91552734375</v>
      </c>
    </row>
    <row r="1423" spans="1:8">
      <c r="A1423" s="16">
        <v>249</v>
      </c>
      <c r="B1423" s="16" t="s">
        <v>328</v>
      </c>
      <c r="C1423" s="16">
        <v>4</v>
      </c>
      <c r="D1423" s="16">
        <v>6367.609375</v>
      </c>
      <c r="E1423" s="16">
        <v>463.52703857421875</v>
      </c>
      <c r="F1423" s="16">
        <v>1035.4892578125</v>
      </c>
      <c r="G1423" s="16">
        <v>5117.8583984375</v>
      </c>
      <c r="H1423" s="16">
        <v>1355.3311767578125</v>
      </c>
    </row>
    <row r="1424" spans="1:8">
      <c r="A1424" s="16">
        <v>250</v>
      </c>
      <c r="B1424" s="16" t="s">
        <v>329</v>
      </c>
      <c r="C1424" s="16">
        <v>4</v>
      </c>
      <c r="D1424" s="16">
        <v>1545.458984375</v>
      </c>
      <c r="E1424" s="16">
        <v>86.397026062011719</v>
      </c>
      <c r="F1424" s="16">
        <v>660.6884765625</v>
      </c>
      <c r="G1424" s="16">
        <v>-621.42626953125</v>
      </c>
      <c r="H1424" s="16">
        <v>559.351806640625</v>
      </c>
    </row>
    <row r="1425" spans="1:8">
      <c r="A1425" s="16">
        <v>251</v>
      </c>
      <c r="B1425" s="16" t="s">
        <v>330</v>
      </c>
      <c r="C1425" s="16">
        <v>4</v>
      </c>
      <c r="D1425" s="16">
        <v>5718.3837890625</v>
      </c>
      <c r="E1425" s="16">
        <v>451.54669189453125</v>
      </c>
      <c r="F1425" s="16">
        <v>546.962158203125</v>
      </c>
      <c r="G1425" s="16">
        <v>2584.6005859375</v>
      </c>
      <c r="H1425" s="16">
        <v>493.42691040039063</v>
      </c>
    </row>
    <row r="1426" spans="1:8">
      <c r="A1426" s="16">
        <v>252</v>
      </c>
      <c r="B1426" s="16" t="s">
        <v>331</v>
      </c>
      <c r="C1426" s="16">
        <v>4</v>
      </c>
      <c r="D1426" s="16">
        <v>5867.52734375</v>
      </c>
      <c r="E1426" s="16">
        <v>250.27461242675781</v>
      </c>
      <c r="F1426" s="16">
        <v>1056.462890625</v>
      </c>
      <c r="G1426" s="16">
        <v>3907.180419921875</v>
      </c>
      <c r="H1426" s="16">
        <v>823.39715576171875</v>
      </c>
    </row>
    <row r="1427" spans="1:8">
      <c r="A1427" s="16">
        <v>253</v>
      </c>
      <c r="B1427" s="16" t="s">
        <v>332</v>
      </c>
      <c r="C1427" s="16">
        <v>4</v>
      </c>
      <c r="D1427" s="16">
        <v>6496.39697265625</v>
      </c>
      <c r="E1427" s="16">
        <v>352.35833740234375</v>
      </c>
      <c r="F1427" s="16">
        <v>624.562744140625</v>
      </c>
      <c r="G1427" s="16">
        <v>2006.44677734375</v>
      </c>
      <c r="H1427" s="16">
        <v>1991.7222900390625</v>
      </c>
    </row>
    <row r="1428" spans="1:8">
      <c r="A1428" s="16">
        <v>254</v>
      </c>
      <c r="B1428" s="16" t="s">
        <v>333</v>
      </c>
      <c r="C1428" s="16">
        <v>4</v>
      </c>
      <c r="D1428" s="16">
        <v>1896.1685791015625</v>
      </c>
      <c r="E1428" s="16">
        <v>611.7342529296875</v>
      </c>
      <c r="F1428" s="16">
        <v>220.53981018066406</v>
      </c>
      <c r="G1428" s="16">
        <v>169.18905639648438</v>
      </c>
      <c r="H1428" s="16">
        <v>-44.435993194580078</v>
      </c>
    </row>
    <row r="1429" spans="1:8">
      <c r="A1429" s="16">
        <v>255</v>
      </c>
      <c r="B1429" s="16" t="s">
        <v>334</v>
      </c>
      <c r="C1429" s="16">
        <v>4</v>
      </c>
      <c r="D1429" s="16">
        <v>7912.37060546875</v>
      </c>
      <c r="E1429" s="16">
        <v>503.89108276367188</v>
      </c>
      <c r="F1429" s="16">
        <v>786.27850341796875</v>
      </c>
      <c r="G1429" s="16">
        <v>10533.0791015625</v>
      </c>
      <c r="H1429" s="16">
        <v>1525.055419921875</v>
      </c>
    </row>
    <row r="1430" spans="1:8">
      <c r="A1430" s="16">
        <v>256</v>
      </c>
      <c r="B1430" s="16" t="s">
        <v>335</v>
      </c>
      <c r="C1430" s="16">
        <v>4</v>
      </c>
      <c r="D1430" s="16">
        <v>3452.1220703125</v>
      </c>
      <c r="E1430" s="16">
        <v>402.11468505859375</v>
      </c>
      <c r="F1430" s="16">
        <v>775.04443359375</v>
      </c>
      <c r="G1430" s="16">
        <v>-275.18942260742188</v>
      </c>
      <c r="H1430" s="16">
        <v>356.41104125976563</v>
      </c>
    </row>
    <row r="1431" spans="1:8">
      <c r="A1431" s="16">
        <v>257</v>
      </c>
      <c r="B1431" s="16" t="s">
        <v>336</v>
      </c>
      <c r="C1431" s="16">
        <v>4</v>
      </c>
      <c r="D1431" s="16">
        <v>1750.382080078125</v>
      </c>
      <c r="E1431" s="16">
        <v>420.1796875</v>
      </c>
      <c r="F1431" s="16">
        <v>667.022705078125</v>
      </c>
      <c r="G1431" s="16">
        <v>91.006095886230469</v>
      </c>
      <c r="H1431" s="16">
        <v>582.95745849609375</v>
      </c>
    </row>
    <row r="1432" spans="1:8">
      <c r="A1432" s="16">
        <v>258</v>
      </c>
      <c r="B1432" s="16" t="s">
        <v>337</v>
      </c>
      <c r="C1432" s="16">
        <v>4</v>
      </c>
      <c r="D1432" s="16">
        <v>9889.15234375</v>
      </c>
      <c r="E1432" s="16">
        <v>606.47235107421875</v>
      </c>
      <c r="F1432" s="16">
        <v>1104.2169189453125</v>
      </c>
      <c r="G1432" s="16">
        <v>12509.0654296875</v>
      </c>
      <c r="H1432" s="16">
        <v>1845.0899658203125</v>
      </c>
    </row>
    <row r="1433" spans="1:8">
      <c r="A1433" s="16">
        <v>259</v>
      </c>
      <c r="B1433" s="16" t="s">
        <v>338</v>
      </c>
      <c r="C1433" s="16">
        <v>4</v>
      </c>
      <c r="D1433" s="16">
        <v>6071.91552734375</v>
      </c>
      <c r="E1433" s="16">
        <v>295.11956787109375</v>
      </c>
      <c r="F1433" s="16">
        <v>566.262451171875</v>
      </c>
      <c r="G1433" s="16">
        <v>5060.64599609375</v>
      </c>
      <c r="H1433" s="16">
        <v>1384.3974609375</v>
      </c>
    </row>
    <row r="1434" spans="1:8">
      <c r="A1434" s="16">
        <v>260</v>
      </c>
      <c r="B1434" s="16" t="s">
        <v>339</v>
      </c>
      <c r="C1434" s="16">
        <v>4</v>
      </c>
      <c r="D1434" s="16">
        <v>14808.1591796875</v>
      </c>
      <c r="E1434" s="16">
        <v>788.06646728515625</v>
      </c>
      <c r="F1434" s="16">
        <v>1373.47412109375</v>
      </c>
      <c r="G1434" s="16">
        <v>28354.41015625</v>
      </c>
      <c r="H1434" s="16">
        <v>2963.170654296875</v>
      </c>
    </row>
    <row r="1435" spans="1:8">
      <c r="A1435" s="16">
        <v>261</v>
      </c>
      <c r="B1435" s="16" t="s">
        <v>340</v>
      </c>
      <c r="C1435" s="16">
        <v>4</v>
      </c>
      <c r="D1435" s="16">
        <v>11984.5107421875</v>
      </c>
      <c r="E1435" s="16">
        <v>829.17724609375</v>
      </c>
      <c r="F1435" s="16">
        <v>1305.12158203125</v>
      </c>
      <c r="G1435" s="16">
        <v>19500.830078125</v>
      </c>
      <c r="H1435" s="16">
        <v>2051.212890625</v>
      </c>
    </row>
    <row r="1436" spans="1:8">
      <c r="A1436" s="16">
        <v>262</v>
      </c>
      <c r="B1436" s="16" t="s">
        <v>341</v>
      </c>
      <c r="C1436" s="16">
        <v>4</v>
      </c>
      <c r="D1436" s="16">
        <v>10558.0068359375</v>
      </c>
      <c r="E1436" s="16">
        <v>491.85165405273438</v>
      </c>
      <c r="F1436" s="16">
        <v>778.116455078125</v>
      </c>
      <c r="G1436" s="16">
        <v>30931.13671875</v>
      </c>
      <c r="H1436" s="16">
        <v>1303.704833984375</v>
      </c>
    </row>
    <row r="1437" spans="1:8">
      <c r="A1437" s="16">
        <v>263</v>
      </c>
      <c r="B1437" s="16" t="s">
        <v>342</v>
      </c>
      <c r="C1437" s="16">
        <v>4</v>
      </c>
      <c r="D1437" s="16">
        <v>15164.5068359375</v>
      </c>
      <c r="E1437" s="16">
        <v>1196.697509765625</v>
      </c>
      <c r="F1437" s="16">
        <v>1583.3564453125</v>
      </c>
      <c r="G1437" s="16">
        <v>18942.16796875</v>
      </c>
      <c r="H1437" s="16">
        <v>2339.60205078125</v>
      </c>
    </row>
    <row r="1438" spans="1:8">
      <c r="A1438" s="16">
        <v>264</v>
      </c>
      <c r="B1438" s="16" t="s">
        <v>343</v>
      </c>
      <c r="C1438" s="16">
        <v>4</v>
      </c>
      <c r="D1438" s="16">
        <v>17955.98046875</v>
      </c>
      <c r="E1438" s="16">
        <v>1369.558837890625</v>
      </c>
      <c r="F1438" s="16">
        <v>2048.788818359375</v>
      </c>
      <c r="G1438" s="16">
        <v>19876.759765625</v>
      </c>
      <c r="H1438" s="16">
        <v>2849.82861328125</v>
      </c>
    </row>
    <row r="1439" spans="1:8">
      <c r="A1439" s="16">
        <v>265</v>
      </c>
      <c r="B1439" s="16" t="s">
        <v>344</v>
      </c>
      <c r="C1439" s="16">
        <v>4</v>
      </c>
      <c r="D1439" s="16">
        <v>11175.0615234375</v>
      </c>
      <c r="E1439" s="16">
        <v>491.123291015625</v>
      </c>
      <c r="F1439" s="16">
        <v>1319.0316162109375</v>
      </c>
      <c r="G1439" s="16">
        <v>3737.856201171875</v>
      </c>
      <c r="H1439" s="16">
        <v>1283.310546875</v>
      </c>
    </row>
    <row r="1440" spans="1:8">
      <c r="A1440" s="16">
        <v>266</v>
      </c>
      <c r="B1440" s="16" t="s">
        <v>345</v>
      </c>
      <c r="C1440" s="16">
        <v>4</v>
      </c>
      <c r="D1440" s="16">
        <v>11821.337890625</v>
      </c>
      <c r="E1440" s="16">
        <v>452.87225341796875</v>
      </c>
      <c r="F1440" s="16">
        <v>799.91558837890625</v>
      </c>
      <c r="G1440" s="16">
        <v>5440.5595703125</v>
      </c>
      <c r="H1440" s="16">
        <v>1166.5567626953125</v>
      </c>
    </row>
    <row r="1441" spans="1:8">
      <c r="A1441" s="16">
        <v>267</v>
      </c>
      <c r="B1441" s="16" t="s">
        <v>346</v>
      </c>
      <c r="C1441" s="16">
        <v>4</v>
      </c>
      <c r="D1441" s="16">
        <v>13239.224609375</v>
      </c>
      <c r="E1441" s="16">
        <v>832.8536376953125</v>
      </c>
      <c r="F1441" s="16">
        <v>871.4024658203125</v>
      </c>
      <c r="G1441" s="16">
        <v>7622.91845703125</v>
      </c>
      <c r="H1441" s="16">
        <v>2842.472412109375</v>
      </c>
    </row>
    <row r="1442" spans="1:8">
      <c r="A1442" s="16">
        <v>268</v>
      </c>
      <c r="B1442" s="16" t="s">
        <v>347</v>
      </c>
      <c r="C1442" s="16">
        <v>4</v>
      </c>
      <c r="D1442" s="16">
        <v>13664.5712890625</v>
      </c>
      <c r="E1442" s="16">
        <v>358.99191284179688</v>
      </c>
      <c r="F1442" s="16">
        <v>1260.3621826171875</v>
      </c>
      <c r="G1442" s="16">
        <v>8868.3115234375</v>
      </c>
      <c r="H1442" s="16">
        <v>2208.516845703125</v>
      </c>
    </row>
    <row r="1443" spans="1:8">
      <c r="A1443" s="16">
        <v>269</v>
      </c>
      <c r="B1443" s="16" t="s">
        <v>348</v>
      </c>
      <c r="C1443" s="16">
        <v>4</v>
      </c>
      <c r="D1443" s="16">
        <v>12508.5341796875</v>
      </c>
      <c r="E1443" s="16">
        <v>317.53250122070313</v>
      </c>
      <c r="F1443" s="16">
        <v>838.98065185546875</v>
      </c>
      <c r="G1443" s="16">
        <v>8304.3515625</v>
      </c>
      <c r="H1443" s="16">
        <v>1653.732666015625</v>
      </c>
    </row>
    <row r="1444" spans="1:8">
      <c r="A1444" s="16">
        <v>270</v>
      </c>
      <c r="B1444" s="16" t="s">
        <v>349</v>
      </c>
      <c r="C1444" s="16">
        <v>4</v>
      </c>
      <c r="D1444" s="16">
        <v>17081.3671875</v>
      </c>
      <c r="E1444" s="16">
        <v>1434.284423828125</v>
      </c>
      <c r="F1444" s="16">
        <v>2691.399169921875</v>
      </c>
      <c r="G1444" s="16">
        <v>7730.75537109375</v>
      </c>
      <c r="H1444" s="16">
        <v>2458.6494140625</v>
      </c>
    </row>
    <row r="1445" spans="1:8">
      <c r="A1445" s="16">
        <v>271</v>
      </c>
      <c r="B1445" s="16" t="s">
        <v>350</v>
      </c>
      <c r="C1445" s="16">
        <v>4</v>
      </c>
      <c r="D1445" s="16">
        <v>12118.3427734375</v>
      </c>
      <c r="E1445" s="16">
        <v>518.27001953125</v>
      </c>
      <c r="F1445" s="16">
        <v>954.07830810546875</v>
      </c>
      <c r="G1445" s="16">
        <v>7424.359375</v>
      </c>
      <c r="H1445" s="16">
        <v>2006.80029296875</v>
      </c>
    </row>
    <row r="1446" spans="1:8">
      <c r="A1446" s="16">
        <v>272</v>
      </c>
      <c r="B1446" s="16" t="s">
        <v>351</v>
      </c>
      <c r="C1446" s="16">
        <v>4</v>
      </c>
      <c r="D1446" s="16">
        <v>12287.5810546875</v>
      </c>
      <c r="E1446" s="16">
        <v>788.4249267578125</v>
      </c>
      <c r="F1446" s="16">
        <v>1024.8834228515625</v>
      </c>
      <c r="G1446" s="16">
        <v>7032.0888671875</v>
      </c>
      <c r="H1446" s="16">
        <v>1954.809814453125</v>
      </c>
    </row>
    <row r="1447" spans="1:8">
      <c r="A1447" s="16">
        <v>273</v>
      </c>
      <c r="B1447" s="16" t="s">
        <v>352</v>
      </c>
      <c r="C1447" s="16">
        <v>4</v>
      </c>
      <c r="D1447" s="16">
        <v>10782.8896484375</v>
      </c>
      <c r="E1447" s="16">
        <v>601.113037109375</v>
      </c>
      <c r="F1447" s="16">
        <v>752.78802490234375</v>
      </c>
      <c r="G1447" s="16">
        <v>5651.8173828125</v>
      </c>
      <c r="H1447" s="16">
        <v>1313.3388671875</v>
      </c>
    </row>
    <row r="1448" spans="1:8">
      <c r="A1448" s="16">
        <v>274</v>
      </c>
      <c r="B1448" s="16" t="s">
        <v>353</v>
      </c>
      <c r="C1448" s="16">
        <v>4</v>
      </c>
      <c r="D1448" s="16">
        <v>2241.137939453125</v>
      </c>
      <c r="E1448" s="16">
        <v>296.21401977539063</v>
      </c>
      <c r="F1448" s="16">
        <v>245.85978698730469</v>
      </c>
      <c r="G1448" s="16">
        <v>-230.556884765625</v>
      </c>
      <c r="H1448" s="16">
        <v>278.50814819335938</v>
      </c>
    </row>
    <row r="1449" spans="1:8">
      <c r="A1449" s="16">
        <v>275</v>
      </c>
      <c r="B1449" s="16" t="s">
        <v>354</v>
      </c>
      <c r="C1449" s="16">
        <v>4</v>
      </c>
      <c r="D1449" s="16">
        <v>1905.689453125</v>
      </c>
      <c r="E1449" s="16">
        <v>378.95220947265625</v>
      </c>
      <c r="F1449" s="16">
        <v>621.66015625</v>
      </c>
      <c r="G1449" s="16">
        <v>-416.279296875</v>
      </c>
      <c r="H1449" s="16">
        <v>168.28245544433594</v>
      </c>
    </row>
    <row r="1450" spans="1:8">
      <c r="A1450" s="16">
        <v>276</v>
      </c>
      <c r="B1450" s="16" t="s">
        <v>355</v>
      </c>
      <c r="C1450" s="16">
        <v>4</v>
      </c>
      <c r="D1450" s="16">
        <v>307.5679931640625</v>
      </c>
      <c r="E1450" s="16">
        <v>-195.38967895507813</v>
      </c>
      <c r="F1450" s="16">
        <v>-13.870782852172852</v>
      </c>
      <c r="G1450" s="16">
        <v>293.33111572265625</v>
      </c>
      <c r="H1450" s="16">
        <v>-251.57444763183594</v>
      </c>
    </row>
    <row r="1451" spans="1:8">
      <c r="A1451" s="16">
        <v>277</v>
      </c>
      <c r="B1451" s="16" t="s">
        <v>356</v>
      </c>
      <c r="C1451" s="16">
        <v>4</v>
      </c>
      <c r="D1451" s="16">
        <v>3864.834228515625</v>
      </c>
      <c r="E1451" s="16">
        <v>852.387939453125</v>
      </c>
      <c r="F1451" s="16">
        <v>557.9166259765625</v>
      </c>
      <c r="G1451" s="16">
        <v>3898.988525390625</v>
      </c>
      <c r="H1451" s="16">
        <v>943.16815185546875</v>
      </c>
    </row>
    <row r="1452" spans="1:8">
      <c r="A1452" s="16">
        <v>278</v>
      </c>
      <c r="B1452" s="16" t="s">
        <v>357</v>
      </c>
      <c r="C1452" s="16">
        <v>4</v>
      </c>
      <c r="D1452" s="16">
        <v>3901.6708984375</v>
      </c>
      <c r="E1452" s="16">
        <v>448.35580444335938</v>
      </c>
      <c r="F1452" s="16">
        <v>430.93551635742188</v>
      </c>
      <c r="G1452" s="16">
        <v>2001.5521240234375</v>
      </c>
      <c r="H1452" s="16">
        <v>691.48956298828125</v>
      </c>
    </row>
    <row r="1453" spans="1:8">
      <c r="A1453" s="16">
        <v>279</v>
      </c>
      <c r="B1453" s="16" t="s">
        <v>358</v>
      </c>
      <c r="C1453" s="16">
        <v>4</v>
      </c>
      <c r="D1453" s="16">
        <v>725.33489990234375</v>
      </c>
      <c r="E1453" s="16">
        <v>131.73440551757813</v>
      </c>
      <c r="F1453" s="16">
        <v>293.78945922851563</v>
      </c>
      <c r="G1453" s="16">
        <v>289.53701782226563</v>
      </c>
      <c r="H1453" s="16">
        <v>-877.96856689453125</v>
      </c>
    </row>
    <row r="1454" spans="1:8">
      <c r="A1454" s="16">
        <v>280</v>
      </c>
      <c r="B1454" s="16" t="s">
        <v>359</v>
      </c>
      <c r="C1454" s="16">
        <v>4</v>
      </c>
      <c r="D1454" s="16">
        <v>1503.459228515625</v>
      </c>
      <c r="E1454" s="16">
        <v>353.16265869140625</v>
      </c>
      <c r="F1454" s="16">
        <v>270.17025756835938</v>
      </c>
      <c r="G1454" s="16">
        <v>-1259.5970458984375</v>
      </c>
      <c r="H1454" s="16">
        <v>164.91029357910156</v>
      </c>
    </row>
    <row r="1455" spans="1:8">
      <c r="A1455" s="16">
        <v>281</v>
      </c>
      <c r="B1455" s="16" t="s">
        <v>360</v>
      </c>
      <c r="C1455" s="16">
        <v>4</v>
      </c>
      <c r="D1455" s="16">
        <v>9231.5205078125</v>
      </c>
      <c r="E1455" s="16">
        <v>606.6383056640625</v>
      </c>
      <c r="F1455" s="16">
        <v>713.7574462890625</v>
      </c>
      <c r="G1455" s="16">
        <v>11828.7392578125</v>
      </c>
      <c r="H1455" s="16">
        <v>1344.48193359375</v>
      </c>
    </row>
    <row r="1456" spans="1:8">
      <c r="A1456" s="16">
        <v>282</v>
      </c>
      <c r="B1456" s="16" t="s">
        <v>361</v>
      </c>
      <c r="C1456" s="16">
        <v>4</v>
      </c>
      <c r="D1456" s="16">
        <v>9559.0703125</v>
      </c>
      <c r="E1456" s="16">
        <v>478.70574951171875</v>
      </c>
      <c r="F1456" s="16">
        <v>825.6258544921875</v>
      </c>
      <c r="G1456" s="16">
        <v>16049.8916015625</v>
      </c>
      <c r="H1456" s="16">
        <v>1446.0911865234375</v>
      </c>
    </row>
    <row r="1457" spans="1:8">
      <c r="A1457" s="16">
        <v>283</v>
      </c>
      <c r="B1457" s="16" t="s">
        <v>362</v>
      </c>
      <c r="C1457" s="16">
        <v>4</v>
      </c>
      <c r="D1457" s="16">
        <v>3769.206298828125</v>
      </c>
      <c r="E1457" s="16">
        <v>371.16644287109375</v>
      </c>
      <c r="F1457" s="16">
        <v>607.26580810546875</v>
      </c>
      <c r="G1457" s="16">
        <v>3457.7353515625</v>
      </c>
      <c r="H1457" s="16">
        <v>496.37954711914063</v>
      </c>
    </row>
    <row r="1458" spans="1:8">
      <c r="A1458" s="16">
        <v>284</v>
      </c>
      <c r="B1458" s="16" t="s">
        <v>363</v>
      </c>
      <c r="C1458" s="16">
        <v>4</v>
      </c>
      <c r="D1458" s="16">
        <v>11818.2841796875</v>
      </c>
      <c r="E1458" s="16">
        <v>650.62811279296875</v>
      </c>
      <c r="F1458" s="16">
        <v>1628.7060546875</v>
      </c>
      <c r="G1458" s="16">
        <v>22860.330078125</v>
      </c>
      <c r="H1458" s="16">
        <v>1523.0401611328125</v>
      </c>
    </row>
    <row r="1459" spans="1:8">
      <c r="A1459" s="16">
        <v>285</v>
      </c>
      <c r="B1459" s="16" t="s">
        <v>364</v>
      </c>
      <c r="C1459" s="16">
        <v>4</v>
      </c>
      <c r="D1459" s="16">
        <v>11278.1455078125</v>
      </c>
      <c r="E1459" s="16">
        <v>450.06869506835938</v>
      </c>
      <c r="F1459" s="16">
        <v>1198.0400390625</v>
      </c>
      <c r="G1459" s="16">
        <v>23826.10546875</v>
      </c>
      <c r="H1459" s="16">
        <v>2324.0595703125</v>
      </c>
    </row>
    <row r="1460" spans="1:8">
      <c r="A1460" s="16">
        <v>286</v>
      </c>
      <c r="B1460" s="16" t="s">
        <v>365</v>
      </c>
      <c r="C1460" s="16">
        <v>4</v>
      </c>
      <c r="D1460" s="16">
        <v>13259.5771484375</v>
      </c>
      <c r="E1460" s="16">
        <v>434.812255859375</v>
      </c>
      <c r="F1460" s="16">
        <v>1104.468505859375</v>
      </c>
      <c r="G1460" s="16">
        <v>26826.54296875</v>
      </c>
      <c r="H1460" s="16">
        <v>2617.94775390625</v>
      </c>
    </row>
    <row r="1461" spans="1:8">
      <c r="A1461" s="16">
        <v>287</v>
      </c>
      <c r="B1461" s="16" t="s">
        <v>366</v>
      </c>
      <c r="C1461" s="16">
        <v>4</v>
      </c>
      <c r="D1461" s="16">
        <v>13980.607421875</v>
      </c>
      <c r="E1461" s="16">
        <v>901.4647216796875</v>
      </c>
      <c r="F1461" s="16">
        <v>1950.537109375</v>
      </c>
      <c r="G1461" s="16">
        <v>17377.853515625</v>
      </c>
      <c r="H1461" s="16">
        <v>2363.296630859375</v>
      </c>
    </row>
    <row r="1462" spans="1:8">
      <c r="A1462" s="16">
        <v>288</v>
      </c>
      <c r="B1462" s="16" t="s">
        <v>367</v>
      </c>
      <c r="C1462" s="16">
        <v>4</v>
      </c>
      <c r="D1462" s="16">
        <v>12573.5322265625</v>
      </c>
      <c r="E1462" s="16">
        <v>1269.01025390625</v>
      </c>
      <c r="F1462" s="16">
        <v>1553.8265380859375</v>
      </c>
      <c r="G1462" s="16">
        <v>31113.1328125</v>
      </c>
      <c r="H1462" s="16">
        <v>2098.3505859375</v>
      </c>
    </row>
    <row r="1463" spans="1:8">
      <c r="A1463" s="16">
        <v>289</v>
      </c>
      <c r="B1463" s="16" t="s">
        <v>368</v>
      </c>
      <c r="C1463" s="16">
        <v>4</v>
      </c>
      <c r="D1463" s="16">
        <v>14555.4931640625</v>
      </c>
      <c r="E1463" s="16">
        <v>141.91879272460938</v>
      </c>
      <c r="F1463" s="16">
        <v>1157.7750244140625</v>
      </c>
      <c r="G1463" s="16">
        <v>7652.3994140625</v>
      </c>
      <c r="H1463" s="16">
        <v>2033.9141845703125</v>
      </c>
    </row>
    <row r="1464" spans="1:8">
      <c r="A1464" s="16">
        <v>290</v>
      </c>
      <c r="B1464" s="16" t="s">
        <v>369</v>
      </c>
      <c r="C1464" s="16">
        <v>4</v>
      </c>
      <c r="D1464" s="16">
        <v>15527.65625</v>
      </c>
      <c r="E1464" s="16">
        <v>1219.9024658203125</v>
      </c>
      <c r="F1464" s="16">
        <v>1951.1669921875</v>
      </c>
      <c r="G1464" s="16">
        <v>6413.6884765625</v>
      </c>
      <c r="H1464" s="16">
        <v>2390.95166015625</v>
      </c>
    </row>
    <row r="1465" spans="1:8">
      <c r="A1465" s="16">
        <v>291</v>
      </c>
      <c r="B1465" s="16" t="s">
        <v>370</v>
      </c>
      <c r="C1465" s="16">
        <v>4</v>
      </c>
      <c r="D1465" s="16">
        <v>11197.24609375</v>
      </c>
      <c r="E1465" s="16">
        <v>70.002182006835938</v>
      </c>
      <c r="F1465" s="16">
        <v>1374.4525146484375</v>
      </c>
      <c r="G1465" s="16">
        <v>7607.1875</v>
      </c>
      <c r="H1465" s="16">
        <v>2729.366455078125</v>
      </c>
    </row>
    <row r="1466" spans="1:8">
      <c r="A1466" s="16">
        <v>292</v>
      </c>
      <c r="B1466" s="16" t="s">
        <v>371</v>
      </c>
      <c r="C1466" s="16">
        <v>4</v>
      </c>
      <c r="D1466" s="16">
        <v>14828.341796875</v>
      </c>
      <c r="E1466" s="16">
        <v>278.12026977539063</v>
      </c>
      <c r="F1466" s="16">
        <v>1559.066650390625</v>
      </c>
      <c r="G1466" s="16">
        <v>9454.9736328125</v>
      </c>
      <c r="H1466" s="16">
        <v>2518.395263671875</v>
      </c>
    </row>
    <row r="1467" spans="1:8">
      <c r="A1467" s="16">
        <v>293</v>
      </c>
      <c r="B1467" s="16" t="s">
        <v>372</v>
      </c>
      <c r="C1467" s="16">
        <v>4</v>
      </c>
      <c r="D1467" s="16">
        <v>16775.998046875</v>
      </c>
      <c r="E1467" s="16">
        <v>665.7489013671875</v>
      </c>
      <c r="F1467" s="16">
        <v>1094.0050048828125</v>
      </c>
      <c r="G1467" s="16">
        <v>9129.5390625</v>
      </c>
      <c r="H1467" s="16">
        <v>2430.88720703125</v>
      </c>
    </row>
    <row r="1468" spans="1:8">
      <c r="A1468" s="16">
        <v>294</v>
      </c>
      <c r="B1468" s="16" t="s">
        <v>373</v>
      </c>
      <c r="C1468" s="16">
        <v>4</v>
      </c>
      <c r="D1468" s="16">
        <v>12818.79296875</v>
      </c>
      <c r="E1468" s="16">
        <v>397.28671264648438</v>
      </c>
      <c r="F1468" s="16">
        <v>714.6312255859375</v>
      </c>
      <c r="G1468" s="16">
        <v>8785.515625</v>
      </c>
      <c r="H1468" s="16">
        <v>2284.849853515625</v>
      </c>
    </row>
    <row r="1469" spans="1:8">
      <c r="A1469" s="16">
        <v>295</v>
      </c>
      <c r="B1469" s="16" t="s">
        <v>374</v>
      </c>
      <c r="C1469" s="16">
        <v>4</v>
      </c>
      <c r="D1469" s="16">
        <v>9589.9541015625</v>
      </c>
      <c r="E1469" s="16">
        <v>250.98257446289063</v>
      </c>
      <c r="F1469" s="16">
        <v>550.3941650390625</v>
      </c>
      <c r="G1469" s="16">
        <v>7094.205078125</v>
      </c>
      <c r="H1469" s="16">
        <v>1613.5997314453125</v>
      </c>
    </row>
    <row r="1470" spans="1:8">
      <c r="A1470" s="16">
        <v>296</v>
      </c>
      <c r="B1470" s="16" t="s">
        <v>375</v>
      </c>
      <c r="C1470" s="16">
        <v>4</v>
      </c>
      <c r="D1470" s="16">
        <v>2691.010498046875</v>
      </c>
      <c r="E1470" s="16">
        <v>462.6461181640625</v>
      </c>
      <c r="F1470" s="16">
        <v>75.773117065429688</v>
      </c>
      <c r="G1470" s="16">
        <v>1255.7374267578125</v>
      </c>
      <c r="H1470" s="16">
        <v>613.850341796875</v>
      </c>
    </row>
    <row r="1471" spans="1:8">
      <c r="A1471" s="16">
        <v>297</v>
      </c>
      <c r="B1471" s="16" t="s">
        <v>376</v>
      </c>
      <c r="C1471" s="16">
        <v>4</v>
      </c>
      <c r="D1471" s="16">
        <v>5674.50830078125</v>
      </c>
      <c r="E1471" s="16">
        <v>418.5784912109375</v>
      </c>
      <c r="F1471" s="16">
        <v>752.24969482421875</v>
      </c>
      <c r="G1471" s="16">
        <v>140.291259765625</v>
      </c>
      <c r="H1471" s="16">
        <v>687.392333984375</v>
      </c>
    </row>
    <row r="1472" spans="1:8">
      <c r="A1472" s="16">
        <v>298</v>
      </c>
      <c r="B1472" s="16" t="s">
        <v>377</v>
      </c>
      <c r="C1472" s="16">
        <v>4</v>
      </c>
      <c r="D1472" s="16">
        <v>8316.3369140625</v>
      </c>
      <c r="E1472" s="16">
        <v>174.75230407714844</v>
      </c>
      <c r="F1472" s="16">
        <v>799.7054443359375</v>
      </c>
      <c r="G1472" s="16">
        <v>4266.91552734375</v>
      </c>
      <c r="H1472" s="16">
        <v>1530.1905517578125</v>
      </c>
    </row>
    <row r="1473" spans="1:8">
      <c r="A1473" s="16">
        <v>299</v>
      </c>
      <c r="B1473" s="16" t="s">
        <v>378</v>
      </c>
      <c r="C1473" s="16">
        <v>4</v>
      </c>
      <c r="D1473" s="16">
        <v>861.61053466796875</v>
      </c>
      <c r="E1473" s="16">
        <v>353.86578369140625</v>
      </c>
      <c r="F1473" s="16">
        <v>252.37460327148438</v>
      </c>
      <c r="G1473" s="16">
        <v>857.548095703125</v>
      </c>
      <c r="H1473" s="16">
        <v>336.49578857421875</v>
      </c>
    </row>
    <row r="1474" spans="1:8">
      <c r="A1474" s="16">
        <v>300</v>
      </c>
      <c r="B1474" s="16" t="s">
        <v>379</v>
      </c>
      <c r="C1474" s="16">
        <v>4</v>
      </c>
      <c r="D1474" s="16">
        <v>8549.2197265625</v>
      </c>
      <c r="E1474" s="16">
        <v>728.5291748046875</v>
      </c>
      <c r="F1474" s="16">
        <v>844.693603515625</v>
      </c>
      <c r="G1474" s="16">
        <v>3921.525634765625</v>
      </c>
      <c r="H1474" s="16">
        <v>1119.7049560546875</v>
      </c>
    </row>
    <row r="1475" spans="1:8">
      <c r="A1475" s="16">
        <v>301</v>
      </c>
      <c r="B1475" s="16" t="s">
        <v>380</v>
      </c>
      <c r="C1475" s="16">
        <v>4</v>
      </c>
      <c r="D1475" s="16">
        <v>2378.1953125</v>
      </c>
      <c r="E1475" s="16">
        <v>199.2269287109375</v>
      </c>
      <c r="F1475" s="16">
        <v>398.8677978515625</v>
      </c>
      <c r="G1475" s="16">
        <v>1441.3743896484375</v>
      </c>
      <c r="H1475" s="16">
        <v>354.51617431640625</v>
      </c>
    </row>
    <row r="1476" spans="1:8">
      <c r="A1476" s="16">
        <v>302</v>
      </c>
      <c r="B1476" s="16" t="s">
        <v>381</v>
      </c>
      <c r="C1476" s="16">
        <v>4</v>
      </c>
      <c r="D1476" s="16">
        <v>5040.421875</v>
      </c>
      <c r="E1476" s="16">
        <v>151.27351379394531</v>
      </c>
      <c r="F1476" s="16">
        <v>363.15322875976563</v>
      </c>
      <c r="G1476" s="16">
        <v>7588.171875</v>
      </c>
      <c r="H1476" s="16">
        <v>1337.4647216796875</v>
      </c>
    </row>
    <row r="1477" spans="1:8">
      <c r="A1477" s="16">
        <v>303</v>
      </c>
      <c r="B1477" s="16" t="s">
        <v>382</v>
      </c>
      <c r="C1477" s="16">
        <v>4</v>
      </c>
      <c r="D1477" s="16">
        <v>3204.009765625</v>
      </c>
      <c r="E1477" s="16">
        <v>-103.30522918701172</v>
      </c>
      <c r="F1477" s="16">
        <v>29.94293212890625</v>
      </c>
      <c r="G1477" s="16">
        <v>739.9228515625</v>
      </c>
      <c r="H1477" s="16">
        <v>433.28668212890625</v>
      </c>
    </row>
    <row r="1478" spans="1:8">
      <c r="A1478" s="16">
        <v>304</v>
      </c>
      <c r="B1478" s="16" t="s">
        <v>383</v>
      </c>
      <c r="C1478" s="16">
        <v>4</v>
      </c>
      <c r="D1478" s="16">
        <v>1505.6273193359375</v>
      </c>
      <c r="E1478" s="16">
        <v>37.518695831298828</v>
      </c>
      <c r="F1478" s="16">
        <v>206.52685546875</v>
      </c>
      <c r="G1478" s="16">
        <v>613.11822509765625</v>
      </c>
      <c r="H1478" s="16">
        <v>142.44801330566406</v>
      </c>
    </row>
    <row r="1479" spans="1:8">
      <c r="A1479" s="16">
        <v>305</v>
      </c>
      <c r="B1479" s="16" t="s">
        <v>384</v>
      </c>
      <c r="C1479" s="16">
        <v>4</v>
      </c>
      <c r="D1479" s="16">
        <v>9526.740234375</v>
      </c>
      <c r="E1479" s="16">
        <v>319.8709716796875</v>
      </c>
      <c r="F1479" s="16">
        <v>804.7752685546875</v>
      </c>
      <c r="G1479" s="16">
        <v>13117.4404296875</v>
      </c>
      <c r="H1479" s="16">
        <v>2069.58837890625</v>
      </c>
    </row>
    <row r="1480" spans="1:8">
      <c r="A1480" s="16">
        <v>306</v>
      </c>
      <c r="B1480" s="16" t="s">
        <v>385</v>
      </c>
      <c r="C1480" s="16">
        <v>4</v>
      </c>
      <c r="D1480" s="16">
        <v>4554.49853515625</v>
      </c>
      <c r="E1480" s="16">
        <v>150.92816162109375</v>
      </c>
      <c r="F1480" s="16">
        <v>755.9375</v>
      </c>
      <c r="G1480" s="16">
        <v>537.35174560546875</v>
      </c>
      <c r="H1480" s="16">
        <v>721.2625732421875</v>
      </c>
    </row>
    <row r="1481" spans="1:8">
      <c r="A1481" s="16">
        <v>307</v>
      </c>
      <c r="B1481" s="16" t="s">
        <v>386</v>
      </c>
      <c r="C1481" s="16">
        <v>4</v>
      </c>
      <c r="D1481" s="16">
        <v>3854.664794921875</v>
      </c>
      <c r="E1481" s="16">
        <v>401.79843139648438</v>
      </c>
      <c r="F1481" s="16">
        <v>330.22222900390625</v>
      </c>
      <c r="G1481" s="16">
        <v>527.61236572265625</v>
      </c>
      <c r="H1481" s="16">
        <v>414.44696044921875</v>
      </c>
    </row>
    <row r="1482" spans="1:8">
      <c r="A1482" s="16">
        <v>308</v>
      </c>
      <c r="B1482" s="16" t="s">
        <v>387</v>
      </c>
      <c r="C1482" s="16">
        <v>4</v>
      </c>
      <c r="D1482" s="16">
        <v>12913.9892578125</v>
      </c>
      <c r="E1482" s="16">
        <v>608.2962646484375</v>
      </c>
      <c r="F1482" s="16">
        <v>1235.1185302734375</v>
      </c>
      <c r="G1482" s="16">
        <v>18424.1640625</v>
      </c>
      <c r="H1482" s="16">
        <v>3166.8349609375</v>
      </c>
    </row>
    <row r="1483" spans="1:8">
      <c r="A1483" s="16">
        <v>309</v>
      </c>
      <c r="B1483" s="16" t="s">
        <v>388</v>
      </c>
      <c r="C1483" s="16">
        <v>4</v>
      </c>
      <c r="D1483" s="16">
        <v>12445.5673828125</v>
      </c>
      <c r="E1483" s="16">
        <v>985.04937744140625</v>
      </c>
      <c r="F1483" s="16">
        <v>1095.9967041015625</v>
      </c>
      <c r="G1483" s="16">
        <v>22126.93359375</v>
      </c>
      <c r="H1483" s="16">
        <v>3140.155517578125</v>
      </c>
    </row>
    <row r="1484" spans="1:8">
      <c r="A1484" s="16">
        <v>310</v>
      </c>
      <c r="B1484" s="16" t="s">
        <v>389</v>
      </c>
      <c r="C1484" s="16">
        <v>4</v>
      </c>
      <c r="D1484" s="16">
        <v>11891.9619140625</v>
      </c>
      <c r="E1484" s="16">
        <v>251.68864440917969</v>
      </c>
      <c r="F1484" s="16">
        <v>1080.617431640625</v>
      </c>
      <c r="G1484" s="16">
        <v>16494.06640625</v>
      </c>
      <c r="H1484" s="16">
        <v>2132.9931640625</v>
      </c>
    </row>
    <row r="1485" spans="1:8">
      <c r="A1485" s="16">
        <v>311</v>
      </c>
      <c r="B1485" s="16" t="s">
        <v>390</v>
      </c>
      <c r="C1485" s="16">
        <v>4</v>
      </c>
      <c r="D1485" s="16">
        <v>10525.0107421875</v>
      </c>
      <c r="E1485" s="16">
        <v>710.15191650390625</v>
      </c>
      <c r="F1485" s="16">
        <v>1061.452880859375</v>
      </c>
      <c r="G1485" s="16">
        <v>20361.173828125</v>
      </c>
      <c r="H1485" s="16">
        <v>2554.922607421875</v>
      </c>
    </row>
    <row r="1486" spans="1:8">
      <c r="A1486" s="16">
        <v>312</v>
      </c>
      <c r="B1486" s="16" t="s">
        <v>391</v>
      </c>
      <c r="C1486" s="16">
        <v>4</v>
      </c>
      <c r="D1486" s="16">
        <v>11437.529296875</v>
      </c>
      <c r="E1486" s="16">
        <v>1094.26806640625</v>
      </c>
      <c r="F1486" s="16">
        <v>1391.2763671875</v>
      </c>
      <c r="G1486" s="16">
        <v>18763.6640625</v>
      </c>
      <c r="H1486" s="16">
        <v>2014.940185546875</v>
      </c>
    </row>
    <row r="1487" spans="1:8">
      <c r="A1487" s="16">
        <v>313</v>
      </c>
      <c r="B1487" s="16" t="s">
        <v>392</v>
      </c>
      <c r="C1487" s="16">
        <v>4</v>
      </c>
      <c r="D1487" s="16">
        <v>13444.29296875</v>
      </c>
      <c r="E1487" s="16">
        <v>409.07949829101563</v>
      </c>
      <c r="F1487" s="16">
        <v>1228.8267822265625</v>
      </c>
      <c r="G1487" s="16">
        <v>7287.17138671875</v>
      </c>
      <c r="H1487" s="16">
        <v>1746.3389892578125</v>
      </c>
    </row>
    <row r="1488" spans="1:8">
      <c r="A1488" s="16">
        <v>314</v>
      </c>
      <c r="B1488" s="16" t="s">
        <v>393</v>
      </c>
      <c r="C1488" s="16">
        <v>4</v>
      </c>
      <c r="D1488" s="16">
        <v>11829.44140625</v>
      </c>
      <c r="E1488" s="16">
        <v>579.1815185546875</v>
      </c>
      <c r="F1488" s="16">
        <v>1253.4163818359375</v>
      </c>
      <c r="G1488" s="16">
        <v>7286.19091796875</v>
      </c>
      <c r="H1488" s="16">
        <v>1765.935302734375</v>
      </c>
    </row>
    <row r="1489" spans="1:8">
      <c r="A1489" s="16">
        <v>315</v>
      </c>
      <c r="B1489" s="16" t="s">
        <v>394</v>
      </c>
      <c r="C1489" s="16">
        <v>4</v>
      </c>
      <c r="D1489" s="16">
        <v>13268.30859375</v>
      </c>
      <c r="E1489" s="16">
        <v>581.742919921875</v>
      </c>
      <c r="F1489" s="16">
        <v>791.104736328125</v>
      </c>
      <c r="G1489" s="16">
        <v>7574.75537109375</v>
      </c>
      <c r="H1489" s="16">
        <v>2590.37158203125</v>
      </c>
    </row>
    <row r="1490" spans="1:8">
      <c r="A1490" s="16">
        <v>316</v>
      </c>
      <c r="B1490" s="16" t="s">
        <v>395</v>
      </c>
      <c r="C1490" s="16">
        <v>4</v>
      </c>
      <c r="D1490" s="16">
        <v>12764.4296875</v>
      </c>
      <c r="E1490" s="16">
        <v>413.61398315429688</v>
      </c>
      <c r="F1490" s="16">
        <v>651.08636474609375</v>
      </c>
      <c r="G1490" s="16">
        <v>9132.2119140625</v>
      </c>
      <c r="H1490" s="16">
        <v>2346.15283203125</v>
      </c>
    </row>
    <row r="1491" spans="1:8">
      <c r="A1491" s="16">
        <v>317</v>
      </c>
      <c r="B1491" s="16" t="s">
        <v>396</v>
      </c>
      <c r="C1491" s="16">
        <v>4</v>
      </c>
      <c r="D1491" s="16">
        <v>13271.8818359375</v>
      </c>
      <c r="E1491" s="16">
        <v>527.65740966796875</v>
      </c>
      <c r="F1491" s="16">
        <v>1449.18505859375</v>
      </c>
      <c r="G1491" s="16">
        <v>9312.6513671875</v>
      </c>
      <c r="H1491" s="16">
        <v>2583.717041015625</v>
      </c>
    </row>
    <row r="1492" spans="1:8">
      <c r="A1492" s="16">
        <v>318</v>
      </c>
      <c r="B1492" s="16" t="s">
        <v>397</v>
      </c>
      <c r="C1492" s="16">
        <v>4</v>
      </c>
      <c r="D1492" s="16">
        <v>16753.6953125</v>
      </c>
      <c r="E1492" s="16">
        <v>705.05609130859375</v>
      </c>
      <c r="F1492" s="16">
        <v>1755.9844970703125</v>
      </c>
      <c r="G1492" s="16">
        <v>9691.2724609375</v>
      </c>
      <c r="H1492" s="16">
        <v>2429.353759765625</v>
      </c>
    </row>
    <row r="1493" spans="1:8">
      <c r="A1493" s="16">
        <v>319</v>
      </c>
      <c r="B1493" s="16" t="s">
        <v>398</v>
      </c>
      <c r="C1493" s="16">
        <v>4</v>
      </c>
      <c r="D1493" s="16">
        <v>12757.138671875</v>
      </c>
      <c r="E1493" s="16">
        <v>446.1865234375</v>
      </c>
      <c r="F1493" s="16">
        <v>989.50439453125</v>
      </c>
      <c r="G1493" s="16">
        <v>9054.9111328125</v>
      </c>
      <c r="H1493" s="16">
        <v>2392.7216796875</v>
      </c>
    </row>
    <row r="1494" spans="1:8">
      <c r="A1494" s="16">
        <v>320</v>
      </c>
      <c r="B1494" s="16" t="s">
        <v>399</v>
      </c>
      <c r="C1494" s="16">
        <v>4</v>
      </c>
      <c r="D1494" s="16">
        <v>11710.4228515625</v>
      </c>
      <c r="E1494" s="16">
        <v>594.7164306640625</v>
      </c>
      <c r="F1494" s="16">
        <v>716.32421875</v>
      </c>
      <c r="G1494" s="16">
        <v>11417.236328125</v>
      </c>
      <c r="H1494" s="16">
        <v>2674.96044921875</v>
      </c>
    </row>
    <row r="1495" spans="1:8">
      <c r="A1495" s="16">
        <v>321</v>
      </c>
      <c r="B1495" s="16" t="s">
        <v>400</v>
      </c>
      <c r="C1495" s="16">
        <v>4</v>
      </c>
      <c r="D1495" s="16">
        <v>8307.8818359375</v>
      </c>
      <c r="E1495" s="16">
        <v>502.3204345703125</v>
      </c>
      <c r="F1495" s="16">
        <v>608.7335205078125</v>
      </c>
      <c r="G1495" s="16">
        <v>5149.57958984375</v>
      </c>
      <c r="H1495" s="16">
        <v>2521.08251953125</v>
      </c>
    </row>
    <row r="1496" spans="1:8">
      <c r="A1496" s="16">
        <v>322</v>
      </c>
      <c r="B1496" s="16" t="s">
        <v>401</v>
      </c>
      <c r="C1496" s="16">
        <v>4</v>
      </c>
      <c r="D1496" s="16">
        <v>19074.15234375</v>
      </c>
      <c r="E1496" s="16">
        <v>1287.4490966796875</v>
      </c>
      <c r="F1496" s="16">
        <v>2136.19189453125</v>
      </c>
      <c r="G1496" s="16">
        <v>6817.8603515625</v>
      </c>
      <c r="H1496" s="16">
        <v>2517.81982421875</v>
      </c>
    </row>
    <row r="1497" spans="1:8">
      <c r="A1497" s="16">
        <v>323</v>
      </c>
      <c r="B1497" s="16" t="s">
        <v>402</v>
      </c>
      <c r="C1497" s="16">
        <v>4</v>
      </c>
      <c r="D1497" s="16">
        <v>5973.49365234375</v>
      </c>
      <c r="E1497" s="16">
        <v>741.5191650390625</v>
      </c>
      <c r="F1497" s="16">
        <v>637.70233154296875</v>
      </c>
      <c r="G1497" s="16">
        <v>4199.1904296875</v>
      </c>
      <c r="H1497" s="16">
        <v>975.96124267578125</v>
      </c>
    </row>
    <row r="1498" spans="1:8">
      <c r="A1498" s="16">
        <v>324</v>
      </c>
      <c r="B1498" s="16" t="s">
        <v>403</v>
      </c>
      <c r="C1498" s="16">
        <v>4</v>
      </c>
      <c r="D1498" s="16">
        <v>2213.1650390625</v>
      </c>
      <c r="E1498" s="16">
        <v>419.75375366210938</v>
      </c>
      <c r="F1498" s="16">
        <v>449.36129760742188</v>
      </c>
      <c r="G1498" s="16">
        <v>617.61932373046875</v>
      </c>
      <c r="H1498" s="16">
        <v>-11.872967720031738</v>
      </c>
    </row>
    <row r="1499" spans="1:8">
      <c r="A1499" s="16">
        <v>325</v>
      </c>
      <c r="B1499" s="16" t="s">
        <v>404</v>
      </c>
      <c r="C1499" s="16">
        <v>4</v>
      </c>
      <c r="D1499" s="16">
        <v>13906.29296875</v>
      </c>
      <c r="E1499" s="16">
        <v>510.01214599609375</v>
      </c>
      <c r="F1499" s="16">
        <v>1260.1634521484375</v>
      </c>
      <c r="G1499" s="16">
        <v>10430.091796875</v>
      </c>
      <c r="H1499" s="16">
        <v>2011.500244140625</v>
      </c>
    </row>
    <row r="1500" spans="1:8">
      <c r="A1500" s="16">
        <v>326</v>
      </c>
      <c r="B1500" s="16" t="s">
        <v>405</v>
      </c>
      <c r="C1500" s="16">
        <v>4</v>
      </c>
      <c r="D1500" s="16">
        <v>10560.2509765625</v>
      </c>
      <c r="E1500" s="16">
        <v>491.3070068359375</v>
      </c>
      <c r="F1500" s="16">
        <v>872.80615234375</v>
      </c>
      <c r="G1500" s="16">
        <v>12473.5703125</v>
      </c>
      <c r="H1500" s="16">
        <v>2205.02978515625</v>
      </c>
    </row>
    <row r="1501" spans="1:8">
      <c r="A1501" s="16">
        <v>327</v>
      </c>
      <c r="B1501" s="16" t="s">
        <v>406</v>
      </c>
      <c r="C1501" s="16">
        <v>4</v>
      </c>
      <c r="D1501" s="16">
        <v>10511.0185546875</v>
      </c>
      <c r="E1501" s="16">
        <v>719.91033935546875</v>
      </c>
      <c r="F1501" s="16">
        <v>1102.903564453125</v>
      </c>
      <c r="G1501" s="16">
        <v>12778.666015625</v>
      </c>
      <c r="H1501" s="16">
        <v>2040.151123046875</v>
      </c>
    </row>
    <row r="1502" spans="1:8">
      <c r="A1502" s="16">
        <v>328</v>
      </c>
      <c r="B1502" s="16" t="s">
        <v>407</v>
      </c>
      <c r="C1502" s="16">
        <v>4</v>
      </c>
      <c r="D1502" s="16">
        <v>10913.6630859375</v>
      </c>
      <c r="E1502" s="16">
        <v>533.87347412109375</v>
      </c>
      <c r="F1502" s="16">
        <v>923.99371337890625</v>
      </c>
      <c r="G1502" s="16">
        <v>12872.2783203125</v>
      </c>
      <c r="H1502" s="16">
        <v>2261.3349609375</v>
      </c>
    </row>
    <row r="1503" spans="1:8">
      <c r="A1503" s="16">
        <v>329</v>
      </c>
      <c r="B1503" s="16" t="s">
        <v>408</v>
      </c>
      <c r="C1503" s="16">
        <v>4</v>
      </c>
      <c r="D1503" s="16">
        <v>12400.6806640625</v>
      </c>
      <c r="E1503" s="16">
        <v>510.35302734375</v>
      </c>
      <c r="F1503" s="16">
        <v>1051.90380859375</v>
      </c>
      <c r="G1503" s="16">
        <v>12202.3798828125</v>
      </c>
      <c r="H1503" s="16">
        <v>2038.2484130859375</v>
      </c>
    </row>
    <row r="1504" spans="1:8">
      <c r="A1504" s="16">
        <v>330</v>
      </c>
      <c r="B1504" s="16" t="s">
        <v>409</v>
      </c>
      <c r="C1504" s="16">
        <v>4</v>
      </c>
      <c r="D1504" s="16">
        <v>12401.84765625</v>
      </c>
      <c r="E1504" s="16">
        <v>408.91018676757813</v>
      </c>
      <c r="F1504" s="16">
        <v>798.87420654296875</v>
      </c>
      <c r="G1504" s="16">
        <v>12755.1083984375</v>
      </c>
      <c r="H1504" s="16">
        <v>2984.0087890625</v>
      </c>
    </row>
    <row r="1505" spans="1:8">
      <c r="A1505" s="16">
        <v>331</v>
      </c>
      <c r="B1505" s="16" t="s">
        <v>410</v>
      </c>
      <c r="C1505" s="16">
        <v>4</v>
      </c>
      <c r="D1505" s="16">
        <v>12603.8232421875</v>
      </c>
      <c r="E1505" s="16">
        <v>510.81411743164063</v>
      </c>
      <c r="F1505" s="16">
        <v>1140.814697265625</v>
      </c>
      <c r="G1505" s="16">
        <v>12039.0498046875</v>
      </c>
      <c r="H1505" s="16">
        <v>2308.302001953125</v>
      </c>
    </row>
    <row r="1506" spans="1:8">
      <c r="A1506" s="16">
        <v>332</v>
      </c>
      <c r="B1506" s="16" t="s">
        <v>411</v>
      </c>
      <c r="C1506" s="16">
        <v>4</v>
      </c>
      <c r="D1506" s="16">
        <v>12300.58984375</v>
      </c>
      <c r="E1506" s="16">
        <v>1083.04248046875</v>
      </c>
      <c r="F1506" s="16">
        <v>982.79547119140625</v>
      </c>
      <c r="G1506" s="16">
        <v>15167.263671875</v>
      </c>
      <c r="H1506" s="16">
        <v>2360.227294921875</v>
      </c>
    </row>
    <row r="1507" spans="1:8">
      <c r="A1507" s="16">
        <v>333</v>
      </c>
      <c r="B1507" s="16" t="s">
        <v>412</v>
      </c>
      <c r="C1507" s="16">
        <v>4</v>
      </c>
      <c r="D1507" s="16">
        <v>8876.359375</v>
      </c>
      <c r="E1507" s="16">
        <v>775.37982177734375</v>
      </c>
      <c r="F1507" s="16">
        <v>893.64837646484375</v>
      </c>
      <c r="G1507" s="16">
        <v>12916.498046875</v>
      </c>
      <c r="H1507" s="16">
        <v>1619.49609375</v>
      </c>
    </row>
    <row r="1508" spans="1:8">
      <c r="A1508" s="16">
        <v>334</v>
      </c>
      <c r="B1508" s="16" t="s">
        <v>413</v>
      </c>
      <c r="C1508" s="16">
        <v>4</v>
      </c>
      <c r="D1508" s="16">
        <v>10444.5732421875</v>
      </c>
      <c r="E1508" s="16">
        <v>965.4737548828125</v>
      </c>
      <c r="F1508" s="16">
        <v>1005.6452026367188</v>
      </c>
      <c r="G1508" s="16">
        <v>15893.3896484375</v>
      </c>
      <c r="H1508" s="16">
        <v>2958.761474609375</v>
      </c>
    </row>
    <row r="1509" spans="1:8">
      <c r="A1509" s="16">
        <v>335</v>
      </c>
      <c r="B1509" s="16" t="s">
        <v>414</v>
      </c>
      <c r="C1509" s="16">
        <v>4</v>
      </c>
      <c r="D1509" s="16">
        <v>8227.265625</v>
      </c>
      <c r="E1509" s="16">
        <v>403.48422241210938</v>
      </c>
      <c r="F1509" s="16">
        <v>1477.8907470703125</v>
      </c>
      <c r="G1509" s="16">
        <v>14532.5322265625</v>
      </c>
      <c r="H1509" s="16">
        <v>1112.1881103515625</v>
      </c>
    </row>
    <row r="1510" spans="1:8">
      <c r="A1510" s="16">
        <v>336</v>
      </c>
      <c r="B1510" s="16" t="s">
        <v>415</v>
      </c>
      <c r="C1510" s="16">
        <v>4</v>
      </c>
      <c r="D1510" s="16">
        <v>10128.9755859375</v>
      </c>
      <c r="E1510" s="16">
        <v>943.06439208984375</v>
      </c>
      <c r="F1510" s="16">
        <v>1339.661376953125</v>
      </c>
      <c r="G1510" s="16">
        <v>21555.50390625</v>
      </c>
      <c r="H1510" s="16">
        <v>1286.331787109375</v>
      </c>
    </row>
    <row r="1511" spans="1:8">
      <c r="A1511" s="16">
        <v>337</v>
      </c>
      <c r="B1511" s="16" t="s">
        <v>416</v>
      </c>
      <c r="C1511" s="16">
        <v>4</v>
      </c>
      <c r="D1511" s="16">
        <v>9472.73046875</v>
      </c>
      <c r="E1511" s="16">
        <v>735.82568359375</v>
      </c>
      <c r="F1511" s="16">
        <v>1011.9278564453125</v>
      </c>
      <c r="G1511" s="16">
        <v>5060.9873046875</v>
      </c>
      <c r="H1511" s="16">
        <v>1234.0396728515625</v>
      </c>
    </row>
    <row r="1512" spans="1:8">
      <c r="A1512" s="16">
        <v>338</v>
      </c>
      <c r="B1512" s="16" t="s">
        <v>417</v>
      </c>
      <c r="C1512" s="16">
        <v>4</v>
      </c>
      <c r="D1512" s="16">
        <v>13114.6083984375</v>
      </c>
      <c r="E1512" s="16">
        <v>375.9739990234375</v>
      </c>
      <c r="F1512" s="16">
        <v>830.619873046875</v>
      </c>
      <c r="G1512" s="16">
        <v>8278.9716796875</v>
      </c>
      <c r="H1512" s="16">
        <v>2347.823486328125</v>
      </c>
    </row>
    <row r="1513" spans="1:8">
      <c r="A1513" s="16">
        <v>339</v>
      </c>
      <c r="B1513" s="16" t="s">
        <v>418</v>
      </c>
      <c r="C1513" s="16">
        <v>4</v>
      </c>
      <c r="D1513" s="16">
        <v>14273.849609375</v>
      </c>
      <c r="E1513" s="16">
        <v>740.782470703125</v>
      </c>
      <c r="F1513" s="16">
        <v>1378.240966796875</v>
      </c>
      <c r="G1513" s="16">
        <v>8813.8798828125</v>
      </c>
      <c r="H1513" s="16">
        <v>2488.243896484375</v>
      </c>
    </row>
    <row r="1514" spans="1:8">
      <c r="A1514" s="16">
        <v>340</v>
      </c>
      <c r="B1514" s="16" t="s">
        <v>419</v>
      </c>
      <c r="C1514" s="16">
        <v>4</v>
      </c>
      <c r="D1514" s="16">
        <v>11668.421875</v>
      </c>
      <c r="E1514" s="16">
        <v>689.06085205078125</v>
      </c>
      <c r="F1514" s="16">
        <v>1499.321044921875</v>
      </c>
      <c r="G1514" s="16">
        <v>9398.58203125</v>
      </c>
      <c r="H1514" s="16">
        <v>1739.7320556640625</v>
      </c>
    </row>
    <row r="1515" spans="1:8">
      <c r="A1515" s="16">
        <v>341</v>
      </c>
      <c r="B1515" s="16" t="s">
        <v>420</v>
      </c>
      <c r="C1515" s="16">
        <v>4</v>
      </c>
      <c r="D1515" s="16">
        <v>13546.6513671875</v>
      </c>
      <c r="E1515" s="16">
        <v>405.27789306640625</v>
      </c>
      <c r="F1515" s="16">
        <v>1480.0733642578125</v>
      </c>
      <c r="G1515" s="16">
        <v>9096.943359375</v>
      </c>
      <c r="H1515" s="16">
        <v>2402.265869140625</v>
      </c>
    </row>
    <row r="1516" spans="1:8">
      <c r="A1516" s="16">
        <v>342</v>
      </c>
      <c r="B1516" s="16" t="s">
        <v>421</v>
      </c>
      <c r="C1516" s="16">
        <v>4</v>
      </c>
      <c r="D1516" s="16">
        <v>13605.708984375</v>
      </c>
      <c r="E1516" s="16">
        <v>112.76040649414063</v>
      </c>
      <c r="F1516" s="16">
        <v>1480.59375</v>
      </c>
      <c r="G1516" s="16">
        <v>9457.3916015625</v>
      </c>
      <c r="H1516" s="16">
        <v>2627.328369140625</v>
      </c>
    </row>
    <row r="1517" spans="1:8">
      <c r="A1517" s="16">
        <v>343</v>
      </c>
      <c r="B1517" s="16" t="s">
        <v>422</v>
      </c>
      <c r="C1517" s="16">
        <v>4</v>
      </c>
      <c r="D1517" s="16">
        <v>17103.93359375</v>
      </c>
      <c r="E1517" s="16">
        <v>761.07781982421875</v>
      </c>
      <c r="F1517" s="16">
        <v>1003.81884765625</v>
      </c>
      <c r="G1517" s="16">
        <v>9632.470703125</v>
      </c>
      <c r="H1517" s="16">
        <v>2749.37109375</v>
      </c>
    </row>
    <row r="1518" spans="1:8">
      <c r="A1518" s="16">
        <v>344</v>
      </c>
      <c r="B1518" s="16" t="s">
        <v>423</v>
      </c>
      <c r="C1518" s="16">
        <v>4</v>
      </c>
      <c r="D1518" s="16">
        <v>12126.4423828125</v>
      </c>
      <c r="E1518" s="16">
        <v>648.511474609375</v>
      </c>
      <c r="F1518" s="16">
        <v>1001.968994140625</v>
      </c>
      <c r="G1518" s="16">
        <v>9499.2373046875</v>
      </c>
      <c r="H1518" s="16">
        <v>2605.15771484375</v>
      </c>
    </row>
    <row r="1519" spans="1:8">
      <c r="A1519" s="16">
        <v>345</v>
      </c>
      <c r="B1519" s="16" t="s">
        <v>424</v>
      </c>
      <c r="C1519" s="16">
        <v>4</v>
      </c>
      <c r="D1519" s="16">
        <v>12787.86328125</v>
      </c>
      <c r="E1519" s="16">
        <v>837.32244873046875</v>
      </c>
      <c r="F1519" s="16">
        <v>1186.04345703125</v>
      </c>
      <c r="G1519" s="16">
        <v>9209.4423828125</v>
      </c>
      <c r="H1519" s="16">
        <v>2595.86376953125</v>
      </c>
    </row>
    <row r="1520" spans="1:8">
      <c r="A1520" s="16">
        <v>346</v>
      </c>
      <c r="B1520" s="16" t="s">
        <v>425</v>
      </c>
      <c r="C1520" s="16">
        <v>4</v>
      </c>
      <c r="D1520" s="16">
        <v>19135.111328125</v>
      </c>
      <c r="E1520" s="16">
        <v>380.840087890625</v>
      </c>
      <c r="F1520" s="16">
        <v>1813.7176513671875</v>
      </c>
      <c r="G1520" s="16">
        <v>13801.755859375</v>
      </c>
      <c r="H1520" s="16">
        <v>3598.499755859375</v>
      </c>
    </row>
    <row r="1521" spans="1:8">
      <c r="A1521" s="16">
        <v>347</v>
      </c>
      <c r="B1521" s="16" t="s">
        <v>426</v>
      </c>
      <c r="C1521" s="16">
        <v>4</v>
      </c>
      <c r="D1521" s="16">
        <v>2001.2633056640625</v>
      </c>
      <c r="E1521" s="16">
        <v>-89.582466125488281</v>
      </c>
      <c r="F1521" s="16">
        <v>-178.00474548339844</v>
      </c>
      <c r="G1521" s="16">
        <v>647.54290771484375</v>
      </c>
      <c r="H1521" s="16">
        <v>760.04144287109375</v>
      </c>
    </row>
    <row r="1522" spans="1:8">
      <c r="A1522" s="16">
        <v>348</v>
      </c>
      <c r="B1522" s="16" t="s">
        <v>427</v>
      </c>
      <c r="C1522" s="16">
        <v>4</v>
      </c>
      <c r="D1522" s="16">
        <v>12927.84375</v>
      </c>
      <c r="E1522" s="16">
        <v>266.54534912109375</v>
      </c>
      <c r="F1522" s="16">
        <v>906.85736083984375</v>
      </c>
      <c r="G1522" s="16">
        <v>10188.2578125</v>
      </c>
      <c r="H1522" s="16">
        <v>2501.01953125</v>
      </c>
    </row>
    <row r="1523" spans="1:8">
      <c r="A1523" s="16">
        <v>349</v>
      </c>
      <c r="B1523" s="16" t="s">
        <v>428</v>
      </c>
      <c r="C1523" s="16">
        <v>4</v>
      </c>
      <c r="D1523" s="16">
        <v>12876.2421875</v>
      </c>
      <c r="E1523" s="16">
        <v>178.74592590332031</v>
      </c>
      <c r="F1523" s="16">
        <v>1507.3125</v>
      </c>
      <c r="G1523" s="16">
        <v>10291.435546875</v>
      </c>
      <c r="H1523" s="16">
        <v>2904.25341796875</v>
      </c>
    </row>
    <row r="1524" spans="1:8">
      <c r="A1524" s="16">
        <v>350</v>
      </c>
      <c r="B1524" s="16" t="s">
        <v>429</v>
      </c>
      <c r="C1524" s="16">
        <v>4</v>
      </c>
      <c r="D1524" s="16">
        <v>13332.3974609375</v>
      </c>
      <c r="E1524" s="16">
        <v>663.400634765625</v>
      </c>
      <c r="F1524" s="16">
        <v>802.06903076171875</v>
      </c>
      <c r="G1524" s="16">
        <v>11172.5302734375</v>
      </c>
      <c r="H1524" s="16">
        <v>2471.13232421875</v>
      </c>
    </row>
    <row r="1525" spans="1:8">
      <c r="A1525" s="16">
        <v>351</v>
      </c>
      <c r="B1525" s="16" t="s">
        <v>430</v>
      </c>
      <c r="C1525" s="16">
        <v>4</v>
      </c>
      <c r="D1525" s="16">
        <v>15804.69921875</v>
      </c>
      <c r="E1525" s="16">
        <v>796.588134765625</v>
      </c>
      <c r="F1525" s="16">
        <v>1348.0272216796875</v>
      </c>
      <c r="G1525" s="16">
        <v>14220.1611328125</v>
      </c>
      <c r="H1525" s="16">
        <v>3281.60205078125</v>
      </c>
    </row>
    <row r="1526" spans="1:8">
      <c r="A1526" s="16">
        <v>352</v>
      </c>
      <c r="B1526" s="16" t="s">
        <v>431</v>
      </c>
      <c r="C1526" s="16">
        <v>4</v>
      </c>
      <c r="D1526" s="16">
        <v>9089.66015625</v>
      </c>
      <c r="E1526" s="16">
        <v>529.987060546875</v>
      </c>
      <c r="F1526" s="16">
        <v>1320.1448974609375</v>
      </c>
      <c r="G1526" s="16">
        <v>8536.4775390625</v>
      </c>
      <c r="H1526" s="16">
        <v>1780.58447265625</v>
      </c>
    </row>
    <row r="1527" spans="1:8">
      <c r="A1527" s="16">
        <v>353</v>
      </c>
      <c r="B1527" s="16" t="s">
        <v>432</v>
      </c>
      <c r="C1527" s="16">
        <v>4</v>
      </c>
      <c r="D1527" s="16">
        <v>10381.4892578125</v>
      </c>
      <c r="E1527" s="16">
        <v>347.89566040039063</v>
      </c>
      <c r="F1527" s="16">
        <v>526.47412109375</v>
      </c>
      <c r="G1527" s="16">
        <v>8146.98681640625</v>
      </c>
      <c r="H1527" s="16">
        <v>2272.21875</v>
      </c>
    </row>
    <row r="1528" spans="1:8">
      <c r="A1528" s="16">
        <v>354</v>
      </c>
      <c r="B1528" s="16" t="s">
        <v>433</v>
      </c>
      <c r="C1528" s="16">
        <v>4</v>
      </c>
      <c r="D1528" s="16">
        <v>9772.267578125</v>
      </c>
      <c r="E1528" s="16">
        <v>647.6103515625</v>
      </c>
      <c r="F1528" s="16">
        <v>571.69000244140625</v>
      </c>
      <c r="G1528" s="16">
        <v>7750.94384765625</v>
      </c>
      <c r="H1528" s="16">
        <v>2673.0224609375</v>
      </c>
    </row>
    <row r="1529" spans="1:8">
      <c r="A1529" s="16">
        <v>355</v>
      </c>
      <c r="B1529" s="16" t="s">
        <v>434</v>
      </c>
      <c r="C1529" s="16">
        <v>4</v>
      </c>
      <c r="D1529" s="16">
        <v>8834.560546875</v>
      </c>
      <c r="E1529" s="16">
        <v>568.48291015625</v>
      </c>
      <c r="F1529" s="16">
        <v>1056.86083984375</v>
      </c>
      <c r="G1529" s="16">
        <v>7309.689453125</v>
      </c>
      <c r="H1529" s="16">
        <v>2273.4814453125</v>
      </c>
    </row>
    <row r="1530" spans="1:8">
      <c r="A1530" s="16">
        <v>356</v>
      </c>
      <c r="B1530" s="16" t="s">
        <v>435</v>
      </c>
      <c r="C1530" s="16">
        <v>4</v>
      </c>
      <c r="D1530" s="16">
        <v>11552.955078125</v>
      </c>
      <c r="E1530" s="16">
        <v>468.72909545898438</v>
      </c>
      <c r="F1530" s="16">
        <v>635.77734375</v>
      </c>
      <c r="G1530" s="16">
        <v>11236.724609375</v>
      </c>
      <c r="H1530" s="16">
        <v>2809.2216796875</v>
      </c>
    </row>
    <row r="1531" spans="1:8">
      <c r="A1531" s="16">
        <v>357</v>
      </c>
      <c r="B1531" s="16" t="s">
        <v>436</v>
      </c>
      <c r="C1531" s="16">
        <v>4</v>
      </c>
      <c r="D1531" s="16">
        <v>10059.6376953125</v>
      </c>
      <c r="E1531" s="16">
        <v>587.71624755859375</v>
      </c>
      <c r="F1531" s="16">
        <v>958.58465576171875</v>
      </c>
      <c r="G1531" s="16">
        <v>9752.08984375</v>
      </c>
      <c r="H1531" s="16">
        <v>1692.291259765625</v>
      </c>
    </row>
    <row r="1532" spans="1:8">
      <c r="A1532" s="16">
        <v>358</v>
      </c>
      <c r="B1532" s="16" t="s">
        <v>437</v>
      </c>
      <c r="C1532" s="16">
        <v>4</v>
      </c>
      <c r="D1532" s="16">
        <v>11405.05078125</v>
      </c>
      <c r="E1532" s="16">
        <v>535.93609619140625</v>
      </c>
      <c r="F1532" s="16">
        <v>938.1351318359375</v>
      </c>
      <c r="G1532" s="16">
        <v>13094.1474609375</v>
      </c>
      <c r="H1532" s="16">
        <v>2397.81494140625</v>
      </c>
    </row>
    <row r="1533" spans="1:8">
      <c r="A1533" s="16">
        <v>359</v>
      </c>
      <c r="B1533" s="16" t="s">
        <v>438</v>
      </c>
      <c r="C1533" s="16">
        <v>4</v>
      </c>
      <c r="D1533" s="16">
        <v>8901.234375</v>
      </c>
      <c r="E1533" s="16">
        <v>495.30221557617188</v>
      </c>
      <c r="F1533" s="16">
        <v>869.6663818359375</v>
      </c>
      <c r="G1533" s="16">
        <v>10235.90625</v>
      </c>
      <c r="H1533" s="16">
        <v>1761.07080078125</v>
      </c>
    </row>
    <row r="1534" spans="1:8">
      <c r="A1534" s="16">
        <v>360</v>
      </c>
      <c r="B1534" s="16" t="s">
        <v>439</v>
      </c>
      <c r="C1534" s="16">
        <v>4</v>
      </c>
      <c r="D1534" s="16">
        <v>9775.83203125</v>
      </c>
      <c r="E1534" s="16">
        <v>634.72589111328125</v>
      </c>
      <c r="F1534" s="16">
        <v>1243.096435546875</v>
      </c>
      <c r="G1534" s="16">
        <v>13103.19921875</v>
      </c>
      <c r="H1534" s="16">
        <v>1547.26123046875</v>
      </c>
    </row>
    <row r="1535" spans="1:8">
      <c r="A1535" s="16">
        <v>361</v>
      </c>
      <c r="B1535" s="16" t="s">
        <v>440</v>
      </c>
      <c r="C1535" s="16">
        <v>4</v>
      </c>
      <c r="D1535" s="16">
        <v>18052.99609375</v>
      </c>
      <c r="E1535" s="16">
        <v>893.72198486328125</v>
      </c>
      <c r="F1535" s="16">
        <v>1411.9537353515625</v>
      </c>
      <c r="G1535" s="16">
        <v>8057.32568359375</v>
      </c>
      <c r="H1535" s="16">
        <v>1372.2523193359375</v>
      </c>
    </row>
    <row r="1536" spans="1:8">
      <c r="A1536" s="16">
        <v>362</v>
      </c>
      <c r="B1536" s="16" t="s">
        <v>441</v>
      </c>
      <c r="C1536" s="16">
        <v>4</v>
      </c>
      <c r="D1536" s="16">
        <v>11803.927734375</v>
      </c>
      <c r="E1536" s="16">
        <v>481.84628295898438</v>
      </c>
      <c r="F1536" s="16">
        <v>1089.7607421875</v>
      </c>
      <c r="G1536" s="16">
        <v>6609.62841796875</v>
      </c>
      <c r="H1536" s="16">
        <v>1317.2340087890625</v>
      </c>
    </row>
    <row r="1537" spans="1:8">
      <c r="A1537" s="16">
        <v>363</v>
      </c>
      <c r="B1537" s="16" t="s">
        <v>442</v>
      </c>
      <c r="C1537" s="16">
        <v>4</v>
      </c>
      <c r="D1537" s="16">
        <v>6602.07470703125</v>
      </c>
      <c r="E1537" s="16">
        <v>306.56805419921875</v>
      </c>
      <c r="F1537" s="16">
        <v>1169.604736328125</v>
      </c>
      <c r="G1537" s="16">
        <v>2854.1845703125</v>
      </c>
      <c r="H1537" s="16">
        <v>1004.4525146484375</v>
      </c>
    </row>
    <row r="1538" spans="1:8">
      <c r="A1538" s="16">
        <v>364</v>
      </c>
      <c r="B1538" s="16" t="s">
        <v>443</v>
      </c>
      <c r="C1538" s="16">
        <v>4</v>
      </c>
      <c r="D1538" s="16">
        <v>5734.46728515625</v>
      </c>
      <c r="E1538" s="16">
        <v>88.449241638183594</v>
      </c>
      <c r="F1538" s="16">
        <v>668.20513916015625</v>
      </c>
      <c r="G1538" s="16">
        <v>2400.4365234375</v>
      </c>
      <c r="H1538" s="16">
        <v>871.16131591796875</v>
      </c>
    </row>
    <row r="1539" spans="1:8">
      <c r="A1539" s="16">
        <v>365</v>
      </c>
      <c r="B1539" s="16" t="s">
        <v>444</v>
      </c>
      <c r="C1539" s="16">
        <v>4</v>
      </c>
      <c r="D1539" s="16">
        <v>5971.98046875</v>
      </c>
      <c r="E1539" s="16">
        <v>642.329345703125</v>
      </c>
      <c r="F1539" s="16">
        <v>773.29071044921875</v>
      </c>
      <c r="G1539" s="16">
        <v>1880.9046630859375</v>
      </c>
      <c r="H1539" s="16">
        <v>535.8507080078125</v>
      </c>
    </row>
    <row r="1540" spans="1:8">
      <c r="A1540" s="16">
        <v>366</v>
      </c>
      <c r="B1540" s="16" t="s">
        <v>445</v>
      </c>
      <c r="C1540" s="16">
        <v>4</v>
      </c>
      <c r="D1540" s="16">
        <v>1852.615234375</v>
      </c>
      <c r="E1540" s="16">
        <v>346.42086791992188</v>
      </c>
      <c r="F1540" s="16">
        <v>-5.2614812850952148</v>
      </c>
      <c r="G1540" s="16">
        <v>399.04718017578125</v>
      </c>
      <c r="H1540" s="16">
        <v>290.5191650390625</v>
      </c>
    </row>
    <row r="1541" spans="1:8">
      <c r="A1541" s="16">
        <v>367</v>
      </c>
      <c r="B1541" s="16" t="s">
        <v>446</v>
      </c>
      <c r="C1541" s="16">
        <v>4</v>
      </c>
      <c r="D1541" s="16">
        <v>2276.35205078125</v>
      </c>
      <c r="E1541" s="16">
        <v>-76.902061462402344</v>
      </c>
      <c r="F1541" s="16">
        <v>245.453125</v>
      </c>
      <c r="G1541" s="16">
        <v>1477.85009765625</v>
      </c>
      <c r="H1541" s="16">
        <v>578.492919921875</v>
      </c>
    </row>
    <row r="1542" spans="1:8">
      <c r="A1542" s="16">
        <v>368</v>
      </c>
      <c r="B1542" s="16" t="s">
        <v>447</v>
      </c>
      <c r="C1542" s="16">
        <v>4</v>
      </c>
      <c r="D1542" s="16">
        <v>2103.652587890625</v>
      </c>
      <c r="E1542" s="16">
        <v>184.55683898925781</v>
      </c>
      <c r="F1542" s="16">
        <v>344.89718627929688</v>
      </c>
      <c r="G1542" s="16">
        <v>-29.78558349609375</v>
      </c>
      <c r="H1542" s="16">
        <v>31.856966018676758</v>
      </c>
    </row>
    <row r="1543" spans="1:8">
      <c r="A1543" s="16">
        <v>369</v>
      </c>
      <c r="B1543" s="16" t="s">
        <v>448</v>
      </c>
      <c r="C1543" s="16">
        <v>4</v>
      </c>
      <c r="D1543" s="16">
        <v>1395.8365478515625</v>
      </c>
      <c r="E1543" s="16">
        <v>349.9993896484375</v>
      </c>
      <c r="F1543" s="16">
        <v>-76.344528198242188</v>
      </c>
      <c r="G1543" s="16">
        <v>321.64242553710938</v>
      </c>
      <c r="H1543" s="16">
        <v>433.18411254882813</v>
      </c>
    </row>
    <row r="1544" spans="1:8">
      <c r="A1544" s="16">
        <v>370</v>
      </c>
      <c r="B1544" s="16" t="s">
        <v>449</v>
      </c>
      <c r="C1544" s="16">
        <v>4</v>
      </c>
      <c r="D1544" s="16">
        <v>-308.9652099609375</v>
      </c>
      <c r="E1544" s="16">
        <v>349.0062255859375</v>
      </c>
      <c r="F1544" s="16">
        <v>199.82958984375</v>
      </c>
      <c r="G1544" s="16">
        <v>-985.4122314453125</v>
      </c>
      <c r="H1544" s="16">
        <v>-18.127374649047852</v>
      </c>
    </row>
    <row r="1545" spans="1:8">
      <c r="A1545" s="16">
        <v>371</v>
      </c>
      <c r="B1545" s="16" t="s">
        <v>450</v>
      </c>
      <c r="C1545" s="16">
        <v>4</v>
      </c>
      <c r="D1545" s="16">
        <v>1673.09423828125</v>
      </c>
      <c r="E1545" s="16">
        <v>245.45039367675781</v>
      </c>
      <c r="F1545" s="16">
        <v>289.33169555664063</v>
      </c>
      <c r="G1545" s="16">
        <v>60.902011871337891</v>
      </c>
      <c r="H1545" s="16">
        <v>151.86923217773438</v>
      </c>
    </row>
    <row r="1546" spans="1:8">
      <c r="A1546" s="16">
        <v>372</v>
      </c>
      <c r="B1546" s="16" t="s">
        <v>451</v>
      </c>
      <c r="C1546" s="16">
        <v>4</v>
      </c>
      <c r="D1546" s="16">
        <v>349.90887451171875</v>
      </c>
      <c r="E1546" s="16">
        <v>208.84014892578125</v>
      </c>
      <c r="F1546" s="16">
        <v>-25.584419250488281</v>
      </c>
      <c r="G1546" s="16">
        <v>87.283309936523438</v>
      </c>
      <c r="H1546" s="16">
        <v>-433.14895629882813</v>
      </c>
    </row>
    <row r="1547" spans="1:8">
      <c r="A1547" s="16">
        <v>373</v>
      </c>
      <c r="B1547" s="16" t="s">
        <v>452</v>
      </c>
      <c r="C1547" s="16">
        <v>4</v>
      </c>
      <c r="D1547" s="16">
        <v>-2801.110595703125</v>
      </c>
      <c r="E1547" s="16">
        <v>417.44927978515625</v>
      </c>
      <c r="F1547" s="16">
        <v>354.88037109375</v>
      </c>
      <c r="G1547" s="16">
        <v>-803.7449951171875</v>
      </c>
      <c r="H1547" s="16">
        <v>-637.17498779296875</v>
      </c>
    </row>
    <row r="1548" spans="1:8">
      <c r="A1548" s="16">
        <v>374</v>
      </c>
      <c r="B1548" s="16" t="s">
        <v>453</v>
      </c>
      <c r="C1548" s="16">
        <v>4</v>
      </c>
      <c r="D1548" s="16">
        <v>-708.39044189453125</v>
      </c>
      <c r="E1548" s="16">
        <v>291.61148071289063</v>
      </c>
      <c r="F1548" s="16">
        <v>146.80279541015625</v>
      </c>
      <c r="G1548" s="16">
        <v>465.36422729492188</v>
      </c>
      <c r="H1548" s="16">
        <v>-676.873291015625</v>
      </c>
    </row>
    <row r="1549" spans="1:8">
      <c r="A1549" s="16">
        <v>375</v>
      </c>
      <c r="B1549" s="16" t="s">
        <v>454</v>
      </c>
      <c r="C1549" s="16">
        <v>4</v>
      </c>
      <c r="D1549" s="16">
        <v>37.391746520996094</v>
      </c>
      <c r="E1549" s="16">
        <v>455.36489868164063</v>
      </c>
      <c r="F1549" s="16">
        <v>-120.26207733154297</v>
      </c>
      <c r="G1549" s="16">
        <v>-450.829833984375</v>
      </c>
      <c r="H1549" s="16">
        <v>205.9451904296875</v>
      </c>
    </row>
    <row r="1550" spans="1:8">
      <c r="A1550" s="16">
        <v>376</v>
      </c>
      <c r="B1550" s="16" t="s">
        <v>455</v>
      </c>
      <c r="C1550" s="16">
        <v>4</v>
      </c>
      <c r="D1550" s="16">
        <v>-2900.722412109375</v>
      </c>
      <c r="E1550" s="16">
        <v>489.97171020507813</v>
      </c>
      <c r="F1550" s="16">
        <v>-604.482177734375</v>
      </c>
      <c r="G1550" s="16">
        <v>-2264.482421875</v>
      </c>
      <c r="H1550" s="16">
        <v>-338.8612060546875</v>
      </c>
    </row>
    <row r="1551" spans="1:8">
      <c r="A1551" s="16">
        <v>377</v>
      </c>
      <c r="B1551" s="16" t="s">
        <v>456</v>
      </c>
      <c r="C1551" s="16">
        <v>4</v>
      </c>
      <c r="D1551" s="16">
        <v>342.3480224609375</v>
      </c>
      <c r="E1551" s="16">
        <v>611.3076171875</v>
      </c>
      <c r="F1551" s="16">
        <v>726.363525390625</v>
      </c>
      <c r="G1551" s="16">
        <v>-2121.194091796875</v>
      </c>
      <c r="H1551" s="16">
        <v>183.04988098144531</v>
      </c>
    </row>
    <row r="1552" spans="1:8">
      <c r="A1552" s="16">
        <v>378</v>
      </c>
      <c r="B1552" s="16" t="s">
        <v>457</v>
      </c>
      <c r="C1552" s="16">
        <v>4</v>
      </c>
      <c r="D1552" s="16">
        <v>-1448.7569580078125</v>
      </c>
      <c r="E1552" s="16">
        <v>-19.284708023071289</v>
      </c>
      <c r="F1552" s="16">
        <v>134.076416015625</v>
      </c>
      <c r="G1552" s="16">
        <v>-1634.7899169921875</v>
      </c>
      <c r="H1552" s="16">
        <v>-439.64404296875</v>
      </c>
    </row>
    <row r="1553" spans="1:8">
      <c r="A1553" s="16">
        <v>379</v>
      </c>
      <c r="B1553" s="16" t="s">
        <v>458</v>
      </c>
      <c r="C1553" s="16">
        <v>4</v>
      </c>
      <c r="D1553" s="16">
        <v>1107.8028564453125</v>
      </c>
      <c r="E1553" s="16">
        <v>-14.720034599304199</v>
      </c>
      <c r="F1553" s="16">
        <v>588.66046142578125</v>
      </c>
      <c r="G1553" s="16">
        <v>251.08647155761719</v>
      </c>
      <c r="H1553" s="16">
        <v>515.06732177734375</v>
      </c>
    </row>
    <row r="1554" spans="1:8">
      <c r="A1554" s="16">
        <v>380</v>
      </c>
      <c r="B1554" s="16" t="s">
        <v>459</v>
      </c>
      <c r="C1554" s="16">
        <v>4</v>
      </c>
      <c r="D1554" s="16">
        <v>3493.61572265625</v>
      </c>
      <c r="E1554" s="16">
        <v>277.51760864257813</v>
      </c>
      <c r="F1554" s="16">
        <v>307.435791015625</v>
      </c>
      <c r="G1554" s="16">
        <v>465.81427001953125</v>
      </c>
      <c r="H1554" s="16">
        <v>-86.486183166503906</v>
      </c>
    </row>
    <row r="1555" spans="1:8">
      <c r="A1555" s="16">
        <v>381</v>
      </c>
      <c r="B1555" s="16" t="s">
        <v>460</v>
      </c>
      <c r="C1555" s="16">
        <v>4</v>
      </c>
      <c r="D1555" s="16">
        <v>10762.685546875</v>
      </c>
      <c r="E1555" s="16">
        <v>14030.6875</v>
      </c>
      <c r="F1555" s="16">
        <v>4640.8515625</v>
      </c>
      <c r="G1555" s="16">
        <v>3116.579345703125</v>
      </c>
      <c r="H1555" s="16">
        <v>15497.3349609375</v>
      </c>
    </row>
    <row r="1556" spans="1:8">
      <c r="A1556" s="16">
        <v>382</v>
      </c>
      <c r="B1556" s="16" t="s">
        <v>461</v>
      </c>
      <c r="C1556" s="16">
        <v>4</v>
      </c>
      <c r="D1556" s="16">
        <v>2208.779052734375</v>
      </c>
      <c r="E1556" s="16">
        <v>49.742683410644531</v>
      </c>
      <c r="F1556" s="16">
        <v>203.12149047851563</v>
      </c>
      <c r="G1556" s="16">
        <v>4605.23583984375</v>
      </c>
      <c r="H1556" s="16">
        <v>605.64947509765625</v>
      </c>
    </row>
    <row r="1557" spans="1:8">
      <c r="A1557" s="16">
        <v>383</v>
      </c>
      <c r="B1557" s="16" t="s">
        <v>462</v>
      </c>
      <c r="C1557" s="16">
        <v>4</v>
      </c>
      <c r="D1557" s="16">
        <v>11164.2919921875</v>
      </c>
      <c r="E1557" s="16">
        <v>569.62188720703125</v>
      </c>
      <c r="F1557" s="16">
        <v>981.462890625</v>
      </c>
      <c r="G1557" s="16">
        <v>7179.041015625</v>
      </c>
      <c r="H1557" s="16">
        <v>773.25848388671875</v>
      </c>
    </row>
    <row r="1558" spans="1:8">
      <c r="A1558" s="16">
        <v>384</v>
      </c>
      <c r="B1558" s="16" t="s">
        <v>463</v>
      </c>
      <c r="C1558" s="16">
        <v>4</v>
      </c>
      <c r="D1558" s="16">
        <v>7524.07177734375</v>
      </c>
      <c r="E1558" s="16">
        <v>620.4000244140625</v>
      </c>
      <c r="F1558" s="16">
        <v>1447.201904296875</v>
      </c>
      <c r="G1558" s="16">
        <v>11325.208984375</v>
      </c>
      <c r="H1558" s="16">
        <v>773.0242919921875</v>
      </c>
    </row>
    <row r="1559" spans="1:8">
      <c r="A1559" s="16">
        <v>1</v>
      </c>
      <c r="B1559" s="16" t="s">
        <v>62</v>
      </c>
      <c r="C1559" s="16">
        <v>5</v>
      </c>
      <c r="D1559" s="16">
        <v>162016.0625</v>
      </c>
      <c r="E1559" s="16">
        <v>8747.9453125</v>
      </c>
      <c r="F1559" s="16">
        <v>16251.0751953125</v>
      </c>
      <c r="G1559" s="16">
        <v>31350.51171875</v>
      </c>
      <c r="H1559" s="16">
        <v>97011.9765625</v>
      </c>
    </row>
    <row r="1560" spans="1:8">
      <c r="A1560" s="16">
        <v>2</v>
      </c>
      <c r="B1560" s="16" t="s">
        <v>66</v>
      </c>
      <c r="C1560" s="16">
        <v>5</v>
      </c>
      <c r="D1560" s="16">
        <v>146088.140625</v>
      </c>
      <c r="E1560" s="16">
        <v>9597.2509765625</v>
      </c>
      <c r="F1560" s="16">
        <v>13841.1787109375</v>
      </c>
      <c r="G1560" s="16">
        <v>29007.908203125</v>
      </c>
      <c r="H1560" s="16">
        <v>91730.328125</v>
      </c>
    </row>
    <row r="1561" spans="1:8">
      <c r="A1561" s="16">
        <v>3</v>
      </c>
      <c r="B1561" s="16" t="s">
        <v>67</v>
      </c>
      <c r="C1561" s="16">
        <v>5</v>
      </c>
      <c r="D1561" s="16">
        <v>141891.546875</v>
      </c>
      <c r="E1561" s="16">
        <v>9358.041015625</v>
      </c>
      <c r="F1561" s="16">
        <v>11979.279296875</v>
      </c>
      <c r="G1561" s="16">
        <v>28202.271484375</v>
      </c>
      <c r="H1561" s="16">
        <v>90251.953125</v>
      </c>
    </row>
    <row r="1562" spans="1:8">
      <c r="A1562" s="16">
        <v>4</v>
      </c>
      <c r="B1562" s="16" t="s">
        <v>68</v>
      </c>
      <c r="C1562" s="16">
        <v>5</v>
      </c>
      <c r="D1562" s="16">
        <v>156437.734375</v>
      </c>
      <c r="E1562" s="16">
        <v>10766.404296875</v>
      </c>
      <c r="F1562" s="16">
        <v>12240.6220703125</v>
      </c>
      <c r="G1562" s="16">
        <v>31429.310546875</v>
      </c>
      <c r="H1562" s="16">
        <v>96645.0859375</v>
      </c>
    </row>
    <row r="1563" spans="1:8">
      <c r="A1563" s="16">
        <v>5</v>
      </c>
      <c r="B1563" s="16" t="s">
        <v>69</v>
      </c>
      <c r="C1563" s="16">
        <v>5</v>
      </c>
      <c r="D1563" s="16">
        <v>144631.984375</v>
      </c>
      <c r="E1563" s="16">
        <v>10560.2802734375</v>
      </c>
      <c r="F1563" s="16">
        <v>11811.392578125</v>
      </c>
      <c r="G1563" s="16">
        <v>30170.072265625</v>
      </c>
      <c r="H1563" s="16">
        <v>91901.203125</v>
      </c>
    </row>
    <row r="1564" spans="1:8">
      <c r="A1564" s="16">
        <v>6</v>
      </c>
      <c r="B1564" s="16" t="s">
        <v>70</v>
      </c>
      <c r="C1564" s="16">
        <v>5</v>
      </c>
      <c r="D1564" s="16">
        <v>143287.265625</v>
      </c>
      <c r="E1564" s="16">
        <v>10568.521484375</v>
      </c>
      <c r="F1564" s="16">
        <v>10604.92578125</v>
      </c>
      <c r="G1564" s="16">
        <v>30051.234375</v>
      </c>
      <c r="H1564" s="16">
        <v>92506.3828125</v>
      </c>
    </row>
    <row r="1565" spans="1:8">
      <c r="A1565" s="16">
        <v>7</v>
      </c>
      <c r="B1565" s="16" t="s">
        <v>122</v>
      </c>
      <c r="C1565" s="16">
        <v>5</v>
      </c>
      <c r="D1565" s="16">
        <v>4361.466796875</v>
      </c>
      <c r="E1565" s="16">
        <v>148.00010681152344</v>
      </c>
      <c r="F1565" s="16">
        <v>715.00146484375</v>
      </c>
      <c r="G1565" s="16">
        <v>1191.467041015625</v>
      </c>
      <c r="H1565" s="16">
        <v>195.7454833984375</v>
      </c>
    </row>
    <row r="1566" spans="1:8">
      <c r="A1566" s="16">
        <v>8</v>
      </c>
      <c r="B1566" s="16" t="s">
        <v>123</v>
      </c>
      <c r="C1566" s="16">
        <v>5</v>
      </c>
      <c r="D1566" s="16">
        <v>40969.8671875</v>
      </c>
      <c r="E1566" s="16">
        <v>4070.199462890625</v>
      </c>
      <c r="F1566" s="16">
        <v>5665.86474609375</v>
      </c>
      <c r="G1566" s="16">
        <v>2340.516357421875</v>
      </c>
      <c r="H1566" s="16">
        <v>5434.20703125</v>
      </c>
    </row>
    <row r="1567" spans="1:8">
      <c r="A1567" s="16">
        <v>9</v>
      </c>
      <c r="B1567" s="16" t="s">
        <v>124</v>
      </c>
      <c r="C1567" s="16">
        <v>5</v>
      </c>
      <c r="D1567" s="16">
        <v>4264.5947265625</v>
      </c>
      <c r="E1567" s="16">
        <v>133.748779296875</v>
      </c>
      <c r="F1567" s="16">
        <v>229.96456909179688</v>
      </c>
      <c r="G1567" s="16">
        <v>1512.0997314453125</v>
      </c>
      <c r="H1567" s="16">
        <v>735.68280029296875</v>
      </c>
    </row>
    <row r="1568" spans="1:8">
      <c r="A1568" s="16">
        <v>10</v>
      </c>
      <c r="B1568" s="16" t="s">
        <v>125</v>
      </c>
      <c r="C1568" s="16">
        <v>5</v>
      </c>
      <c r="D1568" s="16">
        <v>6892.9453125</v>
      </c>
      <c r="E1568" s="16">
        <v>429.30352783203125</v>
      </c>
      <c r="F1568" s="16">
        <v>833.556884765625</v>
      </c>
      <c r="G1568" s="16">
        <v>24.912572860717773</v>
      </c>
      <c r="H1568" s="16">
        <v>125.36064910888672</v>
      </c>
    </row>
    <row r="1569" spans="1:8">
      <c r="A1569" s="16">
        <v>11</v>
      </c>
      <c r="B1569" s="16" t="s">
        <v>126</v>
      </c>
      <c r="C1569" s="16">
        <v>5</v>
      </c>
      <c r="D1569" s="16">
        <v>1687.1224365234375</v>
      </c>
      <c r="E1569" s="16">
        <v>290.79483032226563</v>
      </c>
      <c r="F1569" s="16">
        <v>582.58428955078125</v>
      </c>
      <c r="G1569" s="16">
        <v>-1082.010498046875</v>
      </c>
      <c r="H1569" s="16">
        <v>-198.2835693359375</v>
      </c>
    </row>
    <row r="1570" spans="1:8">
      <c r="A1570" s="16">
        <v>12</v>
      </c>
      <c r="B1570" s="16" t="s">
        <v>127</v>
      </c>
      <c r="C1570" s="16">
        <v>5</v>
      </c>
      <c r="D1570" s="16">
        <v>23619.1953125</v>
      </c>
      <c r="E1570" s="16">
        <v>543.88140869140625</v>
      </c>
      <c r="F1570" s="16">
        <v>1266.1331787109375</v>
      </c>
      <c r="G1570" s="16">
        <v>-666.2425537109375</v>
      </c>
      <c r="H1570" s="16">
        <v>836.6636962890625</v>
      </c>
    </row>
    <row r="1571" spans="1:8">
      <c r="A1571" s="16">
        <v>13</v>
      </c>
      <c r="B1571" s="16" t="s">
        <v>128</v>
      </c>
      <c r="C1571" s="16">
        <v>5</v>
      </c>
      <c r="D1571" s="16">
        <v>1416.4608154296875</v>
      </c>
      <c r="E1571" s="16">
        <v>-84.891120910644531</v>
      </c>
      <c r="F1571" s="16">
        <v>-25.424020767211914</v>
      </c>
      <c r="G1571" s="16">
        <v>-487.2330322265625</v>
      </c>
      <c r="H1571" s="16">
        <v>658.977783203125</v>
      </c>
    </row>
    <row r="1572" spans="1:8">
      <c r="A1572" s="16">
        <v>14</v>
      </c>
      <c r="B1572" s="16" t="s">
        <v>129</v>
      </c>
      <c r="C1572" s="16">
        <v>5</v>
      </c>
      <c r="D1572" s="16">
        <v>2646.294189453125</v>
      </c>
      <c r="E1572" s="16">
        <v>212.2203369140625</v>
      </c>
      <c r="F1572" s="16">
        <v>212.35482788085938</v>
      </c>
      <c r="G1572" s="16">
        <v>-1172.3583984375</v>
      </c>
      <c r="H1572" s="16">
        <v>414.21670532226563</v>
      </c>
    </row>
    <row r="1573" spans="1:8">
      <c r="A1573" s="16">
        <v>15</v>
      </c>
      <c r="B1573" s="16" t="s">
        <v>130</v>
      </c>
      <c r="C1573" s="16">
        <v>5</v>
      </c>
      <c r="D1573" s="16">
        <v>249.3306884765625</v>
      </c>
      <c r="E1573" s="16">
        <v>-189.29728698730469</v>
      </c>
      <c r="F1573" s="16">
        <v>310.19686889648438</v>
      </c>
      <c r="G1573" s="16">
        <v>-5659.89697265625</v>
      </c>
      <c r="H1573" s="16">
        <v>168.79464721679688</v>
      </c>
    </row>
    <row r="1574" spans="1:8">
      <c r="A1574" s="16">
        <v>16</v>
      </c>
      <c r="B1574" s="16" t="s">
        <v>131</v>
      </c>
      <c r="C1574" s="16">
        <v>5</v>
      </c>
      <c r="D1574" s="16">
        <v>2454.08447265625</v>
      </c>
      <c r="E1574" s="16">
        <v>133.09298706054688</v>
      </c>
      <c r="F1574" s="16">
        <v>848.31817626953125</v>
      </c>
      <c r="G1574" s="16">
        <v>-3285.8232421875</v>
      </c>
      <c r="H1574" s="16">
        <v>-359.90740966796875</v>
      </c>
    </row>
    <row r="1575" spans="1:8">
      <c r="A1575" s="16">
        <v>17</v>
      </c>
      <c r="B1575" s="16" t="s">
        <v>132</v>
      </c>
      <c r="C1575" s="16">
        <v>5</v>
      </c>
      <c r="D1575" s="16">
        <v>5950.376953125</v>
      </c>
      <c r="E1575" s="16">
        <v>994.3929443359375</v>
      </c>
      <c r="F1575" s="16">
        <v>142.49249267578125</v>
      </c>
      <c r="G1575" s="16">
        <v>-3955.676025390625</v>
      </c>
      <c r="H1575" s="16">
        <v>-449.4468994140625</v>
      </c>
    </row>
    <row r="1576" spans="1:8">
      <c r="A1576" s="16">
        <v>18</v>
      </c>
      <c r="B1576" s="16" t="s">
        <v>133</v>
      </c>
      <c r="C1576" s="16">
        <v>5</v>
      </c>
      <c r="D1576" s="16">
        <v>5021.22802734375</v>
      </c>
      <c r="E1576" s="16">
        <v>748.10546875</v>
      </c>
      <c r="F1576" s="16">
        <v>353.47811889648438</v>
      </c>
      <c r="G1576" s="16">
        <v>-166.22605895996094</v>
      </c>
      <c r="H1576" s="16">
        <v>89.697021484375</v>
      </c>
    </row>
    <row r="1577" spans="1:8">
      <c r="A1577" s="16">
        <v>19</v>
      </c>
      <c r="B1577" s="16" t="s">
        <v>134</v>
      </c>
      <c r="C1577" s="16">
        <v>5</v>
      </c>
      <c r="D1577" s="16">
        <v>12483.7431640625</v>
      </c>
      <c r="E1577" s="16">
        <v>1074.7979736328125</v>
      </c>
      <c r="F1577" s="16">
        <v>1236.0927734375</v>
      </c>
      <c r="G1577" s="16">
        <v>11032.228515625</v>
      </c>
      <c r="H1577" s="16">
        <v>1762.773681640625</v>
      </c>
    </row>
    <row r="1578" spans="1:8">
      <c r="A1578" s="16">
        <v>20</v>
      </c>
      <c r="B1578" s="16" t="s">
        <v>135</v>
      </c>
      <c r="C1578" s="16">
        <v>5</v>
      </c>
      <c r="D1578" s="16">
        <v>10818.7880859375</v>
      </c>
      <c r="E1578" s="16">
        <v>763.79217529296875</v>
      </c>
      <c r="F1578" s="16">
        <v>1524.044677734375</v>
      </c>
      <c r="G1578" s="16">
        <v>12024.5498046875</v>
      </c>
      <c r="H1578" s="16">
        <v>-49.849960327148438</v>
      </c>
    </row>
    <row r="1579" spans="1:8">
      <c r="A1579" s="16">
        <v>21</v>
      </c>
      <c r="B1579" s="16" t="s">
        <v>136</v>
      </c>
      <c r="C1579" s="16">
        <v>5</v>
      </c>
      <c r="D1579" s="16">
        <v>28063.9921875</v>
      </c>
      <c r="E1579" s="16">
        <v>1505.6322021484375</v>
      </c>
      <c r="F1579" s="16">
        <v>1776.7139892578125</v>
      </c>
      <c r="G1579" s="16">
        <v>8415.1171875</v>
      </c>
      <c r="H1579" s="16">
        <v>3114.7265625</v>
      </c>
    </row>
    <row r="1580" spans="1:8">
      <c r="A1580" s="16">
        <v>22</v>
      </c>
      <c r="B1580" s="16" t="s">
        <v>137</v>
      </c>
      <c r="C1580" s="16">
        <v>5</v>
      </c>
      <c r="D1580" s="16">
        <v>10943.177734375</v>
      </c>
      <c r="E1580" s="16">
        <v>247.8372802734375</v>
      </c>
      <c r="F1580" s="16">
        <v>1714.49609375</v>
      </c>
      <c r="G1580" s="16">
        <v>7795.17626953125</v>
      </c>
      <c r="H1580" s="16">
        <v>365.20962524414063</v>
      </c>
    </row>
    <row r="1581" spans="1:8">
      <c r="A1581" s="16">
        <v>23</v>
      </c>
      <c r="B1581" s="16" t="s">
        <v>138</v>
      </c>
      <c r="C1581" s="16">
        <v>5</v>
      </c>
      <c r="D1581" s="16">
        <v>13907.578125</v>
      </c>
      <c r="E1581" s="16">
        <v>1123.3388671875</v>
      </c>
      <c r="F1581" s="16">
        <v>1524.730224609375</v>
      </c>
      <c r="G1581" s="16">
        <v>13901.2978515625</v>
      </c>
      <c r="H1581" s="16">
        <v>1729.837890625</v>
      </c>
    </row>
    <row r="1582" spans="1:8">
      <c r="A1582" s="16">
        <v>24</v>
      </c>
      <c r="B1582" s="16" t="s">
        <v>139</v>
      </c>
      <c r="C1582" s="16">
        <v>5</v>
      </c>
      <c r="D1582" s="16">
        <v>9113.453125</v>
      </c>
      <c r="E1582" s="16">
        <v>803.51666259765625</v>
      </c>
      <c r="F1582" s="16">
        <v>989.2784423828125</v>
      </c>
      <c r="G1582" s="16">
        <v>10723.31640625</v>
      </c>
      <c r="H1582" s="16">
        <v>1141.4453125</v>
      </c>
    </row>
    <row r="1583" spans="1:8">
      <c r="A1583" s="16">
        <v>25</v>
      </c>
      <c r="B1583" s="16" t="s">
        <v>72</v>
      </c>
      <c r="C1583" s="16">
        <v>5</v>
      </c>
      <c r="D1583" s="16">
        <v>153682.828125</v>
      </c>
      <c r="E1583" s="16">
        <v>8785.8564453125</v>
      </c>
      <c r="F1583" s="16">
        <v>14305.94140625</v>
      </c>
      <c r="G1583" s="16">
        <v>30133.630859375</v>
      </c>
      <c r="H1583" s="16">
        <v>94256.125</v>
      </c>
    </row>
    <row r="1584" spans="1:8">
      <c r="A1584" s="16">
        <v>26</v>
      </c>
      <c r="B1584" s="16" t="s">
        <v>73</v>
      </c>
      <c r="C1584" s="16">
        <v>5</v>
      </c>
      <c r="D1584" s="16">
        <v>154420.359375</v>
      </c>
      <c r="E1584" s="16">
        <v>9940.966796875</v>
      </c>
      <c r="F1584" s="16">
        <v>13997.3173828125</v>
      </c>
      <c r="G1584" s="16">
        <v>31532.021484375</v>
      </c>
      <c r="H1584" s="16">
        <v>99832.609375</v>
      </c>
    </row>
    <row r="1585" spans="1:8">
      <c r="A1585" s="16">
        <v>27</v>
      </c>
      <c r="B1585" s="16" t="s">
        <v>74</v>
      </c>
      <c r="C1585" s="16">
        <v>5</v>
      </c>
      <c r="D1585" s="16">
        <v>152733.59375</v>
      </c>
      <c r="E1585" s="16">
        <v>9519.4921875</v>
      </c>
      <c r="F1585" s="16">
        <v>12658.1953125</v>
      </c>
      <c r="G1585" s="16">
        <v>29857.65234375</v>
      </c>
      <c r="H1585" s="16">
        <v>94275.34375</v>
      </c>
    </row>
    <row r="1586" spans="1:8">
      <c r="A1586" s="16">
        <v>28</v>
      </c>
      <c r="B1586" s="16" t="s">
        <v>75</v>
      </c>
      <c r="C1586" s="16">
        <v>5</v>
      </c>
      <c r="D1586" s="16">
        <v>146925.015625</v>
      </c>
      <c r="E1586" s="16">
        <v>10348.7939453125</v>
      </c>
      <c r="F1586" s="16">
        <v>11615.9970703125</v>
      </c>
      <c r="G1586" s="16">
        <v>30281.62890625</v>
      </c>
      <c r="H1586" s="16">
        <v>93303.2265625</v>
      </c>
    </row>
    <row r="1587" spans="1:8">
      <c r="A1587" s="16">
        <v>29</v>
      </c>
      <c r="B1587" s="16" t="s">
        <v>76</v>
      </c>
      <c r="C1587" s="16">
        <v>5</v>
      </c>
      <c r="D1587" s="16">
        <v>146340.375</v>
      </c>
      <c r="E1587" s="16">
        <v>11336.73046875</v>
      </c>
      <c r="F1587" s="16">
        <v>10764.5048828125</v>
      </c>
      <c r="G1587" s="16">
        <v>30087.42578125</v>
      </c>
      <c r="H1587" s="16">
        <v>91993.125</v>
      </c>
    </row>
    <row r="1588" spans="1:8">
      <c r="A1588" s="16">
        <v>30</v>
      </c>
      <c r="B1588" s="16" t="s">
        <v>77</v>
      </c>
      <c r="C1588" s="16">
        <v>5</v>
      </c>
      <c r="D1588" s="16">
        <v>145307.40625</v>
      </c>
      <c r="E1588" s="16">
        <v>11309.5576171875</v>
      </c>
      <c r="F1588" s="16">
        <v>10785.1494140625</v>
      </c>
      <c r="G1588" s="16">
        <v>30998.078125</v>
      </c>
      <c r="H1588" s="16">
        <v>91483.3671875</v>
      </c>
    </row>
    <row r="1589" spans="1:8">
      <c r="A1589" s="16">
        <v>31</v>
      </c>
      <c r="B1589" s="16" t="s">
        <v>140</v>
      </c>
      <c r="C1589" s="16">
        <v>5</v>
      </c>
      <c r="D1589" s="16">
        <v>10688.7578125</v>
      </c>
      <c r="E1589" s="16">
        <v>437.31622314453125</v>
      </c>
      <c r="F1589" s="16">
        <v>1201.223876953125</v>
      </c>
      <c r="G1589" s="16">
        <v>2716.14892578125</v>
      </c>
      <c r="H1589" s="16">
        <v>1872.9869384765625</v>
      </c>
    </row>
    <row r="1590" spans="1:8">
      <c r="A1590" s="16">
        <v>32</v>
      </c>
      <c r="B1590" s="16" t="s">
        <v>141</v>
      </c>
      <c r="C1590" s="16">
        <v>5</v>
      </c>
      <c r="D1590" s="16">
        <v>5891.1552734375</v>
      </c>
      <c r="E1590" s="16">
        <v>328.4002685546875</v>
      </c>
      <c r="F1590" s="16">
        <v>1123.0611572265625</v>
      </c>
      <c r="G1590" s="16">
        <v>2264.68603515625</v>
      </c>
      <c r="H1590" s="16">
        <v>792.13275146484375</v>
      </c>
    </row>
    <row r="1591" spans="1:8">
      <c r="A1591" s="16">
        <v>33</v>
      </c>
      <c r="B1591" s="16" t="s">
        <v>142</v>
      </c>
      <c r="C1591" s="16">
        <v>5</v>
      </c>
      <c r="D1591" s="16">
        <v>5406.3876953125</v>
      </c>
      <c r="E1591" s="16">
        <v>619.1539306640625</v>
      </c>
      <c r="F1591" s="16">
        <v>892.70501708984375</v>
      </c>
      <c r="G1591" s="16">
        <v>3575.883544921875</v>
      </c>
      <c r="H1591" s="16">
        <v>1079.93798828125</v>
      </c>
    </row>
    <row r="1592" spans="1:8">
      <c r="A1592" s="16">
        <v>34</v>
      </c>
      <c r="B1592" s="16" t="s">
        <v>143</v>
      </c>
      <c r="C1592" s="16">
        <v>5</v>
      </c>
      <c r="D1592" s="16">
        <v>12984.2734375</v>
      </c>
      <c r="E1592" s="16">
        <v>1495.810791015625</v>
      </c>
      <c r="F1592" s="16">
        <v>1738.403076171875</v>
      </c>
      <c r="G1592" s="16">
        <v>5501.28662109375</v>
      </c>
      <c r="H1592" s="16">
        <v>1517.9407958984375</v>
      </c>
    </row>
    <row r="1593" spans="1:8">
      <c r="A1593" s="16">
        <v>35</v>
      </c>
      <c r="B1593" s="16" t="s">
        <v>144</v>
      </c>
      <c r="C1593" s="16">
        <v>5</v>
      </c>
      <c r="D1593" s="16">
        <v>8354.060546875</v>
      </c>
      <c r="E1593" s="16">
        <v>824.74334716796875</v>
      </c>
      <c r="F1593" s="16">
        <v>835.555908203125</v>
      </c>
      <c r="G1593" s="16">
        <v>835.12469482421875</v>
      </c>
      <c r="H1593" s="16">
        <v>1455.8438720703125</v>
      </c>
    </row>
    <row r="1594" spans="1:8">
      <c r="A1594" s="16">
        <v>36</v>
      </c>
      <c r="B1594" s="16" t="s">
        <v>145</v>
      </c>
      <c r="C1594" s="16">
        <v>5</v>
      </c>
      <c r="D1594" s="16">
        <v>4747.6845703125</v>
      </c>
      <c r="E1594" s="16">
        <v>979.4254150390625</v>
      </c>
      <c r="F1594" s="16">
        <v>1228.21875</v>
      </c>
      <c r="G1594" s="16">
        <v>1102.43310546875</v>
      </c>
      <c r="H1594" s="16">
        <v>1797.0704345703125</v>
      </c>
    </row>
    <row r="1595" spans="1:8">
      <c r="A1595" s="16">
        <v>37</v>
      </c>
      <c r="B1595" s="16" t="s">
        <v>146</v>
      </c>
      <c r="C1595" s="16">
        <v>5</v>
      </c>
      <c r="D1595" s="16">
        <v>2245.533935546875</v>
      </c>
      <c r="E1595" s="16">
        <v>219.171630859375</v>
      </c>
      <c r="F1595" s="16">
        <v>567.76739501953125</v>
      </c>
      <c r="G1595" s="16">
        <v>581.701171875</v>
      </c>
      <c r="H1595" s="16">
        <v>138.50527954101563</v>
      </c>
    </row>
    <row r="1596" spans="1:8">
      <c r="A1596" s="16">
        <v>38</v>
      </c>
      <c r="B1596" s="16" t="s">
        <v>147</v>
      </c>
      <c r="C1596" s="16">
        <v>5</v>
      </c>
      <c r="D1596" s="16">
        <v>3394.015380859375</v>
      </c>
      <c r="E1596" s="16">
        <v>-994.17572021484375</v>
      </c>
      <c r="F1596" s="16">
        <v>726.226318359375</v>
      </c>
      <c r="G1596" s="16">
        <v>-1495.8162841796875</v>
      </c>
      <c r="H1596" s="16">
        <v>-487.79217529296875</v>
      </c>
    </row>
    <row r="1597" spans="1:8">
      <c r="A1597" s="16">
        <v>39</v>
      </c>
      <c r="B1597" s="16" t="s">
        <v>148</v>
      </c>
      <c r="C1597" s="16">
        <v>5</v>
      </c>
      <c r="D1597" s="16">
        <v>3451.443115234375</v>
      </c>
      <c r="E1597" s="16">
        <v>428.95199584960938</v>
      </c>
      <c r="F1597" s="16">
        <v>130.16236877441406</v>
      </c>
      <c r="G1597" s="16">
        <v>-997.3568115234375</v>
      </c>
      <c r="H1597" s="16">
        <v>-754.2496337890625</v>
      </c>
    </row>
    <row r="1598" spans="1:8">
      <c r="A1598" s="16">
        <v>40</v>
      </c>
      <c r="B1598" s="16" t="s">
        <v>149</v>
      </c>
      <c r="C1598" s="16">
        <v>5</v>
      </c>
      <c r="D1598" s="16">
        <v>1250.1973876953125</v>
      </c>
      <c r="E1598" s="16">
        <v>375.7650146484375</v>
      </c>
      <c r="F1598" s="16">
        <v>521.0089111328125</v>
      </c>
      <c r="G1598" s="16">
        <v>-776.27862548828125</v>
      </c>
      <c r="H1598" s="16">
        <v>447.69549560546875</v>
      </c>
    </row>
    <row r="1599" spans="1:8">
      <c r="A1599" s="16">
        <v>41</v>
      </c>
      <c r="B1599" s="16" t="s">
        <v>150</v>
      </c>
      <c r="C1599" s="16">
        <v>5</v>
      </c>
      <c r="D1599" s="16">
        <v>13142.564453125</v>
      </c>
      <c r="E1599" s="16">
        <v>915.31781005859375</v>
      </c>
      <c r="F1599" s="16">
        <v>1167.3406982421875</v>
      </c>
      <c r="G1599" s="16">
        <v>10342.4716796875</v>
      </c>
      <c r="H1599" s="16">
        <v>1645.1187744140625</v>
      </c>
    </row>
    <row r="1600" spans="1:8">
      <c r="A1600" s="16">
        <v>42</v>
      </c>
      <c r="B1600" s="16" t="s">
        <v>151</v>
      </c>
      <c r="C1600" s="16">
        <v>5</v>
      </c>
      <c r="D1600" s="16">
        <v>15071.4130859375</v>
      </c>
      <c r="E1600" s="16">
        <v>1387.959716796875</v>
      </c>
      <c r="F1600" s="16">
        <v>1867.546875</v>
      </c>
      <c r="G1600" s="16">
        <v>13317.6845703125</v>
      </c>
      <c r="H1600" s="16">
        <v>693.50439453125</v>
      </c>
    </row>
    <row r="1601" spans="1:8">
      <c r="A1601" s="16">
        <v>43</v>
      </c>
      <c r="B1601" s="16" t="s">
        <v>152</v>
      </c>
      <c r="C1601" s="16">
        <v>5</v>
      </c>
      <c r="D1601" s="16">
        <v>15206.076171875</v>
      </c>
      <c r="E1601" s="16">
        <v>1476.69580078125</v>
      </c>
      <c r="F1601" s="16">
        <v>1981.3834228515625</v>
      </c>
      <c r="G1601" s="16">
        <v>7325.49560546875</v>
      </c>
      <c r="H1601" s="16">
        <v>1957.6163330078125</v>
      </c>
    </row>
    <row r="1602" spans="1:8">
      <c r="A1602" s="16">
        <v>44</v>
      </c>
      <c r="B1602" s="16" t="s">
        <v>153</v>
      </c>
      <c r="C1602" s="16">
        <v>5</v>
      </c>
      <c r="D1602" s="16">
        <v>24281.52734375</v>
      </c>
      <c r="E1602" s="16">
        <v>2517.518798828125</v>
      </c>
      <c r="F1602" s="16">
        <v>2855.240478515625</v>
      </c>
      <c r="G1602" s="16">
        <v>8805.0791015625</v>
      </c>
      <c r="H1602" s="16">
        <v>3645.08349609375</v>
      </c>
    </row>
    <row r="1603" spans="1:8">
      <c r="A1603" s="16">
        <v>45</v>
      </c>
      <c r="B1603" s="16" t="s">
        <v>154</v>
      </c>
      <c r="C1603" s="16">
        <v>5</v>
      </c>
      <c r="D1603" s="16">
        <v>13332.271484375</v>
      </c>
      <c r="E1603" s="16">
        <v>1286.658447265625</v>
      </c>
      <c r="F1603" s="16">
        <v>1017.1883544921875</v>
      </c>
      <c r="G1603" s="16">
        <v>10439.8310546875</v>
      </c>
      <c r="H1603" s="16">
        <v>1710.467529296875</v>
      </c>
    </row>
    <row r="1604" spans="1:8">
      <c r="A1604" s="16">
        <v>46</v>
      </c>
      <c r="B1604" s="16" t="s">
        <v>155</v>
      </c>
      <c r="C1604" s="16">
        <v>5</v>
      </c>
      <c r="D1604" s="16">
        <v>17682.83203125</v>
      </c>
      <c r="E1604" s="16">
        <v>1338.38818359375</v>
      </c>
      <c r="F1604" s="16">
        <v>2372.77783203125</v>
      </c>
      <c r="G1604" s="16">
        <v>26664.763671875</v>
      </c>
      <c r="H1604" s="16">
        <v>1781.5487060546875</v>
      </c>
    </row>
    <row r="1605" spans="1:8">
      <c r="A1605" s="16">
        <v>47</v>
      </c>
      <c r="B1605" s="16" t="s">
        <v>156</v>
      </c>
      <c r="C1605" s="16">
        <v>5</v>
      </c>
      <c r="D1605" s="16">
        <v>15218.4619140625</v>
      </c>
      <c r="E1605" s="16">
        <v>1298.457763671875</v>
      </c>
      <c r="F1605" s="16">
        <v>1740.969970703125</v>
      </c>
      <c r="G1605" s="16">
        <v>22943.212890625</v>
      </c>
      <c r="H1605" s="16">
        <v>989.211669921875</v>
      </c>
    </row>
    <row r="1606" spans="1:8">
      <c r="A1606" s="16">
        <v>48</v>
      </c>
      <c r="B1606" s="16" t="s">
        <v>157</v>
      </c>
      <c r="C1606" s="16">
        <v>5</v>
      </c>
      <c r="D1606" s="16">
        <v>17885.21875</v>
      </c>
      <c r="E1606" s="16">
        <v>1113.616943359375</v>
      </c>
      <c r="F1606" s="16">
        <v>2083.63623046875</v>
      </c>
      <c r="G1606" s="16">
        <v>19593.921875</v>
      </c>
      <c r="H1606" s="16">
        <v>920.5589599609375</v>
      </c>
    </row>
    <row r="1607" spans="1:8">
      <c r="A1607" s="16">
        <v>49</v>
      </c>
      <c r="B1607" s="16" t="s">
        <v>79</v>
      </c>
      <c r="C1607" s="16">
        <v>5</v>
      </c>
      <c r="D1607" s="16">
        <v>145865.234375</v>
      </c>
      <c r="E1607" s="16">
        <v>9578.908203125</v>
      </c>
      <c r="F1607" s="16">
        <v>12992.5439453125</v>
      </c>
      <c r="G1607" s="16">
        <v>29133.439453125</v>
      </c>
      <c r="H1607" s="16">
        <v>89317.140625</v>
      </c>
    </row>
    <row r="1608" spans="1:8">
      <c r="A1608" s="16">
        <v>50</v>
      </c>
      <c r="B1608" s="16" t="s">
        <v>80</v>
      </c>
      <c r="C1608" s="16">
        <v>5</v>
      </c>
      <c r="D1608" s="16">
        <v>155203.78125</v>
      </c>
      <c r="E1608" s="16">
        <v>10818.0673828125</v>
      </c>
      <c r="F1608" s="16">
        <v>13495.826171875</v>
      </c>
      <c r="G1608" s="16">
        <v>31396.435546875</v>
      </c>
      <c r="H1608" s="16">
        <v>95600.84375</v>
      </c>
    </row>
    <row r="1609" spans="1:8">
      <c r="A1609" s="16">
        <v>51</v>
      </c>
      <c r="B1609" s="16" t="s">
        <v>81</v>
      </c>
      <c r="C1609" s="16">
        <v>5</v>
      </c>
      <c r="D1609" s="16">
        <v>142716.78125</v>
      </c>
      <c r="E1609" s="16">
        <v>9968.8349609375</v>
      </c>
      <c r="F1609" s="16">
        <v>11559.2294921875</v>
      </c>
      <c r="G1609" s="16">
        <v>28788.3125</v>
      </c>
      <c r="H1609" s="16">
        <v>89901.1953125</v>
      </c>
    </row>
    <row r="1610" spans="1:8">
      <c r="A1610" s="16">
        <v>52</v>
      </c>
      <c r="B1610" s="16" t="s">
        <v>82</v>
      </c>
      <c r="C1610" s="16">
        <v>5</v>
      </c>
      <c r="D1610" s="16">
        <v>141316.3125</v>
      </c>
      <c r="E1610" s="16">
        <v>10501.083984375</v>
      </c>
      <c r="F1610" s="16">
        <v>11139.7880859375</v>
      </c>
      <c r="G1610" s="16">
        <v>28614.857421875</v>
      </c>
      <c r="H1610" s="16">
        <v>87596.359375</v>
      </c>
    </row>
    <row r="1611" spans="1:8">
      <c r="A1611" s="16">
        <v>53</v>
      </c>
      <c r="B1611" s="16" t="s">
        <v>83</v>
      </c>
      <c r="C1611" s="16">
        <v>5</v>
      </c>
      <c r="D1611" s="16">
        <v>148741.390625</v>
      </c>
      <c r="E1611" s="16">
        <v>11330.21484375</v>
      </c>
      <c r="F1611" s="16">
        <v>11239.67578125</v>
      </c>
      <c r="G1611" s="16">
        <v>30352.203125</v>
      </c>
      <c r="H1611" s="16">
        <v>92532.3671875</v>
      </c>
    </row>
    <row r="1612" spans="1:8">
      <c r="A1612" s="16">
        <v>54</v>
      </c>
      <c r="B1612" s="16" t="s">
        <v>84</v>
      </c>
      <c r="C1612" s="16">
        <v>5</v>
      </c>
      <c r="D1612" s="16">
        <v>152373.734375</v>
      </c>
      <c r="E1612" s="16">
        <v>12404.8291015625</v>
      </c>
      <c r="F1612" s="16">
        <v>11015.7998046875</v>
      </c>
      <c r="G1612" s="16">
        <v>32569.28515625</v>
      </c>
      <c r="H1612" s="16">
        <v>90990.1171875</v>
      </c>
    </row>
    <row r="1613" spans="1:8">
      <c r="A1613" s="16">
        <v>55</v>
      </c>
      <c r="B1613" s="16" t="s">
        <v>158</v>
      </c>
      <c r="C1613" s="16">
        <v>5</v>
      </c>
      <c r="D1613" s="16">
        <v>12455.587890625</v>
      </c>
      <c r="E1613" s="16">
        <v>702.130859375</v>
      </c>
      <c r="F1613" s="16">
        <v>1543.5086669921875</v>
      </c>
      <c r="G1613" s="16">
        <v>4906.9404296875</v>
      </c>
      <c r="H1613" s="16">
        <v>1936.8740234375</v>
      </c>
    </row>
    <row r="1614" spans="1:8">
      <c r="A1614" s="16">
        <v>56</v>
      </c>
      <c r="B1614" s="16" t="s">
        <v>159</v>
      </c>
      <c r="C1614" s="16">
        <v>5</v>
      </c>
      <c r="D1614" s="16">
        <v>7188.3525390625</v>
      </c>
      <c r="E1614" s="16">
        <v>430.73458862304688</v>
      </c>
      <c r="F1614" s="16">
        <v>1090.072998046875</v>
      </c>
      <c r="G1614" s="16">
        <v>3552.2119140625</v>
      </c>
      <c r="H1614" s="16">
        <v>1458.5697021484375</v>
      </c>
    </row>
    <row r="1615" spans="1:8">
      <c r="A1615" s="16">
        <v>57</v>
      </c>
      <c r="B1615" s="16" t="s">
        <v>160</v>
      </c>
      <c r="C1615" s="16">
        <v>5</v>
      </c>
      <c r="D1615" s="16">
        <v>19948.236328125</v>
      </c>
      <c r="E1615" s="16">
        <v>1140.388427734375</v>
      </c>
      <c r="F1615" s="16">
        <v>1644.3486328125</v>
      </c>
      <c r="G1615" s="16">
        <v>6614.73681640625</v>
      </c>
      <c r="H1615" s="16">
        <v>3389.26953125</v>
      </c>
    </row>
    <row r="1616" spans="1:8">
      <c r="A1616" s="16">
        <v>58</v>
      </c>
      <c r="B1616" s="16" t="s">
        <v>161</v>
      </c>
      <c r="C1616" s="16">
        <v>5</v>
      </c>
      <c r="D1616" s="16">
        <v>16694.0234375</v>
      </c>
      <c r="E1616" s="16">
        <v>1242.3927001953125</v>
      </c>
      <c r="F1616" s="16">
        <v>1586.86572265625</v>
      </c>
      <c r="G1616" s="16">
        <v>5367.6650390625</v>
      </c>
      <c r="H1616" s="16">
        <v>1312.25927734375</v>
      </c>
    </row>
    <row r="1617" spans="1:8">
      <c r="A1617" s="16">
        <v>59</v>
      </c>
      <c r="B1617" s="16" t="s">
        <v>162</v>
      </c>
      <c r="C1617" s="16">
        <v>5</v>
      </c>
      <c r="D1617" s="16">
        <v>3593.268798828125</v>
      </c>
      <c r="E1617" s="16">
        <v>266.96429443359375</v>
      </c>
      <c r="F1617" s="16">
        <v>709.87060546875</v>
      </c>
      <c r="G1617" s="16">
        <v>344.69369506835938</v>
      </c>
      <c r="H1617" s="16">
        <v>36.402362823486328</v>
      </c>
    </row>
    <row r="1618" spans="1:8">
      <c r="A1618" s="16">
        <v>60</v>
      </c>
      <c r="B1618" s="16" t="s">
        <v>163</v>
      </c>
      <c r="C1618" s="16">
        <v>5</v>
      </c>
      <c r="D1618" s="16">
        <v>15014.4189453125</v>
      </c>
      <c r="E1618" s="16">
        <v>2320.22314453125</v>
      </c>
      <c r="F1618" s="16">
        <v>2503.043701171875</v>
      </c>
      <c r="G1618" s="16">
        <v>5775.11767578125</v>
      </c>
      <c r="H1618" s="16">
        <v>4150.1630859375</v>
      </c>
    </row>
    <row r="1619" spans="1:8">
      <c r="A1619" s="16">
        <v>61</v>
      </c>
      <c r="B1619" s="16" t="s">
        <v>164</v>
      </c>
      <c r="C1619" s="16">
        <v>5</v>
      </c>
      <c r="D1619" s="16">
        <v>14062.3818359375</v>
      </c>
      <c r="E1619" s="16">
        <v>1731.4068603515625</v>
      </c>
      <c r="F1619" s="16">
        <v>2093.652099609375</v>
      </c>
      <c r="G1619" s="16">
        <v>12662.810546875</v>
      </c>
      <c r="H1619" s="16">
        <v>2987.50390625</v>
      </c>
    </row>
    <row r="1620" spans="1:8">
      <c r="A1620" s="16">
        <v>62</v>
      </c>
      <c r="B1620" s="16" t="s">
        <v>165</v>
      </c>
      <c r="C1620" s="16">
        <v>5</v>
      </c>
      <c r="D1620" s="16">
        <v>14809.564453125</v>
      </c>
      <c r="E1620" s="16">
        <v>1363.4853515625</v>
      </c>
      <c r="F1620" s="16">
        <v>1601.6624755859375</v>
      </c>
      <c r="G1620" s="16">
        <v>18606.1953125</v>
      </c>
      <c r="H1620" s="16">
        <v>1010.5280151367188</v>
      </c>
    </row>
    <row r="1621" spans="1:8">
      <c r="A1621" s="16">
        <v>63</v>
      </c>
      <c r="B1621" s="16" t="s">
        <v>166</v>
      </c>
      <c r="C1621" s="16">
        <v>5</v>
      </c>
      <c r="D1621" s="16">
        <v>25687.193359375</v>
      </c>
      <c r="E1621" s="16">
        <v>1618.3033447265625</v>
      </c>
      <c r="F1621" s="16">
        <v>2443.4296875</v>
      </c>
      <c r="G1621" s="16">
        <v>20908.375</v>
      </c>
      <c r="H1621" s="16">
        <v>2294.197265625</v>
      </c>
    </row>
    <row r="1622" spans="1:8">
      <c r="A1622" s="16">
        <v>64</v>
      </c>
      <c r="B1622" s="16" t="s">
        <v>167</v>
      </c>
      <c r="C1622" s="16">
        <v>5</v>
      </c>
      <c r="D1622" s="16">
        <v>11821.4033203125</v>
      </c>
      <c r="E1622" s="16">
        <v>579.0794677734375</v>
      </c>
      <c r="F1622" s="16">
        <v>952.20947265625</v>
      </c>
      <c r="G1622" s="16">
        <v>14366.5517578125</v>
      </c>
      <c r="H1622" s="16">
        <v>1393.2574462890625</v>
      </c>
    </row>
    <row r="1623" spans="1:8">
      <c r="A1623" s="16">
        <v>65</v>
      </c>
      <c r="B1623" s="16" t="s">
        <v>168</v>
      </c>
      <c r="C1623" s="16">
        <v>5</v>
      </c>
      <c r="D1623" s="16">
        <v>9388.068359375</v>
      </c>
      <c r="E1623" s="16">
        <v>813.6846923828125</v>
      </c>
      <c r="F1623" s="16">
        <v>1421.5072021484375</v>
      </c>
      <c r="G1623" s="16">
        <v>15490.3046875</v>
      </c>
      <c r="H1623" s="16">
        <v>1419.697021484375</v>
      </c>
    </row>
    <row r="1624" spans="1:8">
      <c r="A1624" s="16">
        <v>66</v>
      </c>
      <c r="B1624" s="16" t="s">
        <v>169</v>
      </c>
      <c r="C1624" s="16">
        <v>5</v>
      </c>
      <c r="D1624" s="16">
        <v>12085.013671875</v>
      </c>
      <c r="E1624" s="16">
        <v>1218.2403564453125</v>
      </c>
      <c r="F1624" s="16">
        <v>1879.293701171875</v>
      </c>
      <c r="G1624" s="16">
        <v>7759.31005859375</v>
      </c>
      <c r="H1624" s="16">
        <v>2126.660400390625</v>
      </c>
    </row>
    <row r="1625" spans="1:8">
      <c r="A1625" s="16">
        <v>67</v>
      </c>
      <c r="B1625" s="16" t="s">
        <v>170</v>
      </c>
      <c r="C1625" s="16">
        <v>5</v>
      </c>
      <c r="D1625" s="16">
        <v>20521.55078125</v>
      </c>
      <c r="E1625" s="16">
        <v>2009.2506103515625</v>
      </c>
      <c r="F1625" s="16">
        <v>3093.470458984375</v>
      </c>
      <c r="G1625" s="16">
        <v>12351.623046875</v>
      </c>
      <c r="H1625" s="16">
        <v>3006.301513671875</v>
      </c>
    </row>
    <row r="1626" spans="1:8">
      <c r="A1626" s="16">
        <v>68</v>
      </c>
      <c r="B1626" s="16" t="s">
        <v>171</v>
      </c>
      <c r="C1626" s="16">
        <v>5</v>
      </c>
      <c r="D1626" s="16">
        <v>20717.228515625</v>
      </c>
      <c r="E1626" s="16">
        <v>846.1517333984375</v>
      </c>
      <c r="F1626" s="16">
        <v>2139.12548828125</v>
      </c>
      <c r="G1626" s="16">
        <v>10202.0947265625</v>
      </c>
      <c r="H1626" s="16">
        <v>2260.711669921875</v>
      </c>
    </row>
    <row r="1627" spans="1:8">
      <c r="A1627" s="16">
        <v>69</v>
      </c>
      <c r="B1627" s="16" t="s">
        <v>172</v>
      </c>
      <c r="C1627" s="16">
        <v>5</v>
      </c>
      <c r="D1627" s="16">
        <v>13834.037109375</v>
      </c>
      <c r="E1627" s="16">
        <v>925.58197021484375</v>
      </c>
      <c r="F1627" s="16">
        <v>1839.39404296875</v>
      </c>
      <c r="G1627" s="16">
        <v>21163.41015625</v>
      </c>
      <c r="H1627" s="16">
        <v>1807.55224609375</v>
      </c>
    </row>
    <row r="1628" spans="1:8">
      <c r="A1628" s="16">
        <v>70</v>
      </c>
      <c r="B1628" s="16" t="s">
        <v>173</v>
      </c>
      <c r="C1628" s="16">
        <v>5</v>
      </c>
      <c r="D1628" s="16">
        <v>7631.0390625</v>
      </c>
      <c r="E1628" s="16">
        <v>418.5338134765625</v>
      </c>
      <c r="F1628" s="16">
        <v>1722.57421875</v>
      </c>
      <c r="G1628" s="16">
        <v>21176.63671875</v>
      </c>
      <c r="H1628" s="16">
        <v>1542.241943359375</v>
      </c>
    </row>
    <row r="1629" spans="1:8">
      <c r="A1629" s="16">
        <v>71</v>
      </c>
      <c r="B1629" s="16" t="s">
        <v>174</v>
      </c>
      <c r="C1629" s="16">
        <v>5</v>
      </c>
      <c r="D1629" s="16">
        <v>9831.5224609375</v>
      </c>
      <c r="E1629" s="16">
        <v>1181.56494140625</v>
      </c>
      <c r="F1629" s="16">
        <v>1803.02294921875</v>
      </c>
      <c r="G1629" s="16">
        <v>11282.3486328125</v>
      </c>
      <c r="H1629" s="16">
        <v>939.48638916015625</v>
      </c>
    </row>
    <row r="1630" spans="1:8">
      <c r="A1630" s="16">
        <v>72</v>
      </c>
      <c r="B1630" s="16" t="s">
        <v>175</v>
      </c>
      <c r="C1630" s="16">
        <v>5</v>
      </c>
      <c r="D1630" s="16">
        <v>7509.13232421875</v>
      </c>
      <c r="E1630" s="16">
        <v>657.63818359375</v>
      </c>
      <c r="F1630" s="16">
        <v>781.043212890625</v>
      </c>
      <c r="G1630" s="16">
        <v>10322.7548828125</v>
      </c>
      <c r="H1630" s="16">
        <v>1301.1182861328125</v>
      </c>
    </row>
    <row r="1631" spans="1:8">
      <c r="A1631" s="16">
        <v>73</v>
      </c>
      <c r="B1631" s="16" t="s">
        <v>86</v>
      </c>
      <c r="C1631" s="16">
        <v>5</v>
      </c>
      <c r="D1631" s="16">
        <v>148560.578125</v>
      </c>
      <c r="E1631" s="16">
        <v>9879.0322265625</v>
      </c>
      <c r="F1631" s="16">
        <v>13534.5224609375</v>
      </c>
      <c r="G1631" s="16">
        <v>30476.892578125</v>
      </c>
      <c r="H1631" s="16">
        <v>92403.2734375</v>
      </c>
    </row>
    <row r="1632" spans="1:8">
      <c r="A1632" s="16">
        <v>74</v>
      </c>
      <c r="B1632" s="16" t="s">
        <v>87</v>
      </c>
      <c r="C1632" s="16">
        <v>5</v>
      </c>
      <c r="D1632" s="16">
        <v>144193.015625</v>
      </c>
      <c r="E1632" s="16">
        <v>9765.609375</v>
      </c>
      <c r="F1632" s="16">
        <v>11817.08984375</v>
      </c>
      <c r="G1632" s="16">
        <v>28811.412109375</v>
      </c>
      <c r="H1632" s="16">
        <v>89317.6796875</v>
      </c>
    </row>
    <row r="1633" spans="1:8">
      <c r="A1633" s="16">
        <v>75</v>
      </c>
      <c r="B1633" s="16" t="s">
        <v>88</v>
      </c>
      <c r="C1633" s="16">
        <v>5</v>
      </c>
      <c r="D1633" s="16">
        <v>143350.15625</v>
      </c>
      <c r="E1633" s="16">
        <v>10991.0205078125</v>
      </c>
      <c r="F1633" s="16">
        <v>11084.8134765625</v>
      </c>
      <c r="G1633" s="16">
        <v>30432.1171875</v>
      </c>
      <c r="H1633" s="16">
        <v>90747.484375</v>
      </c>
    </row>
    <row r="1634" spans="1:8">
      <c r="A1634" s="16">
        <v>76</v>
      </c>
      <c r="B1634" s="16" t="s">
        <v>89</v>
      </c>
      <c r="C1634" s="16">
        <v>5</v>
      </c>
      <c r="D1634" s="16">
        <v>158073.5625</v>
      </c>
      <c r="E1634" s="16">
        <v>11675.7841796875</v>
      </c>
      <c r="F1634" s="16">
        <v>11411.1162109375</v>
      </c>
      <c r="G1634" s="16">
        <v>34008.90625</v>
      </c>
      <c r="H1634" s="16">
        <v>97452.3984375</v>
      </c>
    </row>
    <row r="1635" spans="1:8">
      <c r="A1635" s="16">
        <v>77</v>
      </c>
      <c r="B1635" s="16" t="s">
        <v>90</v>
      </c>
      <c r="C1635" s="16">
        <v>5</v>
      </c>
      <c r="D1635" s="16">
        <v>145963.5</v>
      </c>
      <c r="E1635" s="16">
        <v>11881.248046875</v>
      </c>
      <c r="F1635" s="16">
        <v>10583.2451171875</v>
      </c>
      <c r="G1635" s="16">
        <v>31689.419921875</v>
      </c>
      <c r="H1635" s="16">
        <v>91176.546875</v>
      </c>
    </row>
    <row r="1636" spans="1:8">
      <c r="A1636" s="16">
        <v>78</v>
      </c>
      <c r="B1636" s="16" t="s">
        <v>91</v>
      </c>
      <c r="C1636" s="16">
        <v>5</v>
      </c>
      <c r="D1636" s="16">
        <v>146982.84375</v>
      </c>
      <c r="E1636" s="16">
        <v>12651.16796875</v>
      </c>
      <c r="F1636" s="16">
        <v>10374.8544921875</v>
      </c>
      <c r="G1636" s="16">
        <v>32645.79296875</v>
      </c>
      <c r="H1636" s="16">
        <v>93500.3359375</v>
      </c>
    </row>
    <row r="1637" spans="1:8">
      <c r="A1637" s="16">
        <v>79</v>
      </c>
      <c r="B1637" s="16" t="s">
        <v>176</v>
      </c>
      <c r="C1637" s="16">
        <v>5</v>
      </c>
      <c r="D1637" s="16">
        <v>13992.5830078125</v>
      </c>
      <c r="E1637" s="16">
        <v>1390.4261474609375</v>
      </c>
      <c r="F1637" s="16">
        <v>1722.638671875</v>
      </c>
      <c r="G1637" s="16">
        <v>4400.83544921875</v>
      </c>
      <c r="H1637" s="16">
        <v>1177.6158447265625</v>
      </c>
    </row>
    <row r="1638" spans="1:8">
      <c r="A1638" s="16">
        <v>80</v>
      </c>
      <c r="B1638" s="16" t="s">
        <v>177</v>
      </c>
      <c r="C1638" s="16">
        <v>5</v>
      </c>
      <c r="D1638" s="16">
        <v>12660.7080078125</v>
      </c>
      <c r="E1638" s="16">
        <v>1119.31689453125</v>
      </c>
      <c r="F1638" s="16">
        <v>1598.4140625</v>
      </c>
      <c r="G1638" s="16">
        <v>4522.427734375</v>
      </c>
      <c r="H1638" s="16">
        <v>2198.574951171875</v>
      </c>
    </row>
    <row r="1639" spans="1:8">
      <c r="A1639" s="16">
        <v>81</v>
      </c>
      <c r="B1639" s="16" t="s">
        <v>178</v>
      </c>
      <c r="C1639" s="16">
        <v>5</v>
      </c>
      <c r="D1639" s="16">
        <v>5341.80712890625</v>
      </c>
      <c r="E1639" s="16">
        <v>631.153564453125</v>
      </c>
      <c r="F1639" s="16">
        <v>610.738037109375</v>
      </c>
      <c r="G1639" s="16">
        <v>-241.78883361816406</v>
      </c>
      <c r="H1639" s="16">
        <v>702.585205078125</v>
      </c>
    </row>
    <row r="1640" spans="1:8">
      <c r="A1640" s="16">
        <v>82</v>
      </c>
      <c r="B1640" s="16" t="s">
        <v>179</v>
      </c>
      <c r="C1640" s="16">
        <v>5</v>
      </c>
      <c r="D1640" s="16">
        <v>8368.36328125</v>
      </c>
      <c r="E1640" s="16">
        <v>818.79461669921875</v>
      </c>
      <c r="F1640" s="16">
        <v>997.4111328125</v>
      </c>
      <c r="G1640" s="16">
        <v>-12.468856811523438</v>
      </c>
      <c r="H1640" s="16">
        <v>144.22433471679688</v>
      </c>
    </row>
    <row r="1641" spans="1:8">
      <c r="A1641" s="16">
        <v>83</v>
      </c>
      <c r="B1641" s="16" t="s">
        <v>180</v>
      </c>
      <c r="C1641" s="16">
        <v>5</v>
      </c>
      <c r="D1641" s="16">
        <v>3301.053466796875</v>
      </c>
      <c r="E1641" s="16">
        <v>645.71795654296875</v>
      </c>
      <c r="F1641" s="16">
        <v>707.0914306640625</v>
      </c>
      <c r="G1641" s="16">
        <v>-69.851776123046875</v>
      </c>
      <c r="H1641" s="16">
        <v>376.41604614257813</v>
      </c>
    </row>
    <row r="1642" spans="1:8">
      <c r="A1642" s="16">
        <v>84</v>
      </c>
      <c r="B1642" s="16" t="s">
        <v>181</v>
      </c>
      <c r="C1642" s="16">
        <v>5</v>
      </c>
      <c r="D1642" s="16">
        <v>963.4769287109375</v>
      </c>
      <c r="E1642" s="16">
        <v>403.99392700195313</v>
      </c>
      <c r="F1642" s="16">
        <v>412.78573608398438</v>
      </c>
      <c r="G1642" s="16">
        <v>20.683263778686523</v>
      </c>
      <c r="H1642" s="16">
        <v>480.0020751953125</v>
      </c>
    </row>
    <row r="1643" spans="1:8">
      <c r="A1643" s="16">
        <v>85</v>
      </c>
      <c r="B1643" s="16" t="s">
        <v>182</v>
      </c>
      <c r="C1643" s="16">
        <v>5</v>
      </c>
      <c r="D1643" s="16">
        <v>3578.642333984375</v>
      </c>
      <c r="E1643" s="16">
        <v>500.39291381835938</v>
      </c>
      <c r="F1643" s="16">
        <v>970.5992431640625</v>
      </c>
      <c r="G1643" s="16">
        <v>617.2576904296875</v>
      </c>
      <c r="H1643" s="16">
        <v>826.119873046875</v>
      </c>
    </row>
    <row r="1644" spans="1:8">
      <c r="A1644" s="16">
        <v>86</v>
      </c>
      <c r="B1644" s="16" t="s">
        <v>183</v>
      </c>
      <c r="C1644" s="16">
        <v>5</v>
      </c>
      <c r="D1644" s="16">
        <v>-598.5048828125</v>
      </c>
      <c r="E1644" s="16">
        <v>197.40684509277344</v>
      </c>
      <c r="F1644" s="16">
        <v>-96.088279724121094</v>
      </c>
      <c r="G1644" s="16">
        <v>-79.685844421386719</v>
      </c>
      <c r="H1644" s="16">
        <v>402.8670654296875</v>
      </c>
    </row>
    <row r="1645" spans="1:8">
      <c r="A1645" s="16">
        <v>87</v>
      </c>
      <c r="B1645" s="16" t="s">
        <v>184</v>
      </c>
      <c r="C1645" s="16">
        <v>5</v>
      </c>
      <c r="D1645" s="16">
        <v>7825.24365234375</v>
      </c>
      <c r="E1645" s="16">
        <v>1261.58984375</v>
      </c>
      <c r="F1645" s="16">
        <v>1178.93212890625</v>
      </c>
      <c r="G1645" s="16">
        <v>4352.09912109375</v>
      </c>
      <c r="H1645" s="16">
        <v>956.34173583984375</v>
      </c>
    </row>
    <row r="1646" spans="1:8">
      <c r="A1646" s="16">
        <v>88</v>
      </c>
      <c r="B1646" s="16" t="s">
        <v>185</v>
      </c>
      <c r="C1646" s="16">
        <v>5</v>
      </c>
      <c r="D1646" s="16">
        <v>17331.76171875</v>
      </c>
      <c r="E1646" s="16">
        <v>1739.844482421875</v>
      </c>
      <c r="F1646" s="16">
        <v>1701.021728515625</v>
      </c>
      <c r="G1646" s="16">
        <v>3344.795166015625</v>
      </c>
      <c r="H1646" s="16">
        <v>2574.924560546875</v>
      </c>
    </row>
    <row r="1647" spans="1:8">
      <c r="A1647" s="16">
        <v>89</v>
      </c>
      <c r="B1647" s="16" t="s">
        <v>186</v>
      </c>
      <c r="C1647" s="16">
        <v>5</v>
      </c>
      <c r="D1647" s="16">
        <v>8209.529296875</v>
      </c>
      <c r="E1647" s="16">
        <v>394.25186157226563</v>
      </c>
      <c r="F1647" s="16">
        <v>1217.743408203125</v>
      </c>
      <c r="G1647" s="16">
        <v>6664.84130859375</v>
      </c>
      <c r="H1647" s="16">
        <v>893.6522216796875</v>
      </c>
    </row>
    <row r="1648" spans="1:8">
      <c r="A1648" s="16">
        <v>90</v>
      </c>
      <c r="B1648" s="16" t="s">
        <v>187</v>
      </c>
      <c r="C1648" s="16">
        <v>5</v>
      </c>
      <c r="D1648" s="16">
        <v>12100.93359375</v>
      </c>
      <c r="E1648" s="16">
        <v>965.390625</v>
      </c>
      <c r="F1648" s="16">
        <v>1411.8233642578125</v>
      </c>
      <c r="G1648" s="16">
        <v>21320.1484375</v>
      </c>
      <c r="H1648" s="16">
        <v>2199.931640625</v>
      </c>
    </row>
    <row r="1649" spans="1:8">
      <c r="A1649" s="16">
        <v>91</v>
      </c>
      <c r="B1649" s="16" t="s">
        <v>188</v>
      </c>
      <c r="C1649" s="16">
        <v>5</v>
      </c>
      <c r="D1649" s="16">
        <v>9496.2919921875</v>
      </c>
      <c r="E1649" s="16">
        <v>668.93341064453125</v>
      </c>
      <c r="F1649" s="16">
        <v>1069.05615234375</v>
      </c>
      <c r="G1649" s="16">
        <v>9893.171875</v>
      </c>
      <c r="H1649" s="16">
        <v>1125.6595458984375</v>
      </c>
    </row>
    <row r="1650" spans="1:8">
      <c r="A1650" s="16">
        <v>92</v>
      </c>
      <c r="B1650" s="16" t="s">
        <v>189</v>
      </c>
      <c r="C1650" s="16">
        <v>5</v>
      </c>
      <c r="D1650" s="16">
        <v>10594.51171875</v>
      </c>
      <c r="E1650" s="16">
        <v>1084.922607421875</v>
      </c>
      <c r="F1650" s="16">
        <v>1208.887451171875</v>
      </c>
      <c r="G1650" s="16">
        <v>12410.337890625</v>
      </c>
      <c r="H1650" s="16">
        <v>548.80145263671875</v>
      </c>
    </row>
    <row r="1651" spans="1:8">
      <c r="A1651" s="16">
        <v>93</v>
      </c>
      <c r="B1651" s="16" t="s">
        <v>190</v>
      </c>
      <c r="C1651" s="16">
        <v>5</v>
      </c>
      <c r="D1651" s="16">
        <v>10740.45703125</v>
      </c>
      <c r="E1651" s="16">
        <v>2134.076171875</v>
      </c>
      <c r="F1651" s="16">
        <v>2510.72216796875</v>
      </c>
      <c r="G1651" s="16">
        <v>21128.126953125</v>
      </c>
      <c r="H1651" s="16">
        <v>1109.4278564453125</v>
      </c>
    </row>
    <row r="1652" spans="1:8">
      <c r="A1652" s="16">
        <v>94</v>
      </c>
      <c r="B1652" s="16" t="s">
        <v>191</v>
      </c>
      <c r="C1652" s="16">
        <v>5</v>
      </c>
      <c r="D1652" s="16">
        <v>13563.876953125</v>
      </c>
      <c r="E1652" s="16">
        <v>1108.560791015625</v>
      </c>
      <c r="F1652" s="16">
        <v>1544.3699951171875</v>
      </c>
      <c r="G1652" s="16">
        <v>12164.560546875</v>
      </c>
      <c r="H1652" s="16">
        <v>1388.576416015625</v>
      </c>
    </row>
    <row r="1653" spans="1:8">
      <c r="A1653" s="16">
        <v>95</v>
      </c>
      <c r="B1653" s="16" t="s">
        <v>192</v>
      </c>
      <c r="C1653" s="16">
        <v>5</v>
      </c>
      <c r="D1653" s="16">
        <v>13902.201171875</v>
      </c>
      <c r="E1653" s="16">
        <v>1693.3238525390625</v>
      </c>
      <c r="F1653" s="16">
        <v>2638.04736328125</v>
      </c>
      <c r="G1653" s="16">
        <v>20918.857421875</v>
      </c>
      <c r="H1653" s="16">
        <v>3023.356201171875</v>
      </c>
    </row>
    <row r="1654" spans="1:8">
      <c r="A1654" s="16">
        <v>96</v>
      </c>
      <c r="B1654" s="16" t="s">
        <v>193</v>
      </c>
      <c r="C1654" s="16">
        <v>5</v>
      </c>
      <c r="D1654" s="16">
        <v>9532.79296875</v>
      </c>
      <c r="E1654" s="16">
        <v>717.9012451171875</v>
      </c>
      <c r="F1654" s="16">
        <v>1010.4913940429688</v>
      </c>
      <c r="G1654" s="16">
        <v>14463.8828125</v>
      </c>
      <c r="H1654" s="16">
        <v>1163.2779541015625</v>
      </c>
    </row>
    <row r="1655" spans="1:8">
      <c r="A1655" s="16">
        <v>97</v>
      </c>
      <c r="B1655" s="16" t="s">
        <v>93</v>
      </c>
      <c r="C1655" s="16">
        <v>5</v>
      </c>
      <c r="D1655" s="16">
        <v>152690.515625</v>
      </c>
      <c r="E1655" s="16">
        <v>10000.4033203125</v>
      </c>
      <c r="F1655" s="16">
        <v>13136.8251953125</v>
      </c>
      <c r="G1655" s="16">
        <v>31772.013671875</v>
      </c>
      <c r="H1655" s="16">
        <v>95651.9375</v>
      </c>
    </row>
    <row r="1656" spans="1:8">
      <c r="A1656" s="16">
        <v>98</v>
      </c>
      <c r="B1656" s="16" t="s">
        <v>94</v>
      </c>
      <c r="C1656" s="16">
        <v>5</v>
      </c>
      <c r="D1656" s="16">
        <v>152948.53125</v>
      </c>
      <c r="E1656" s="16">
        <v>10929.978515625</v>
      </c>
      <c r="F1656" s="16">
        <v>12515.6259765625</v>
      </c>
      <c r="G1656" s="16">
        <v>32264.728515625</v>
      </c>
      <c r="H1656" s="16">
        <v>95865.21875</v>
      </c>
    </row>
    <row r="1657" spans="1:8">
      <c r="A1657" s="16">
        <v>99</v>
      </c>
      <c r="B1657" s="16" t="s">
        <v>95</v>
      </c>
      <c r="C1657" s="16">
        <v>5</v>
      </c>
      <c r="D1657" s="16">
        <v>155021.21875</v>
      </c>
      <c r="E1657" s="16">
        <v>12166.5068359375</v>
      </c>
      <c r="F1657" s="16">
        <v>12289.0166015625</v>
      </c>
      <c r="G1657" s="16">
        <v>35544.3984375</v>
      </c>
      <c r="H1657" s="16">
        <v>99626.5625</v>
      </c>
    </row>
    <row r="1658" spans="1:8">
      <c r="A1658" s="16">
        <v>100</v>
      </c>
      <c r="B1658" s="16" t="s">
        <v>96</v>
      </c>
      <c r="C1658" s="16">
        <v>5</v>
      </c>
      <c r="D1658" s="16">
        <v>142705.171875</v>
      </c>
      <c r="E1658" s="16">
        <v>10890.1171875</v>
      </c>
      <c r="F1658" s="16">
        <v>9960.48828125</v>
      </c>
      <c r="G1658" s="16">
        <v>30160.18359375</v>
      </c>
      <c r="H1658" s="16">
        <v>87917.4140625</v>
      </c>
    </row>
    <row r="1659" spans="1:8">
      <c r="A1659" s="16">
        <v>101</v>
      </c>
      <c r="B1659" s="16" t="s">
        <v>97</v>
      </c>
      <c r="C1659" s="16">
        <v>5</v>
      </c>
      <c r="D1659" s="16">
        <v>182030.734375</v>
      </c>
      <c r="E1659" s="16">
        <v>15004.515625</v>
      </c>
      <c r="F1659" s="16">
        <v>12448.6005859375</v>
      </c>
      <c r="G1659" s="16">
        <v>39185.71875</v>
      </c>
      <c r="H1659" s="16">
        <v>112123.1640625</v>
      </c>
    </row>
    <row r="1660" spans="1:8">
      <c r="A1660" s="16">
        <v>102</v>
      </c>
      <c r="B1660" s="16" t="s">
        <v>98</v>
      </c>
      <c r="C1660" s="16">
        <v>5</v>
      </c>
      <c r="D1660" s="16">
        <v>100420.7421875</v>
      </c>
      <c r="E1660" s="16">
        <v>9110.693359375</v>
      </c>
      <c r="F1660" s="16">
        <v>6501.62353515625</v>
      </c>
      <c r="G1660" s="16">
        <v>20101.357421875</v>
      </c>
      <c r="H1660" s="16">
        <v>66151.4453125</v>
      </c>
    </row>
    <row r="1661" spans="1:8">
      <c r="A1661" s="16">
        <v>103</v>
      </c>
      <c r="B1661" s="16" t="s">
        <v>194</v>
      </c>
      <c r="C1661" s="16">
        <v>5</v>
      </c>
      <c r="D1661" s="16">
        <v>10851.1259765625</v>
      </c>
      <c r="E1661" s="16">
        <v>550.825439453125</v>
      </c>
      <c r="F1661" s="16">
        <v>1141.2332763671875</v>
      </c>
      <c r="G1661" s="16">
        <v>6030.80078125</v>
      </c>
      <c r="H1661" s="16">
        <v>1472.386962890625</v>
      </c>
    </row>
    <row r="1662" spans="1:8">
      <c r="A1662" s="16">
        <v>104</v>
      </c>
      <c r="B1662" s="16" t="s">
        <v>195</v>
      </c>
      <c r="C1662" s="16">
        <v>5</v>
      </c>
      <c r="D1662" s="16">
        <v>22241.359375</v>
      </c>
      <c r="E1662" s="16">
        <v>1449.981689453125</v>
      </c>
      <c r="F1662" s="16">
        <v>1546.538818359375</v>
      </c>
      <c r="G1662" s="16">
        <v>6622.10302734375</v>
      </c>
      <c r="H1662" s="16">
        <v>1879.0440673828125</v>
      </c>
    </row>
    <row r="1663" spans="1:8">
      <c r="A1663" s="16">
        <v>105</v>
      </c>
      <c r="B1663" s="16" t="s">
        <v>196</v>
      </c>
      <c r="C1663" s="16">
        <v>5</v>
      </c>
      <c r="D1663" s="16">
        <v>7764.466796875</v>
      </c>
      <c r="E1663" s="16">
        <v>842.85247802734375</v>
      </c>
      <c r="F1663" s="16">
        <v>408.68460083007813</v>
      </c>
      <c r="G1663" s="16">
        <v>1080.57421875</v>
      </c>
      <c r="H1663" s="16">
        <v>269.1461181640625</v>
      </c>
    </row>
    <row r="1664" spans="1:8">
      <c r="A1664" s="16">
        <v>106</v>
      </c>
      <c r="B1664" s="16" t="s">
        <v>197</v>
      </c>
      <c r="C1664" s="16">
        <v>5</v>
      </c>
      <c r="D1664" s="16">
        <v>3804.28857421875</v>
      </c>
      <c r="E1664" s="16">
        <v>394.80136108398438</v>
      </c>
      <c r="F1664" s="16">
        <v>657.05828857421875</v>
      </c>
      <c r="G1664" s="16">
        <v>716.70941162109375</v>
      </c>
      <c r="H1664" s="16">
        <v>1169.7640380859375</v>
      </c>
    </row>
    <row r="1665" spans="1:8">
      <c r="A1665" s="16">
        <v>107</v>
      </c>
      <c r="B1665" s="16" t="s">
        <v>198</v>
      </c>
      <c r="C1665" s="16">
        <v>5</v>
      </c>
      <c r="D1665" s="16">
        <v>6059.759765625</v>
      </c>
      <c r="E1665" s="16">
        <v>-1710.7928466796875</v>
      </c>
      <c r="F1665" s="16">
        <v>939.078369140625</v>
      </c>
      <c r="G1665" s="16">
        <v>-2412.35009765625</v>
      </c>
      <c r="H1665" s="16">
        <v>-3195.548828125</v>
      </c>
    </row>
    <row r="1666" spans="1:8">
      <c r="A1666" s="16">
        <v>108</v>
      </c>
      <c r="B1666" s="16" t="s">
        <v>199</v>
      </c>
      <c r="C1666" s="16">
        <v>5</v>
      </c>
      <c r="D1666" s="16">
        <v>1133.6927490234375</v>
      </c>
      <c r="E1666" s="16">
        <v>147.83279418945313</v>
      </c>
      <c r="F1666" s="16">
        <v>494.56536865234375</v>
      </c>
      <c r="G1666" s="16">
        <v>431.1448974609375</v>
      </c>
      <c r="H1666" s="16">
        <v>219.75837707519531</v>
      </c>
    </row>
    <row r="1667" spans="1:8">
      <c r="A1667" s="16">
        <v>109</v>
      </c>
      <c r="B1667" s="16" t="s">
        <v>200</v>
      </c>
      <c r="C1667" s="16">
        <v>5</v>
      </c>
      <c r="D1667" s="16">
        <v>5061.791015625</v>
      </c>
      <c r="E1667" s="16">
        <v>554.87286376953125</v>
      </c>
      <c r="F1667" s="16">
        <v>479.8768310546875</v>
      </c>
      <c r="G1667" s="16">
        <v>2284.85498046875</v>
      </c>
      <c r="H1667" s="16">
        <v>916.8876953125</v>
      </c>
    </row>
    <row r="1668" spans="1:8">
      <c r="A1668" s="16">
        <v>110</v>
      </c>
      <c r="B1668" s="16" t="s">
        <v>201</v>
      </c>
      <c r="C1668" s="16">
        <v>5</v>
      </c>
      <c r="D1668" s="16">
        <v>3523.017578125</v>
      </c>
      <c r="E1668" s="16">
        <v>560.31512451171875</v>
      </c>
      <c r="F1668" s="16">
        <v>202.97273254394531</v>
      </c>
      <c r="G1668" s="16">
        <v>1226.066162109375</v>
      </c>
      <c r="H1668" s="16">
        <v>435.8016357421875</v>
      </c>
    </row>
    <row r="1669" spans="1:8">
      <c r="A1669" s="16">
        <v>111</v>
      </c>
      <c r="B1669" s="16" t="s">
        <v>202</v>
      </c>
      <c r="C1669" s="16">
        <v>5</v>
      </c>
      <c r="D1669" s="16">
        <v>2849.4462890625</v>
      </c>
      <c r="E1669" s="16">
        <v>122.25228881835938</v>
      </c>
      <c r="F1669" s="16">
        <v>571.628173828125</v>
      </c>
      <c r="G1669" s="16">
        <v>4073.200439453125</v>
      </c>
      <c r="H1669" s="16">
        <v>506.94281005859375</v>
      </c>
    </row>
    <row r="1670" spans="1:8">
      <c r="A1670" s="16">
        <v>112</v>
      </c>
      <c r="B1670" s="16" t="s">
        <v>203</v>
      </c>
      <c r="C1670" s="16">
        <v>5</v>
      </c>
      <c r="D1670" s="16">
        <v>3508.6171875</v>
      </c>
      <c r="E1670" s="16">
        <v>398.1956787109375</v>
      </c>
      <c r="F1670" s="16">
        <v>196.1683349609375</v>
      </c>
      <c r="G1670" s="16">
        <v>2886.422119140625</v>
      </c>
      <c r="H1670" s="16">
        <v>723.57037353515625</v>
      </c>
    </row>
    <row r="1671" spans="1:8">
      <c r="A1671" s="16">
        <v>113</v>
      </c>
      <c r="B1671" s="16" t="s">
        <v>204</v>
      </c>
      <c r="C1671" s="16">
        <v>5</v>
      </c>
      <c r="D1671" s="16">
        <v>10426.0009765625</v>
      </c>
      <c r="E1671" s="16">
        <v>627.6805419921875</v>
      </c>
      <c r="F1671" s="16">
        <v>1379.2685546875</v>
      </c>
      <c r="G1671" s="16">
        <v>19086.416015625</v>
      </c>
      <c r="H1671" s="16">
        <v>1191.658935546875</v>
      </c>
    </row>
    <row r="1672" spans="1:8">
      <c r="A1672" s="16">
        <v>114</v>
      </c>
      <c r="B1672" s="16" t="s">
        <v>205</v>
      </c>
      <c r="C1672" s="16">
        <v>5</v>
      </c>
      <c r="D1672" s="16">
        <v>3262.31298828125</v>
      </c>
      <c r="E1672" s="16">
        <v>-33.636344909667969</v>
      </c>
      <c r="F1672" s="16">
        <v>259.53262329101563</v>
      </c>
      <c r="G1672" s="16">
        <v>877.3450927734375</v>
      </c>
      <c r="H1672" s="16">
        <v>1393.38720703125</v>
      </c>
    </row>
    <row r="1673" spans="1:8">
      <c r="A1673" s="16">
        <v>115</v>
      </c>
      <c r="B1673" s="16" t="s">
        <v>206</v>
      </c>
      <c r="C1673" s="16">
        <v>5</v>
      </c>
      <c r="D1673" s="16">
        <v>13505.6083984375</v>
      </c>
      <c r="E1673" s="16">
        <v>670.31732177734375</v>
      </c>
      <c r="F1673" s="16">
        <v>917.56597900390625</v>
      </c>
      <c r="G1673" s="16">
        <v>15565.755859375</v>
      </c>
      <c r="H1673" s="16">
        <v>1384.487060546875</v>
      </c>
    </row>
    <row r="1674" spans="1:8">
      <c r="A1674" s="16">
        <v>116</v>
      </c>
      <c r="B1674" s="16" t="s">
        <v>207</v>
      </c>
      <c r="C1674" s="16">
        <v>5</v>
      </c>
      <c r="D1674" s="16">
        <v>7815.09912109375</v>
      </c>
      <c r="E1674" s="16">
        <v>252.36170959472656</v>
      </c>
      <c r="F1674" s="16">
        <v>699.27899169921875</v>
      </c>
      <c r="G1674" s="16">
        <v>11722.853515625</v>
      </c>
      <c r="H1674" s="16">
        <v>1130.443115234375</v>
      </c>
    </row>
    <row r="1675" spans="1:8">
      <c r="A1675" s="16">
        <v>117</v>
      </c>
      <c r="B1675" s="16" t="s">
        <v>208</v>
      </c>
      <c r="C1675" s="16">
        <v>5</v>
      </c>
      <c r="D1675" s="16">
        <v>10629.4912109375</v>
      </c>
      <c r="E1675" s="16">
        <v>652.41455078125</v>
      </c>
      <c r="F1675" s="16">
        <v>903.2188720703125</v>
      </c>
      <c r="G1675" s="16">
        <v>14493.6162109375</v>
      </c>
      <c r="H1675" s="16">
        <v>1675.0218505859375</v>
      </c>
    </row>
    <row r="1676" spans="1:8">
      <c r="A1676" s="16">
        <v>118</v>
      </c>
      <c r="B1676" s="16" t="s">
        <v>209</v>
      </c>
      <c r="C1676" s="16">
        <v>5</v>
      </c>
      <c r="D1676" s="16">
        <v>16835.509765625</v>
      </c>
      <c r="E1676" s="16">
        <v>1186.15380859375</v>
      </c>
      <c r="F1676" s="16">
        <v>1597.8603515625</v>
      </c>
      <c r="G1676" s="16">
        <v>20205.357421875</v>
      </c>
      <c r="H1676" s="16">
        <v>1946.5523681640625</v>
      </c>
    </row>
    <row r="1677" spans="1:8">
      <c r="A1677" s="16">
        <v>119</v>
      </c>
      <c r="B1677" s="16" t="s">
        <v>210</v>
      </c>
      <c r="C1677" s="16">
        <v>5</v>
      </c>
      <c r="D1677" s="16">
        <v>22130.138671875</v>
      </c>
      <c r="E1677" s="16">
        <v>1633.2335205078125</v>
      </c>
      <c r="F1677" s="16">
        <v>1285.960693359375</v>
      </c>
      <c r="G1677" s="16">
        <v>44083.93359375</v>
      </c>
      <c r="H1677" s="16">
        <v>2186.719482421875</v>
      </c>
    </row>
    <row r="1678" spans="1:8">
      <c r="A1678" s="16">
        <v>120</v>
      </c>
      <c r="B1678" s="16" t="s">
        <v>211</v>
      </c>
      <c r="C1678" s="16">
        <v>5</v>
      </c>
      <c r="D1678" s="16">
        <v>14484.130859375</v>
      </c>
      <c r="E1678" s="16">
        <v>752.61248779296875</v>
      </c>
      <c r="F1678" s="16">
        <v>757.3477783203125</v>
      </c>
      <c r="G1678" s="16">
        <v>30956.638671875</v>
      </c>
      <c r="H1678" s="16">
        <v>1464.1781005859375</v>
      </c>
    </row>
    <row r="1679" spans="1:8">
      <c r="A1679" s="16">
        <v>121</v>
      </c>
      <c r="B1679" s="16" t="s">
        <v>100</v>
      </c>
      <c r="C1679" s="16">
        <v>5</v>
      </c>
      <c r="D1679" s="16">
        <v>151721.5</v>
      </c>
      <c r="E1679" s="16">
        <v>10160.15625</v>
      </c>
      <c r="F1679" s="16">
        <v>13143.6005859375</v>
      </c>
      <c r="G1679" s="16">
        <v>30847.759765625</v>
      </c>
      <c r="H1679" s="16">
        <v>93522.203125</v>
      </c>
    </row>
    <row r="1680" spans="1:8">
      <c r="A1680" s="16">
        <v>122</v>
      </c>
      <c r="B1680" s="16" t="s">
        <v>101</v>
      </c>
      <c r="C1680" s="16">
        <v>5</v>
      </c>
      <c r="D1680" s="16">
        <v>158097.78125</v>
      </c>
      <c r="E1680" s="16">
        <v>11900.4794921875</v>
      </c>
      <c r="F1680" s="16">
        <v>12579.0888671875</v>
      </c>
      <c r="G1680" s="16">
        <v>30805.97265625</v>
      </c>
      <c r="H1680" s="16">
        <v>95251.7578125</v>
      </c>
    </row>
    <row r="1681" spans="1:8">
      <c r="A1681" s="16">
        <v>123</v>
      </c>
      <c r="B1681" s="16" t="s">
        <v>102</v>
      </c>
      <c r="C1681" s="16">
        <v>5</v>
      </c>
      <c r="D1681" s="16">
        <v>152386.890625</v>
      </c>
      <c r="E1681" s="16">
        <v>12588.33203125</v>
      </c>
      <c r="F1681" s="16">
        <v>12260.55859375</v>
      </c>
      <c r="G1681" s="16">
        <v>32156.802734375</v>
      </c>
      <c r="H1681" s="16">
        <v>93640.5625</v>
      </c>
    </row>
    <row r="1682" spans="1:8">
      <c r="A1682" s="16">
        <v>124</v>
      </c>
      <c r="B1682" s="16" t="s">
        <v>103</v>
      </c>
      <c r="C1682" s="16">
        <v>5</v>
      </c>
      <c r="D1682" s="16">
        <v>94970</v>
      </c>
      <c r="E1682" s="16">
        <v>7748.65380859375</v>
      </c>
      <c r="F1682" s="16">
        <v>6944.8271484375</v>
      </c>
      <c r="G1682" s="16">
        <v>20269.16796875</v>
      </c>
      <c r="H1682" s="16">
        <v>62670.73828125</v>
      </c>
    </row>
    <row r="1683" spans="1:8">
      <c r="A1683" s="16">
        <v>125</v>
      </c>
      <c r="B1683" s="16" t="s">
        <v>104</v>
      </c>
      <c r="C1683" s="16">
        <v>5</v>
      </c>
      <c r="D1683" s="16">
        <v>149156.390625</v>
      </c>
      <c r="E1683" s="16">
        <v>12671.806640625</v>
      </c>
      <c r="F1683" s="16">
        <v>10540.4970703125</v>
      </c>
      <c r="G1683" s="16">
        <v>32340.94140625</v>
      </c>
      <c r="H1683" s="16">
        <v>95587.296875</v>
      </c>
    </row>
    <row r="1684" spans="1:8">
      <c r="A1684" s="16">
        <v>126</v>
      </c>
      <c r="B1684" s="16" t="s">
        <v>105</v>
      </c>
      <c r="C1684" s="16">
        <v>5</v>
      </c>
      <c r="D1684" s="16">
        <v>138192.59375</v>
      </c>
      <c r="E1684" s="16">
        <v>12619.6142578125</v>
      </c>
      <c r="F1684" s="16">
        <v>9295.8388671875</v>
      </c>
      <c r="G1684" s="16">
        <v>32154.12109375</v>
      </c>
      <c r="H1684" s="16">
        <v>91798.671875</v>
      </c>
    </row>
    <row r="1685" spans="1:8">
      <c r="A1685" s="16">
        <v>127</v>
      </c>
      <c r="B1685" s="16" t="s">
        <v>212</v>
      </c>
      <c r="C1685" s="16">
        <v>5</v>
      </c>
      <c r="D1685" s="16">
        <v>12155.6455078125</v>
      </c>
      <c r="E1685" s="16">
        <v>218.86788940429688</v>
      </c>
      <c r="F1685" s="16">
        <v>1293.3507080078125</v>
      </c>
      <c r="G1685" s="16">
        <v>4753.279296875</v>
      </c>
      <c r="H1685" s="16">
        <v>892.6778564453125</v>
      </c>
    </row>
    <row r="1686" spans="1:8">
      <c r="A1686" s="16">
        <v>128</v>
      </c>
      <c r="B1686" s="16" t="s">
        <v>213</v>
      </c>
      <c r="C1686" s="16">
        <v>5</v>
      </c>
      <c r="D1686" s="16">
        <v>10521.6650390625</v>
      </c>
      <c r="E1686" s="16">
        <v>464.3009033203125</v>
      </c>
      <c r="F1686" s="16">
        <v>758.6734619140625</v>
      </c>
      <c r="G1686" s="16">
        <v>5398.966796875</v>
      </c>
      <c r="H1686" s="16">
        <v>2288.30419921875</v>
      </c>
    </row>
    <row r="1687" spans="1:8">
      <c r="A1687" s="16">
        <v>129</v>
      </c>
      <c r="B1687" s="16" t="s">
        <v>214</v>
      </c>
      <c r="C1687" s="16">
        <v>5</v>
      </c>
      <c r="D1687" s="16">
        <v>25924.927734375</v>
      </c>
      <c r="E1687" s="16">
        <v>1958.1480712890625</v>
      </c>
      <c r="F1687" s="16">
        <v>2622.705078125</v>
      </c>
      <c r="G1687" s="16">
        <v>1829.760986328125</v>
      </c>
      <c r="H1687" s="16">
        <v>1665.1544189453125</v>
      </c>
    </row>
    <row r="1688" spans="1:8">
      <c r="A1688" s="16">
        <v>130</v>
      </c>
      <c r="B1688" s="16" t="s">
        <v>215</v>
      </c>
      <c r="C1688" s="16">
        <v>5</v>
      </c>
      <c r="D1688" s="16">
        <v>2679.313232421875</v>
      </c>
      <c r="E1688" s="16">
        <v>109.66379547119141</v>
      </c>
      <c r="F1688" s="16">
        <v>334.61196899414063</v>
      </c>
      <c r="G1688" s="16">
        <v>7.5415620803833008</v>
      </c>
      <c r="H1688" s="16">
        <v>309.43844604492188</v>
      </c>
    </row>
    <row r="1689" spans="1:8">
      <c r="A1689" s="16">
        <v>131</v>
      </c>
      <c r="B1689" s="16" t="s">
        <v>216</v>
      </c>
      <c r="C1689" s="16">
        <v>5</v>
      </c>
      <c r="D1689" s="16">
        <v>1909.9560546875</v>
      </c>
      <c r="E1689" s="16">
        <v>-363.37203979492188</v>
      </c>
      <c r="F1689" s="16">
        <v>198.14321899414063</v>
      </c>
      <c r="G1689" s="16">
        <v>-509.19158935546875</v>
      </c>
      <c r="H1689" s="16">
        <v>-1081.1468505859375</v>
      </c>
    </row>
    <row r="1690" spans="1:8">
      <c r="A1690" s="16">
        <v>132</v>
      </c>
      <c r="B1690" s="16" t="s">
        <v>217</v>
      </c>
      <c r="C1690" s="16">
        <v>5</v>
      </c>
      <c r="D1690" s="16">
        <v>1991.44189453125</v>
      </c>
      <c r="E1690" s="16">
        <v>12.448836326599121</v>
      </c>
      <c r="F1690" s="16">
        <v>469.90838623046875</v>
      </c>
      <c r="G1690" s="16">
        <v>783.3297119140625</v>
      </c>
      <c r="H1690" s="16">
        <v>-93.457382202148438</v>
      </c>
    </row>
    <row r="1691" spans="1:8">
      <c r="A1691" s="16">
        <v>133</v>
      </c>
      <c r="B1691" s="16" t="s">
        <v>218</v>
      </c>
      <c r="C1691" s="16">
        <v>5</v>
      </c>
      <c r="D1691" s="16">
        <v>2730.543212890625</v>
      </c>
      <c r="E1691" s="16">
        <v>643.10565185546875</v>
      </c>
      <c r="F1691" s="16">
        <v>567.03778076171875</v>
      </c>
      <c r="G1691" s="16">
        <v>23.020784378051758</v>
      </c>
      <c r="H1691" s="16">
        <v>161.52114868164063</v>
      </c>
    </row>
    <row r="1692" spans="1:8">
      <c r="A1692" s="16">
        <v>134</v>
      </c>
      <c r="B1692" s="16" t="s">
        <v>219</v>
      </c>
      <c r="C1692" s="16">
        <v>5</v>
      </c>
      <c r="D1692" s="16">
        <v>2328.78759765625</v>
      </c>
      <c r="E1692" s="16">
        <v>-45.427700042724609</v>
      </c>
      <c r="F1692" s="16">
        <v>622.86004638671875</v>
      </c>
      <c r="G1692" s="16">
        <v>198.90681457519531</v>
      </c>
      <c r="H1692" s="16">
        <v>-165.00938415527344</v>
      </c>
    </row>
    <row r="1693" spans="1:8">
      <c r="A1693" s="16">
        <v>135</v>
      </c>
      <c r="B1693" s="16" t="s">
        <v>220</v>
      </c>
      <c r="C1693" s="16">
        <v>5</v>
      </c>
      <c r="D1693" s="16">
        <v>8008.552734375</v>
      </c>
      <c r="E1693" s="16">
        <v>327.17431640625</v>
      </c>
      <c r="F1693" s="16">
        <v>1629.57421875</v>
      </c>
      <c r="G1693" s="16">
        <v>1327.4705810546875</v>
      </c>
      <c r="H1693" s="16">
        <v>867.13525390625</v>
      </c>
    </row>
    <row r="1694" spans="1:8">
      <c r="A1694" s="16">
        <v>136</v>
      </c>
      <c r="B1694" s="16" t="s">
        <v>221</v>
      </c>
      <c r="C1694" s="16">
        <v>5</v>
      </c>
      <c r="D1694" s="16">
        <v>1565.0970458984375</v>
      </c>
      <c r="E1694" s="16">
        <v>-90.753150939941406</v>
      </c>
      <c r="F1694" s="16">
        <v>31.487560272216797</v>
      </c>
      <c r="G1694" s="16">
        <v>-523.052734375</v>
      </c>
      <c r="H1694" s="16">
        <v>-30.818778991699219</v>
      </c>
    </row>
    <row r="1695" spans="1:8">
      <c r="A1695" s="16">
        <v>137</v>
      </c>
      <c r="B1695" s="16" t="s">
        <v>222</v>
      </c>
      <c r="C1695" s="16">
        <v>5</v>
      </c>
      <c r="D1695" s="16">
        <v>2900.47998046875</v>
      </c>
      <c r="E1695" s="16">
        <v>17.94709587097168</v>
      </c>
      <c r="F1695" s="16">
        <v>632.4248046875</v>
      </c>
      <c r="G1695" s="16">
        <v>1496.12939453125</v>
      </c>
      <c r="H1695" s="16">
        <v>-68.451148986816406</v>
      </c>
    </row>
    <row r="1696" spans="1:8">
      <c r="A1696" s="16">
        <v>138</v>
      </c>
      <c r="B1696" s="16" t="s">
        <v>223</v>
      </c>
      <c r="C1696" s="16">
        <v>5</v>
      </c>
      <c r="D1696" s="16">
        <v>9745.90625</v>
      </c>
      <c r="E1696" s="16">
        <v>381.0889892578125</v>
      </c>
      <c r="F1696" s="16">
        <v>1743.8900146484375</v>
      </c>
      <c r="G1696" s="16">
        <v>24762.623046875</v>
      </c>
      <c r="H1696" s="16">
        <v>2383.24072265625</v>
      </c>
    </row>
    <row r="1697" spans="1:8">
      <c r="A1697" s="16">
        <v>139</v>
      </c>
      <c r="B1697" s="16" t="s">
        <v>224</v>
      </c>
      <c r="C1697" s="16">
        <v>5</v>
      </c>
      <c r="D1697" s="16">
        <v>9915.24609375</v>
      </c>
      <c r="E1697" s="16">
        <v>553.0721435546875</v>
      </c>
      <c r="F1697" s="16">
        <v>866.915283203125</v>
      </c>
      <c r="G1697" s="16">
        <v>27153.134765625</v>
      </c>
      <c r="H1697" s="16">
        <v>1429.2978515625</v>
      </c>
    </row>
    <row r="1698" spans="1:8">
      <c r="A1698" s="16">
        <v>140</v>
      </c>
      <c r="B1698" s="16" t="s">
        <v>225</v>
      </c>
      <c r="C1698" s="16">
        <v>5</v>
      </c>
      <c r="D1698" s="16">
        <v>11710.59375</v>
      </c>
      <c r="E1698" s="16">
        <v>828.8612060546875</v>
      </c>
      <c r="F1698" s="16">
        <v>1400.8885498046875</v>
      </c>
      <c r="G1698" s="16">
        <v>14604.623046875</v>
      </c>
      <c r="H1698" s="16">
        <v>1603.5264892578125</v>
      </c>
    </row>
    <row r="1699" spans="1:8">
      <c r="A1699" s="16">
        <v>141</v>
      </c>
      <c r="B1699" s="16" t="s">
        <v>226</v>
      </c>
      <c r="C1699" s="16">
        <v>5</v>
      </c>
      <c r="D1699" s="16">
        <v>15366.5361328125</v>
      </c>
      <c r="E1699" s="16">
        <v>1073.1822509765625</v>
      </c>
      <c r="F1699" s="16">
        <v>1866.3167724609375</v>
      </c>
      <c r="G1699" s="16">
        <v>27072.904296875</v>
      </c>
      <c r="H1699" s="16">
        <v>2321.898681640625</v>
      </c>
    </row>
    <row r="1700" spans="1:8">
      <c r="A1700" s="16">
        <v>142</v>
      </c>
      <c r="B1700" s="16" t="s">
        <v>227</v>
      </c>
      <c r="C1700" s="16">
        <v>5</v>
      </c>
      <c r="D1700" s="16">
        <v>23126.22265625</v>
      </c>
      <c r="E1700" s="16">
        <v>1590.09716796875</v>
      </c>
      <c r="F1700" s="16">
        <v>2328.500244140625</v>
      </c>
      <c r="G1700" s="16">
        <v>23199.212890625</v>
      </c>
      <c r="H1700" s="16">
        <v>3169.147216796875</v>
      </c>
    </row>
    <row r="1701" spans="1:8">
      <c r="A1701" s="16">
        <v>143</v>
      </c>
      <c r="B1701" s="16" t="s">
        <v>228</v>
      </c>
      <c r="C1701" s="16">
        <v>5</v>
      </c>
      <c r="D1701" s="16">
        <v>9944.2509765625</v>
      </c>
      <c r="E1701" s="16">
        <v>389.0859375</v>
      </c>
      <c r="F1701" s="16">
        <v>1505.318603515625</v>
      </c>
      <c r="G1701" s="16">
        <v>13800.2041015625</v>
      </c>
      <c r="H1701" s="16">
        <v>936.47509765625</v>
      </c>
    </row>
    <row r="1702" spans="1:8">
      <c r="A1702" s="16">
        <v>144</v>
      </c>
      <c r="B1702" s="16" t="s">
        <v>229</v>
      </c>
      <c r="C1702" s="16">
        <v>5</v>
      </c>
      <c r="D1702" s="16">
        <v>9865.6552734375</v>
      </c>
      <c r="E1702" s="16">
        <v>1132.8885498046875</v>
      </c>
      <c r="F1702" s="16">
        <v>2322.250732421875</v>
      </c>
      <c r="G1702" s="16">
        <v>59364.6953125</v>
      </c>
      <c r="H1702" s="16">
        <v>2751.612548828125</v>
      </c>
    </row>
    <row r="1703" spans="1:8">
      <c r="A1703" s="16">
        <v>145</v>
      </c>
      <c r="B1703" s="16" t="s">
        <v>108</v>
      </c>
      <c r="C1703" s="16">
        <v>5</v>
      </c>
      <c r="D1703" s="16">
        <v>144680.015625</v>
      </c>
      <c r="E1703" s="16">
        <v>10702.5595703125</v>
      </c>
      <c r="F1703" s="16">
        <v>12303.220703125</v>
      </c>
      <c r="G1703" s="16">
        <v>29800.173828125</v>
      </c>
      <c r="H1703" s="16">
        <v>91868.578125</v>
      </c>
    </row>
    <row r="1704" spans="1:8">
      <c r="A1704" s="16">
        <v>146</v>
      </c>
      <c r="B1704" s="16" t="s">
        <v>109</v>
      </c>
      <c r="C1704" s="16">
        <v>5</v>
      </c>
      <c r="D1704" s="16">
        <v>124865.5546875</v>
      </c>
      <c r="E1704" s="16">
        <v>9863.42578125</v>
      </c>
      <c r="F1704" s="16">
        <v>10052.5869140625</v>
      </c>
      <c r="G1704" s="16">
        <v>26346.85546875</v>
      </c>
      <c r="H1704" s="16">
        <v>82027.359375</v>
      </c>
    </row>
    <row r="1705" spans="1:8">
      <c r="A1705" s="16">
        <v>147</v>
      </c>
      <c r="B1705" s="16" t="s">
        <v>110</v>
      </c>
      <c r="C1705" s="16">
        <v>5</v>
      </c>
      <c r="D1705" s="16">
        <v>147821.21875</v>
      </c>
      <c r="E1705" s="16">
        <v>12213.94140625</v>
      </c>
      <c r="F1705" s="16">
        <v>11963.96875</v>
      </c>
      <c r="G1705" s="16">
        <v>31432.826171875</v>
      </c>
      <c r="H1705" s="16">
        <v>91985.4609375</v>
      </c>
    </row>
    <row r="1706" spans="1:8">
      <c r="A1706" s="16">
        <v>148</v>
      </c>
      <c r="B1706" s="16" t="s">
        <v>111</v>
      </c>
      <c r="C1706" s="16">
        <v>5</v>
      </c>
      <c r="D1706" s="16">
        <v>147842.171875</v>
      </c>
      <c r="E1706" s="16">
        <v>12323.1494140625</v>
      </c>
      <c r="F1706" s="16">
        <v>10854.5009765625</v>
      </c>
      <c r="G1706" s="16">
        <v>31389.26171875</v>
      </c>
      <c r="H1706" s="16">
        <v>93379.0546875</v>
      </c>
    </row>
    <row r="1707" spans="1:8">
      <c r="A1707" s="16">
        <v>149</v>
      </c>
      <c r="B1707" s="16" t="s">
        <v>112</v>
      </c>
      <c r="C1707" s="16">
        <v>5</v>
      </c>
      <c r="D1707" s="16">
        <v>254253.65625</v>
      </c>
      <c r="E1707" s="16">
        <v>22991.666015625</v>
      </c>
      <c r="F1707" s="16">
        <v>17988.5078125</v>
      </c>
      <c r="G1707" s="16">
        <v>57777.33984375</v>
      </c>
      <c r="H1707" s="16">
        <v>161374.6875</v>
      </c>
    </row>
    <row r="1708" spans="1:8">
      <c r="A1708" s="16">
        <v>150</v>
      </c>
      <c r="B1708" s="16" t="s">
        <v>113</v>
      </c>
      <c r="C1708" s="16">
        <v>5</v>
      </c>
      <c r="D1708" s="16">
        <v>148523.90625</v>
      </c>
      <c r="E1708" s="16">
        <v>13824.4150390625</v>
      </c>
      <c r="F1708" s="16">
        <v>9882.111328125</v>
      </c>
      <c r="G1708" s="16">
        <v>32177.58203125</v>
      </c>
      <c r="H1708" s="16">
        <v>95694.2265625</v>
      </c>
    </row>
    <row r="1709" spans="1:8">
      <c r="A1709" s="16">
        <v>151</v>
      </c>
      <c r="B1709" s="16" t="s">
        <v>230</v>
      </c>
      <c r="C1709" s="16">
        <v>5</v>
      </c>
      <c r="D1709" s="16">
        <v>13534.013671875</v>
      </c>
      <c r="E1709" s="16">
        <v>990.15545654296875</v>
      </c>
      <c r="F1709" s="16">
        <v>1458.0472412109375</v>
      </c>
      <c r="G1709" s="16">
        <v>173.60086059570313</v>
      </c>
      <c r="H1709" s="16">
        <v>961.68408203125</v>
      </c>
    </row>
    <row r="1710" spans="1:8">
      <c r="A1710" s="16">
        <v>152</v>
      </c>
      <c r="B1710" s="16" t="s">
        <v>231</v>
      </c>
      <c r="C1710" s="16">
        <v>5</v>
      </c>
      <c r="D1710" s="16">
        <v>3533.0146484375</v>
      </c>
      <c r="E1710" s="16">
        <v>803.57354736328125</v>
      </c>
      <c r="F1710" s="16">
        <v>1300.842041015625</v>
      </c>
      <c r="G1710" s="16">
        <v>130.50932312011719</v>
      </c>
      <c r="H1710" s="16">
        <v>451.6754150390625</v>
      </c>
    </row>
    <row r="1711" spans="1:8">
      <c r="A1711" s="16">
        <v>153</v>
      </c>
      <c r="B1711" s="16" t="s">
        <v>232</v>
      </c>
      <c r="C1711" s="16">
        <v>5</v>
      </c>
      <c r="D1711" s="16">
        <v>9381.0341796875</v>
      </c>
      <c r="E1711" s="16">
        <v>989.2891845703125</v>
      </c>
      <c r="F1711" s="16">
        <v>1198.8328857421875</v>
      </c>
      <c r="G1711" s="16">
        <v>3434.359619140625</v>
      </c>
      <c r="H1711" s="16">
        <v>1558.6339111328125</v>
      </c>
    </row>
    <row r="1712" spans="1:8">
      <c r="A1712" s="16">
        <v>154</v>
      </c>
      <c r="B1712" s="16" t="s">
        <v>233</v>
      </c>
      <c r="C1712" s="16">
        <v>5</v>
      </c>
      <c r="D1712" s="16">
        <v>-588.60174560546875</v>
      </c>
      <c r="E1712" s="16">
        <v>372.60284423828125</v>
      </c>
      <c r="F1712" s="16">
        <v>257.06793212890625</v>
      </c>
      <c r="G1712" s="16">
        <v>-1376.76953125</v>
      </c>
      <c r="H1712" s="16">
        <v>-521.431884765625</v>
      </c>
    </row>
    <row r="1713" spans="1:8">
      <c r="A1713" s="16">
        <v>155</v>
      </c>
      <c r="B1713" s="16" t="s">
        <v>234</v>
      </c>
      <c r="C1713" s="16">
        <v>5</v>
      </c>
      <c r="D1713" s="16">
        <v>-1435.42138671875</v>
      </c>
      <c r="E1713" s="16">
        <v>471.38870239257813</v>
      </c>
      <c r="F1713" s="16">
        <v>6.1358380317687988</v>
      </c>
      <c r="G1713" s="16">
        <v>-1130.7962646484375</v>
      </c>
      <c r="H1713" s="16">
        <v>-42.768203735351563</v>
      </c>
    </row>
    <row r="1714" spans="1:8">
      <c r="A1714" s="16">
        <v>156</v>
      </c>
      <c r="B1714" s="16" t="s">
        <v>235</v>
      </c>
      <c r="C1714" s="16">
        <v>5</v>
      </c>
      <c r="D1714" s="16">
        <v>707.69610595703125</v>
      </c>
      <c r="E1714" s="16">
        <v>766.56597900390625</v>
      </c>
      <c r="F1714" s="16">
        <v>66.156341552734375</v>
      </c>
      <c r="G1714" s="16">
        <v>-932.0689697265625</v>
      </c>
      <c r="H1714" s="16">
        <v>575.0023193359375</v>
      </c>
    </row>
    <row r="1715" spans="1:8">
      <c r="A1715" s="16">
        <v>157</v>
      </c>
      <c r="B1715" s="16" t="s">
        <v>236</v>
      </c>
      <c r="C1715" s="16">
        <v>5</v>
      </c>
      <c r="D1715" s="16">
        <v>1079.4996337890625</v>
      </c>
      <c r="E1715" s="16">
        <v>495.25424194335938</v>
      </c>
      <c r="F1715" s="16">
        <v>821.52276611328125</v>
      </c>
      <c r="G1715" s="16">
        <v>1160.1636962890625</v>
      </c>
      <c r="H1715" s="16">
        <v>896.69158935546875</v>
      </c>
    </row>
    <row r="1716" spans="1:8">
      <c r="A1716" s="16">
        <v>158</v>
      </c>
      <c r="B1716" s="16" t="s">
        <v>237</v>
      </c>
      <c r="C1716" s="16">
        <v>5</v>
      </c>
      <c r="D1716" s="16">
        <v>1568.8758544921875</v>
      </c>
      <c r="E1716" s="16">
        <v>413.37411499023438</v>
      </c>
      <c r="F1716" s="16">
        <v>394.3673095703125</v>
      </c>
      <c r="G1716" s="16">
        <v>-1123.8333740234375</v>
      </c>
      <c r="H1716" s="16">
        <v>-170.13291931152344</v>
      </c>
    </row>
    <row r="1717" spans="1:8">
      <c r="A1717" s="16">
        <v>159</v>
      </c>
      <c r="B1717" s="16" t="s">
        <v>238</v>
      </c>
      <c r="C1717" s="16">
        <v>5</v>
      </c>
      <c r="D1717" s="16">
        <v>3439.8515625</v>
      </c>
      <c r="E1717" s="16">
        <v>412.73641967773438</v>
      </c>
      <c r="F1717" s="16">
        <v>818.60052490234375</v>
      </c>
      <c r="G1717" s="16">
        <v>-57.647895812988281</v>
      </c>
      <c r="H1717" s="16">
        <v>908.21484375</v>
      </c>
    </row>
    <row r="1718" spans="1:8">
      <c r="A1718" s="16">
        <v>160</v>
      </c>
      <c r="B1718" s="16" t="s">
        <v>239</v>
      </c>
      <c r="C1718" s="16">
        <v>5</v>
      </c>
      <c r="D1718" s="16">
        <v>1778.7037353515625</v>
      </c>
      <c r="E1718" s="16">
        <v>472.00729370117188</v>
      </c>
      <c r="F1718" s="16">
        <v>172.66983032226563</v>
      </c>
      <c r="G1718" s="16">
        <v>-2733.296875</v>
      </c>
      <c r="H1718" s="16">
        <v>541.948486328125</v>
      </c>
    </row>
    <row r="1719" spans="1:8">
      <c r="A1719" s="16">
        <v>161</v>
      </c>
      <c r="B1719" s="16" t="s">
        <v>240</v>
      </c>
      <c r="C1719" s="16">
        <v>5</v>
      </c>
      <c r="D1719" s="16">
        <v>678.495849609375</v>
      </c>
      <c r="E1719" s="16">
        <v>422.62551879882813</v>
      </c>
      <c r="F1719" s="16">
        <v>256.35040283203125</v>
      </c>
      <c r="G1719" s="16">
        <v>727.25860595703125</v>
      </c>
      <c r="H1719" s="16">
        <v>470.08901977539063</v>
      </c>
    </row>
    <row r="1720" spans="1:8">
      <c r="A1720" s="16">
        <v>162</v>
      </c>
      <c r="B1720" s="16" t="s">
        <v>241</v>
      </c>
      <c r="C1720" s="16">
        <v>5</v>
      </c>
      <c r="D1720" s="16">
        <v>1771.4949951171875</v>
      </c>
      <c r="E1720" s="16">
        <v>56.45880126953125</v>
      </c>
      <c r="F1720" s="16">
        <v>859.7913818359375</v>
      </c>
      <c r="G1720" s="16">
        <v>376.47988891601563</v>
      </c>
      <c r="H1720" s="16">
        <v>135.26774597167969</v>
      </c>
    </row>
    <row r="1721" spans="1:8">
      <c r="A1721" s="16">
        <v>163</v>
      </c>
      <c r="B1721" s="16" t="s">
        <v>242</v>
      </c>
      <c r="C1721" s="16">
        <v>5</v>
      </c>
      <c r="D1721" s="16">
        <v>12550.4677734375</v>
      </c>
      <c r="E1721" s="16">
        <v>807.50689697265625</v>
      </c>
      <c r="F1721" s="16">
        <v>887.94744873046875</v>
      </c>
      <c r="G1721" s="16">
        <v>23018.712890625</v>
      </c>
      <c r="H1721" s="16">
        <v>2538.3271484375</v>
      </c>
    </row>
    <row r="1722" spans="1:8">
      <c r="A1722" s="16">
        <v>164</v>
      </c>
      <c r="B1722" s="16" t="s">
        <v>243</v>
      </c>
      <c r="C1722" s="16">
        <v>5</v>
      </c>
      <c r="D1722" s="16">
        <v>21370.8125</v>
      </c>
      <c r="E1722" s="16">
        <v>1299.988037109375</v>
      </c>
      <c r="F1722" s="16">
        <v>1891.52001953125</v>
      </c>
      <c r="G1722" s="16">
        <v>41300.890625</v>
      </c>
      <c r="H1722" s="16">
        <v>3350.65234375</v>
      </c>
    </row>
    <row r="1723" spans="1:8">
      <c r="A1723" s="16">
        <v>165</v>
      </c>
      <c r="B1723" s="16" t="s">
        <v>244</v>
      </c>
      <c r="C1723" s="16">
        <v>5</v>
      </c>
      <c r="D1723" s="16">
        <v>19516.73046875</v>
      </c>
      <c r="E1723" s="16">
        <v>1697.059814453125</v>
      </c>
      <c r="F1723" s="16">
        <v>2128.792724609375</v>
      </c>
      <c r="G1723" s="16">
        <v>47665.90625</v>
      </c>
      <c r="H1723" s="16">
        <v>3732.194091796875</v>
      </c>
    </row>
    <row r="1724" spans="1:8">
      <c r="A1724" s="16">
        <v>166</v>
      </c>
      <c r="B1724" s="16" t="s">
        <v>245</v>
      </c>
      <c r="C1724" s="16">
        <v>5</v>
      </c>
      <c r="D1724" s="16">
        <v>17944.669921875</v>
      </c>
      <c r="E1724" s="16">
        <v>1967.0850830078125</v>
      </c>
      <c r="F1724" s="16">
        <v>2407.040771484375</v>
      </c>
      <c r="G1724" s="16">
        <v>45210.609375</v>
      </c>
      <c r="H1724" s="16">
        <v>4155.29052734375</v>
      </c>
    </row>
    <row r="1725" spans="1:8">
      <c r="A1725" s="16">
        <v>167</v>
      </c>
      <c r="B1725" s="16" t="s">
        <v>246</v>
      </c>
      <c r="C1725" s="16">
        <v>5</v>
      </c>
      <c r="D1725" s="16">
        <v>10335.7548828125</v>
      </c>
      <c r="E1725" s="16">
        <v>786.4583740234375</v>
      </c>
      <c r="F1725" s="16">
        <v>663.56396484375</v>
      </c>
      <c r="G1725" s="16">
        <v>11217.80078125</v>
      </c>
      <c r="H1725" s="16">
        <v>1285.8544921875</v>
      </c>
    </row>
    <row r="1726" spans="1:8">
      <c r="A1726" s="16">
        <v>168</v>
      </c>
      <c r="B1726" s="16" t="s">
        <v>247</v>
      </c>
      <c r="C1726" s="16">
        <v>5</v>
      </c>
      <c r="D1726" s="16">
        <v>25250.390625</v>
      </c>
      <c r="E1726" s="16">
        <v>2831.295654296875</v>
      </c>
      <c r="F1726" s="16">
        <v>3402.710693359375</v>
      </c>
      <c r="G1726" s="16">
        <v>60302.609375</v>
      </c>
      <c r="H1726" s="16">
        <v>3491.21435546875</v>
      </c>
    </row>
    <row r="1727" spans="1:8">
      <c r="A1727" s="16">
        <v>169</v>
      </c>
      <c r="B1727" s="16" t="s">
        <v>248</v>
      </c>
      <c r="C1727" s="16">
        <v>5</v>
      </c>
      <c r="D1727" s="16">
        <v>12538.3974609375</v>
      </c>
      <c r="E1727" s="16">
        <v>1114.1126708984375</v>
      </c>
      <c r="F1727" s="16">
        <v>1049.1177978515625</v>
      </c>
      <c r="G1727" s="16">
        <v>5263.10595703125</v>
      </c>
      <c r="H1727" s="16">
        <v>1313.435302734375</v>
      </c>
    </row>
    <row r="1728" spans="1:8">
      <c r="A1728" s="16">
        <v>170</v>
      </c>
      <c r="B1728" s="16" t="s">
        <v>249</v>
      </c>
      <c r="C1728" s="16">
        <v>5</v>
      </c>
      <c r="D1728" s="16">
        <v>36206.3515625</v>
      </c>
      <c r="E1728" s="16">
        <v>1841.6826171875</v>
      </c>
      <c r="F1728" s="16">
        <v>3894.390380859375</v>
      </c>
      <c r="G1728" s="16">
        <v>6018.5703125</v>
      </c>
      <c r="H1728" s="16">
        <v>3041.66845703125</v>
      </c>
    </row>
    <row r="1729" spans="1:8">
      <c r="A1729" s="16">
        <v>171</v>
      </c>
      <c r="B1729" s="16" t="s">
        <v>250</v>
      </c>
      <c r="C1729" s="16">
        <v>5</v>
      </c>
      <c r="D1729" s="16">
        <v>22971.626953125</v>
      </c>
      <c r="E1729" s="16">
        <v>1278.0625</v>
      </c>
      <c r="F1729" s="16">
        <v>2394.29736328125</v>
      </c>
      <c r="G1729" s="16">
        <v>6114.3818359375</v>
      </c>
      <c r="H1729" s="16">
        <v>2791.173828125</v>
      </c>
    </row>
    <row r="1730" spans="1:8">
      <c r="A1730" s="16">
        <v>172</v>
      </c>
      <c r="B1730" s="16" t="s">
        <v>251</v>
      </c>
      <c r="C1730" s="16">
        <v>5</v>
      </c>
      <c r="D1730" s="16">
        <v>21594.654296875</v>
      </c>
      <c r="E1730" s="16">
        <v>1714.6800537109375</v>
      </c>
      <c r="F1730" s="16">
        <v>2326.1611328125</v>
      </c>
      <c r="G1730" s="16">
        <v>6152.9052734375</v>
      </c>
      <c r="H1730" s="16">
        <v>2209.269287109375</v>
      </c>
    </row>
    <row r="1731" spans="1:8">
      <c r="A1731" s="16">
        <v>173</v>
      </c>
      <c r="B1731" s="16" t="s">
        <v>252</v>
      </c>
      <c r="C1731" s="16">
        <v>5</v>
      </c>
      <c r="D1731" s="16">
        <v>30531.904296875</v>
      </c>
      <c r="E1731" s="16">
        <v>1841.161376953125</v>
      </c>
      <c r="F1731" s="16">
        <v>2503.6953125</v>
      </c>
      <c r="G1731" s="16">
        <v>9728.4248046875</v>
      </c>
      <c r="H1731" s="16">
        <v>2791.22607421875</v>
      </c>
    </row>
    <row r="1732" spans="1:8">
      <c r="A1732" s="16">
        <v>174</v>
      </c>
      <c r="B1732" s="16" t="s">
        <v>253</v>
      </c>
      <c r="C1732" s="16">
        <v>5</v>
      </c>
      <c r="D1732" s="16">
        <v>25014.23828125</v>
      </c>
      <c r="E1732" s="16">
        <v>1632.0777587890625</v>
      </c>
      <c r="F1732" s="16">
        <v>2209.385986328125</v>
      </c>
      <c r="G1732" s="16">
        <v>7433.40576171875</v>
      </c>
      <c r="H1732" s="16">
        <v>2912.404296875</v>
      </c>
    </row>
    <row r="1733" spans="1:8">
      <c r="A1733" s="16">
        <v>175</v>
      </c>
      <c r="B1733" s="16" t="s">
        <v>254</v>
      </c>
      <c r="C1733" s="16">
        <v>5</v>
      </c>
      <c r="D1733" s="16">
        <v>14791.3232421875</v>
      </c>
      <c r="E1733" s="16">
        <v>617.6025390625</v>
      </c>
      <c r="F1733" s="16">
        <v>1657.86376953125</v>
      </c>
      <c r="G1733" s="16">
        <v>9914.6611328125</v>
      </c>
      <c r="H1733" s="16">
        <v>2657.079833984375</v>
      </c>
    </row>
    <row r="1734" spans="1:8">
      <c r="A1734" s="16">
        <v>176</v>
      </c>
      <c r="B1734" s="16" t="s">
        <v>255</v>
      </c>
      <c r="C1734" s="16">
        <v>5</v>
      </c>
      <c r="D1734" s="16">
        <v>14279.279296875</v>
      </c>
      <c r="E1734" s="16">
        <v>679.63458251953125</v>
      </c>
      <c r="F1734" s="16">
        <v>1265.2529296875</v>
      </c>
      <c r="G1734" s="16">
        <v>4485.93212890625</v>
      </c>
      <c r="H1734" s="16">
        <v>1086.312255859375</v>
      </c>
    </row>
    <row r="1735" spans="1:8">
      <c r="A1735" s="16">
        <v>177</v>
      </c>
      <c r="B1735" s="16" t="s">
        <v>256</v>
      </c>
      <c r="C1735" s="16">
        <v>5</v>
      </c>
      <c r="D1735" s="16">
        <v>8750.7490234375</v>
      </c>
      <c r="E1735" s="16">
        <v>767.2508544921875</v>
      </c>
      <c r="F1735" s="16">
        <v>1076.7529296875</v>
      </c>
      <c r="G1735" s="16">
        <v>752.723388671875</v>
      </c>
      <c r="H1735" s="16">
        <v>1125.912841796875</v>
      </c>
    </row>
    <row r="1736" spans="1:8">
      <c r="A1736" s="16">
        <v>178</v>
      </c>
      <c r="B1736" s="16" t="s">
        <v>257</v>
      </c>
      <c r="C1736" s="16">
        <v>5</v>
      </c>
      <c r="D1736" s="16">
        <v>1395.5162353515625</v>
      </c>
      <c r="E1736" s="16">
        <v>22.463676452636719</v>
      </c>
      <c r="F1736" s="16">
        <v>233.33708190917969</v>
      </c>
      <c r="G1736" s="16">
        <v>-789.6318359375</v>
      </c>
      <c r="H1736" s="16">
        <v>-176.05024719238281</v>
      </c>
    </row>
    <row r="1737" spans="1:8">
      <c r="A1737" s="16">
        <v>179</v>
      </c>
      <c r="B1737" s="16" t="s">
        <v>258</v>
      </c>
      <c r="C1737" s="16">
        <v>5</v>
      </c>
      <c r="D1737" s="16">
        <v>1063.7635498046875</v>
      </c>
      <c r="E1737" s="16">
        <v>467.26248168945313</v>
      </c>
      <c r="F1737" s="16">
        <v>286.88333129882813</v>
      </c>
      <c r="G1737" s="16">
        <v>54.900989532470703</v>
      </c>
      <c r="H1737" s="16">
        <v>-34.588676452636719</v>
      </c>
    </row>
    <row r="1738" spans="1:8">
      <c r="A1738" s="16">
        <v>180</v>
      </c>
      <c r="B1738" s="16" t="s">
        <v>259</v>
      </c>
      <c r="C1738" s="16">
        <v>5</v>
      </c>
      <c r="D1738" s="16">
        <v>1069.456298828125</v>
      </c>
      <c r="E1738" s="16">
        <v>92.716056823730469</v>
      </c>
      <c r="F1738" s="16">
        <v>1235.6578369140625</v>
      </c>
      <c r="G1738" s="16">
        <v>-1136.5986328125</v>
      </c>
      <c r="H1738" s="16">
        <v>-108.58083343505859</v>
      </c>
    </row>
    <row r="1739" spans="1:8">
      <c r="A1739" s="16">
        <v>181</v>
      </c>
      <c r="B1739" s="16" t="s">
        <v>260</v>
      </c>
      <c r="C1739" s="16">
        <v>5</v>
      </c>
      <c r="D1739" s="16">
        <v>2317.266357421875</v>
      </c>
      <c r="E1739" s="16">
        <v>213.14022827148438</v>
      </c>
      <c r="F1739" s="16">
        <v>628.8724365234375</v>
      </c>
      <c r="G1739" s="16">
        <v>1041.7021484375</v>
      </c>
      <c r="H1739" s="16">
        <v>143.85693359375</v>
      </c>
    </row>
    <row r="1740" spans="1:8">
      <c r="A1740" s="16">
        <v>182</v>
      </c>
      <c r="B1740" s="16" t="s">
        <v>261</v>
      </c>
      <c r="C1740" s="16">
        <v>5</v>
      </c>
      <c r="D1740" s="16">
        <v>407.29144287109375</v>
      </c>
      <c r="E1740" s="16">
        <v>-79.015495300292969</v>
      </c>
      <c r="F1740" s="16">
        <v>419.60916137695313</v>
      </c>
      <c r="G1740" s="16">
        <v>-595.2940673828125</v>
      </c>
      <c r="H1740" s="16">
        <v>-115.39624786376953</v>
      </c>
    </row>
    <row r="1741" spans="1:8">
      <c r="A1741" s="16">
        <v>183</v>
      </c>
      <c r="B1741" s="16" t="s">
        <v>262</v>
      </c>
      <c r="C1741" s="16">
        <v>5</v>
      </c>
      <c r="D1741" s="16">
        <v>4981.51953125</v>
      </c>
      <c r="E1741" s="16">
        <v>348.46481323242188</v>
      </c>
      <c r="F1741" s="16">
        <v>754.68609619140625</v>
      </c>
      <c r="G1741" s="16">
        <v>11349.9970703125</v>
      </c>
      <c r="H1741" s="16">
        <v>1123.0452880859375</v>
      </c>
    </row>
    <row r="1742" spans="1:8">
      <c r="A1742" s="16">
        <v>184</v>
      </c>
      <c r="B1742" s="16" t="s">
        <v>263</v>
      </c>
      <c r="C1742" s="16">
        <v>5</v>
      </c>
      <c r="D1742" s="16">
        <v>2149.239013671875</v>
      </c>
      <c r="E1742" s="16">
        <v>248.64361572265625</v>
      </c>
      <c r="F1742" s="16">
        <v>486.34530639648438</v>
      </c>
      <c r="G1742" s="16">
        <v>-3055.949462890625</v>
      </c>
      <c r="H1742" s="16">
        <v>-25.102415084838867</v>
      </c>
    </row>
    <row r="1743" spans="1:8">
      <c r="A1743" s="16">
        <v>185</v>
      </c>
      <c r="B1743" s="16" t="s">
        <v>264</v>
      </c>
      <c r="C1743" s="16">
        <v>5</v>
      </c>
      <c r="D1743" s="16">
        <v>8875.2216796875</v>
      </c>
      <c r="E1743" s="16">
        <v>997.60186767578125</v>
      </c>
      <c r="F1743" s="16">
        <v>1051.8785400390625</v>
      </c>
      <c r="G1743" s="16">
        <v>13522.0751953125</v>
      </c>
      <c r="H1743" s="16">
        <v>900.2403564453125</v>
      </c>
    </row>
    <row r="1744" spans="1:8">
      <c r="A1744" s="16">
        <v>186</v>
      </c>
      <c r="B1744" s="16" t="s">
        <v>265</v>
      </c>
      <c r="C1744" s="16">
        <v>5</v>
      </c>
      <c r="D1744" s="16">
        <v>684.21856689453125</v>
      </c>
      <c r="E1744" s="16">
        <v>35.971221923828125</v>
      </c>
      <c r="F1744" s="16">
        <v>697.72760009765625</v>
      </c>
      <c r="G1744" s="16">
        <v>-589.61724853515625</v>
      </c>
      <c r="H1744" s="16">
        <v>271.65872192382813</v>
      </c>
    </row>
    <row r="1745" spans="1:8">
      <c r="A1745" s="16">
        <v>187</v>
      </c>
      <c r="B1745" s="16" t="s">
        <v>266</v>
      </c>
      <c r="C1745" s="16">
        <v>5</v>
      </c>
      <c r="D1745" s="16">
        <v>14482.1865234375</v>
      </c>
      <c r="E1745" s="16">
        <v>797.33990478515625</v>
      </c>
      <c r="F1745" s="16">
        <v>1700.7579345703125</v>
      </c>
      <c r="G1745" s="16">
        <v>30091.806640625</v>
      </c>
      <c r="H1745" s="16">
        <v>2346.69677734375</v>
      </c>
    </row>
    <row r="1746" spans="1:8">
      <c r="A1746" s="16">
        <v>188</v>
      </c>
      <c r="B1746" s="16" t="s">
        <v>267</v>
      </c>
      <c r="C1746" s="16">
        <v>5</v>
      </c>
      <c r="D1746" s="16">
        <v>17080.849609375</v>
      </c>
      <c r="E1746" s="16">
        <v>1081.8660888671875</v>
      </c>
      <c r="F1746" s="16">
        <v>1850.97998046875</v>
      </c>
      <c r="G1746" s="16">
        <v>34315.296875</v>
      </c>
      <c r="H1746" s="16">
        <v>3545.57470703125</v>
      </c>
    </row>
    <row r="1747" spans="1:8">
      <c r="A1747" s="16">
        <v>189</v>
      </c>
      <c r="B1747" s="16" t="s">
        <v>268</v>
      </c>
      <c r="C1747" s="16">
        <v>5</v>
      </c>
      <c r="D1747" s="16">
        <v>14168.833984375</v>
      </c>
      <c r="E1747" s="16">
        <v>669.01544189453125</v>
      </c>
      <c r="F1747" s="16">
        <v>1591.1522216796875</v>
      </c>
      <c r="G1747" s="16">
        <v>33055.69921875</v>
      </c>
      <c r="H1747" s="16">
        <v>2897.650146484375</v>
      </c>
    </row>
    <row r="1748" spans="1:8">
      <c r="A1748" s="16">
        <v>190</v>
      </c>
      <c r="B1748" s="16" t="s">
        <v>269</v>
      </c>
      <c r="C1748" s="16">
        <v>5</v>
      </c>
      <c r="D1748" s="16">
        <v>17754.41015625</v>
      </c>
      <c r="E1748" s="16">
        <v>2047.6402587890625</v>
      </c>
      <c r="F1748" s="16">
        <v>3158.3427734375</v>
      </c>
      <c r="G1748" s="16">
        <v>52474.9140625</v>
      </c>
      <c r="H1748" s="16">
        <v>4219.5146484375</v>
      </c>
    </row>
    <row r="1749" spans="1:8">
      <c r="A1749" s="16">
        <v>191</v>
      </c>
      <c r="B1749" s="16" t="s">
        <v>270</v>
      </c>
      <c r="C1749" s="16">
        <v>5</v>
      </c>
      <c r="D1749" s="16">
        <v>18552.166015625</v>
      </c>
      <c r="E1749" s="16">
        <v>1054.4825439453125</v>
      </c>
      <c r="F1749" s="16">
        <v>1721.5484619140625</v>
      </c>
      <c r="G1749" s="16">
        <v>40465.6796875</v>
      </c>
      <c r="H1749" s="16">
        <v>3057.58251953125</v>
      </c>
    </row>
    <row r="1750" spans="1:8">
      <c r="A1750" s="16">
        <v>192</v>
      </c>
      <c r="B1750" s="16" t="s">
        <v>271</v>
      </c>
      <c r="C1750" s="16">
        <v>5</v>
      </c>
      <c r="D1750" s="16">
        <v>7494.3662109375</v>
      </c>
      <c r="E1750" s="16">
        <v>625.38433837890625</v>
      </c>
      <c r="F1750" s="16">
        <v>704.66314697265625</v>
      </c>
      <c r="G1750" s="16">
        <v>11367.642578125</v>
      </c>
      <c r="H1750" s="16">
        <v>1546.8062744140625</v>
      </c>
    </row>
    <row r="1751" spans="1:8">
      <c r="A1751" s="16">
        <v>193</v>
      </c>
      <c r="B1751" s="16" t="s">
        <v>272</v>
      </c>
      <c r="C1751" s="16">
        <v>5</v>
      </c>
      <c r="D1751" s="16">
        <v>18677.6015625</v>
      </c>
      <c r="E1751" s="16">
        <v>559.08099365234375</v>
      </c>
      <c r="F1751" s="16">
        <v>1387.514892578125</v>
      </c>
      <c r="G1751" s="16">
        <v>6193.33837890625</v>
      </c>
      <c r="H1751" s="16">
        <v>2173.2734375</v>
      </c>
    </row>
    <row r="1752" spans="1:8">
      <c r="A1752" s="16">
        <v>194</v>
      </c>
      <c r="B1752" s="16" t="s">
        <v>273</v>
      </c>
      <c r="C1752" s="16">
        <v>5</v>
      </c>
      <c r="D1752" s="16">
        <v>19463.2109375</v>
      </c>
      <c r="E1752" s="16">
        <v>810.04998779296875</v>
      </c>
      <c r="F1752" s="16">
        <v>1856.73193359375</v>
      </c>
      <c r="G1752" s="16">
        <v>6280.2587890625</v>
      </c>
      <c r="H1752" s="16">
        <v>2248.25927734375</v>
      </c>
    </row>
    <row r="1753" spans="1:8">
      <c r="A1753" s="16">
        <v>195</v>
      </c>
      <c r="B1753" s="16" t="s">
        <v>274</v>
      </c>
      <c r="C1753" s="16">
        <v>5</v>
      </c>
      <c r="D1753" s="16">
        <v>20011.5703125</v>
      </c>
      <c r="E1753" s="16">
        <v>717.88580322265625</v>
      </c>
      <c r="F1753" s="16">
        <v>1724.0267333984375</v>
      </c>
      <c r="G1753" s="16">
        <v>6915.99365234375</v>
      </c>
      <c r="H1753" s="16">
        <v>2404.224853515625</v>
      </c>
    </row>
    <row r="1754" spans="1:8">
      <c r="A1754" s="16">
        <v>196</v>
      </c>
      <c r="B1754" s="16" t="s">
        <v>275</v>
      </c>
      <c r="C1754" s="16">
        <v>5</v>
      </c>
      <c r="D1754" s="16">
        <v>27052.677734375</v>
      </c>
      <c r="E1754" s="16">
        <v>680.587646484375</v>
      </c>
      <c r="F1754" s="16">
        <v>2427.511474609375</v>
      </c>
      <c r="G1754" s="16">
        <v>10133.58984375</v>
      </c>
      <c r="H1754" s="16">
        <v>2706.067138671875</v>
      </c>
    </row>
    <row r="1755" spans="1:8">
      <c r="A1755" s="16">
        <v>197</v>
      </c>
      <c r="B1755" s="16" t="s">
        <v>276</v>
      </c>
      <c r="C1755" s="16">
        <v>5</v>
      </c>
      <c r="D1755" s="16">
        <v>17278.802734375</v>
      </c>
      <c r="E1755" s="16">
        <v>788.12689208984375</v>
      </c>
      <c r="F1755" s="16">
        <v>1344.2880859375</v>
      </c>
      <c r="G1755" s="16">
        <v>6931.1015625</v>
      </c>
      <c r="H1755" s="16">
        <v>1934.6365966796875</v>
      </c>
    </row>
    <row r="1756" spans="1:8">
      <c r="A1756" s="16">
        <v>198</v>
      </c>
      <c r="B1756" s="16" t="s">
        <v>277</v>
      </c>
      <c r="C1756" s="16">
        <v>5</v>
      </c>
      <c r="D1756" s="16">
        <v>15354.3759765625</v>
      </c>
      <c r="E1756" s="16">
        <v>805.05938720703125</v>
      </c>
      <c r="F1756" s="16">
        <v>1358.631591796875</v>
      </c>
      <c r="G1756" s="16">
        <v>7374.232421875</v>
      </c>
      <c r="H1756" s="16">
        <v>2261.28515625</v>
      </c>
    </row>
    <row r="1757" spans="1:8">
      <c r="A1757" s="16">
        <v>199</v>
      </c>
      <c r="B1757" s="16" t="s">
        <v>278</v>
      </c>
      <c r="C1757" s="16">
        <v>5</v>
      </c>
      <c r="D1757" s="16">
        <v>13457.6064453125</v>
      </c>
      <c r="E1757" s="16">
        <v>182.746337890625</v>
      </c>
      <c r="F1757" s="16">
        <v>1298.4644775390625</v>
      </c>
      <c r="G1757" s="16">
        <v>6051.90478515625</v>
      </c>
      <c r="H1757" s="16">
        <v>1962.284423828125</v>
      </c>
    </row>
    <row r="1758" spans="1:8">
      <c r="A1758" s="16">
        <v>200</v>
      </c>
      <c r="B1758" s="16" t="s">
        <v>279</v>
      </c>
      <c r="C1758" s="16">
        <v>5</v>
      </c>
      <c r="D1758" s="16">
        <v>9403.2666015625</v>
      </c>
      <c r="E1758" s="16">
        <v>435.9708251953125</v>
      </c>
      <c r="F1758" s="16">
        <v>955.32952880859375</v>
      </c>
      <c r="G1758" s="16">
        <v>4440.73583984375</v>
      </c>
      <c r="H1758" s="16">
        <v>1453.082275390625</v>
      </c>
    </row>
    <row r="1759" spans="1:8">
      <c r="A1759" s="16">
        <v>201</v>
      </c>
      <c r="B1759" s="16" t="s">
        <v>280</v>
      </c>
      <c r="C1759" s="16">
        <v>5</v>
      </c>
      <c r="D1759" s="16">
        <v>9710.1669921875</v>
      </c>
      <c r="E1759" s="16">
        <v>408.43789672851563</v>
      </c>
      <c r="F1759" s="16">
        <v>494.03616333007813</v>
      </c>
      <c r="G1759" s="16">
        <v>2414.361083984375</v>
      </c>
      <c r="H1759" s="16">
        <v>713.7823486328125</v>
      </c>
    </row>
    <row r="1760" spans="1:8">
      <c r="A1760" s="16">
        <v>202</v>
      </c>
      <c r="B1760" s="16" t="s">
        <v>281</v>
      </c>
      <c r="C1760" s="16">
        <v>5</v>
      </c>
      <c r="D1760" s="16">
        <v>596.326904296875</v>
      </c>
      <c r="E1760" s="16">
        <v>301.01266479492188</v>
      </c>
      <c r="F1760" s="16">
        <v>122.75796508789063</v>
      </c>
      <c r="G1760" s="16">
        <v>38.295604705810547</v>
      </c>
      <c r="H1760" s="16">
        <v>-175.38922119140625</v>
      </c>
    </row>
    <row r="1761" spans="1:8">
      <c r="A1761" s="16">
        <v>203</v>
      </c>
      <c r="B1761" s="16" t="s">
        <v>282</v>
      </c>
      <c r="C1761" s="16">
        <v>5</v>
      </c>
      <c r="D1761" s="16">
        <v>2560.300537109375</v>
      </c>
      <c r="E1761" s="16">
        <v>50.661231994628906</v>
      </c>
      <c r="F1761" s="16">
        <v>344.8834228515625</v>
      </c>
      <c r="G1761" s="16">
        <v>206.00210571289063</v>
      </c>
      <c r="H1761" s="16">
        <v>-252.15330505371094</v>
      </c>
    </row>
    <row r="1762" spans="1:8">
      <c r="A1762" s="16">
        <v>204</v>
      </c>
      <c r="B1762" s="16" t="s">
        <v>283</v>
      </c>
      <c r="C1762" s="16">
        <v>5</v>
      </c>
      <c r="D1762" s="16">
        <v>3298.295654296875</v>
      </c>
      <c r="E1762" s="16">
        <v>568.583251953125</v>
      </c>
      <c r="F1762" s="16">
        <v>1085.7247314453125</v>
      </c>
      <c r="G1762" s="16">
        <v>2742.96875</v>
      </c>
      <c r="H1762" s="16">
        <v>699.35296630859375</v>
      </c>
    </row>
    <row r="1763" spans="1:8">
      <c r="A1763" s="16">
        <v>205</v>
      </c>
      <c r="B1763" s="16" t="s">
        <v>284</v>
      </c>
      <c r="C1763" s="16">
        <v>5</v>
      </c>
      <c r="D1763" s="16">
        <v>10081.3994140625</v>
      </c>
      <c r="E1763" s="16">
        <v>644.53863525390625</v>
      </c>
      <c r="F1763" s="16">
        <v>1278.7786865234375</v>
      </c>
      <c r="G1763" s="16">
        <v>301.27032470703125</v>
      </c>
      <c r="H1763" s="16">
        <v>225.60986328125</v>
      </c>
    </row>
    <row r="1764" spans="1:8">
      <c r="A1764" s="16">
        <v>206</v>
      </c>
      <c r="B1764" s="16" t="s">
        <v>285</v>
      </c>
      <c r="C1764" s="16">
        <v>5</v>
      </c>
      <c r="D1764" s="16">
        <v>4570.10791015625</v>
      </c>
      <c r="E1764" s="16">
        <v>310.09310913085938</v>
      </c>
      <c r="F1764" s="16">
        <v>541.44061279296875</v>
      </c>
      <c r="G1764" s="16">
        <v>2150.060302734375</v>
      </c>
      <c r="H1764" s="16">
        <v>1174.932373046875</v>
      </c>
    </row>
    <row r="1765" spans="1:8">
      <c r="A1765" s="16">
        <v>207</v>
      </c>
      <c r="B1765" s="16" t="s">
        <v>286</v>
      </c>
      <c r="C1765" s="16">
        <v>5</v>
      </c>
      <c r="D1765" s="16">
        <v>7732.6513671875</v>
      </c>
      <c r="E1765" s="16">
        <v>660.6103515625</v>
      </c>
      <c r="F1765" s="16">
        <v>960.36846923828125</v>
      </c>
      <c r="G1765" s="16">
        <v>8440.5390625</v>
      </c>
      <c r="H1765" s="16">
        <v>1292.676513671875</v>
      </c>
    </row>
    <row r="1766" spans="1:8">
      <c r="A1766" s="16">
        <v>208</v>
      </c>
      <c r="B1766" s="16" t="s">
        <v>287</v>
      </c>
      <c r="C1766" s="16">
        <v>5</v>
      </c>
      <c r="D1766" s="16">
        <v>2576.1982421875</v>
      </c>
      <c r="E1766" s="16">
        <v>325.1641845703125</v>
      </c>
      <c r="F1766" s="16">
        <v>711.97320556640625</v>
      </c>
      <c r="G1766" s="16">
        <v>-1897.6751708984375</v>
      </c>
      <c r="H1766" s="16">
        <v>-60.132366180419922</v>
      </c>
    </row>
    <row r="1767" spans="1:8">
      <c r="A1767" s="16">
        <v>209</v>
      </c>
      <c r="B1767" s="16" t="s">
        <v>288</v>
      </c>
      <c r="C1767" s="16">
        <v>5</v>
      </c>
      <c r="D1767" s="16">
        <v>9658.4482421875</v>
      </c>
      <c r="E1767" s="16">
        <v>785.814697265625</v>
      </c>
      <c r="F1767" s="16">
        <v>968.64703369140625</v>
      </c>
      <c r="G1767" s="16">
        <v>10197.1328125</v>
      </c>
      <c r="H1767" s="16">
        <v>1220.4664306640625</v>
      </c>
    </row>
    <row r="1768" spans="1:8">
      <c r="A1768" s="16">
        <v>210</v>
      </c>
      <c r="B1768" s="16" t="s">
        <v>289</v>
      </c>
      <c r="C1768" s="16">
        <v>5</v>
      </c>
      <c r="D1768" s="16">
        <v>3226.78076171875</v>
      </c>
      <c r="E1768" s="16">
        <v>279.00942993164063</v>
      </c>
      <c r="F1768" s="16">
        <v>318.39593505859375</v>
      </c>
      <c r="G1768" s="16">
        <v>-791.974853515625</v>
      </c>
      <c r="H1768" s="16">
        <v>712.38470458984375</v>
      </c>
    </row>
    <row r="1769" spans="1:8">
      <c r="A1769" s="16">
        <v>211</v>
      </c>
      <c r="B1769" s="16" t="s">
        <v>290</v>
      </c>
      <c r="C1769" s="16">
        <v>5</v>
      </c>
      <c r="D1769" s="16">
        <v>3703.569580078125</v>
      </c>
      <c r="E1769" s="16">
        <v>532.42755126953125</v>
      </c>
      <c r="F1769" s="16">
        <v>886.092041015625</v>
      </c>
      <c r="G1769" s="16">
        <v>53.372001647949219</v>
      </c>
      <c r="H1769" s="16">
        <v>599.006591796875</v>
      </c>
    </row>
    <row r="1770" spans="1:8">
      <c r="A1770" s="16">
        <v>212</v>
      </c>
      <c r="B1770" s="16" t="s">
        <v>291</v>
      </c>
      <c r="C1770" s="16">
        <v>5</v>
      </c>
      <c r="D1770" s="16">
        <v>19551.36328125</v>
      </c>
      <c r="E1770" s="16">
        <v>1615.48486328125</v>
      </c>
      <c r="F1770" s="16">
        <v>2017.628173828125</v>
      </c>
      <c r="G1770" s="16">
        <v>38565.88671875</v>
      </c>
      <c r="H1770" s="16">
        <v>3159.14794921875</v>
      </c>
    </row>
    <row r="1771" spans="1:8">
      <c r="A1771" s="16">
        <v>213</v>
      </c>
      <c r="B1771" s="16" t="s">
        <v>292</v>
      </c>
      <c r="C1771" s="16">
        <v>5</v>
      </c>
      <c r="D1771" s="16">
        <v>13369.552734375</v>
      </c>
      <c r="E1771" s="16">
        <v>1129.397705078125</v>
      </c>
      <c r="F1771" s="16">
        <v>1353.306640625</v>
      </c>
      <c r="G1771" s="16">
        <v>28579.919921875</v>
      </c>
      <c r="H1771" s="16">
        <v>1837.8681640625</v>
      </c>
    </row>
    <row r="1772" spans="1:8">
      <c r="A1772" s="16">
        <v>214</v>
      </c>
      <c r="B1772" s="16" t="s">
        <v>293</v>
      </c>
      <c r="C1772" s="16">
        <v>5</v>
      </c>
      <c r="D1772" s="16">
        <v>23974.53125</v>
      </c>
      <c r="E1772" s="16">
        <v>1719.6689453125</v>
      </c>
      <c r="F1772" s="16">
        <v>2753.150390625</v>
      </c>
      <c r="G1772" s="16">
        <v>53395.33984375</v>
      </c>
      <c r="H1772" s="16">
        <v>3653.96044921875</v>
      </c>
    </row>
    <row r="1773" spans="1:8">
      <c r="A1773" s="16">
        <v>215</v>
      </c>
      <c r="B1773" s="16" t="s">
        <v>294</v>
      </c>
      <c r="C1773" s="16">
        <v>5</v>
      </c>
      <c r="D1773" s="16">
        <v>12703.8623046875</v>
      </c>
      <c r="E1773" s="16">
        <v>809.34185791015625</v>
      </c>
      <c r="F1773" s="16">
        <v>1457.771728515625</v>
      </c>
      <c r="G1773" s="16">
        <v>39370.85546875</v>
      </c>
      <c r="H1773" s="16">
        <v>2771.571044921875</v>
      </c>
    </row>
    <row r="1774" spans="1:8">
      <c r="A1774" s="16">
        <v>216</v>
      </c>
      <c r="B1774" s="16" t="s">
        <v>295</v>
      </c>
      <c r="C1774" s="16">
        <v>5</v>
      </c>
      <c r="D1774" s="16">
        <v>22235.88671875</v>
      </c>
      <c r="E1774" s="16">
        <v>2225.18359375</v>
      </c>
      <c r="F1774" s="16">
        <v>2840.021240234375</v>
      </c>
      <c r="G1774" s="16">
        <v>18488.55078125</v>
      </c>
      <c r="H1774" s="16">
        <v>4102.0087890625</v>
      </c>
    </row>
    <row r="1775" spans="1:8">
      <c r="A1775" s="16">
        <v>217</v>
      </c>
      <c r="B1775" s="16" t="s">
        <v>296</v>
      </c>
      <c r="C1775" s="16">
        <v>5</v>
      </c>
      <c r="D1775" s="16">
        <v>10815.982421875</v>
      </c>
      <c r="E1775" s="16">
        <v>546.7216796875</v>
      </c>
      <c r="F1775" s="16">
        <v>726.9794921875</v>
      </c>
      <c r="G1775" s="16">
        <v>4987.01220703125</v>
      </c>
      <c r="H1775" s="16">
        <v>1717.0120849609375</v>
      </c>
    </row>
    <row r="1776" spans="1:8">
      <c r="A1776" s="16">
        <v>218</v>
      </c>
      <c r="B1776" s="16" t="s">
        <v>297</v>
      </c>
      <c r="C1776" s="16">
        <v>5</v>
      </c>
      <c r="D1776" s="16">
        <v>40635.421875</v>
      </c>
      <c r="E1776" s="16">
        <v>2293.19189453125</v>
      </c>
      <c r="F1776" s="16">
        <v>3378.009033203125</v>
      </c>
      <c r="G1776" s="16">
        <v>6999.6904296875</v>
      </c>
      <c r="H1776" s="16">
        <v>2590.020751953125</v>
      </c>
    </row>
    <row r="1777" spans="1:8">
      <c r="A1777" s="16">
        <v>219</v>
      </c>
      <c r="B1777" s="16" t="s">
        <v>298</v>
      </c>
      <c r="C1777" s="16">
        <v>5</v>
      </c>
      <c r="D1777" s="16">
        <v>16242.271484375</v>
      </c>
      <c r="E1777" s="16">
        <v>882.30181884765625</v>
      </c>
      <c r="F1777" s="16">
        <v>751.15081787109375</v>
      </c>
      <c r="G1777" s="16">
        <v>7643.671875</v>
      </c>
      <c r="H1777" s="16">
        <v>2002.4278564453125</v>
      </c>
    </row>
    <row r="1778" spans="1:8">
      <c r="A1778" s="16">
        <v>220</v>
      </c>
      <c r="B1778" s="16" t="s">
        <v>299</v>
      </c>
      <c r="C1778" s="16">
        <v>5</v>
      </c>
      <c r="D1778" s="16">
        <v>16881.501953125</v>
      </c>
      <c r="E1778" s="16">
        <v>722.66851806640625</v>
      </c>
      <c r="F1778" s="16">
        <v>1068.455810546875</v>
      </c>
      <c r="G1778" s="16">
        <v>8180.72216796875</v>
      </c>
      <c r="H1778" s="16">
        <v>1788.302734375</v>
      </c>
    </row>
    <row r="1779" spans="1:8">
      <c r="A1779" s="16">
        <v>221</v>
      </c>
      <c r="B1779" s="16" t="s">
        <v>300</v>
      </c>
      <c r="C1779" s="16">
        <v>5</v>
      </c>
      <c r="D1779" s="16">
        <v>16511.67578125</v>
      </c>
      <c r="E1779" s="16">
        <v>931.1739501953125</v>
      </c>
      <c r="F1779" s="16">
        <v>1239.45263671875</v>
      </c>
      <c r="G1779" s="16">
        <v>7142.86279296875</v>
      </c>
      <c r="H1779" s="16">
        <v>2332.06494140625</v>
      </c>
    </row>
    <row r="1780" spans="1:8">
      <c r="A1780" s="16">
        <v>222</v>
      </c>
      <c r="B1780" s="16" t="s">
        <v>301</v>
      </c>
      <c r="C1780" s="16">
        <v>5</v>
      </c>
      <c r="D1780" s="16">
        <v>14208.962890625</v>
      </c>
      <c r="E1780" s="16">
        <v>361.438720703125</v>
      </c>
      <c r="F1780" s="16">
        <v>1319.834228515625</v>
      </c>
      <c r="G1780" s="16">
        <v>6757.3486328125</v>
      </c>
      <c r="H1780" s="16">
        <v>1704.4423828125</v>
      </c>
    </row>
    <row r="1781" spans="1:8">
      <c r="A1781" s="16">
        <v>223</v>
      </c>
      <c r="B1781" s="16" t="s">
        <v>302</v>
      </c>
      <c r="C1781" s="16">
        <v>5</v>
      </c>
      <c r="D1781" s="16">
        <v>13218.01953125</v>
      </c>
      <c r="E1781" s="16">
        <v>332.07321166992188</v>
      </c>
      <c r="F1781" s="16">
        <v>1029.3475341796875</v>
      </c>
      <c r="G1781" s="16">
        <v>6879.0654296875</v>
      </c>
      <c r="H1781" s="16">
        <v>1458.1265869140625</v>
      </c>
    </row>
    <row r="1782" spans="1:8">
      <c r="A1782" s="16">
        <v>224</v>
      </c>
      <c r="B1782" s="16" t="s">
        <v>303</v>
      </c>
      <c r="C1782" s="16">
        <v>5</v>
      </c>
      <c r="D1782" s="16">
        <v>13854.0400390625</v>
      </c>
      <c r="E1782" s="16">
        <v>685.5899658203125</v>
      </c>
      <c r="F1782" s="16">
        <v>1044.26806640625</v>
      </c>
      <c r="G1782" s="16">
        <v>5781.9296875</v>
      </c>
      <c r="H1782" s="16">
        <v>1395.7745361328125</v>
      </c>
    </row>
    <row r="1783" spans="1:8">
      <c r="A1783" s="16">
        <v>225</v>
      </c>
      <c r="B1783" s="16" t="s">
        <v>304</v>
      </c>
      <c r="C1783" s="16">
        <v>5</v>
      </c>
      <c r="D1783" s="16">
        <v>6856.2939453125</v>
      </c>
      <c r="E1783" s="16">
        <v>-63.270866394042969</v>
      </c>
      <c r="F1783" s="16">
        <v>569.11407470703125</v>
      </c>
      <c r="G1783" s="16">
        <v>1171.4271240234375</v>
      </c>
      <c r="H1783" s="16">
        <v>748.7237548828125</v>
      </c>
    </row>
    <row r="1784" spans="1:8">
      <c r="A1784" s="16">
        <v>226</v>
      </c>
      <c r="B1784" s="16" t="s">
        <v>305</v>
      </c>
      <c r="C1784" s="16">
        <v>5</v>
      </c>
      <c r="D1784" s="16">
        <v>5745.1953125</v>
      </c>
      <c r="E1784" s="16">
        <v>533.972900390625</v>
      </c>
      <c r="F1784" s="16">
        <v>567.5679931640625</v>
      </c>
      <c r="G1784" s="16">
        <v>-961.83953857421875</v>
      </c>
      <c r="H1784" s="16">
        <v>307.45867919921875</v>
      </c>
    </row>
    <row r="1785" spans="1:8">
      <c r="A1785" s="16">
        <v>227</v>
      </c>
      <c r="B1785" s="16" t="s">
        <v>306</v>
      </c>
      <c r="C1785" s="16">
        <v>5</v>
      </c>
      <c r="D1785" s="16">
        <v>1825.1751708984375</v>
      </c>
      <c r="E1785" s="16">
        <v>16.482170104980469</v>
      </c>
      <c r="F1785" s="16">
        <v>459.59765625</v>
      </c>
      <c r="G1785" s="16">
        <v>-549.89239501953125</v>
      </c>
      <c r="H1785" s="16">
        <v>-501.56072998046875</v>
      </c>
    </row>
    <row r="1786" spans="1:8">
      <c r="A1786" s="16">
        <v>228</v>
      </c>
      <c r="B1786" s="16" t="s">
        <v>307</v>
      </c>
      <c r="C1786" s="16">
        <v>5</v>
      </c>
      <c r="D1786" s="16">
        <v>677.28973388671875</v>
      </c>
      <c r="E1786" s="16">
        <v>-287.11959838867188</v>
      </c>
      <c r="F1786" s="16">
        <v>424.59640502929688</v>
      </c>
      <c r="G1786" s="16">
        <v>1307.377685546875</v>
      </c>
      <c r="H1786" s="16">
        <v>-64.981193542480469</v>
      </c>
    </row>
    <row r="1787" spans="1:8">
      <c r="A1787" s="16">
        <v>229</v>
      </c>
      <c r="B1787" s="16" t="s">
        <v>308</v>
      </c>
      <c r="C1787" s="16">
        <v>5</v>
      </c>
      <c r="D1787" s="16">
        <v>2258.64501953125</v>
      </c>
      <c r="E1787" s="16">
        <v>-93.733741760253906</v>
      </c>
      <c r="F1787" s="16">
        <v>731.304931640625</v>
      </c>
      <c r="G1787" s="16">
        <v>-770.549072265625</v>
      </c>
      <c r="H1787" s="16">
        <v>50.315929412841797</v>
      </c>
    </row>
    <row r="1788" spans="1:8">
      <c r="A1788" s="16">
        <v>230</v>
      </c>
      <c r="B1788" s="16" t="s">
        <v>309</v>
      </c>
      <c r="C1788" s="16">
        <v>5</v>
      </c>
      <c r="D1788" s="16">
        <v>6758.81787109375</v>
      </c>
      <c r="E1788" s="16">
        <v>474.20669555664063</v>
      </c>
      <c r="F1788" s="16">
        <v>488.08392333984375</v>
      </c>
      <c r="G1788" s="16">
        <v>6597.19677734375</v>
      </c>
      <c r="H1788" s="16">
        <v>1127.6900634765625</v>
      </c>
    </row>
    <row r="1789" spans="1:8">
      <c r="A1789" s="16">
        <v>231</v>
      </c>
      <c r="B1789" s="16" t="s">
        <v>310</v>
      </c>
      <c r="C1789" s="16">
        <v>5</v>
      </c>
      <c r="D1789" s="16">
        <v>1870.13037109375</v>
      </c>
      <c r="E1789" s="16">
        <v>-15.753081321716309</v>
      </c>
      <c r="F1789" s="16">
        <v>188.79887390136719</v>
      </c>
      <c r="G1789" s="16">
        <v>-1820.8272705078125</v>
      </c>
      <c r="H1789" s="16">
        <v>158.58778381347656</v>
      </c>
    </row>
    <row r="1790" spans="1:8">
      <c r="A1790" s="16">
        <v>232</v>
      </c>
      <c r="B1790" s="16" t="s">
        <v>311</v>
      </c>
      <c r="C1790" s="16">
        <v>5</v>
      </c>
      <c r="D1790" s="16">
        <v>3416.842041015625</v>
      </c>
      <c r="E1790" s="16">
        <v>-283.98883056640625</v>
      </c>
      <c r="F1790" s="16">
        <v>614.13507080078125</v>
      </c>
      <c r="G1790" s="16">
        <v>-370.56594848632813</v>
      </c>
      <c r="H1790" s="16">
        <v>373.33956909179688</v>
      </c>
    </row>
    <row r="1791" spans="1:8">
      <c r="A1791" s="16">
        <v>233</v>
      </c>
      <c r="B1791" s="16" t="s">
        <v>312</v>
      </c>
      <c r="C1791" s="16">
        <v>5</v>
      </c>
      <c r="D1791" s="16">
        <v>2975.151123046875</v>
      </c>
      <c r="E1791" s="16">
        <v>-305.00003051757813</v>
      </c>
      <c r="F1791" s="16">
        <v>425.15924072265625</v>
      </c>
      <c r="G1791" s="16">
        <v>-2363.0966796875</v>
      </c>
      <c r="H1791" s="16">
        <v>412.38919067382813</v>
      </c>
    </row>
    <row r="1792" spans="1:8">
      <c r="A1792" s="16">
        <v>234</v>
      </c>
      <c r="B1792" s="16" t="s">
        <v>313</v>
      </c>
      <c r="C1792" s="16">
        <v>5</v>
      </c>
      <c r="D1792" s="16">
        <v>30182.158203125</v>
      </c>
      <c r="E1792" s="16">
        <v>2069.969482421875</v>
      </c>
      <c r="F1792" s="16">
        <v>3189.491455078125</v>
      </c>
      <c r="G1792" s="16">
        <v>16224.6904296875</v>
      </c>
      <c r="H1792" s="16">
        <v>2911.423828125</v>
      </c>
    </row>
    <row r="1793" spans="1:8">
      <c r="A1793" s="16">
        <v>235</v>
      </c>
      <c r="B1793" s="16" t="s">
        <v>314</v>
      </c>
      <c r="C1793" s="16">
        <v>5</v>
      </c>
      <c r="D1793" s="16">
        <v>10858.2099609375</v>
      </c>
      <c r="E1793" s="16">
        <v>24.524074554443359</v>
      </c>
      <c r="F1793" s="16">
        <v>257.74444580078125</v>
      </c>
      <c r="G1793" s="16">
        <v>20623.283203125</v>
      </c>
      <c r="H1793" s="16">
        <v>1829.8797607421875</v>
      </c>
    </row>
    <row r="1794" spans="1:8">
      <c r="A1794" s="16">
        <v>236</v>
      </c>
      <c r="B1794" s="16" t="s">
        <v>315</v>
      </c>
      <c r="C1794" s="16">
        <v>5</v>
      </c>
      <c r="D1794" s="16">
        <v>15956.4833984375</v>
      </c>
      <c r="E1794" s="16">
        <v>3275.156494140625</v>
      </c>
      <c r="F1794" s="16">
        <v>2518.658203125</v>
      </c>
      <c r="G1794" s="16">
        <v>52963.16015625</v>
      </c>
      <c r="H1794" s="16">
        <v>7017.66259765625</v>
      </c>
    </row>
    <row r="1795" spans="1:8">
      <c r="A1795" s="16">
        <v>237</v>
      </c>
      <c r="B1795" s="16" t="s">
        <v>316</v>
      </c>
      <c r="C1795" s="16">
        <v>5</v>
      </c>
      <c r="D1795" s="16">
        <v>10899.15234375</v>
      </c>
      <c r="E1795" s="16">
        <v>1163.52587890625</v>
      </c>
      <c r="F1795" s="16">
        <v>1513.9403076171875</v>
      </c>
      <c r="G1795" s="16">
        <v>32339.025390625</v>
      </c>
      <c r="H1795" s="16">
        <v>2886.442138671875</v>
      </c>
    </row>
    <row r="1796" spans="1:8">
      <c r="A1796" s="16">
        <v>238</v>
      </c>
      <c r="B1796" s="16" t="s">
        <v>317</v>
      </c>
      <c r="C1796" s="16">
        <v>5</v>
      </c>
      <c r="D1796" s="16">
        <v>11074.1806640625</v>
      </c>
      <c r="E1796" s="16">
        <v>-579.99017333984375</v>
      </c>
      <c r="F1796" s="16">
        <v>834.48114013671875</v>
      </c>
      <c r="G1796" s="16">
        <v>14684.919921875</v>
      </c>
      <c r="H1796" s="16">
        <v>-1078.064208984375</v>
      </c>
    </row>
    <row r="1797" spans="1:8">
      <c r="A1797" s="16">
        <v>239</v>
      </c>
      <c r="B1797" s="16" t="s">
        <v>318</v>
      </c>
      <c r="C1797" s="16">
        <v>5</v>
      </c>
      <c r="D1797" s="16">
        <v>38962.87890625</v>
      </c>
      <c r="E1797" s="16">
        <v>2507.052490234375</v>
      </c>
      <c r="F1797" s="16">
        <v>3146.320556640625</v>
      </c>
      <c r="G1797" s="16">
        <v>53606.30078125</v>
      </c>
      <c r="H1797" s="16">
        <v>3706.277587890625</v>
      </c>
    </row>
    <row r="1798" spans="1:8">
      <c r="A1798" s="16">
        <v>240</v>
      </c>
      <c r="B1798" s="16" t="s">
        <v>319</v>
      </c>
      <c r="C1798" s="16">
        <v>5</v>
      </c>
      <c r="D1798" s="16">
        <v>14129.36328125</v>
      </c>
      <c r="E1798" s="16">
        <v>556.0880126953125</v>
      </c>
      <c r="F1798" s="16">
        <v>1722.540283203125</v>
      </c>
      <c r="G1798" s="16">
        <v>37969.671875</v>
      </c>
      <c r="H1798" s="16">
        <v>2169.810546875</v>
      </c>
    </row>
    <row r="1799" spans="1:8">
      <c r="A1799" s="16">
        <v>241</v>
      </c>
      <c r="B1799" s="16" t="s">
        <v>320</v>
      </c>
      <c r="C1799" s="16">
        <v>5</v>
      </c>
      <c r="D1799" s="16">
        <v>10328.39453125</v>
      </c>
      <c r="E1799" s="16">
        <v>51.422527313232422</v>
      </c>
      <c r="F1799" s="16">
        <v>460.85247802734375</v>
      </c>
      <c r="G1799" s="16">
        <v>4097.5146484375</v>
      </c>
      <c r="H1799" s="16">
        <v>1592.8758544921875</v>
      </c>
    </row>
    <row r="1800" spans="1:8">
      <c r="A1800" s="16">
        <v>242</v>
      </c>
      <c r="B1800" s="16" t="s">
        <v>321</v>
      </c>
      <c r="C1800" s="16">
        <v>5</v>
      </c>
      <c r="D1800" s="16">
        <v>13981.2158203125</v>
      </c>
      <c r="E1800" s="16">
        <v>289.68008422851563</v>
      </c>
      <c r="F1800" s="16">
        <v>1083.8167724609375</v>
      </c>
      <c r="G1800" s="16">
        <v>7211.85693359375</v>
      </c>
      <c r="H1800" s="16">
        <v>2216.9296875</v>
      </c>
    </row>
    <row r="1801" spans="1:8">
      <c r="A1801" s="16">
        <v>243</v>
      </c>
      <c r="B1801" s="16" t="s">
        <v>322</v>
      </c>
      <c r="C1801" s="16">
        <v>5</v>
      </c>
      <c r="D1801" s="16">
        <v>15239.6865234375</v>
      </c>
      <c r="E1801" s="16">
        <v>195.67585754394531</v>
      </c>
      <c r="F1801" s="16">
        <v>833.464599609375</v>
      </c>
      <c r="G1801" s="16">
        <v>8488.203125</v>
      </c>
      <c r="H1801" s="16">
        <v>2026.52490234375</v>
      </c>
    </row>
    <row r="1802" spans="1:8">
      <c r="A1802" s="16">
        <v>244</v>
      </c>
      <c r="B1802" s="16" t="s">
        <v>323</v>
      </c>
      <c r="C1802" s="16">
        <v>5</v>
      </c>
      <c r="D1802" s="16">
        <v>15270.1904296875</v>
      </c>
      <c r="E1802" s="16">
        <v>480.78945922851563</v>
      </c>
      <c r="F1802" s="16">
        <v>1196.4246826171875</v>
      </c>
      <c r="G1802" s="16">
        <v>9000.759765625</v>
      </c>
      <c r="H1802" s="16">
        <v>2430.775146484375</v>
      </c>
    </row>
    <row r="1803" spans="1:8">
      <c r="A1803" s="16">
        <v>245</v>
      </c>
      <c r="B1803" s="16" t="s">
        <v>324</v>
      </c>
      <c r="C1803" s="16">
        <v>5</v>
      </c>
      <c r="D1803" s="16">
        <v>13410.1748046875</v>
      </c>
      <c r="E1803" s="16">
        <v>784.800048828125</v>
      </c>
      <c r="F1803" s="16">
        <v>1126.8326416015625</v>
      </c>
      <c r="G1803" s="16">
        <v>9485.5029296875</v>
      </c>
      <c r="H1803" s="16">
        <v>2244.47265625</v>
      </c>
    </row>
    <row r="1804" spans="1:8">
      <c r="A1804" s="16">
        <v>246</v>
      </c>
      <c r="B1804" s="16" t="s">
        <v>325</v>
      </c>
      <c r="C1804" s="16">
        <v>5</v>
      </c>
      <c r="D1804" s="16">
        <v>9984.591796875</v>
      </c>
      <c r="E1804" s="16">
        <v>310.39117431640625</v>
      </c>
      <c r="F1804" s="16">
        <v>921.40008544921875</v>
      </c>
      <c r="G1804" s="16">
        <v>7399.13525390625</v>
      </c>
      <c r="H1804" s="16">
        <v>2137.77099609375</v>
      </c>
    </row>
    <row r="1805" spans="1:8">
      <c r="A1805" s="16">
        <v>247</v>
      </c>
      <c r="B1805" s="16" t="s">
        <v>326</v>
      </c>
      <c r="C1805" s="16">
        <v>5</v>
      </c>
      <c r="D1805" s="16">
        <v>3460.5517578125</v>
      </c>
      <c r="E1805" s="16">
        <v>254.94491577148438</v>
      </c>
      <c r="F1805" s="16">
        <v>542.96221923828125</v>
      </c>
      <c r="G1805" s="16">
        <v>935.58392333984375</v>
      </c>
      <c r="H1805" s="16">
        <v>279.77548217773438</v>
      </c>
    </row>
    <row r="1806" spans="1:8">
      <c r="A1806" s="16">
        <v>248</v>
      </c>
      <c r="B1806" s="16" t="s">
        <v>327</v>
      </c>
      <c r="C1806" s="16">
        <v>5</v>
      </c>
      <c r="D1806" s="16">
        <v>11596.9873046875</v>
      </c>
      <c r="E1806" s="16">
        <v>649.59881591796875</v>
      </c>
      <c r="F1806" s="16">
        <v>1586.4300537109375</v>
      </c>
      <c r="G1806" s="16">
        <v>5489.30908203125</v>
      </c>
      <c r="H1806" s="16">
        <v>1468.2286376953125</v>
      </c>
    </row>
    <row r="1807" spans="1:8">
      <c r="A1807" s="16">
        <v>249</v>
      </c>
      <c r="B1807" s="16" t="s">
        <v>328</v>
      </c>
      <c r="C1807" s="16">
        <v>5</v>
      </c>
      <c r="D1807" s="16">
        <v>7343.97509765625</v>
      </c>
      <c r="E1807" s="16">
        <v>-169.98489379882813</v>
      </c>
      <c r="F1807" s="16">
        <v>767.60357666015625</v>
      </c>
      <c r="G1807" s="16">
        <v>4157.26171875</v>
      </c>
      <c r="H1807" s="16">
        <v>1153.0584716796875</v>
      </c>
    </row>
    <row r="1808" spans="1:8">
      <c r="A1808" s="16">
        <v>250</v>
      </c>
      <c r="B1808" s="16" t="s">
        <v>329</v>
      </c>
      <c r="C1808" s="16">
        <v>5</v>
      </c>
      <c r="D1808" s="16">
        <v>2508.78662109375</v>
      </c>
      <c r="E1808" s="16">
        <v>404.5035400390625</v>
      </c>
      <c r="F1808" s="16">
        <v>752.57440185546875</v>
      </c>
      <c r="G1808" s="16">
        <v>-266.93014526367188</v>
      </c>
      <c r="H1808" s="16">
        <v>502.03274536132813</v>
      </c>
    </row>
    <row r="1809" spans="1:8">
      <c r="A1809" s="16">
        <v>251</v>
      </c>
      <c r="B1809" s="16" t="s">
        <v>330</v>
      </c>
      <c r="C1809" s="16">
        <v>5</v>
      </c>
      <c r="D1809" s="16">
        <v>6447.068359375</v>
      </c>
      <c r="E1809" s="16">
        <v>286.11300659179688</v>
      </c>
      <c r="F1809" s="16">
        <v>522.5435791015625</v>
      </c>
      <c r="G1809" s="16">
        <v>1540.2244873046875</v>
      </c>
      <c r="H1809" s="16">
        <v>479.40756225585938</v>
      </c>
    </row>
    <row r="1810" spans="1:8">
      <c r="A1810" s="16">
        <v>252</v>
      </c>
      <c r="B1810" s="16" t="s">
        <v>331</v>
      </c>
      <c r="C1810" s="16">
        <v>5</v>
      </c>
      <c r="D1810" s="16">
        <v>5585.77099609375</v>
      </c>
      <c r="E1810" s="16">
        <v>461.2933349609375</v>
      </c>
      <c r="F1810" s="16">
        <v>719.238037109375</v>
      </c>
      <c r="G1810" s="16">
        <v>3426.420654296875</v>
      </c>
      <c r="H1810" s="16">
        <v>569.74493408203125</v>
      </c>
    </row>
    <row r="1811" spans="1:8">
      <c r="A1811" s="16">
        <v>253</v>
      </c>
      <c r="B1811" s="16" t="s">
        <v>332</v>
      </c>
      <c r="C1811" s="16">
        <v>5</v>
      </c>
      <c r="D1811" s="16">
        <v>4825.56103515625</v>
      </c>
      <c r="E1811" s="16">
        <v>284.87374877929688</v>
      </c>
      <c r="F1811" s="16">
        <v>542.6492919921875</v>
      </c>
      <c r="G1811" s="16">
        <v>1541.414794921875</v>
      </c>
      <c r="H1811" s="16">
        <v>1478.942138671875</v>
      </c>
    </row>
    <row r="1812" spans="1:8">
      <c r="A1812" s="16">
        <v>254</v>
      </c>
      <c r="B1812" s="16" t="s">
        <v>333</v>
      </c>
      <c r="C1812" s="16">
        <v>5</v>
      </c>
      <c r="D1812" s="16">
        <v>478.754150390625</v>
      </c>
      <c r="E1812" s="16">
        <v>341.56063842773438</v>
      </c>
      <c r="F1812" s="16">
        <v>842.98797607421875</v>
      </c>
      <c r="G1812" s="16">
        <v>-304.24960327148438</v>
      </c>
      <c r="H1812" s="16">
        <v>-221.36454772949219</v>
      </c>
    </row>
    <row r="1813" spans="1:8">
      <c r="A1813" s="16">
        <v>255</v>
      </c>
      <c r="B1813" s="16" t="s">
        <v>334</v>
      </c>
      <c r="C1813" s="16">
        <v>5</v>
      </c>
      <c r="D1813" s="16">
        <v>8310.4892578125</v>
      </c>
      <c r="E1813" s="16">
        <v>312.77386474609375</v>
      </c>
      <c r="F1813" s="16">
        <v>545.80206298828125</v>
      </c>
      <c r="G1813" s="16">
        <v>9352.7705078125</v>
      </c>
      <c r="H1813" s="16">
        <v>1284.5908203125</v>
      </c>
    </row>
    <row r="1814" spans="1:8">
      <c r="A1814" s="16">
        <v>256</v>
      </c>
      <c r="B1814" s="16" t="s">
        <v>335</v>
      </c>
      <c r="C1814" s="16">
        <v>5</v>
      </c>
      <c r="D1814" s="16">
        <v>2642.297607421875</v>
      </c>
      <c r="E1814" s="16">
        <v>154.15936279296875</v>
      </c>
      <c r="F1814" s="16">
        <v>448.28018188476563</v>
      </c>
      <c r="G1814" s="16">
        <v>-292.5045166015625</v>
      </c>
      <c r="H1814" s="16">
        <v>650.64398193359375</v>
      </c>
    </row>
    <row r="1815" spans="1:8">
      <c r="A1815" s="16">
        <v>257</v>
      </c>
      <c r="B1815" s="16" t="s">
        <v>336</v>
      </c>
      <c r="C1815" s="16">
        <v>5</v>
      </c>
      <c r="D1815" s="16">
        <v>2186.2568359375</v>
      </c>
      <c r="E1815" s="16">
        <v>297.7821044921875</v>
      </c>
      <c r="F1815" s="16">
        <v>472.5845947265625</v>
      </c>
      <c r="G1815" s="16">
        <v>-82.912796020507813</v>
      </c>
      <c r="H1815" s="16">
        <v>432.90240478515625</v>
      </c>
    </row>
    <row r="1816" spans="1:8">
      <c r="A1816" s="16">
        <v>258</v>
      </c>
      <c r="B1816" s="16" t="s">
        <v>337</v>
      </c>
      <c r="C1816" s="16">
        <v>5</v>
      </c>
      <c r="D1816" s="16">
        <v>10387.6416015625</v>
      </c>
      <c r="E1816" s="16">
        <v>809.9598388671875</v>
      </c>
      <c r="F1816" s="16">
        <v>810.651611328125</v>
      </c>
      <c r="G1816" s="16">
        <v>10753.310546875</v>
      </c>
      <c r="H1816" s="16">
        <v>1800.97802734375</v>
      </c>
    </row>
    <row r="1817" spans="1:8">
      <c r="A1817" s="16">
        <v>259</v>
      </c>
      <c r="B1817" s="16" t="s">
        <v>338</v>
      </c>
      <c r="C1817" s="16">
        <v>5</v>
      </c>
      <c r="D1817" s="16">
        <v>5345.14990234375</v>
      </c>
      <c r="E1817" s="16">
        <v>111.43553924560547</v>
      </c>
      <c r="F1817" s="16">
        <v>523.614013671875</v>
      </c>
      <c r="G1817" s="16">
        <v>4695.46826171875</v>
      </c>
      <c r="H1817" s="16">
        <v>1395.713134765625</v>
      </c>
    </row>
    <row r="1818" spans="1:8">
      <c r="A1818" s="16">
        <v>260</v>
      </c>
      <c r="B1818" s="16" t="s">
        <v>339</v>
      </c>
      <c r="C1818" s="16">
        <v>5</v>
      </c>
      <c r="D1818" s="16">
        <v>15358.408203125</v>
      </c>
      <c r="E1818" s="16">
        <v>681.79766845703125</v>
      </c>
      <c r="F1818" s="16">
        <v>1437.5179443359375</v>
      </c>
      <c r="G1818" s="16">
        <v>28399.69921875</v>
      </c>
      <c r="H1818" s="16">
        <v>2627.15283203125</v>
      </c>
    </row>
    <row r="1819" spans="1:8">
      <c r="A1819" s="16">
        <v>261</v>
      </c>
      <c r="B1819" s="16" t="s">
        <v>340</v>
      </c>
      <c r="C1819" s="16">
        <v>5</v>
      </c>
      <c r="D1819" s="16">
        <v>10544.54296875</v>
      </c>
      <c r="E1819" s="16">
        <v>826.44049072265625</v>
      </c>
      <c r="F1819" s="16">
        <v>993.73388671875</v>
      </c>
      <c r="G1819" s="16">
        <v>16381.53125</v>
      </c>
      <c r="H1819" s="16">
        <v>1895.2421875</v>
      </c>
    </row>
    <row r="1820" spans="1:8">
      <c r="A1820" s="16">
        <v>262</v>
      </c>
      <c r="B1820" s="16" t="s">
        <v>341</v>
      </c>
      <c r="C1820" s="16">
        <v>5</v>
      </c>
      <c r="D1820" s="16">
        <v>9433.6162109375</v>
      </c>
      <c r="E1820" s="16">
        <v>476.69586181640625</v>
      </c>
      <c r="F1820" s="16">
        <v>714.3052978515625</v>
      </c>
      <c r="G1820" s="16">
        <v>29757.017578125</v>
      </c>
      <c r="H1820" s="16">
        <v>1309.1129150390625</v>
      </c>
    </row>
    <row r="1821" spans="1:8">
      <c r="A1821" s="16">
        <v>263</v>
      </c>
      <c r="B1821" s="16" t="s">
        <v>342</v>
      </c>
      <c r="C1821" s="16">
        <v>5</v>
      </c>
      <c r="D1821" s="16">
        <v>14910.529296875</v>
      </c>
      <c r="E1821" s="16">
        <v>1307.335205078125</v>
      </c>
      <c r="F1821" s="16">
        <v>1680.827880859375</v>
      </c>
      <c r="G1821" s="16">
        <v>15516.4765625</v>
      </c>
      <c r="H1821" s="16">
        <v>2089.090576171875</v>
      </c>
    </row>
    <row r="1822" spans="1:8">
      <c r="A1822" s="16">
        <v>264</v>
      </c>
      <c r="B1822" s="16" t="s">
        <v>343</v>
      </c>
      <c r="C1822" s="16">
        <v>5</v>
      </c>
      <c r="D1822" s="16">
        <v>20010.423828125</v>
      </c>
      <c r="E1822" s="16">
        <v>1232.3665771484375</v>
      </c>
      <c r="F1822" s="16">
        <v>2241.165283203125</v>
      </c>
      <c r="G1822" s="16">
        <v>23534.62109375</v>
      </c>
      <c r="H1822" s="16">
        <v>2909.330810546875</v>
      </c>
    </row>
    <row r="1823" spans="1:8">
      <c r="A1823" s="16">
        <v>265</v>
      </c>
      <c r="B1823" s="16" t="s">
        <v>344</v>
      </c>
      <c r="C1823" s="16">
        <v>5</v>
      </c>
      <c r="D1823" s="16">
        <v>11125.1044921875</v>
      </c>
      <c r="E1823" s="16">
        <v>820.548828125</v>
      </c>
      <c r="F1823" s="16">
        <v>913.84039306640625</v>
      </c>
      <c r="G1823" s="16">
        <v>4034.46533203125</v>
      </c>
      <c r="H1823" s="16">
        <v>1383.465087890625</v>
      </c>
    </row>
    <row r="1824" spans="1:8">
      <c r="A1824" s="16">
        <v>266</v>
      </c>
      <c r="B1824" s="16" t="s">
        <v>345</v>
      </c>
      <c r="C1824" s="16">
        <v>5</v>
      </c>
      <c r="D1824" s="16">
        <v>9309.4375</v>
      </c>
      <c r="E1824" s="16">
        <v>577.9366455078125</v>
      </c>
      <c r="F1824" s="16">
        <v>559.935302734375</v>
      </c>
      <c r="G1824" s="16">
        <v>4723.3125</v>
      </c>
      <c r="H1824" s="16">
        <v>1195.63330078125</v>
      </c>
    </row>
    <row r="1825" spans="1:8">
      <c r="A1825" s="16">
        <v>267</v>
      </c>
      <c r="B1825" s="16" t="s">
        <v>346</v>
      </c>
      <c r="C1825" s="16">
        <v>5</v>
      </c>
      <c r="D1825" s="16">
        <v>14156.2578125</v>
      </c>
      <c r="E1825" s="16">
        <v>807.03192138671875</v>
      </c>
      <c r="F1825" s="16">
        <v>1114.6319580078125</v>
      </c>
      <c r="G1825" s="16">
        <v>8242.8369140625</v>
      </c>
      <c r="H1825" s="16">
        <v>2273.972412109375</v>
      </c>
    </row>
    <row r="1826" spans="1:8">
      <c r="A1826" s="16">
        <v>268</v>
      </c>
      <c r="B1826" s="16" t="s">
        <v>347</v>
      </c>
      <c r="C1826" s="16">
        <v>5</v>
      </c>
      <c r="D1826" s="16">
        <v>15432.0576171875</v>
      </c>
      <c r="E1826" s="16">
        <v>516.4632568359375</v>
      </c>
      <c r="F1826" s="16">
        <v>855.736572265625</v>
      </c>
      <c r="G1826" s="16">
        <v>8695.3603515625</v>
      </c>
      <c r="H1826" s="16">
        <v>2516.3046875</v>
      </c>
    </row>
    <row r="1827" spans="1:8">
      <c r="A1827" s="16">
        <v>269</v>
      </c>
      <c r="B1827" s="16" t="s">
        <v>348</v>
      </c>
      <c r="C1827" s="16">
        <v>5</v>
      </c>
      <c r="D1827" s="16">
        <v>12273.3828125</v>
      </c>
      <c r="E1827" s="16">
        <v>104.40239715576172</v>
      </c>
      <c r="F1827" s="16">
        <v>763.45941162109375</v>
      </c>
      <c r="G1827" s="16">
        <v>7910.10498046875</v>
      </c>
      <c r="H1827" s="16">
        <v>1446.0653076171875</v>
      </c>
    </row>
    <row r="1828" spans="1:8">
      <c r="A1828" s="16">
        <v>270</v>
      </c>
      <c r="B1828" s="16" t="s">
        <v>349</v>
      </c>
      <c r="C1828" s="16">
        <v>5</v>
      </c>
      <c r="D1828" s="16">
        <v>16243.837890625</v>
      </c>
      <c r="E1828" s="16">
        <v>1603.8739013671875</v>
      </c>
      <c r="F1828" s="16">
        <v>2743.87939453125</v>
      </c>
      <c r="G1828" s="16">
        <v>7028.61572265625</v>
      </c>
      <c r="H1828" s="16">
        <v>2432.541748046875</v>
      </c>
    </row>
    <row r="1829" spans="1:8">
      <c r="A1829" s="16">
        <v>271</v>
      </c>
      <c r="B1829" s="16" t="s">
        <v>350</v>
      </c>
      <c r="C1829" s="16">
        <v>5</v>
      </c>
      <c r="D1829" s="16">
        <v>10949.2353515625</v>
      </c>
      <c r="E1829" s="16">
        <v>662.3223876953125</v>
      </c>
      <c r="F1829" s="16">
        <v>600.6043701171875</v>
      </c>
      <c r="G1829" s="16">
        <v>7665.92529296875</v>
      </c>
      <c r="H1829" s="16">
        <v>2081.30517578125</v>
      </c>
    </row>
    <row r="1830" spans="1:8">
      <c r="A1830" s="16">
        <v>272</v>
      </c>
      <c r="B1830" s="16" t="s">
        <v>351</v>
      </c>
      <c r="C1830" s="16">
        <v>5</v>
      </c>
      <c r="D1830" s="16">
        <v>11466.076171875</v>
      </c>
      <c r="E1830" s="16">
        <v>524.4937744140625</v>
      </c>
      <c r="F1830" s="16">
        <v>1292.2486572265625</v>
      </c>
      <c r="G1830" s="16">
        <v>6197.53955078125</v>
      </c>
      <c r="H1830" s="16">
        <v>1527.8095703125</v>
      </c>
    </row>
    <row r="1831" spans="1:8">
      <c r="A1831" s="16">
        <v>273</v>
      </c>
      <c r="B1831" s="16" t="s">
        <v>352</v>
      </c>
      <c r="C1831" s="16">
        <v>5</v>
      </c>
      <c r="D1831" s="16">
        <v>9744.5634765625</v>
      </c>
      <c r="E1831" s="16">
        <v>253.53086853027344</v>
      </c>
      <c r="F1831" s="16">
        <v>964.2601318359375</v>
      </c>
      <c r="G1831" s="16">
        <v>4783.69970703125</v>
      </c>
      <c r="H1831" s="16">
        <v>1428.7928466796875</v>
      </c>
    </row>
    <row r="1832" spans="1:8">
      <c r="A1832" s="16">
        <v>274</v>
      </c>
      <c r="B1832" s="16" t="s">
        <v>353</v>
      </c>
      <c r="C1832" s="16">
        <v>5</v>
      </c>
      <c r="D1832" s="16">
        <v>3326.74462890625</v>
      </c>
      <c r="E1832" s="16">
        <v>347.30172729492188</v>
      </c>
      <c r="F1832" s="16">
        <v>300.89730834960938</v>
      </c>
      <c r="G1832" s="16">
        <v>-12.047235488891602</v>
      </c>
      <c r="H1832" s="16">
        <v>394.42129516601563</v>
      </c>
    </row>
    <row r="1833" spans="1:8">
      <c r="A1833" s="16">
        <v>275</v>
      </c>
      <c r="B1833" s="16" t="s">
        <v>354</v>
      </c>
      <c r="C1833" s="16">
        <v>5</v>
      </c>
      <c r="D1833" s="16">
        <v>1390.1519775390625</v>
      </c>
      <c r="E1833" s="16">
        <v>264.01596069335938</v>
      </c>
      <c r="F1833" s="16">
        <v>663.28155517578125</v>
      </c>
      <c r="G1833" s="16">
        <v>-440.6075439453125</v>
      </c>
      <c r="H1833" s="16">
        <v>-7.9254827499389648</v>
      </c>
    </row>
    <row r="1834" spans="1:8">
      <c r="A1834" s="16">
        <v>276</v>
      </c>
      <c r="B1834" s="16" t="s">
        <v>355</v>
      </c>
      <c r="C1834" s="16">
        <v>5</v>
      </c>
      <c r="D1834" s="16">
        <v>1277.890625</v>
      </c>
      <c r="E1834" s="16">
        <v>-342.30746459960938</v>
      </c>
      <c r="F1834" s="16">
        <v>264.25152587890625</v>
      </c>
      <c r="G1834" s="16">
        <v>81.791313171386719</v>
      </c>
      <c r="H1834" s="16">
        <v>-10.335514068603516</v>
      </c>
    </row>
    <row r="1835" spans="1:8">
      <c r="A1835" s="16">
        <v>277</v>
      </c>
      <c r="B1835" s="16" t="s">
        <v>356</v>
      </c>
      <c r="C1835" s="16">
        <v>5</v>
      </c>
      <c r="D1835" s="16">
        <v>3709.080322265625</v>
      </c>
      <c r="E1835" s="16">
        <v>505.91970825195313</v>
      </c>
      <c r="F1835" s="16">
        <v>692.39996337890625</v>
      </c>
      <c r="G1835" s="16">
        <v>3886.84912109375</v>
      </c>
      <c r="H1835" s="16">
        <v>350.39840698242188</v>
      </c>
    </row>
    <row r="1836" spans="1:8">
      <c r="A1836" s="16">
        <v>278</v>
      </c>
      <c r="B1836" s="16" t="s">
        <v>357</v>
      </c>
      <c r="C1836" s="16">
        <v>5</v>
      </c>
      <c r="D1836" s="16">
        <v>4126.95947265625</v>
      </c>
      <c r="E1836" s="16">
        <v>211.97105407714844</v>
      </c>
      <c r="F1836" s="16">
        <v>255.78837585449219</v>
      </c>
      <c r="G1836" s="16">
        <v>2278.08837890625</v>
      </c>
      <c r="H1836" s="16">
        <v>644.5037841796875</v>
      </c>
    </row>
    <row r="1837" spans="1:8">
      <c r="A1837" s="16">
        <v>279</v>
      </c>
      <c r="B1837" s="16" t="s">
        <v>358</v>
      </c>
      <c r="C1837" s="16">
        <v>5</v>
      </c>
      <c r="D1837" s="16">
        <v>213.42050170898438</v>
      </c>
      <c r="E1837" s="16">
        <v>-36.12030029296875</v>
      </c>
      <c r="F1837" s="16">
        <v>-214.52938842773438</v>
      </c>
      <c r="G1837" s="16">
        <v>260.69412231445313</v>
      </c>
      <c r="H1837" s="16">
        <v>-644.00762939453125</v>
      </c>
    </row>
    <row r="1838" spans="1:8">
      <c r="A1838" s="16">
        <v>280</v>
      </c>
      <c r="B1838" s="16" t="s">
        <v>359</v>
      </c>
      <c r="C1838" s="16">
        <v>5</v>
      </c>
      <c r="D1838" s="16">
        <v>-96.581291198730469</v>
      </c>
      <c r="E1838" s="16">
        <v>-74.870330810546875</v>
      </c>
      <c r="F1838" s="16">
        <v>428.77096557617188</v>
      </c>
      <c r="G1838" s="16">
        <v>-898.7315673828125</v>
      </c>
      <c r="H1838" s="16">
        <v>402.40249633789063</v>
      </c>
    </row>
    <row r="1839" spans="1:8">
      <c r="A1839" s="16">
        <v>281</v>
      </c>
      <c r="B1839" s="16" t="s">
        <v>360</v>
      </c>
      <c r="C1839" s="16">
        <v>5</v>
      </c>
      <c r="D1839" s="16">
        <v>7317.7607421875</v>
      </c>
      <c r="E1839" s="16">
        <v>326.42263793945313</v>
      </c>
      <c r="F1839" s="16">
        <v>809.73992919921875</v>
      </c>
      <c r="G1839" s="16">
        <v>9865.904296875</v>
      </c>
      <c r="H1839" s="16">
        <v>1214.3258056640625</v>
      </c>
    </row>
    <row r="1840" spans="1:8">
      <c r="A1840" s="16">
        <v>282</v>
      </c>
      <c r="B1840" s="16" t="s">
        <v>361</v>
      </c>
      <c r="C1840" s="16">
        <v>5</v>
      </c>
      <c r="D1840" s="16">
        <v>8692.8095703125</v>
      </c>
      <c r="E1840" s="16">
        <v>266.31292724609375</v>
      </c>
      <c r="F1840" s="16">
        <v>1078.347900390625</v>
      </c>
      <c r="G1840" s="16">
        <v>14054.3251953125</v>
      </c>
      <c r="H1840" s="16">
        <v>944.4542236328125</v>
      </c>
    </row>
    <row r="1841" spans="1:8">
      <c r="A1841" s="16">
        <v>283</v>
      </c>
      <c r="B1841" s="16" t="s">
        <v>362</v>
      </c>
      <c r="C1841" s="16">
        <v>5</v>
      </c>
      <c r="D1841" s="16">
        <v>3131.053955078125</v>
      </c>
      <c r="E1841" s="16">
        <v>203.84722900390625</v>
      </c>
      <c r="F1841" s="16">
        <v>603.65496826171875</v>
      </c>
      <c r="G1841" s="16">
        <v>3148.777587890625</v>
      </c>
      <c r="H1841" s="16">
        <v>442.3720703125</v>
      </c>
    </row>
    <row r="1842" spans="1:8">
      <c r="A1842" s="16">
        <v>284</v>
      </c>
      <c r="B1842" s="16" t="s">
        <v>363</v>
      </c>
      <c r="C1842" s="16">
        <v>5</v>
      </c>
      <c r="D1842" s="16">
        <v>11984.3310546875</v>
      </c>
      <c r="E1842" s="16">
        <v>686.84320068359375</v>
      </c>
      <c r="F1842" s="16">
        <v>1647.630859375</v>
      </c>
      <c r="G1842" s="16">
        <v>23294.689453125</v>
      </c>
      <c r="H1842" s="16">
        <v>1588.8062744140625</v>
      </c>
    </row>
    <row r="1843" spans="1:8">
      <c r="A1843" s="16">
        <v>285</v>
      </c>
      <c r="B1843" s="16" t="s">
        <v>364</v>
      </c>
      <c r="C1843" s="16">
        <v>5</v>
      </c>
      <c r="D1843" s="16">
        <v>11845.884765625</v>
      </c>
      <c r="E1843" s="16">
        <v>715.3951416015625</v>
      </c>
      <c r="F1843" s="16">
        <v>1118.5589599609375</v>
      </c>
      <c r="G1843" s="16">
        <v>25773.142578125</v>
      </c>
      <c r="H1843" s="16">
        <v>2104.0263671875</v>
      </c>
    </row>
    <row r="1844" spans="1:8">
      <c r="A1844" s="16">
        <v>286</v>
      </c>
      <c r="B1844" s="16" t="s">
        <v>365</v>
      </c>
      <c r="C1844" s="16">
        <v>5</v>
      </c>
      <c r="D1844" s="16">
        <v>12235.865234375</v>
      </c>
      <c r="E1844" s="16">
        <v>-55.552467346191406</v>
      </c>
      <c r="F1844" s="16">
        <v>1291.9222412109375</v>
      </c>
      <c r="G1844" s="16">
        <v>24129.857421875</v>
      </c>
      <c r="H1844" s="16">
        <v>2723.894775390625</v>
      </c>
    </row>
    <row r="1845" spans="1:8">
      <c r="A1845" s="16">
        <v>287</v>
      </c>
      <c r="B1845" s="16" t="s">
        <v>366</v>
      </c>
      <c r="C1845" s="16">
        <v>5</v>
      </c>
      <c r="D1845" s="16">
        <v>13601.1865234375</v>
      </c>
      <c r="E1845" s="16">
        <v>990.19195556640625</v>
      </c>
      <c r="F1845" s="16">
        <v>1918.4423828125</v>
      </c>
      <c r="G1845" s="16">
        <v>15439.6943359375</v>
      </c>
      <c r="H1845" s="16">
        <v>2020.9407958984375</v>
      </c>
    </row>
    <row r="1846" spans="1:8">
      <c r="A1846" s="16">
        <v>288</v>
      </c>
      <c r="B1846" s="16" t="s">
        <v>367</v>
      </c>
      <c r="C1846" s="16">
        <v>5</v>
      </c>
      <c r="D1846" s="16">
        <v>13709.0673828125</v>
      </c>
      <c r="E1846" s="16">
        <v>993.159423828125</v>
      </c>
      <c r="F1846" s="16">
        <v>1364.909912109375</v>
      </c>
      <c r="G1846" s="16">
        <v>32598.076171875</v>
      </c>
      <c r="H1846" s="16">
        <v>2271.746337890625</v>
      </c>
    </row>
    <row r="1847" spans="1:8">
      <c r="A1847" s="16">
        <v>289</v>
      </c>
      <c r="B1847" s="16" t="s">
        <v>368</v>
      </c>
      <c r="C1847" s="16">
        <v>5</v>
      </c>
      <c r="D1847" s="16">
        <v>16007.6259765625</v>
      </c>
      <c r="E1847" s="16">
        <v>229.96385192871094</v>
      </c>
      <c r="F1847" s="16">
        <v>1844.8046875</v>
      </c>
      <c r="G1847" s="16">
        <v>7223.78759765625</v>
      </c>
      <c r="H1847" s="16">
        <v>2339.1572265625</v>
      </c>
    </row>
    <row r="1848" spans="1:8">
      <c r="A1848" s="16">
        <v>290</v>
      </c>
      <c r="B1848" s="16" t="s">
        <v>369</v>
      </c>
      <c r="C1848" s="16">
        <v>5</v>
      </c>
      <c r="D1848" s="16">
        <v>15945.939453125</v>
      </c>
      <c r="E1848" s="16">
        <v>896.12042236328125</v>
      </c>
      <c r="F1848" s="16">
        <v>1974.829833984375</v>
      </c>
      <c r="G1848" s="16">
        <v>5433.8369140625</v>
      </c>
      <c r="H1848" s="16">
        <v>2606.725341796875</v>
      </c>
    </row>
    <row r="1849" spans="1:8">
      <c r="A1849" s="16">
        <v>291</v>
      </c>
      <c r="B1849" s="16" t="s">
        <v>370</v>
      </c>
      <c r="C1849" s="16">
        <v>5</v>
      </c>
      <c r="D1849" s="16">
        <v>13031.5615234375</v>
      </c>
      <c r="E1849" s="16">
        <v>210.5809326171875</v>
      </c>
      <c r="F1849" s="16">
        <v>1373.9700927734375</v>
      </c>
      <c r="G1849" s="16">
        <v>7812.76513671875</v>
      </c>
      <c r="H1849" s="16">
        <v>2538.755615234375</v>
      </c>
    </row>
    <row r="1850" spans="1:8">
      <c r="A1850" s="16">
        <v>292</v>
      </c>
      <c r="B1850" s="16" t="s">
        <v>371</v>
      </c>
      <c r="C1850" s="16">
        <v>5</v>
      </c>
      <c r="D1850" s="16">
        <v>15143.013671875</v>
      </c>
      <c r="E1850" s="16">
        <v>293.71612548828125</v>
      </c>
      <c r="F1850" s="16">
        <v>1493.1480712890625</v>
      </c>
      <c r="G1850" s="16">
        <v>9035.1923828125</v>
      </c>
      <c r="H1850" s="16">
        <v>2495.665283203125</v>
      </c>
    </row>
    <row r="1851" spans="1:8">
      <c r="A1851" s="16">
        <v>293</v>
      </c>
      <c r="B1851" s="16" t="s">
        <v>372</v>
      </c>
      <c r="C1851" s="16">
        <v>5</v>
      </c>
      <c r="D1851" s="16">
        <v>16503.98046875</v>
      </c>
      <c r="E1851" s="16">
        <v>1151.46826171875</v>
      </c>
      <c r="F1851" s="16">
        <v>1296.82373046875</v>
      </c>
      <c r="G1851" s="16">
        <v>8468.54296875</v>
      </c>
      <c r="H1851" s="16">
        <v>2924.830078125</v>
      </c>
    </row>
    <row r="1852" spans="1:8">
      <c r="A1852" s="16">
        <v>294</v>
      </c>
      <c r="B1852" s="16" t="s">
        <v>373</v>
      </c>
      <c r="C1852" s="16">
        <v>5</v>
      </c>
      <c r="D1852" s="16">
        <v>13081.68359375</v>
      </c>
      <c r="E1852" s="16">
        <v>255.75700378417969</v>
      </c>
      <c r="F1852" s="16">
        <v>961.47802734375</v>
      </c>
      <c r="G1852" s="16">
        <v>7702.6943359375</v>
      </c>
      <c r="H1852" s="16">
        <v>2424.8486328125</v>
      </c>
    </row>
    <row r="1853" spans="1:8">
      <c r="A1853" s="16">
        <v>295</v>
      </c>
      <c r="B1853" s="16" t="s">
        <v>374</v>
      </c>
      <c r="C1853" s="16">
        <v>5</v>
      </c>
      <c r="D1853" s="16">
        <v>9288.0810546875</v>
      </c>
      <c r="E1853" s="16">
        <v>178.71192932128906</v>
      </c>
      <c r="F1853" s="16">
        <v>624.74578857421875</v>
      </c>
      <c r="G1853" s="16">
        <v>5956.4853515625</v>
      </c>
      <c r="H1853" s="16">
        <v>1438.8145751953125</v>
      </c>
    </row>
    <row r="1854" spans="1:8">
      <c r="A1854" s="16">
        <v>296</v>
      </c>
      <c r="B1854" s="16" t="s">
        <v>375</v>
      </c>
      <c r="C1854" s="16">
        <v>5</v>
      </c>
      <c r="D1854" s="16">
        <v>2519.98291015625</v>
      </c>
      <c r="E1854" s="16">
        <v>470.61227416992188</v>
      </c>
      <c r="F1854" s="16">
        <v>422.14981079101563</v>
      </c>
      <c r="G1854" s="16">
        <v>728.3001708984375</v>
      </c>
      <c r="H1854" s="16">
        <v>343.0384521484375</v>
      </c>
    </row>
    <row r="1855" spans="1:8">
      <c r="A1855" s="16">
        <v>297</v>
      </c>
      <c r="B1855" s="16" t="s">
        <v>376</v>
      </c>
      <c r="C1855" s="16">
        <v>5</v>
      </c>
      <c r="D1855" s="16">
        <v>6051.9033203125</v>
      </c>
      <c r="E1855" s="16">
        <v>346.76541137695313</v>
      </c>
      <c r="F1855" s="16">
        <v>1068.7012939453125</v>
      </c>
      <c r="G1855" s="16">
        <v>-30.017578125</v>
      </c>
      <c r="H1855" s="16">
        <v>935.57769775390625</v>
      </c>
    </row>
    <row r="1856" spans="1:8">
      <c r="A1856" s="16">
        <v>298</v>
      </c>
      <c r="B1856" s="16" t="s">
        <v>377</v>
      </c>
      <c r="C1856" s="16">
        <v>5</v>
      </c>
      <c r="D1856" s="16">
        <v>7993.6171875</v>
      </c>
      <c r="E1856" s="16">
        <v>97.369049072265625</v>
      </c>
      <c r="F1856" s="16">
        <v>483.09759521484375</v>
      </c>
      <c r="G1856" s="16">
        <v>3670.63525390625</v>
      </c>
      <c r="H1856" s="16">
        <v>1555.1337890625</v>
      </c>
    </row>
    <row r="1857" spans="1:8">
      <c r="A1857" s="16">
        <v>299</v>
      </c>
      <c r="B1857" s="16" t="s">
        <v>378</v>
      </c>
      <c r="C1857" s="16">
        <v>5</v>
      </c>
      <c r="D1857" s="16">
        <v>1643.115234375</v>
      </c>
      <c r="E1857" s="16">
        <v>681.06427001953125</v>
      </c>
      <c r="F1857" s="16">
        <v>266.78134155273438</v>
      </c>
      <c r="G1857" s="16">
        <v>58.402984619140625</v>
      </c>
      <c r="H1857" s="16">
        <v>407.4420166015625</v>
      </c>
    </row>
    <row r="1858" spans="1:8">
      <c r="A1858" s="16">
        <v>300</v>
      </c>
      <c r="B1858" s="16" t="s">
        <v>379</v>
      </c>
      <c r="C1858" s="16">
        <v>5</v>
      </c>
      <c r="D1858" s="16">
        <v>7003.21337890625</v>
      </c>
      <c r="E1858" s="16">
        <v>773.29327392578125</v>
      </c>
      <c r="F1858" s="16">
        <v>950.4193115234375</v>
      </c>
      <c r="G1858" s="16">
        <v>3227.748046875</v>
      </c>
      <c r="H1858" s="16">
        <v>1240.203369140625</v>
      </c>
    </row>
    <row r="1859" spans="1:8">
      <c r="A1859" s="16">
        <v>301</v>
      </c>
      <c r="B1859" s="16" t="s">
        <v>380</v>
      </c>
      <c r="C1859" s="16">
        <v>5</v>
      </c>
      <c r="D1859" s="16">
        <v>2534.271484375</v>
      </c>
      <c r="E1859" s="16">
        <v>26.780342102050781</v>
      </c>
      <c r="F1859" s="16">
        <v>473.0433349609375</v>
      </c>
      <c r="G1859" s="16">
        <v>1101.87890625</v>
      </c>
      <c r="H1859" s="16">
        <v>30.978889465332031</v>
      </c>
    </row>
    <row r="1860" spans="1:8">
      <c r="A1860" s="16">
        <v>302</v>
      </c>
      <c r="B1860" s="16" t="s">
        <v>381</v>
      </c>
      <c r="C1860" s="16">
        <v>5</v>
      </c>
      <c r="D1860" s="16">
        <v>4312.6328125</v>
      </c>
      <c r="E1860" s="16">
        <v>202.94871520996094</v>
      </c>
      <c r="F1860" s="16">
        <v>1158.5745849609375</v>
      </c>
      <c r="G1860" s="16">
        <v>6226.17822265625</v>
      </c>
      <c r="H1860" s="16">
        <v>842.91412353515625</v>
      </c>
    </row>
    <row r="1861" spans="1:8">
      <c r="A1861" s="16">
        <v>303</v>
      </c>
      <c r="B1861" s="16" t="s">
        <v>382</v>
      </c>
      <c r="C1861" s="16">
        <v>5</v>
      </c>
      <c r="D1861" s="16">
        <v>1381.7015380859375</v>
      </c>
      <c r="E1861" s="16">
        <v>139.4620361328125</v>
      </c>
      <c r="F1861" s="16">
        <v>264.345458984375</v>
      </c>
      <c r="G1861" s="16">
        <v>512.3515625</v>
      </c>
      <c r="H1861" s="16">
        <v>357.431396484375</v>
      </c>
    </row>
    <row r="1862" spans="1:8">
      <c r="A1862" s="16">
        <v>304</v>
      </c>
      <c r="B1862" s="16" t="s">
        <v>383</v>
      </c>
      <c r="C1862" s="16">
        <v>5</v>
      </c>
      <c r="D1862" s="16">
        <v>2295.84521484375</v>
      </c>
      <c r="E1862" s="16">
        <v>56.86053466796875</v>
      </c>
      <c r="F1862" s="16">
        <v>304.54949951171875</v>
      </c>
      <c r="G1862" s="16">
        <v>72.207939147949219</v>
      </c>
      <c r="H1862" s="16">
        <v>282.37741088867188</v>
      </c>
    </row>
    <row r="1863" spans="1:8">
      <c r="A1863" s="16">
        <v>305</v>
      </c>
      <c r="B1863" s="16" t="s">
        <v>384</v>
      </c>
      <c r="C1863" s="16">
        <v>5</v>
      </c>
      <c r="D1863" s="16">
        <v>7622.73046875</v>
      </c>
      <c r="E1863" s="16">
        <v>231.01139831542969</v>
      </c>
      <c r="F1863" s="16">
        <v>998.16229248046875</v>
      </c>
      <c r="G1863" s="16">
        <v>11623.7568359375</v>
      </c>
      <c r="H1863" s="16">
        <v>1724.2364501953125</v>
      </c>
    </row>
    <row r="1864" spans="1:8">
      <c r="A1864" s="16">
        <v>306</v>
      </c>
      <c r="B1864" s="16" t="s">
        <v>385</v>
      </c>
      <c r="C1864" s="16">
        <v>5</v>
      </c>
      <c r="D1864" s="16">
        <v>3462.57958984375</v>
      </c>
      <c r="E1864" s="16">
        <v>35.069499969482422</v>
      </c>
      <c r="F1864" s="16">
        <v>574.24560546875</v>
      </c>
      <c r="G1864" s="16">
        <v>193.67190551757813</v>
      </c>
      <c r="H1864" s="16">
        <v>688.3565673828125</v>
      </c>
    </row>
    <row r="1865" spans="1:8">
      <c r="A1865" s="16">
        <v>307</v>
      </c>
      <c r="B1865" s="16" t="s">
        <v>386</v>
      </c>
      <c r="C1865" s="16">
        <v>5</v>
      </c>
      <c r="D1865" s="16">
        <v>3075.149658203125</v>
      </c>
      <c r="E1865" s="16">
        <v>304.01980590820313</v>
      </c>
      <c r="F1865" s="16">
        <v>261.76361083984375</v>
      </c>
      <c r="G1865" s="16">
        <v>-480.7388916015625</v>
      </c>
      <c r="H1865" s="16">
        <v>317.84768676757813</v>
      </c>
    </row>
    <row r="1866" spans="1:8">
      <c r="A1866" s="16">
        <v>308</v>
      </c>
      <c r="B1866" s="16" t="s">
        <v>387</v>
      </c>
      <c r="C1866" s="16">
        <v>5</v>
      </c>
      <c r="D1866" s="16">
        <v>13355.3916015625</v>
      </c>
      <c r="E1866" s="16">
        <v>585.50689697265625</v>
      </c>
      <c r="F1866" s="16">
        <v>1205.876953125</v>
      </c>
      <c r="G1866" s="16">
        <v>18898.974609375</v>
      </c>
      <c r="H1866" s="16">
        <v>2850.623779296875</v>
      </c>
    </row>
    <row r="1867" spans="1:8">
      <c r="A1867" s="16">
        <v>309</v>
      </c>
      <c r="B1867" s="16" t="s">
        <v>388</v>
      </c>
      <c r="C1867" s="16">
        <v>5</v>
      </c>
      <c r="D1867" s="16">
        <v>11146.830078125</v>
      </c>
      <c r="E1867" s="16">
        <v>849.194091796875</v>
      </c>
      <c r="F1867" s="16">
        <v>1541.3739013671875</v>
      </c>
      <c r="G1867" s="16">
        <v>22024.466796875</v>
      </c>
      <c r="H1867" s="16">
        <v>3202.626708984375</v>
      </c>
    </row>
    <row r="1868" spans="1:8">
      <c r="A1868" s="16">
        <v>310</v>
      </c>
      <c r="B1868" s="16" t="s">
        <v>389</v>
      </c>
      <c r="C1868" s="16">
        <v>5</v>
      </c>
      <c r="D1868" s="16">
        <v>12249.7568359375</v>
      </c>
      <c r="E1868" s="16">
        <v>376.1036376953125</v>
      </c>
      <c r="F1868" s="16">
        <v>1354.378662109375</v>
      </c>
      <c r="G1868" s="16">
        <v>14477.197265625</v>
      </c>
      <c r="H1868" s="16">
        <v>1746.9981689453125</v>
      </c>
    </row>
    <row r="1869" spans="1:8">
      <c r="A1869" s="16">
        <v>311</v>
      </c>
      <c r="B1869" s="16" t="s">
        <v>390</v>
      </c>
      <c r="C1869" s="16">
        <v>5</v>
      </c>
      <c r="D1869" s="16">
        <v>10727.1376953125</v>
      </c>
      <c r="E1869" s="16">
        <v>191.22169494628906</v>
      </c>
      <c r="F1869" s="16">
        <v>1038.549072265625</v>
      </c>
      <c r="G1869" s="16">
        <v>20186.873046875</v>
      </c>
      <c r="H1869" s="16">
        <v>2380.09912109375</v>
      </c>
    </row>
    <row r="1870" spans="1:8">
      <c r="A1870" s="16">
        <v>312</v>
      </c>
      <c r="B1870" s="16" t="s">
        <v>391</v>
      </c>
      <c r="C1870" s="16">
        <v>5</v>
      </c>
      <c r="D1870" s="16">
        <v>10460.056640625</v>
      </c>
      <c r="E1870" s="16">
        <v>879.47894287109375</v>
      </c>
      <c r="F1870" s="16">
        <v>821.40216064453125</v>
      </c>
      <c r="G1870" s="16">
        <v>17792.220703125</v>
      </c>
      <c r="H1870" s="16">
        <v>2323.854248046875</v>
      </c>
    </row>
    <row r="1871" spans="1:8">
      <c r="A1871" s="16">
        <v>313</v>
      </c>
      <c r="B1871" s="16" t="s">
        <v>392</v>
      </c>
      <c r="C1871" s="16">
        <v>5</v>
      </c>
      <c r="D1871" s="16">
        <v>12725.78515625</v>
      </c>
      <c r="E1871" s="16">
        <v>123.67185211181641</v>
      </c>
      <c r="F1871" s="16">
        <v>886.8441162109375</v>
      </c>
      <c r="G1871" s="16">
        <v>6994.7236328125</v>
      </c>
      <c r="H1871" s="16">
        <v>1477.8291015625</v>
      </c>
    </row>
    <row r="1872" spans="1:8">
      <c r="A1872" s="16">
        <v>314</v>
      </c>
      <c r="B1872" s="16" t="s">
        <v>393</v>
      </c>
      <c r="C1872" s="16">
        <v>5</v>
      </c>
      <c r="D1872" s="16">
        <v>11834.857421875</v>
      </c>
      <c r="E1872" s="16">
        <v>838.34326171875</v>
      </c>
      <c r="F1872" s="16">
        <v>922.3768310546875</v>
      </c>
      <c r="G1872" s="16">
        <v>7481.50390625</v>
      </c>
      <c r="H1872" s="16">
        <v>1847.4700927734375</v>
      </c>
    </row>
    <row r="1873" spans="1:8">
      <c r="A1873" s="16">
        <v>315</v>
      </c>
      <c r="B1873" s="16" t="s">
        <v>394</v>
      </c>
      <c r="C1873" s="16">
        <v>5</v>
      </c>
      <c r="D1873" s="16">
        <v>13653.7841796875</v>
      </c>
      <c r="E1873" s="16">
        <v>841.2421875</v>
      </c>
      <c r="F1873" s="16">
        <v>1414.89892578125</v>
      </c>
      <c r="G1873" s="16">
        <v>7764.95458984375</v>
      </c>
      <c r="H1873" s="16">
        <v>2444.7822265625</v>
      </c>
    </row>
    <row r="1874" spans="1:8">
      <c r="A1874" s="16">
        <v>316</v>
      </c>
      <c r="B1874" s="16" t="s">
        <v>395</v>
      </c>
      <c r="C1874" s="16">
        <v>5</v>
      </c>
      <c r="D1874" s="16">
        <v>13343.7666015625</v>
      </c>
      <c r="E1874" s="16">
        <v>654.056640625</v>
      </c>
      <c r="F1874" s="16">
        <v>1172.9547119140625</v>
      </c>
      <c r="G1874" s="16">
        <v>10293.626953125</v>
      </c>
      <c r="H1874" s="16">
        <v>2431.14990234375</v>
      </c>
    </row>
    <row r="1875" spans="1:8">
      <c r="A1875" s="16">
        <v>317</v>
      </c>
      <c r="B1875" s="16" t="s">
        <v>396</v>
      </c>
      <c r="C1875" s="16">
        <v>5</v>
      </c>
      <c r="D1875" s="16">
        <v>13521.896484375</v>
      </c>
      <c r="E1875" s="16">
        <v>485.2725830078125</v>
      </c>
      <c r="F1875" s="16">
        <v>988.792724609375</v>
      </c>
      <c r="G1875" s="16">
        <v>8973.166015625</v>
      </c>
      <c r="H1875" s="16">
        <v>2244.9990234375</v>
      </c>
    </row>
    <row r="1876" spans="1:8">
      <c r="A1876" s="16">
        <v>318</v>
      </c>
      <c r="B1876" s="16" t="s">
        <v>397</v>
      </c>
      <c r="C1876" s="16">
        <v>5</v>
      </c>
      <c r="D1876" s="16">
        <v>14429.0126953125</v>
      </c>
      <c r="E1876" s="16">
        <v>811.9654541015625</v>
      </c>
      <c r="F1876" s="16">
        <v>1704.6103515625</v>
      </c>
      <c r="G1876" s="16">
        <v>9520.919921875</v>
      </c>
      <c r="H1876" s="16">
        <v>2436.889892578125</v>
      </c>
    </row>
    <row r="1877" spans="1:8">
      <c r="A1877" s="16">
        <v>319</v>
      </c>
      <c r="B1877" s="16" t="s">
        <v>398</v>
      </c>
      <c r="C1877" s="16">
        <v>5</v>
      </c>
      <c r="D1877" s="16">
        <v>11893.4521484375</v>
      </c>
      <c r="E1877" s="16">
        <v>685.8707275390625</v>
      </c>
      <c r="F1877" s="16">
        <v>1378.5877685546875</v>
      </c>
      <c r="G1877" s="16">
        <v>7934.38134765625</v>
      </c>
      <c r="H1877" s="16">
        <v>2150.968017578125</v>
      </c>
    </row>
    <row r="1878" spans="1:8">
      <c r="A1878" s="16">
        <v>320</v>
      </c>
      <c r="B1878" s="16" t="s">
        <v>399</v>
      </c>
      <c r="C1878" s="16">
        <v>5</v>
      </c>
      <c r="D1878" s="16">
        <v>11039.91796875</v>
      </c>
      <c r="E1878" s="16">
        <v>736.555419921875</v>
      </c>
      <c r="F1878" s="16">
        <v>1310.8280029296875</v>
      </c>
      <c r="G1878" s="16">
        <v>10962.357421875</v>
      </c>
      <c r="H1878" s="16">
        <v>2578.5966796875</v>
      </c>
    </row>
    <row r="1879" spans="1:8">
      <c r="A1879" s="16">
        <v>321</v>
      </c>
      <c r="B1879" s="16" t="s">
        <v>400</v>
      </c>
      <c r="C1879" s="16">
        <v>5</v>
      </c>
      <c r="D1879" s="16">
        <v>7731.9482421875</v>
      </c>
      <c r="E1879" s="16">
        <v>597.1654052734375</v>
      </c>
      <c r="F1879" s="16">
        <v>854.36614990234375</v>
      </c>
      <c r="G1879" s="16">
        <v>4285.86279296875</v>
      </c>
      <c r="H1879" s="16">
        <v>1891.78857421875</v>
      </c>
    </row>
    <row r="1880" spans="1:8">
      <c r="A1880" s="16">
        <v>322</v>
      </c>
      <c r="B1880" s="16" t="s">
        <v>401</v>
      </c>
      <c r="C1880" s="16">
        <v>5</v>
      </c>
      <c r="D1880" s="16">
        <v>18852.216796875</v>
      </c>
      <c r="E1880" s="16">
        <v>1349.63818359375</v>
      </c>
      <c r="F1880" s="16">
        <v>2118.365478515625</v>
      </c>
      <c r="G1880" s="16">
        <v>6125.322265625</v>
      </c>
      <c r="H1880" s="16">
        <v>2348.984375</v>
      </c>
    </row>
    <row r="1881" spans="1:8">
      <c r="A1881" s="16">
        <v>323</v>
      </c>
      <c r="B1881" s="16" t="s">
        <v>402</v>
      </c>
      <c r="C1881" s="16">
        <v>5</v>
      </c>
      <c r="D1881" s="16">
        <v>5910.302734375</v>
      </c>
      <c r="E1881" s="16">
        <v>660.80255126953125</v>
      </c>
      <c r="F1881" s="16">
        <v>820.70819091796875</v>
      </c>
      <c r="G1881" s="16">
        <v>3523.191650390625</v>
      </c>
      <c r="H1881" s="16">
        <v>707.42779541015625</v>
      </c>
    </row>
    <row r="1882" spans="1:8">
      <c r="A1882" s="16">
        <v>324</v>
      </c>
      <c r="B1882" s="16" t="s">
        <v>403</v>
      </c>
      <c r="C1882" s="16">
        <v>5</v>
      </c>
      <c r="D1882" s="16">
        <v>1235.29736328125</v>
      </c>
      <c r="E1882" s="16">
        <v>198.16114807128906</v>
      </c>
      <c r="F1882" s="16">
        <v>874.954345703125</v>
      </c>
      <c r="G1882" s="16">
        <v>66.16552734375</v>
      </c>
      <c r="H1882" s="16">
        <v>301.33621215820313</v>
      </c>
    </row>
    <row r="1883" spans="1:8">
      <c r="A1883" s="16">
        <v>325</v>
      </c>
      <c r="B1883" s="16" t="s">
        <v>404</v>
      </c>
      <c r="C1883" s="16">
        <v>5</v>
      </c>
      <c r="D1883" s="16">
        <v>13228.1572265625</v>
      </c>
      <c r="E1883" s="16">
        <v>684.48040771484375</v>
      </c>
      <c r="F1883" s="16">
        <v>1511.171630859375</v>
      </c>
      <c r="G1883" s="16">
        <v>10004.6826171875</v>
      </c>
      <c r="H1883" s="16">
        <v>1923.0968017578125</v>
      </c>
    </row>
    <row r="1884" spans="1:8">
      <c r="A1884" s="16">
        <v>326</v>
      </c>
      <c r="B1884" s="16" t="s">
        <v>405</v>
      </c>
      <c r="C1884" s="16">
        <v>5</v>
      </c>
      <c r="D1884" s="16">
        <v>8886.9794921875</v>
      </c>
      <c r="E1884" s="16">
        <v>619.086181640625</v>
      </c>
      <c r="F1884" s="16">
        <v>907.34259033203125</v>
      </c>
      <c r="G1884" s="16">
        <v>11481.7060546875</v>
      </c>
      <c r="H1884" s="16">
        <v>2064.06396484375</v>
      </c>
    </row>
    <row r="1885" spans="1:8">
      <c r="A1885" s="16">
        <v>327</v>
      </c>
      <c r="B1885" s="16" t="s">
        <v>406</v>
      </c>
      <c r="C1885" s="16">
        <v>5</v>
      </c>
      <c r="D1885" s="16">
        <v>10190.966796875</v>
      </c>
      <c r="E1885" s="16">
        <v>459.83541870117188</v>
      </c>
      <c r="F1885" s="16">
        <v>946.59552001953125</v>
      </c>
      <c r="G1885" s="16">
        <v>13178.94921875</v>
      </c>
      <c r="H1885" s="16">
        <v>1902.07763671875</v>
      </c>
    </row>
    <row r="1886" spans="1:8">
      <c r="A1886" s="16">
        <v>328</v>
      </c>
      <c r="B1886" s="16" t="s">
        <v>407</v>
      </c>
      <c r="C1886" s="16">
        <v>5</v>
      </c>
      <c r="D1886" s="16">
        <v>9972.376953125</v>
      </c>
      <c r="E1886" s="16">
        <v>663.10894775390625</v>
      </c>
      <c r="F1886" s="16">
        <v>1301.774169921875</v>
      </c>
      <c r="G1886" s="16">
        <v>12501.4140625</v>
      </c>
      <c r="H1886" s="16">
        <v>2085.910888671875</v>
      </c>
    </row>
    <row r="1887" spans="1:8">
      <c r="A1887" s="16">
        <v>329</v>
      </c>
      <c r="B1887" s="16" t="s">
        <v>408</v>
      </c>
      <c r="C1887" s="16">
        <v>5</v>
      </c>
      <c r="D1887" s="16">
        <v>13225.50390625</v>
      </c>
      <c r="E1887" s="16">
        <v>594.48944091796875</v>
      </c>
      <c r="F1887" s="16">
        <v>1048.177734375</v>
      </c>
      <c r="G1887" s="16">
        <v>12145.58203125</v>
      </c>
      <c r="H1887" s="16">
        <v>2295.329833984375</v>
      </c>
    </row>
    <row r="1888" spans="1:8">
      <c r="A1888" s="16">
        <v>330</v>
      </c>
      <c r="B1888" s="16" t="s">
        <v>409</v>
      </c>
      <c r="C1888" s="16">
        <v>5</v>
      </c>
      <c r="D1888" s="16">
        <v>12170.537109375</v>
      </c>
      <c r="E1888" s="16">
        <v>453.20895385742188</v>
      </c>
      <c r="F1888" s="16">
        <v>1414.878662109375</v>
      </c>
      <c r="G1888" s="16">
        <v>13298.4033203125</v>
      </c>
      <c r="H1888" s="16">
        <v>2823.68505859375</v>
      </c>
    </row>
    <row r="1889" spans="1:8">
      <c r="A1889" s="16">
        <v>331</v>
      </c>
      <c r="B1889" s="16" t="s">
        <v>410</v>
      </c>
      <c r="C1889" s="16">
        <v>5</v>
      </c>
      <c r="D1889" s="16">
        <v>12060.2294921875</v>
      </c>
      <c r="E1889" s="16">
        <v>749.56787109375</v>
      </c>
      <c r="F1889" s="16">
        <v>1168.44287109375</v>
      </c>
      <c r="G1889" s="16">
        <v>12459.9873046875</v>
      </c>
      <c r="H1889" s="16">
        <v>2284.986328125</v>
      </c>
    </row>
    <row r="1890" spans="1:8">
      <c r="A1890" s="16">
        <v>332</v>
      </c>
      <c r="B1890" s="16" t="s">
        <v>411</v>
      </c>
      <c r="C1890" s="16">
        <v>5</v>
      </c>
      <c r="D1890" s="16">
        <v>12937.7197265625</v>
      </c>
      <c r="E1890" s="16">
        <v>933.07080078125</v>
      </c>
      <c r="F1890" s="16">
        <v>1457.7991943359375</v>
      </c>
      <c r="G1890" s="16">
        <v>15677.3408203125</v>
      </c>
      <c r="H1890" s="16">
        <v>2255.9365234375</v>
      </c>
    </row>
    <row r="1891" spans="1:8">
      <c r="A1891" s="16">
        <v>333</v>
      </c>
      <c r="B1891" s="16" t="s">
        <v>412</v>
      </c>
      <c r="C1891" s="16">
        <v>5</v>
      </c>
      <c r="D1891" s="16">
        <v>7238.16552734375</v>
      </c>
      <c r="E1891" s="16">
        <v>769.92669677734375</v>
      </c>
      <c r="F1891" s="16">
        <v>1142.410400390625</v>
      </c>
      <c r="G1891" s="16">
        <v>11618.626953125</v>
      </c>
      <c r="H1891" s="16">
        <v>1490.876708984375</v>
      </c>
    </row>
    <row r="1892" spans="1:8">
      <c r="A1892" s="16">
        <v>334</v>
      </c>
      <c r="B1892" s="16" t="s">
        <v>413</v>
      </c>
      <c r="C1892" s="16">
        <v>5</v>
      </c>
      <c r="D1892" s="16">
        <v>10217.744140625</v>
      </c>
      <c r="E1892" s="16">
        <v>616.08428955078125</v>
      </c>
      <c r="F1892" s="16">
        <v>1427.4677734375</v>
      </c>
      <c r="G1892" s="16">
        <v>15548.7802734375</v>
      </c>
      <c r="H1892" s="16">
        <v>2774.291748046875</v>
      </c>
    </row>
    <row r="1893" spans="1:8">
      <c r="A1893" s="16">
        <v>335</v>
      </c>
      <c r="B1893" s="16" t="s">
        <v>414</v>
      </c>
      <c r="C1893" s="16">
        <v>5</v>
      </c>
      <c r="D1893" s="16">
        <v>7868.5810546875</v>
      </c>
      <c r="E1893" s="16">
        <v>746.7154541015625</v>
      </c>
      <c r="F1893" s="16">
        <v>1356.183349609375</v>
      </c>
      <c r="G1893" s="16">
        <v>14352.4697265625</v>
      </c>
      <c r="H1893" s="16">
        <v>1806.5802001953125</v>
      </c>
    </row>
    <row r="1894" spans="1:8">
      <c r="A1894" s="16">
        <v>336</v>
      </c>
      <c r="B1894" s="16" t="s">
        <v>415</v>
      </c>
      <c r="C1894" s="16">
        <v>5</v>
      </c>
      <c r="D1894" s="16">
        <v>9103.349609375</v>
      </c>
      <c r="E1894" s="16">
        <v>916.80535888671875</v>
      </c>
      <c r="F1894" s="16">
        <v>1385.9801025390625</v>
      </c>
      <c r="G1894" s="16">
        <v>21645.5625</v>
      </c>
      <c r="H1894" s="16">
        <v>1211.147705078125</v>
      </c>
    </row>
    <row r="1895" spans="1:8">
      <c r="A1895" s="16">
        <v>337</v>
      </c>
      <c r="B1895" s="16" t="s">
        <v>416</v>
      </c>
      <c r="C1895" s="16">
        <v>5</v>
      </c>
      <c r="D1895" s="16">
        <v>8391.6171875</v>
      </c>
      <c r="E1895" s="16">
        <v>577.3748779296875</v>
      </c>
      <c r="F1895" s="16">
        <v>643.55712890625</v>
      </c>
      <c r="G1895" s="16">
        <v>4987.49072265625</v>
      </c>
      <c r="H1895" s="16">
        <v>1295.9473876953125</v>
      </c>
    </row>
    <row r="1896" spans="1:8">
      <c r="A1896" s="16">
        <v>338</v>
      </c>
      <c r="B1896" s="16" t="s">
        <v>417</v>
      </c>
      <c r="C1896" s="16">
        <v>5</v>
      </c>
      <c r="D1896" s="16">
        <v>16087.1181640625</v>
      </c>
      <c r="E1896" s="16">
        <v>463.31005859375</v>
      </c>
      <c r="F1896" s="16">
        <v>1124.3731689453125</v>
      </c>
      <c r="G1896" s="16">
        <v>8674.642578125</v>
      </c>
      <c r="H1896" s="16">
        <v>2368.418212890625</v>
      </c>
    </row>
    <row r="1897" spans="1:8">
      <c r="A1897" s="16">
        <v>339</v>
      </c>
      <c r="B1897" s="16" t="s">
        <v>418</v>
      </c>
      <c r="C1897" s="16">
        <v>5</v>
      </c>
      <c r="D1897" s="16">
        <v>14085.8486328125</v>
      </c>
      <c r="E1897" s="16">
        <v>631.51922607421875</v>
      </c>
      <c r="F1897" s="16">
        <v>995.80499267578125</v>
      </c>
      <c r="G1897" s="16">
        <v>8430.41015625</v>
      </c>
      <c r="H1897" s="16">
        <v>2532.429931640625</v>
      </c>
    </row>
    <row r="1898" spans="1:8">
      <c r="A1898" s="16">
        <v>340</v>
      </c>
      <c r="B1898" s="16" t="s">
        <v>419</v>
      </c>
      <c r="C1898" s="16">
        <v>5</v>
      </c>
      <c r="D1898" s="16">
        <v>11558.4052734375</v>
      </c>
      <c r="E1898" s="16">
        <v>418.07040405273438</v>
      </c>
      <c r="F1898" s="16">
        <v>814.4605712890625</v>
      </c>
      <c r="G1898" s="16">
        <v>9228.326171875</v>
      </c>
      <c r="H1898" s="16">
        <v>1926.27490234375</v>
      </c>
    </row>
    <row r="1899" spans="1:8">
      <c r="A1899" s="16">
        <v>341</v>
      </c>
      <c r="B1899" s="16" t="s">
        <v>420</v>
      </c>
      <c r="C1899" s="16">
        <v>5</v>
      </c>
      <c r="D1899" s="16">
        <v>13046.3291015625</v>
      </c>
      <c r="E1899" s="16">
        <v>478.17791748046875</v>
      </c>
      <c r="F1899" s="16">
        <v>872.882568359375</v>
      </c>
      <c r="G1899" s="16">
        <v>8640.0673828125</v>
      </c>
      <c r="H1899" s="16">
        <v>2377.07373046875</v>
      </c>
    </row>
    <row r="1900" spans="1:8">
      <c r="A1900" s="16">
        <v>342</v>
      </c>
      <c r="B1900" s="16" t="s">
        <v>421</v>
      </c>
      <c r="C1900" s="16">
        <v>5</v>
      </c>
      <c r="D1900" s="16">
        <v>14737.9501953125</v>
      </c>
      <c r="E1900" s="16">
        <v>428.90658569335938</v>
      </c>
      <c r="F1900" s="16">
        <v>1208.3111572265625</v>
      </c>
      <c r="G1900" s="16">
        <v>9495.064453125</v>
      </c>
      <c r="H1900" s="16">
        <v>2674.801513671875</v>
      </c>
    </row>
    <row r="1901" spans="1:8">
      <c r="A1901" s="16">
        <v>343</v>
      </c>
      <c r="B1901" s="16" t="s">
        <v>422</v>
      </c>
      <c r="C1901" s="16">
        <v>5</v>
      </c>
      <c r="D1901" s="16">
        <v>15433.865234375</v>
      </c>
      <c r="E1901" s="16">
        <v>616.57666015625</v>
      </c>
      <c r="F1901" s="16">
        <v>840.278076171875</v>
      </c>
      <c r="G1901" s="16">
        <v>9450.1943359375</v>
      </c>
      <c r="H1901" s="16">
        <v>2633.769287109375</v>
      </c>
    </row>
    <row r="1902" spans="1:8">
      <c r="A1902" s="16">
        <v>344</v>
      </c>
      <c r="B1902" s="16" t="s">
        <v>423</v>
      </c>
      <c r="C1902" s="16">
        <v>5</v>
      </c>
      <c r="D1902" s="16">
        <v>13120.7685546875</v>
      </c>
      <c r="E1902" s="16">
        <v>454.7763671875</v>
      </c>
      <c r="F1902" s="16">
        <v>1019.0787963867188</v>
      </c>
      <c r="G1902" s="16">
        <v>8576.2880859375</v>
      </c>
      <c r="H1902" s="16">
        <v>2602.963134765625</v>
      </c>
    </row>
    <row r="1903" spans="1:8">
      <c r="A1903" s="16">
        <v>345</v>
      </c>
      <c r="B1903" s="16" t="s">
        <v>424</v>
      </c>
      <c r="C1903" s="16">
        <v>5</v>
      </c>
      <c r="D1903" s="16">
        <v>13388.6845703125</v>
      </c>
      <c r="E1903" s="16">
        <v>615.74615478515625</v>
      </c>
      <c r="F1903" s="16">
        <v>1040.7332763671875</v>
      </c>
      <c r="G1903" s="16">
        <v>9394.9931640625</v>
      </c>
      <c r="H1903" s="16">
        <v>2566.50830078125</v>
      </c>
    </row>
    <row r="1904" spans="1:8">
      <c r="A1904" s="16">
        <v>346</v>
      </c>
      <c r="B1904" s="16" t="s">
        <v>425</v>
      </c>
      <c r="C1904" s="16">
        <v>5</v>
      </c>
      <c r="D1904" s="16">
        <v>20160.42578125</v>
      </c>
      <c r="E1904" s="16">
        <v>930.1112060546875</v>
      </c>
      <c r="F1904" s="16">
        <v>1645.7659912109375</v>
      </c>
      <c r="G1904" s="16">
        <v>13486.779296875</v>
      </c>
      <c r="H1904" s="16">
        <v>3305.9091796875</v>
      </c>
    </row>
    <row r="1905" spans="1:8">
      <c r="A1905" s="16">
        <v>347</v>
      </c>
      <c r="B1905" s="16" t="s">
        <v>426</v>
      </c>
      <c r="C1905" s="16">
        <v>5</v>
      </c>
      <c r="D1905" s="16">
        <v>2597.222900390625</v>
      </c>
      <c r="E1905" s="16">
        <v>332.51858520507813</v>
      </c>
      <c r="F1905" s="16">
        <v>-63.789737701416016</v>
      </c>
      <c r="G1905" s="16">
        <v>230.96318054199219</v>
      </c>
      <c r="H1905" s="16">
        <v>366.284912109375</v>
      </c>
    </row>
    <row r="1906" spans="1:8">
      <c r="A1906" s="16">
        <v>348</v>
      </c>
      <c r="B1906" s="16" t="s">
        <v>427</v>
      </c>
      <c r="C1906" s="16">
        <v>5</v>
      </c>
      <c r="D1906" s="16">
        <v>12808.80859375</v>
      </c>
      <c r="E1906" s="16">
        <v>215.9820556640625</v>
      </c>
      <c r="F1906" s="16">
        <v>562.90478515625</v>
      </c>
      <c r="G1906" s="16">
        <v>9659.7783203125</v>
      </c>
      <c r="H1906" s="16">
        <v>2515.0576171875</v>
      </c>
    </row>
    <row r="1907" spans="1:8">
      <c r="A1907" s="16">
        <v>349</v>
      </c>
      <c r="B1907" s="16" t="s">
        <v>428</v>
      </c>
      <c r="C1907" s="16">
        <v>5</v>
      </c>
      <c r="D1907" s="16">
        <v>14996.3759765625</v>
      </c>
      <c r="E1907" s="16">
        <v>212.63175964355469</v>
      </c>
      <c r="F1907" s="16">
        <v>577.09033203125</v>
      </c>
      <c r="G1907" s="16">
        <v>11138.4267578125</v>
      </c>
      <c r="H1907" s="16">
        <v>2900.34619140625</v>
      </c>
    </row>
    <row r="1908" spans="1:8">
      <c r="A1908" s="16">
        <v>350</v>
      </c>
      <c r="B1908" s="16" t="s">
        <v>429</v>
      </c>
      <c r="C1908" s="16">
        <v>5</v>
      </c>
      <c r="D1908" s="16">
        <v>12042.384765625</v>
      </c>
      <c r="E1908" s="16">
        <v>264.17208862304688</v>
      </c>
      <c r="F1908" s="16">
        <v>838.80108642578125</v>
      </c>
      <c r="G1908" s="16">
        <v>11648.9228515625</v>
      </c>
      <c r="H1908" s="16">
        <v>2288.9833984375</v>
      </c>
    </row>
    <row r="1909" spans="1:8">
      <c r="A1909" s="16">
        <v>351</v>
      </c>
      <c r="B1909" s="16" t="s">
        <v>430</v>
      </c>
      <c r="C1909" s="16">
        <v>5</v>
      </c>
      <c r="D1909" s="16">
        <v>14915.07421875</v>
      </c>
      <c r="E1909" s="16">
        <v>880.06744384765625</v>
      </c>
      <c r="F1909" s="16">
        <v>1016.7197875976563</v>
      </c>
      <c r="G1909" s="16">
        <v>14518.59375</v>
      </c>
      <c r="H1909" s="16">
        <v>3723.6376953125</v>
      </c>
    </row>
    <row r="1910" spans="1:8">
      <c r="A1910" s="16">
        <v>352</v>
      </c>
      <c r="B1910" s="16" t="s">
        <v>431</v>
      </c>
      <c r="C1910" s="16">
        <v>5</v>
      </c>
      <c r="D1910" s="16">
        <v>9070.8876953125</v>
      </c>
      <c r="E1910" s="16">
        <v>821.34674072265625</v>
      </c>
      <c r="F1910" s="16">
        <v>919.35357666015625</v>
      </c>
      <c r="G1910" s="16">
        <v>8493.47265625</v>
      </c>
      <c r="H1910" s="16">
        <v>1856.7003173828125</v>
      </c>
    </row>
    <row r="1911" spans="1:8">
      <c r="A1911" s="16">
        <v>353</v>
      </c>
      <c r="B1911" s="16" t="s">
        <v>432</v>
      </c>
      <c r="C1911" s="16">
        <v>5</v>
      </c>
      <c r="D1911" s="16">
        <v>10186.01171875</v>
      </c>
      <c r="E1911" s="16">
        <v>615.063720703125</v>
      </c>
      <c r="F1911" s="16">
        <v>288.30950927734375</v>
      </c>
      <c r="G1911" s="16">
        <v>7825.28466796875</v>
      </c>
      <c r="H1911" s="16">
        <v>2009.09814453125</v>
      </c>
    </row>
    <row r="1912" spans="1:8">
      <c r="A1912" s="16">
        <v>354</v>
      </c>
      <c r="B1912" s="16" t="s">
        <v>433</v>
      </c>
      <c r="C1912" s="16">
        <v>5</v>
      </c>
      <c r="D1912" s="16">
        <v>10846.462890625</v>
      </c>
      <c r="E1912" s="16">
        <v>813.24908447265625</v>
      </c>
      <c r="F1912" s="16">
        <v>830.02264404296875</v>
      </c>
      <c r="G1912" s="16">
        <v>7681.62744140625</v>
      </c>
      <c r="H1912" s="16">
        <v>2747.45947265625</v>
      </c>
    </row>
    <row r="1913" spans="1:8">
      <c r="A1913" s="16">
        <v>355</v>
      </c>
      <c r="B1913" s="16" t="s">
        <v>434</v>
      </c>
      <c r="C1913" s="16">
        <v>5</v>
      </c>
      <c r="D1913" s="16">
        <v>8903.826171875</v>
      </c>
      <c r="E1913" s="16">
        <v>190.54159545898438</v>
      </c>
      <c r="F1913" s="16">
        <v>727.42333984375</v>
      </c>
      <c r="G1913" s="16">
        <v>7824.4033203125</v>
      </c>
      <c r="H1913" s="16">
        <v>2504.79296875</v>
      </c>
    </row>
    <row r="1914" spans="1:8">
      <c r="A1914" s="16">
        <v>356</v>
      </c>
      <c r="B1914" s="16" t="s">
        <v>435</v>
      </c>
      <c r="C1914" s="16">
        <v>5</v>
      </c>
      <c r="D1914" s="16">
        <v>12425.5634765625</v>
      </c>
      <c r="E1914" s="16">
        <v>462.41751098632813</v>
      </c>
      <c r="F1914" s="16">
        <v>722.00946044921875</v>
      </c>
      <c r="G1914" s="16">
        <v>11749.3515625</v>
      </c>
      <c r="H1914" s="16">
        <v>2484.324951171875</v>
      </c>
    </row>
    <row r="1915" spans="1:8">
      <c r="A1915" s="16">
        <v>357</v>
      </c>
      <c r="B1915" s="16" t="s">
        <v>436</v>
      </c>
      <c r="C1915" s="16">
        <v>5</v>
      </c>
      <c r="D1915" s="16">
        <v>11355.0048828125</v>
      </c>
      <c r="E1915" s="16">
        <v>340.57595825195313</v>
      </c>
      <c r="F1915" s="16">
        <v>522.2249755859375</v>
      </c>
      <c r="G1915" s="16">
        <v>10814.876953125</v>
      </c>
      <c r="H1915" s="16">
        <v>1764.862060546875</v>
      </c>
    </row>
    <row r="1916" spans="1:8">
      <c r="A1916" s="16">
        <v>358</v>
      </c>
      <c r="B1916" s="16" t="s">
        <v>437</v>
      </c>
      <c r="C1916" s="16">
        <v>5</v>
      </c>
      <c r="D1916" s="16">
        <v>10695.146484375</v>
      </c>
      <c r="E1916" s="16">
        <v>510.29141235351563</v>
      </c>
      <c r="F1916" s="16">
        <v>977.9075927734375</v>
      </c>
      <c r="G1916" s="16">
        <v>13350.677734375</v>
      </c>
      <c r="H1916" s="16">
        <v>2168.8388671875</v>
      </c>
    </row>
    <row r="1917" spans="1:8">
      <c r="A1917" s="16">
        <v>359</v>
      </c>
      <c r="B1917" s="16" t="s">
        <v>438</v>
      </c>
      <c r="C1917" s="16">
        <v>5</v>
      </c>
      <c r="D1917" s="16">
        <v>8829.8701171875</v>
      </c>
      <c r="E1917" s="16">
        <v>676.71942138671875</v>
      </c>
      <c r="F1917" s="16">
        <v>943.27630615234375</v>
      </c>
      <c r="G1917" s="16">
        <v>10480.8037109375</v>
      </c>
      <c r="H1917" s="16">
        <v>1275.176025390625</v>
      </c>
    </row>
    <row r="1918" spans="1:8">
      <c r="A1918" s="16">
        <v>360</v>
      </c>
      <c r="B1918" s="16" t="s">
        <v>439</v>
      </c>
      <c r="C1918" s="16">
        <v>5</v>
      </c>
      <c r="D1918" s="16">
        <v>11641.6669921875</v>
      </c>
      <c r="E1918" s="16">
        <v>463.36721801757813</v>
      </c>
      <c r="F1918" s="16">
        <v>592.10919189453125</v>
      </c>
      <c r="G1918" s="16">
        <v>13218.9521484375</v>
      </c>
      <c r="H1918" s="16">
        <v>1258.69921875</v>
      </c>
    </row>
    <row r="1919" spans="1:8">
      <c r="A1919" s="16">
        <v>361</v>
      </c>
      <c r="B1919" s="16" t="s">
        <v>440</v>
      </c>
      <c r="C1919" s="16">
        <v>5</v>
      </c>
      <c r="D1919" s="16">
        <v>19824.609375</v>
      </c>
      <c r="E1919" s="16">
        <v>1031.1148681640625</v>
      </c>
      <c r="F1919" s="16">
        <v>759.255126953125</v>
      </c>
      <c r="G1919" s="16">
        <v>7819.71240234375</v>
      </c>
      <c r="H1919" s="16">
        <v>1865.135009765625</v>
      </c>
    </row>
    <row r="1920" spans="1:8">
      <c r="A1920" s="16">
        <v>362</v>
      </c>
      <c r="B1920" s="16" t="s">
        <v>441</v>
      </c>
      <c r="C1920" s="16">
        <v>5</v>
      </c>
      <c r="D1920" s="16">
        <v>12621.7265625</v>
      </c>
      <c r="E1920" s="16">
        <v>593.74615478515625</v>
      </c>
      <c r="F1920" s="16">
        <v>645.60614013671875</v>
      </c>
      <c r="G1920" s="16">
        <v>6897.26611328125</v>
      </c>
      <c r="H1920" s="16">
        <v>1669.1839599609375</v>
      </c>
    </row>
    <row r="1921" spans="1:8">
      <c r="A1921" s="16">
        <v>363</v>
      </c>
      <c r="B1921" s="16" t="s">
        <v>442</v>
      </c>
      <c r="C1921" s="16">
        <v>5</v>
      </c>
      <c r="D1921" s="16">
        <v>6919.37939453125</v>
      </c>
      <c r="E1921" s="16">
        <v>249.2342529296875</v>
      </c>
      <c r="F1921" s="16">
        <v>787.3175048828125</v>
      </c>
      <c r="G1921" s="16">
        <v>3477.6123046875</v>
      </c>
      <c r="H1921" s="16">
        <v>892.361083984375</v>
      </c>
    </row>
    <row r="1922" spans="1:8">
      <c r="A1922" s="16">
        <v>364</v>
      </c>
      <c r="B1922" s="16" t="s">
        <v>443</v>
      </c>
      <c r="C1922" s="16">
        <v>5</v>
      </c>
      <c r="D1922" s="16">
        <v>5682.0537109375</v>
      </c>
      <c r="E1922" s="16">
        <v>330.84005737304688</v>
      </c>
      <c r="F1922" s="16">
        <v>422.20281982421875</v>
      </c>
      <c r="G1922" s="16">
        <v>2396.536376953125</v>
      </c>
      <c r="H1922" s="16">
        <v>709.89501953125</v>
      </c>
    </row>
    <row r="1923" spans="1:8">
      <c r="A1923" s="16">
        <v>365</v>
      </c>
      <c r="B1923" s="16" t="s">
        <v>444</v>
      </c>
      <c r="C1923" s="16">
        <v>5</v>
      </c>
      <c r="D1923" s="16">
        <v>6519.86669921875</v>
      </c>
      <c r="E1923" s="16">
        <v>564.67193603515625</v>
      </c>
      <c r="F1923" s="16">
        <v>686.8712158203125</v>
      </c>
      <c r="G1923" s="16">
        <v>2123.171142578125</v>
      </c>
      <c r="H1923" s="16">
        <v>585.77508544921875</v>
      </c>
    </row>
    <row r="1924" spans="1:8">
      <c r="A1924" s="16">
        <v>366</v>
      </c>
      <c r="B1924" s="16" t="s">
        <v>445</v>
      </c>
      <c r="C1924" s="16">
        <v>5</v>
      </c>
      <c r="D1924" s="16">
        <v>2870.454833984375</v>
      </c>
      <c r="E1924" s="16">
        <v>282.5743408203125</v>
      </c>
      <c r="F1924" s="16">
        <v>457.61618041992188</v>
      </c>
      <c r="G1924" s="16">
        <v>296.65567016601563</v>
      </c>
      <c r="H1924" s="16">
        <v>677.031982421875</v>
      </c>
    </row>
    <row r="1925" spans="1:8">
      <c r="A1925" s="16">
        <v>367</v>
      </c>
      <c r="B1925" s="16" t="s">
        <v>446</v>
      </c>
      <c r="C1925" s="16">
        <v>5</v>
      </c>
      <c r="D1925" s="16">
        <v>2318.468017578125</v>
      </c>
      <c r="E1925" s="16">
        <v>18.235002517700195</v>
      </c>
      <c r="F1925" s="16">
        <v>244.20440673828125</v>
      </c>
      <c r="G1925" s="16">
        <v>1389.385009765625</v>
      </c>
      <c r="H1925" s="16">
        <v>454.80691528320313</v>
      </c>
    </row>
    <row r="1926" spans="1:8">
      <c r="A1926" s="16">
        <v>368</v>
      </c>
      <c r="B1926" s="16" t="s">
        <v>447</v>
      </c>
      <c r="C1926" s="16">
        <v>5</v>
      </c>
      <c r="D1926" s="16">
        <v>1790.9642333984375</v>
      </c>
      <c r="E1926" s="16">
        <v>-24.497098922729492</v>
      </c>
      <c r="F1926" s="16">
        <v>405.72186279296875</v>
      </c>
      <c r="G1926" s="16">
        <v>-920.4110107421875</v>
      </c>
      <c r="H1926" s="16">
        <v>-239.75749206542969</v>
      </c>
    </row>
    <row r="1927" spans="1:8">
      <c r="A1927" s="16">
        <v>369</v>
      </c>
      <c r="B1927" s="16" t="s">
        <v>448</v>
      </c>
      <c r="C1927" s="16">
        <v>5</v>
      </c>
      <c r="D1927" s="16">
        <v>431.23452758789063</v>
      </c>
      <c r="E1927" s="16">
        <v>52.908573150634766</v>
      </c>
      <c r="F1927" s="16">
        <v>-273.4110107421875</v>
      </c>
      <c r="G1927" s="16">
        <v>497.04672241210938</v>
      </c>
      <c r="H1927" s="16">
        <v>222.93531799316406</v>
      </c>
    </row>
    <row r="1928" spans="1:8">
      <c r="A1928" s="16">
        <v>370</v>
      </c>
      <c r="B1928" s="16" t="s">
        <v>449</v>
      </c>
      <c r="C1928" s="16">
        <v>5</v>
      </c>
      <c r="D1928" s="16">
        <v>-924.09356689453125</v>
      </c>
      <c r="E1928" s="16">
        <v>309.06439208984375</v>
      </c>
      <c r="F1928" s="16">
        <v>51.281539916992188</v>
      </c>
      <c r="G1928" s="16">
        <v>-923.08819580078125</v>
      </c>
      <c r="H1928" s="16">
        <v>-386.6788330078125</v>
      </c>
    </row>
    <row r="1929" spans="1:8">
      <c r="A1929" s="16">
        <v>371</v>
      </c>
      <c r="B1929" s="16" t="s">
        <v>450</v>
      </c>
      <c r="C1929" s="16">
        <v>5</v>
      </c>
      <c r="D1929" s="16">
        <v>792.09423828125</v>
      </c>
      <c r="E1929" s="16">
        <v>446.67764282226563</v>
      </c>
      <c r="F1929" s="16">
        <v>-114.21945190429688</v>
      </c>
      <c r="G1929" s="16">
        <v>-60.236751556396484</v>
      </c>
      <c r="H1929" s="16">
        <v>65.716484069824219</v>
      </c>
    </row>
    <row r="1930" spans="1:8">
      <c r="A1930" s="16">
        <v>372</v>
      </c>
      <c r="B1930" s="16" t="s">
        <v>451</v>
      </c>
      <c r="C1930" s="16">
        <v>5</v>
      </c>
      <c r="D1930" s="16">
        <v>107.69380187988281</v>
      </c>
      <c r="E1930" s="16">
        <v>-12.967182159423828</v>
      </c>
      <c r="F1930" s="16">
        <v>247.67689514160156</v>
      </c>
      <c r="G1930" s="16">
        <v>-344.41522216796875</v>
      </c>
      <c r="H1930" s="16">
        <v>-85.205177307128906</v>
      </c>
    </row>
    <row r="1931" spans="1:8">
      <c r="A1931" s="16">
        <v>373</v>
      </c>
      <c r="B1931" s="16" t="s">
        <v>452</v>
      </c>
      <c r="C1931" s="16">
        <v>5</v>
      </c>
      <c r="D1931" s="16">
        <v>-2467.986083984375</v>
      </c>
      <c r="E1931" s="16">
        <v>275.5889892578125</v>
      </c>
      <c r="F1931" s="16">
        <v>290.905517578125</v>
      </c>
      <c r="G1931" s="16">
        <v>-1453.3505859375</v>
      </c>
      <c r="H1931" s="16">
        <v>-152.04112243652344</v>
      </c>
    </row>
    <row r="1932" spans="1:8">
      <c r="A1932" s="16">
        <v>374</v>
      </c>
      <c r="B1932" s="16" t="s">
        <v>453</v>
      </c>
      <c r="C1932" s="16">
        <v>5</v>
      </c>
      <c r="D1932" s="16">
        <v>-558.3526611328125</v>
      </c>
      <c r="E1932" s="16">
        <v>551.26947021484375</v>
      </c>
      <c r="F1932" s="16">
        <v>231.84611511230469</v>
      </c>
      <c r="G1932" s="16">
        <v>333.2952880859375</v>
      </c>
      <c r="H1932" s="16">
        <v>-584.17254638671875</v>
      </c>
    </row>
    <row r="1933" spans="1:8">
      <c r="A1933" s="16">
        <v>375</v>
      </c>
      <c r="B1933" s="16" t="s">
        <v>454</v>
      </c>
      <c r="C1933" s="16">
        <v>5</v>
      </c>
      <c r="D1933" s="16">
        <v>-1542.60986328125</v>
      </c>
      <c r="E1933" s="16">
        <v>430.9696044921875</v>
      </c>
      <c r="F1933" s="16">
        <v>30.959018707275391</v>
      </c>
      <c r="G1933" s="16">
        <v>-58.975082397460938</v>
      </c>
      <c r="H1933" s="16">
        <v>63.919113159179688</v>
      </c>
    </row>
    <row r="1934" spans="1:8">
      <c r="A1934" s="16">
        <v>376</v>
      </c>
      <c r="B1934" s="16" t="s">
        <v>455</v>
      </c>
      <c r="C1934" s="16">
        <v>5</v>
      </c>
      <c r="D1934" s="16">
        <v>-2496.87109375</v>
      </c>
      <c r="E1934" s="16">
        <v>327.13613891601563</v>
      </c>
      <c r="F1934" s="16">
        <v>-287.16519165039063</v>
      </c>
      <c r="G1934" s="16">
        <v>-2105.2421875</v>
      </c>
      <c r="H1934" s="16">
        <v>-281.92990112304688</v>
      </c>
    </row>
    <row r="1935" spans="1:8">
      <c r="A1935" s="16">
        <v>377</v>
      </c>
      <c r="B1935" s="16" t="s">
        <v>456</v>
      </c>
      <c r="C1935" s="16">
        <v>5</v>
      </c>
      <c r="D1935" s="16">
        <v>978.1248779296875</v>
      </c>
      <c r="E1935" s="16">
        <v>317.17132568359375</v>
      </c>
      <c r="F1935" s="16">
        <v>639.8873291015625</v>
      </c>
      <c r="G1935" s="16">
        <v>-1875.5435791015625</v>
      </c>
      <c r="H1935" s="16">
        <v>103.94029235839844</v>
      </c>
    </row>
    <row r="1936" spans="1:8">
      <c r="A1936" s="16">
        <v>378</v>
      </c>
      <c r="B1936" s="16" t="s">
        <v>457</v>
      </c>
      <c r="C1936" s="16">
        <v>5</v>
      </c>
      <c r="D1936" s="16">
        <v>-861.91668701171875</v>
      </c>
      <c r="E1936" s="16">
        <v>-304.06805419921875</v>
      </c>
      <c r="F1936" s="16">
        <v>134.37879943847656</v>
      </c>
      <c r="G1936" s="16">
        <v>-1873.987548828125</v>
      </c>
      <c r="H1936" s="16">
        <v>-346.336669921875</v>
      </c>
    </row>
    <row r="1937" spans="1:8">
      <c r="A1937" s="16">
        <v>379</v>
      </c>
      <c r="B1937" s="16" t="s">
        <v>458</v>
      </c>
      <c r="C1937" s="16">
        <v>5</v>
      </c>
      <c r="D1937" s="16">
        <v>3179.1455078125</v>
      </c>
      <c r="E1937" s="16">
        <v>260.90921020507813</v>
      </c>
      <c r="F1937" s="16">
        <v>595.43499755859375</v>
      </c>
      <c r="G1937" s="16">
        <v>724.62615966796875</v>
      </c>
      <c r="H1937" s="16">
        <v>647.49603271484375</v>
      </c>
    </row>
    <row r="1938" spans="1:8">
      <c r="A1938" s="16">
        <v>380</v>
      </c>
      <c r="B1938" s="16" t="s">
        <v>459</v>
      </c>
      <c r="C1938" s="16">
        <v>5</v>
      </c>
      <c r="D1938" s="16">
        <v>3149.97216796875</v>
      </c>
      <c r="E1938" s="16">
        <v>138.72158813476563</v>
      </c>
      <c r="F1938" s="16">
        <v>606.97406005859375</v>
      </c>
      <c r="G1938" s="16">
        <v>911.82159423828125</v>
      </c>
      <c r="H1938" s="16">
        <v>-193.31759643554688</v>
      </c>
    </row>
    <row r="1939" spans="1:8">
      <c r="A1939" s="16">
        <v>381</v>
      </c>
      <c r="B1939" s="16" t="s">
        <v>460</v>
      </c>
      <c r="C1939" s="16">
        <v>5</v>
      </c>
      <c r="D1939" s="16">
        <v>10584.90625</v>
      </c>
      <c r="E1939" s="16">
        <v>13382.5693359375</v>
      </c>
      <c r="F1939" s="16">
        <v>4395.24755859375</v>
      </c>
      <c r="G1939" s="16">
        <v>3623.059814453125</v>
      </c>
      <c r="H1939" s="16">
        <v>15692.13671875</v>
      </c>
    </row>
    <row r="1940" spans="1:8">
      <c r="A1940" s="16">
        <v>382</v>
      </c>
      <c r="B1940" s="16" t="s">
        <v>461</v>
      </c>
      <c r="C1940" s="16">
        <v>5</v>
      </c>
      <c r="D1940" s="16">
        <v>2265.5869140625</v>
      </c>
      <c r="E1940" s="16">
        <v>-31.822381973266602</v>
      </c>
      <c r="F1940" s="16">
        <v>649.07257080078125</v>
      </c>
      <c r="G1940" s="16">
        <v>5603.40234375</v>
      </c>
      <c r="H1940" s="16">
        <v>578.2396240234375</v>
      </c>
    </row>
    <row r="1941" spans="1:8">
      <c r="A1941" s="16">
        <v>383</v>
      </c>
      <c r="B1941" s="16" t="s">
        <v>462</v>
      </c>
      <c r="C1941" s="16">
        <v>5</v>
      </c>
      <c r="D1941" s="16">
        <v>9790.2265625</v>
      </c>
      <c r="E1941" s="16">
        <v>341.85342407226563</v>
      </c>
      <c r="F1941" s="16">
        <v>866.9666748046875</v>
      </c>
      <c r="G1941" s="16">
        <v>7654.1669921875</v>
      </c>
      <c r="H1941" s="16">
        <v>1094.346435546875</v>
      </c>
    </row>
    <row r="1942" spans="1:8">
      <c r="A1942" s="16">
        <v>384</v>
      </c>
      <c r="B1942" s="16" t="s">
        <v>463</v>
      </c>
      <c r="C1942" s="16">
        <v>5</v>
      </c>
      <c r="D1942" s="16">
        <v>10462.8720703125</v>
      </c>
      <c r="E1942" s="16">
        <v>420.054931640625</v>
      </c>
      <c r="F1942" s="16">
        <v>443.3740234375</v>
      </c>
      <c r="G1942" s="16">
        <v>11213.5771484375</v>
      </c>
      <c r="H1942" s="16">
        <v>850.63873291015625</v>
      </c>
    </row>
    <row r="1943" spans="1:8">
      <c r="A1943" s="16">
        <v>1</v>
      </c>
      <c r="B1943" s="16" t="s">
        <v>62</v>
      </c>
      <c r="C1943" s="16">
        <v>6</v>
      </c>
      <c r="D1943" s="16">
        <v>163009.0625</v>
      </c>
      <c r="E1943" s="16">
        <v>9044.791015625</v>
      </c>
      <c r="F1943" s="16">
        <v>15991.859375</v>
      </c>
      <c r="G1943" s="16">
        <v>31314.8828125</v>
      </c>
      <c r="H1943" s="16">
        <v>96714.3984375</v>
      </c>
    </row>
    <row r="1944" spans="1:8">
      <c r="A1944" s="16">
        <v>2</v>
      </c>
      <c r="B1944" s="16" t="s">
        <v>66</v>
      </c>
      <c r="C1944" s="16">
        <v>6</v>
      </c>
      <c r="D1944" s="16">
        <v>145490.3125</v>
      </c>
      <c r="E1944" s="16">
        <v>9197.984375</v>
      </c>
      <c r="F1944" s="16">
        <v>14277.1240234375</v>
      </c>
      <c r="G1944" s="16">
        <v>28665.994140625</v>
      </c>
      <c r="H1944" s="16">
        <v>91529.546875</v>
      </c>
    </row>
    <row r="1945" spans="1:8">
      <c r="A1945" s="16">
        <v>3</v>
      </c>
      <c r="B1945" s="16" t="s">
        <v>67</v>
      </c>
      <c r="C1945" s="16">
        <v>6</v>
      </c>
      <c r="D1945" s="16">
        <v>143482.171875</v>
      </c>
      <c r="E1945" s="16">
        <v>9535.62890625</v>
      </c>
      <c r="F1945" s="16">
        <v>12268.26953125</v>
      </c>
      <c r="G1945" s="16">
        <v>28718.794921875</v>
      </c>
      <c r="H1945" s="16">
        <v>90594.578125</v>
      </c>
    </row>
    <row r="1946" spans="1:8">
      <c r="A1946" s="16">
        <v>4</v>
      </c>
      <c r="B1946" s="16" t="s">
        <v>68</v>
      </c>
      <c r="C1946" s="16">
        <v>6</v>
      </c>
      <c r="D1946" s="16">
        <v>156830.34375</v>
      </c>
      <c r="E1946" s="16">
        <v>10931.0654296875</v>
      </c>
      <c r="F1946" s="16">
        <v>12907.01953125</v>
      </c>
      <c r="G1946" s="16">
        <v>31323.166015625</v>
      </c>
      <c r="H1946" s="16">
        <v>96188.046875</v>
      </c>
    </row>
    <row r="1947" spans="1:8">
      <c r="A1947" s="16">
        <v>5</v>
      </c>
      <c r="B1947" s="16" t="s">
        <v>69</v>
      </c>
      <c r="C1947" s="16">
        <v>6</v>
      </c>
      <c r="D1947" s="16">
        <v>145515.09375</v>
      </c>
      <c r="E1947" s="16">
        <v>10787.728515625</v>
      </c>
      <c r="F1947" s="16">
        <v>11435.5361328125</v>
      </c>
      <c r="G1947" s="16">
        <v>29417.4453125</v>
      </c>
      <c r="H1947" s="16">
        <v>92494.9921875</v>
      </c>
    </row>
    <row r="1948" spans="1:8">
      <c r="A1948" s="16">
        <v>6</v>
      </c>
      <c r="B1948" s="16" t="s">
        <v>70</v>
      </c>
      <c r="C1948" s="16">
        <v>6</v>
      </c>
      <c r="D1948" s="16">
        <v>146596.6875</v>
      </c>
      <c r="E1948" s="16">
        <v>11157.3974609375</v>
      </c>
      <c r="F1948" s="16">
        <v>10795.9599609375</v>
      </c>
      <c r="G1948" s="16">
        <v>30373.833984375</v>
      </c>
      <c r="H1948" s="16">
        <v>93862.7265625</v>
      </c>
    </row>
    <row r="1949" spans="1:8">
      <c r="A1949" s="16">
        <v>7</v>
      </c>
      <c r="B1949" s="16" t="s">
        <v>122</v>
      </c>
      <c r="C1949" s="16">
        <v>6</v>
      </c>
      <c r="D1949" s="16">
        <v>4341.1103515625</v>
      </c>
      <c r="E1949" s="16">
        <v>204.13511657714844</v>
      </c>
      <c r="F1949" s="16">
        <v>158.86848449707031</v>
      </c>
      <c r="G1949" s="16">
        <v>1073.06640625</v>
      </c>
      <c r="H1949" s="16">
        <v>420.64663696289063</v>
      </c>
    </row>
    <row r="1950" spans="1:8">
      <c r="A1950" s="16">
        <v>8</v>
      </c>
      <c r="B1950" s="16" t="s">
        <v>123</v>
      </c>
      <c r="C1950" s="16">
        <v>6</v>
      </c>
      <c r="D1950" s="16">
        <v>40457.41015625</v>
      </c>
      <c r="E1950" s="16">
        <v>3975.10986328125</v>
      </c>
      <c r="F1950" s="16">
        <v>5468.623046875</v>
      </c>
      <c r="G1950" s="16">
        <v>2511.337890625</v>
      </c>
      <c r="H1950" s="16">
        <v>5492.56884765625</v>
      </c>
    </row>
    <row r="1951" spans="1:8">
      <c r="A1951" s="16">
        <v>9</v>
      </c>
      <c r="B1951" s="16" t="s">
        <v>124</v>
      </c>
      <c r="C1951" s="16">
        <v>6</v>
      </c>
      <c r="D1951" s="16">
        <v>2894.666259765625</v>
      </c>
      <c r="E1951" s="16">
        <v>207.51072692871094</v>
      </c>
      <c r="F1951" s="16">
        <v>506.06869506835938</v>
      </c>
      <c r="G1951" s="16">
        <v>1101.0726318359375</v>
      </c>
      <c r="H1951" s="16">
        <v>428.41958618164063</v>
      </c>
    </row>
    <row r="1952" spans="1:8">
      <c r="A1952" s="16">
        <v>10</v>
      </c>
      <c r="B1952" s="16" t="s">
        <v>125</v>
      </c>
      <c r="C1952" s="16">
        <v>6</v>
      </c>
      <c r="D1952" s="16">
        <v>7695.8408203125</v>
      </c>
      <c r="E1952" s="16">
        <v>467.958740234375</v>
      </c>
      <c r="F1952" s="16">
        <v>961.664794921875</v>
      </c>
      <c r="G1952" s="16">
        <v>-90.216964721679688</v>
      </c>
      <c r="H1952" s="16">
        <v>180.34527587890625</v>
      </c>
    </row>
    <row r="1953" spans="1:8">
      <c r="A1953" s="16">
        <v>11</v>
      </c>
      <c r="B1953" s="16" t="s">
        <v>126</v>
      </c>
      <c r="C1953" s="16">
        <v>6</v>
      </c>
      <c r="D1953" s="16">
        <v>807.68072509765625</v>
      </c>
      <c r="E1953" s="16">
        <v>482.38668823242188</v>
      </c>
      <c r="F1953" s="16">
        <v>270.94000244140625</v>
      </c>
      <c r="G1953" s="16">
        <v>-986.769287109375</v>
      </c>
      <c r="H1953" s="16">
        <v>163.23921203613281</v>
      </c>
    </row>
    <row r="1954" spans="1:8">
      <c r="A1954" s="16">
        <v>12</v>
      </c>
      <c r="B1954" s="16" t="s">
        <v>127</v>
      </c>
      <c r="C1954" s="16">
        <v>6</v>
      </c>
      <c r="D1954" s="16">
        <v>24925.138671875</v>
      </c>
      <c r="E1954" s="16">
        <v>575.136962890625</v>
      </c>
      <c r="F1954" s="16">
        <v>529.50689697265625</v>
      </c>
      <c r="G1954" s="16">
        <v>-814.383056640625</v>
      </c>
      <c r="H1954" s="16">
        <v>939.581787109375</v>
      </c>
    </row>
    <row r="1955" spans="1:8">
      <c r="A1955" s="16">
        <v>13</v>
      </c>
      <c r="B1955" s="16" t="s">
        <v>128</v>
      </c>
      <c r="C1955" s="16">
        <v>6</v>
      </c>
      <c r="D1955" s="16">
        <v>1275.7642822265625</v>
      </c>
      <c r="E1955" s="16">
        <v>266.86114501953125</v>
      </c>
      <c r="F1955" s="16">
        <v>477.37899780273438</v>
      </c>
      <c r="G1955" s="16">
        <v>-1296.956298828125</v>
      </c>
      <c r="H1955" s="16">
        <v>229.33641052246094</v>
      </c>
    </row>
    <row r="1956" spans="1:8">
      <c r="A1956" s="16">
        <v>14</v>
      </c>
      <c r="B1956" s="16" t="s">
        <v>129</v>
      </c>
      <c r="C1956" s="16">
        <v>6</v>
      </c>
      <c r="D1956" s="16">
        <v>2875.17431640625</v>
      </c>
      <c r="E1956" s="16">
        <v>418.31170654296875</v>
      </c>
      <c r="F1956" s="16">
        <v>294.92657470703125</v>
      </c>
      <c r="G1956" s="16">
        <v>-1161.5511474609375</v>
      </c>
      <c r="H1956" s="16">
        <v>276.90530395507813</v>
      </c>
    </row>
    <row r="1957" spans="1:8">
      <c r="A1957" s="16">
        <v>15</v>
      </c>
      <c r="B1957" s="16" t="s">
        <v>130</v>
      </c>
      <c r="C1957" s="16">
        <v>6</v>
      </c>
      <c r="D1957" s="16">
        <v>-644.66424560546875</v>
      </c>
      <c r="E1957" s="16">
        <v>305.71673583984375</v>
      </c>
      <c r="F1957" s="16">
        <v>913.99334716796875</v>
      </c>
      <c r="G1957" s="16">
        <v>-5625.71435546875</v>
      </c>
      <c r="H1957" s="16">
        <v>-157.41195678710938</v>
      </c>
    </row>
    <row r="1958" spans="1:8">
      <c r="A1958" s="16">
        <v>16</v>
      </c>
      <c r="B1958" s="16" t="s">
        <v>131</v>
      </c>
      <c r="C1958" s="16">
        <v>6</v>
      </c>
      <c r="D1958" s="16">
        <v>778.99114990234375</v>
      </c>
      <c r="E1958" s="16">
        <v>272.94998168945313</v>
      </c>
      <c r="F1958" s="16">
        <v>609.663330078125</v>
      </c>
      <c r="G1958" s="16">
        <v>-2862.817626953125</v>
      </c>
      <c r="H1958" s="16">
        <v>-729.29534912109375</v>
      </c>
    </row>
    <row r="1959" spans="1:8">
      <c r="A1959" s="16">
        <v>17</v>
      </c>
      <c r="B1959" s="16" t="s">
        <v>132</v>
      </c>
      <c r="C1959" s="16">
        <v>6</v>
      </c>
      <c r="D1959" s="16">
        <v>4841.5302734375</v>
      </c>
      <c r="E1959" s="16">
        <v>590.97418212890625</v>
      </c>
      <c r="F1959" s="16">
        <v>237.75</v>
      </c>
      <c r="G1959" s="16">
        <v>-3860.072021484375</v>
      </c>
      <c r="H1959" s="16">
        <v>-791.5521240234375</v>
      </c>
    </row>
    <row r="1960" spans="1:8">
      <c r="A1960" s="16">
        <v>18</v>
      </c>
      <c r="B1960" s="16" t="s">
        <v>133</v>
      </c>
      <c r="C1960" s="16">
        <v>6</v>
      </c>
      <c r="D1960" s="16">
        <v>4629.91552734375</v>
      </c>
      <c r="E1960" s="16">
        <v>747.40118408203125</v>
      </c>
      <c r="F1960" s="16">
        <v>305.70864868164063</v>
      </c>
      <c r="G1960" s="16">
        <v>-37.059108734130859</v>
      </c>
      <c r="H1960" s="16">
        <v>-269.478759765625</v>
      </c>
    </row>
    <row r="1961" spans="1:8">
      <c r="A1961" s="16">
        <v>19</v>
      </c>
      <c r="B1961" s="16" t="s">
        <v>134</v>
      </c>
      <c r="C1961" s="16">
        <v>6</v>
      </c>
      <c r="D1961" s="16">
        <v>11485.2998046875</v>
      </c>
      <c r="E1961" s="16">
        <v>885.796630859375</v>
      </c>
      <c r="F1961" s="16">
        <v>1340.4608154296875</v>
      </c>
      <c r="G1961" s="16">
        <v>11621.4013671875</v>
      </c>
      <c r="H1961" s="16">
        <v>2106.129638671875</v>
      </c>
    </row>
    <row r="1962" spans="1:8">
      <c r="A1962" s="16">
        <v>20</v>
      </c>
      <c r="B1962" s="16" t="s">
        <v>135</v>
      </c>
      <c r="C1962" s="16">
        <v>6</v>
      </c>
      <c r="D1962" s="16">
        <v>11279.947265625</v>
      </c>
      <c r="E1962" s="16">
        <v>530.70977783203125</v>
      </c>
      <c r="F1962" s="16">
        <v>1769.0985107421875</v>
      </c>
      <c r="G1962" s="16">
        <v>12842.9296875</v>
      </c>
      <c r="H1962" s="16">
        <v>139.43623352050781</v>
      </c>
    </row>
    <row r="1963" spans="1:8">
      <c r="A1963" s="16">
        <v>21</v>
      </c>
      <c r="B1963" s="16" t="s">
        <v>136</v>
      </c>
      <c r="C1963" s="16">
        <v>6</v>
      </c>
      <c r="D1963" s="16">
        <v>28609.498046875</v>
      </c>
      <c r="E1963" s="16">
        <v>1185.4149169921875</v>
      </c>
      <c r="F1963" s="16">
        <v>2788.12353515625</v>
      </c>
      <c r="G1963" s="16">
        <v>9412.6875</v>
      </c>
      <c r="H1963" s="16">
        <v>3389.451416015625</v>
      </c>
    </row>
    <row r="1964" spans="1:8">
      <c r="A1964" s="16">
        <v>22</v>
      </c>
      <c r="B1964" s="16" t="s">
        <v>137</v>
      </c>
      <c r="C1964" s="16">
        <v>6</v>
      </c>
      <c r="D1964" s="16">
        <v>11597.2373046875</v>
      </c>
      <c r="E1964" s="16">
        <v>759.5423583984375</v>
      </c>
      <c r="F1964" s="16">
        <v>1501.25048828125</v>
      </c>
      <c r="G1964" s="16">
        <v>8314.259765625</v>
      </c>
      <c r="H1964" s="16">
        <v>387.65335083007813</v>
      </c>
    </row>
    <row r="1965" spans="1:8">
      <c r="A1965" s="16">
        <v>23</v>
      </c>
      <c r="B1965" s="16" t="s">
        <v>138</v>
      </c>
      <c r="C1965" s="16">
        <v>6</v>
      </c>
      <c r="D1965" s="16">
        <v>11656.4384765625</v>
      </c>
      <c r="E1965" s="16">
        <v>1220.5177001953125</v>
      </c>
      <c r="F1965" s="16">
        <v>1909.02490234375</v>
      </c>
      <c r="G1965" s="16">
        <v>15285.783203125</v>
      </c>
      <c r="H1965" s="16">
        <v>1836.1978759765625</v>
      </c>
    </row>
    <row r="1966" spans="1:8">
      <c r="A1966" s="16">
        <v>24</v>
      </c>
      <c r="B1966" s="16" t="s">
        <v>139</v>
      </c>
      <c r="C1966" s="16">
        <v>6</v>
      </c>
      <c r="D1966" s="16">
        <v>9935.3349609375</v>
      </c>
      <c r="E1966" s="16">
        <v>817.06744384765625</v>
      </c>
      <c r="F1966" s="16">
        <v>1350.08056640625</v>
      </c>
      <c r="G1966" s="16">
        <v>10816.6630859375</v>
      </c>
      <c r="H1966" s="16">
        <v>1408.861572265625</v>
      </c>
    </row>
    <row r="1967" spans="1:8">
      <c r="A1967" s="16">
        <v>25</v>
      </c>
      <c r="B1967" s="16" t="s">
        <v>72</v>
      </c>
      <c r="C1967" s="16">
        <v>6</v>
      </c>
      <c r="D1967" s="16">
        <v>153145.578125</v>
      </c>
      <c r="E1967" s="16">
        <v>9220.9072265625</v>
      </c>
      <c r="F1967" s="16">
        <v>14085.333984375</v>
      </c>
      <c r="G1967" s="16">
        <v>30960.2578125</v>
      </c>
      <c r="H1967" s="16">
        <v>93740.9296875</v>
      </c>
    </row>
    <row r="1968" spans="1:8">
      <c r="A1968" s="16">
        <v>26</v>
      </c>
      <c r="B1968" s="16" t="s">
        <v>73</v>
      </c>
      <c r="C1968" s="16">
        <v>6</v>
      </c>
      <c r="D1968" s="16">
        <v>159653.828125</v>
      </c>
      <c r="E1968" s="16">
        <v>10710.505859375</v>
      </c>
      <c r="F1968" s="16">
        <v>14933.6337890625</v>
      </c>
      <c r="G1968" s="16">
        <v>32454.384765625</v>
      </c>
      <c r="H1968" s="16">
        <v>100581.65625</v>
      </c>
    </row>
    <row r="1969" spans="1:8">
      <c r="A1969" s="16">
        <v>27</v>
      </c>
      <c r="B1969" s="16" t="s">
        <v>74</v>
      </c>
      <c r="C1969" s="16">
        <v>6</v>
      </c>
      <c r="D1969" s="16">
        <v>154798.21875</v>
      </c>
      <c r="E1969" s="16">
        <v>9810.671875</v>
      </c>
      <c r="F1969" s="16">
        <v>13253.435546875</v>
      </c>
      <c r="G1969" s="16">
        <v>30740.58984375</v>
      </c>
      <c r="H1969" s="16">
        <v>95383.0546875</v>
      </c>
    </row>
    <row r="1970" spans="1:8">
      <c r="A1970" s="16">
        <v>28</v>
      </c>
      <c r="B1970" s="16" t="s">
        <v>75</v>
      </c>
      <c r="C1970" s="16">
        <v>6</v>
      </c>
      <c r="D1970" s="16">
        <v>149607.109375</v>
      </c>
      <c r="E1970" s="16">
        <v>10685.4453125</v>
      </c>
      <c r="F1970" s="16">
        <v>12007.46875</v>
      </c>
      <c r="G1970" s="16">
        <v>31243.3359375</v>
      </c>
      <c r="H1970" s="16">
        <v>93488.1640625</v>
      </c>
    </row>
    <row r="1971" spans="1:8">
      <c r="A1971" s="16">
        <v>29</v>
      </c>
      <c r="B1971" s="16" t="s">
        <v>76</v>
      </c>
      <c r="C1971" s="16">
        <v>6</v>
      </c>
      <c r="D1971" s="16">
        <v>145976.421875</v>
      </c>
      <c r="E1971" s="16">
        <v>11224.97265625</v>
      </c>
      <c r="F1971" s="16">
        <v>11589.765625</v>
      </c>
      <c r="G1971" s="16">
        <v>30419.154296875</v>
      </c>
      <c r="H1971" s="16">
        <v>91931.6328125</v>
      </c>
    </row>
    <row r="1972" spans="1:8">
      <c r="A1972" s="16">
        <v>30</v>
      </c>
      <c r="B1972" s="16" t="s">
        <v>77</v>
      </c>
      <c r="C1972" s="16">
        <v>6</v>
      </c>
      <c r="D1972" s="16">
        <v>147474.609375</v>
      </c>
      <c r="E1972" s="16">
        <v>11409.9677734375</v>
      </c>
      <c r="F1972" s="16">
        <v>10829</v>
      </c>
      <c r="G1972" s="16">
        <v>31638.439453125</v>
      </c>
      <c r="H1972" s="16">
        <v>92316.015625</v>
      </c>
    </row>
    <row r="1973" spans="1:8">
      <c r="A1973" s="16">
        <v>31</v>
      </c>
      <c r="B1973" s="16" t="s">
        <v>140</v>
      </c>
      <c r="C1973" s="16">
        <v>6</v>
      </c>
      <c r="D1973" s="16">
        <v>10797.166015625</v>
      </c>
      <c r="E1973" s="16">
        <v>614.00384521484375</v>
      </c>
      <c r="F1973" s="16">
        <v>1300.3619384765625</v>
      </c>
      <c r="G1973" s="16">
        <v>2675.7080078125</v>
      </c>
      <c r="H1973" s="16">
        <v>2020.01025390625</v>
      </c>
    </row>
    <row r="1974" spans="1:8">
      <c r="A1974" s="16">
        <v>32</v>
      </c>
      <c r="B1974" s="16" t="s">
        <v>141</v>
      </c>
      <c r="C1974" s="16">
        <v>6</v>
      </c>
      <c r="D1974" s="16">
        <v>6313.08642578125</v>
      </c>
      <c r="E1974" s="16">
        <v>757.18304443359375</v>
      </c>
      <c r="F1974" s="16">
        <v>1385.54296875</v>
      </c>
      <c r="G1974" s="16">
        <v>1916.835205078125</v>
      </c>
      <c r="H1974" s="16">
        <v>888.81317138671875</v>
      </c>
    </row>
    <row r="1975" spans="1:8">
      <c r="A1975" s="16">
        <v>33</v>
      </c>
      <c r="B1975" s="16" t="s">
        <v>142</v>
      </c>
      <c r="C1975" s="16">
        <v>6</v>
      </c>
      <c r="D1975" s="16">
        <v>5392.689453125</v>
      </c>
      <c r="E1975" s="16">
        <v>547.69622802734375</v>
      </c>
      <c r="F1975" s="16">
        <v>827.07257080078125</v>
      </c>
      <c r="G1975" s="16">
        <v>3525.54931640625</v>
      </c>
      <c r="H1975" s="16">
        <v>741.10101318359375</v>
      </c>
    </row>
    <row r="1976" spans="1:8">
      <c r="A1976" s="16">
        <v>34</v>
      </c>
      <c r="B1976" s="16" t="s">
        <v>143</v>
      </c>
      <c r="C1976" s="16">
        <v>6</v>
      </c>
      <c r="D1976" s="16">
        <v>12955.7197265625</v>
      </c>
      <c r="E1976" s="16">
        <v>1283.737548828125</v>
      </c>
      <c r="F1976" s="16">
        <v>1827.0859375</v>
      </c>
      <c r="G1976" s="16">
        <v>5614.75439453125</v>
      </c>
      <c r="H1976" s="16">
        <v>2163.498779296875</v>
      </c>
    </row>
    <row r="1977" spans="1:8">
      <c r="A1977" s="16">
        <v>35</v>
      </c>
      <c r="B1977" s="16" t="s">
        <v>144</v>
      </c>
      <c r="C1977" s="16">
        <v>6</v>
      </c>
      <c r="D1977" s="16">
        <v>8305.33203125</v>
      </c>
      <c r="E1977" s="16">
        <v>997.77557373046875</v>
      </c>
      <c r="F1977" s="16">
        <v>493.01510620117188</v>
      </c>
      <c r="G1977" s="16">
        <v>-423.1358642578125</v>
      </c>
      <c r="H1977" s="16">
        <v>329.38348388671875</v>
      </c>
    </row>
    <row r="1978" spans="1:8">
      <c r="A1978" s="16">
        <v>36</v>
      </c>
      <c r="B1978" s="16" t="s">
        <v>145</v>
      </c>
      <c r="C1978" s="16">
        <v>6</v>
      </c>
      <c r="D1978" s="16">
        <v>3585.500244140625</v>
      </c>
      <c r="E1978" s="16">
        <v>891.57952880859375</v>
      </c>
      <c r="F1978" s="16">
        <v>1293.02490234375</v>
      </c>
      <c r="G1978" s="16">
        <v>519.5272216796875</v>
      </c>
      <c r="H1978" s="16">
        <v>1880.284912109375</v>
      </c>
    </row>
    <row r="1979" spans="1:8">
      <c r="A1979" s="16">
        <v>37</v>
      </c>
      <c r="B1979" s="16" t="s">
        <v>146</v>
      </c>
      <c r="C1979" s="16">
        <v>6</v>
      </c>
      <c r="D1979" s="16">
        <v>962.40435791015625</v>
      </c>
      <c r="E1979" s="16">
        <v>333.09133911132813</v>
      </c>
      <c r="F1979" s="16">
        <v>177.80755615234375</v>
      </c>
      <c r="G1979" s="16">
        <v>661.67608642578125</v>
      </c>
      <c r="H1979" s="16">
        <v>-32.687442779541016</v>
      </c>
    </row>
    <row r="1980" spans="1:8">
      <c r="A1980" s="16">
        <v>38</v>
      </c>
      <c r="B1980" s="16" t="s">
        <v>147</v>
      </c>
      <c r="C1980" s="16">
        <v>6</v>
      </c>
      <c r="D1980" s="16">
        <v>3189.707275390625</v>
      </c>
      <c r="E1980" s="16">
        <v>47.411701202392578</v>
      </c>
      <c r="F1980" s="16">
        <v>259.97335815429688</v>
      </c>
      <c r="G1980" s="16">
        <v>-960.38433837890625</v>
      </c>
      <c r="H1980" s="16">
        <v>-314.30050659179688</v>
      </c>
    </row>
    <row r="1981" spans="1:8">
      <c r="A1981" s="16">
        <v>39</v>
      </c>
      <c r="B1981" s="16" t="s">
        <v>148</v>
      </c>
      <c r="C1981" s="16">
        <v>6</v>
      </c>
      <c r="D1981" s="16">
        <v>532.54168701171875</v>
      </c>
      <c r="E1981" s="16">
        <v>767.01611328125</v>
      </c>
      <c r="F1981" s="16">
        <v>-569.9852294921875</v>
      </c>
      <c r="G1981" s="16">
        <v>-916.9349365234375</v>
      </c>
      <c r="H1981" s="16">
        <v>-643.621826171875</v>
      </c>
    </row>
    <row r="1982" spans="1:8">
      <c r="A1982" s="16">
        <v>40</v>
      </c>
      <c r="B1982" s="16" t="s">
        <v>149</v>
      </c>
      <c r="C1982" s="16">
        <v>6</v>
      </c>
      <c r="D1982" s="16">
        <v>-931.33343505859375</v>
      </c>
      <c r="E1982" s="16">
        <v>1038.48974609375</v>
      </c>
      <c r="F1982" s="16">
        <v>301.7247314453125</v>
      </c>
      <c r="G1982" s="16">
        <v>-1301.325439453125</v>
      </c>
      <c r="H1982" s="16">
        <v>959.36358642578125</v>
      </c>
    </row>
    <row r="1983" spans="1:8">
      <c r="A1983" s="16">
        <v>41</v>
      </c>
      <c r="B1983" s="16" t="s">
        <v>150</v>
      </c>
      <c r="C1983" s="16">
        <v>6</v>
      </c>
      <c r="D1983" s="16">
        <v>11348.2607421875</v>
      </c>
      <c r="E1983" s="16">
        <v>1346.72998046875</v>
      </c>
      <c r="F1983" s="16">
        <v>1265.754150390625</v>
      </c>
      <c r="G1983" s="16">
        <v>10246.779296875</v>
      </c>
      <c r="H1983" s="16">
        <v>1387.58447265625</v>
      </c>
    </row>
    <row r="1984" spans="1:8">
      <c r="A1984" s="16">
        <v>42</v>
      </c>
      <c r="B1984" s="16" t="s">
        <v>151</v>
      </c>
      <c r="C1984" s="16">
        <v>6</v>
      </c>
      <c r="D1984" s="16">
        <v>15346.2412109375</v>
      </c>
      <c r="E1984" s="16">
        <v>1589.74755859375</v>
      </c>
      <c r="F1984" s="16">
        <v>1722.14501953125</v>
      </c>
      <c r="G1984" s="16">
        <v>13937.380859375</v>
      </c>
      <c r="H1984" s="16">
        <v>945.10308837890625</v>
      </c>
    </row>
    <row r="1985" spans="1:8">
      <c r="A1985" s="16">
        <v>43</v>
      </c>
      <c r="B1985" s="16" t="s">
        <v>152</v>
      </c>
      <c r="C1985" s="16">
        <v>6</v>
      </c>
      <c r="D1985" s="16">
        <v>16776.5078125</v>
      </c>
      <c r="E1985" s="16">
        <v>1532.4249267578125</v>
      </c>
      <c r="F1985" s="16">
        <v>1454.037109375</v>
      </c>
      <c r="G1985" s="16">
        <v>6785.74072265625</v>
      </c>
      <c r="H1985" s="16">
        <v>1733.4478759765625</v>
      </c>
    </row>
    <row r="1986" spans="1:8">
      <c r="A1986" s="16">
        <v>44</v>
      </c>
      <c r="B1986" s="16" t="s">
        <v>153</v>
      </c>
      <c r="C1986" s="16">
        <v>6</v>
      </c>
      <c r="D1986" s="16">
        <v>22904.7578125</v>
      </c>
      <c r="E1986" s="16">
        <v>2839.67041015625</v>
      </c>
      <c r="F1986" s="16">
        <v>3464.612060546875</v>
      </c>
      <c r="G1986" s="16">
        <v>7793.3564453125</v>
      </c>
      <c r="H1986" s="16">
        <v>3205.91259765625</v>
      </c>
    </row>
    <row r="1987" spans="1:8">
      <c r="A1987" s="16">
        <v>45</v>
      </c>
      <c r="B1987" s="16" t="s">
        <v>154</v>
      </c>
      <c r="C1987" s="16">
        <v>6</v>
      </c>
      <c r="D1987" s="16">
        <v>13508.1875</v>
      </c>
      <c r="E1987" s="16">
        <v>1545.344970703125</v>
      </c>
      <c r="F1987" s="16">
        <v>1477.118408203125</v>
      </c>
      <c r="G1987" s="16">
        <v>9483.9345703125</v>
      </c>
      <c r="H1987" s="16">
        <v>1828.4405517578125</v>
      </c>
    </row>
    <row r="1988" spans="1:8">
      <c r="A1988" s="16">
        <v>46</v>
      </c>
      <c r="B1988" s="16" t="s">
        <v>155</v>
      </c>
      <c r="C1988" s="16">
        <v>6</v>
      </c>
      <c r="D1988" s="16">
        <v>18703.265625</v>
      </c>
      <c r="E1988" s="16">
        <v>1667.4002685546875</v>
      </c>
      <c r="F1988" s="16">
        <v>2000.2982177734375</v>
      </c>
      <c r="G1988" s="16">
        <v>25497.845703125</v>
      </c>
      <c r="H1988" s="16">
        <v>1624.796142578125</v>
      </c>
    </row>
    <row r="1989" spans="1:8">
      <c r="A1989" s="16">
        <v>47</v>
      </c>
      <c r="B1989" s="16" t="s">
        <v>156</v>
      </c>
      <c r="C1989" s="16">
        <v>6</v>
      </c>
      <c r="D1989" s="16">
        <v>15864.521484375</v>
      </c>
      <c r="E1989" s="16">
        <v>1262.3900146484375</v>
      </c>
      <c r="F1989" s="16">
        <v>1757.9517822265625</v>
      </c>
      <c r="G1989" s="16">
        <v>22823.283203125</v>
      </c>
      <c r="H1989" s="16">
        <v>960.754150390625</v>
      </c>
    </row>
    <row r="1990" spans="1:8">
      <c r="A1990" s="16">
        <v>48</v>
      </c>
      <c r="B1990" s="16" t="s">
        <v>157</v>
      </c>
      <c r="C1990" s="16">
        <v>6</v>
      </c>
      <c r="D1990" s="16">
        <v>15726.306640625</v>
      </c>
      <c r="E1990" s="16">
        <v>1300.98193359375</v>
      </c>
      <c r="F1990" s="16">
        <v>2021.2691650390625</v>
      </c>
      <c r="G1990" s="16">
        <v>20299.673828125</v>
      </c>
      <c r="H1990" s="16">
        <v>603.70526123046875</v>
      </c>
    </row>
    <row r="1991" spans="1:8">
      <c r="A1991" s="16">
        <v>49</v>
      </c>
      <c r="B1991" s="16" t="s">
        <v>79</v>
      </c>
      <c r="C1991" s="16">
        <v>6</v>
      </c>
      <c r="D1991" s="16">
        <v>146474.46875</v>
      </c>
      <c r="E1991" s="16">
        <v>9168.384765625</v>
      </c>
      <c r="F1991" s="16">
        <v>13180.5</v>
      </c>
      <c r="G1991" s="16">
        <v>29162.953125</v>
      </c>
      <c r="H1991" s="16">
        <v>89082.828125</v>
      </c>
    </row>
    <row r="1992" spans="1:8">
      <c r="A1992" s="16">
        <v>50</v>
      </c>
      <c r="B1992" s="16" t="s">
        <v>80</v>
      </c>
      <c r="C1992" s="16">
        <v>6</v>
      </c>
      <c r="D1992" s="16">
        <v>154646.34375</v>
      </c>
      <c r="E1992" s="16">
        <v>10322.5400390625</v>
      </c>
      <c r="F1992" s="16">
        <v>13333.5458984375</v>
      </c>
      <c r="G1992" s="16">
        <v>32052.4453125</v>
      </c>
      <c r="H1992" s="16">
        <v>94867.34375</v>
      </c>
    </row>
    <row r="1993" spans="1:8">
      <c r="A1993" s="16">
        <v>51</v>
      </c>
      <c r="B1993" s="16" t="s">
        <v>81</v>
      </c>
      <c r="C1993" s="16">
        <v>6</v>
      </c>
      <c r="D1993" s="16">
        <v>143323.828125</v>
      </c>
      <c r="E1993" s="16">
        <v>9690.0771484375</v>
      </c>
      <c r="F1993" s="16">
        <v>11249.9326171875</v>
      </c>
      <c r="G1993" s="16">
        <v>29673.58984375</v>
      </c>
      <c r="H1993" s="16">
        <v>89297.1875</v>
      </c>
    </row>
    <row r="1994" spans="1:8">
      <c r="A1994" s="16">
        <v>52</v>
      </c>
      <c r="B1994" s="16" t="s">
        <v>82</v>
      </c>
      <c r="C1994" s="16">
        <v>6</v>
      </c>
      <c r="D1994" s="16">
        <v>141060.71875</v>
      </c>
      <c r="E1994" s="16">
        <v>9698.8525390625</v>
      </c>
      <c r="F1994" s="16">
        <v>10975.533203125</v>
      </c>
      <c r="G1994" s="16">
        <v>29468.734375</v>
      </c>
      <c r="H1994" s="16">
        <v>87904.359375</v>
      </c>
    </row>
    <row r="1995" spans="1:8">
      <c r="A1995" s="16">
        <v>53</v>
      </c>
      <c r="B1995" s="16" t="s">
        <v>83</v>
      </c>
      <c r="C1995" s="16">
        <v>6</v>
      </c>
      <c r="D1995" s="16">
        <v>149046.15625</v>
      </c>
      <c r="E1995" s="16">
        <v>11424.0751953125</v>
      </c>
      <c r="F1995" s="16">
        <v>11031.6044921875</v>
      </c>
      <c r="G1995" s="16">
        <v>30530.76171875</v>
      </c>
      <c r="H1995" s="16">
        <v>91588.4765625</v>
      </c>
    </row>
    <row r="1996" spans="1:8">
      <c r="A1996" s="16">
        <v>54</v>
      </c>
      <c r="B1996" s="16" t="s">
        <v>84</v>
      </c>
      <c r="C1996" s="16">
        <v>6</v>
      </c>
      <c r="D1996" s="16">
        <v>151997.3125</v>
      </c>
      <c r="E1996" s="16">
        <v>12420.775390625</v>
      </c>
      <c r="F1996" s="16">
        <v>10670.4736328125</v>
      </c>
      <c r="G1996" s="16">
        <v>33038.71484375</v>
      </c>
      <c r="H1996" s="16">
        <v>90942.6640625</v>
      </c>
    </row>
    <row r="1997" spans="1:8">
      <c r="A1997" s="16">
        <v>55</v>
      </c>
      <c r="B1997" s="16" t="s">
        <v>158</v>
      </c>
      <c r="C1997" s="16">
        <v>6</v>
      </c>
      <c r="D1997" s="16">
        <v>12099.2099609375</v>
      </c>
      <c r="E1997" s="16">
        <v>405.30279541015625</v>
      </c>
      <c r="F1997" s="16">
        <v>1218.32275390625</v>
      </c>
      <c r="G1997" s="16">
        <v>5137.3046875</v>
      </c>
      <c r="H1997" s="16">
        <v>1663.1910400390625</v>
      </c>
    </row>
    <row r="1998" spans="1:8">
      <c r="A1998" s="16">
        <v>56</v>
      </c>
      <c r="B1998" s="16" t="s">
        <v>159</v>
      </c>
      <c r="C1998" s="16">
        <v>6</v>
      </c>
      <c r="D1998" s="16">
        <v>7719.1435546875</v>
      </c>
      <c r="E1998" s="16">
        <v>361.50009155273438</v>
      </c>
      <c r="F1998" s="16">
        <v>929.12481689453125</v>
      </c>
      <c r="G1998" s="16">
        <v>3793.975341796875</v>
      </c>
      <c r="H1998" s="16">
        <v>1304.824462890625</v>
      </c>
    </row>
    <row r="1999" spans="1:8">
      <c r="A1999" s="16">
        <v>57</v>
      </c>
      <c r="B1999" s="16" t="s">
        <v>160</v>
      </c>
      <c r="C1999" s="16">
        <v>6</v>
      </c>
      <c r="D1999" s="16">
        <v>21045.025390625</v>
      </c>
      <c r="E1999" s="16">
        <v>854.4276123046875</v>
      </c>
      <c r="F1999" s="16">
        <v>2100.490234375</v>
      </c>
      <c r="G1999" s="16">
        <v>7040.17724609375</v>
      </c>
      <c r="H1999" s="16">
        <v>2975.583984375</v>
      </c>
    </row>
    <row r="2000" spans="1:8">
      <c r="A2000" s="16">
        <v>58</v>
      </c>
      <c r="B2000" s="16" t="s">
        <v>161</v>
      </c>
      <c r="C2000" s="16">
        <v>6</v>
      </c>
      <c r="D2000" s="16">
        <v>14181.3046875</v>
      </c>
      <c r="E2000" s="16">
        <v>870.6448974609375</v>
      </c>
      <c r="F2000" s="16">
        <v>1179.6778564453125</v>
      </c>
      <c r="G2000" s="16">
        <v>6257.77587890625</v>
      </c>
      <c r="H2000" s="16">
        <v>1229.637939453125</v>
      </c>
    </row>
    <row r="2001" spans="1:8">
      <c r="A2001" s="16">
        <v>59</v>
      </c>
      <c r="B2001" s="16" t="s">
        <v>162</v>
      </c>
      <c r="C2001" s="16">
        <v>6</v>
      </c>
      <c r="D2001" s="16">
        <v>3952.776611328125</v>
      </c>
      <c r="E2001" s="16">
        <v>486.48794555664063</v>
      </c>
      <c r="F2001" s="16">
        <v>436.1806640625</v>
      </c>
      <c r="G2001" s="16">
        <v>709.2376708984375</v>
      </c>
      <c r="H2001" s="16">
        <v>201.85110473632813</v>
      </c>
    </row>
    <row r="2002" spans="1:8">
      <c r="A2002" s="16">
        <v>60</v>
      </c>
      <c r="B2002" s="16" t="s">
        <v>163</v>
      </c>
      <c r="C2002" s="16">
        <v>6</v>
      </c>
      <c r="D2002" s="16">
        <v>15141.8193359375</v>
      </c>
      <c r="E2002" s="16">
        <v>2766.8388671875</v>
      </c>
      <c r="F2002" s="16">
        <v>2591.8828125</v>
      </c>
      <c r="G2002" s="16">
        <v>6498.06884765625</v>
      </c>
      <c r="H2002" s="16">
        <v>3686.7880859375</v>
      </c>
    </row>
    <row r="2003" spans="1:8">
      <c r="A2003" s="16">
        <v>61</v>
      </c>
      <c r="B2003" s="16" t="s">
        <v>164</v>
      </c>
      <c r="C2003" s="16">
        <v>6</v>
      </c>
      <c r="D2003" s="16">
        <v>13340.7236328125</v>
      </c>
      <c r="E2003" s="16">
        <v>1108.3380126953125</v>
      </c>
      <c r="F2003" s="16">
        <v>2010.71630859375</v>
      </c>
      <c r="G2003" s="16">
        <v>13236.416015625</v>
      </c>
      <c r="H2003" s="16">
        <v>2846.48388671875</v>
      </c>
    </row>
    <row r="2004" spans="1:8">
      <c r="A2004" s="16">
        <v>62</v>
      </c>
      <c r="B2004" s="16" t="s">
        <v>165</v>
      </c>
      <c r="C2004" s="16">
        <v>6</v>
      </c>
      <c r="D2004" s="16">
        <v>12920.78515625</v>
      </c>
      <c r="E2004" s="16">
        <v>1067.4788818359375</v>
      </c>
      <c r="F2004" s="16">
        <v>1435.7828369140625</v>
      </c>
      <c r="G2004" s="16">
        <v>18239.1640625</v>
      </c>
      <c r="H2004" s="16">
        <v>1352.3883056640625</v>
      </c>
    </row>
    <row r="2005" spans="1:8">
      <c r="A2005" s="16">
        <v>63</v>
      </c>
      <c r="B2005" s="16" t="s">
        <v>166</v>
      </c>
      <c r="C2005" s="16">
        <v>6</v>
      </c>
      <c r="D2005" s="16">
        <v>24718.232421875</v>
      </c>
      <c r="E2005" s="16">
        <v>2012.841796875</v>
      </c>
      <c r="F2005" s="16">
        <v>2956.687744140625</v>
      </c>
      <c r="G2005" s="16">
        <v>21004.732421875</v>
      </c>
      <c r="H2005" s="16">
        <v>1955.332763671875</v>
      </c>
    </row>
    <row r="2006" spans="1:8">
      <c r="A2006" s="16">
        <v>64</v>
      </c>
      <c r="B2006" s="16" t="s">
        <v>167</v>
      </c>
      <c r="C2006" s="16">
        <v>6</v>
      </c>
      <c r="D2006" s="16">
        <v>9903.095703125</v>
      </c>
      <c r="E2006" s="16">
        <v>777.95672607421875</v>
      </c>
      <c r="F2006" s="16">
        <v>499.87591552734375</v>
      </c>
      <c r="G2006" s="16">
        <v>14148.2158203125</v>
      </c>
      <c r="H2006" s="16">
        <v>1433.205078125</v>
      </c>
    </row>
    <row r="2007" spans="1:8">
      <c r="A2007" s="16">
        <v>65</v>
      </c>
      <c r="B2007" s="16" t="s">
        <v>168</v>
      </c>
      <c r="C2007" s="16">
        <v>6</v>
      </c>
      <c r="D2007" s="16">
        <v>10443.9697265625</v>
      </c>
      <c r="E2007" s="16">
        <v>870.33441162109375</v>
      </c>
      <c r="F2007" s="16">
        <v>621.0985107421875</v>
      </c>
      <c r="G2007" s="16">
        <v>15675.6845703125</v>
      </c>
      <c r="H2007" s="16">
        <v>1216.98486328125</v>
      </c>
    </row>
    <row r="2008" spans="1:8">
      <c r="A2008" s="16">
        <v>66</v>
      </c>
      <c r="B2008" s="16" t="s">
        <v>169</v>
      </c>
      <c r="C2008" s="16">
        <v>6</v>
      </c>
      <c r="D2008" s="16">
        <v>12796.3564453125</v>
      </c>
      <c r="E2008" s="16">
        <v>1305.4552001953125</v>
      </c>
      <c r="F2008" s="16">
        <v>1665.119873046875</v>
      </c>
      <c r="G2008" s="16">
        <v>7088.74560546875</v>
      </c>
      <c r="H2008" s="16">
        <v>2473.501220703125</v>
      </c>
    </row>
    <row r="2009" spans="1:8">
      <c r="A2009" s="16">
        <v>67</v>
      </c>
      <c r="B2009" s="16" t="s">
        <v>170</v>
      </c>
      <c r="C2009" s="16">
        <v>6</v>
      </c>
      <c r="D2009" s="16">
        <v>20517.25390625</v>
      </c>
      <c r="E2009" s="16">
        <v>1531.1846923828125</v>
      </c>
      <c r="F2009" s="16">
        <v>3319.889404296875</v>
      </c>
      <c r="G2009" s="16">
        <v>11569.4833984375</v>
      </c>
      <c r="H2009" s="16">
        <v>2710.6455078125</v>
      </c>
    </row>
    <row r="2010" spans="1:8">
      <c r="A2010" s="16">
        <v>68</v>
      </c>
      <c r="B2010" s="16" t="s">
        <v>171</v>
      </c>
      <c r="C2010" s="16">
        <v>6</v>
      </c>
      <c r="D2010" s="16">
        <v>20344.39453125</v>
      </c>
      <c r="E2010" s="16">
        <v>955.04034423828125</v>
      </c>
      <c r="F2010" s="16">
        <v>2217.314208984375</v>
      </c>
      <c r="G2010" s="16">
        <v>8950.068359375</v>
      </c>
      <c r="H2010" s="16">
        <v>2138.925537109375</v>
      </c>
    </row>
    <row r="2011" spans="1:8">
      <c r="A2011" s="16">
        <v>69</v>
      </c>
      <c r="B2011" s="16" t="s">
        <v>172</v>
      </c>
      <c r="C2011" s="16">
        <v>6</v>
      </c>
      <c r="D2011" s="16">
        <v>14347.5771484375</v>
      </c>
      <c r="E2011" s="16">
        <v>762.86016845703125</v>
      </c>
      <c r="F2011" s="16">
        <v>1624.65380859375</v>
      </c>
      <c r="G2011" s="16">
        <v>21930.068359375</v>
      </c>
      <c r="H2011" s="16">
        <v>2075.97705078125</v>
      </c>
    </row>
    <row r="2012" spans="1:8">
      <c r="A2012" s="16">
        <v>70</v>
      </c>
      <c r="B2012" s="16" t="s">
        <v>173</v>
      </c>
      <c r="C2012" s="16">
        <v>6</v>
      </c>
      <c r="D2012" s="16">
        <v>7355.22119140625</v>
      </c>
      <c r="E2012" s="16">
        <v>276.14398193359375</v>
      </c>
      <c r="F2012" s="16">
        <v>958.090576171875</v>
      </c>
      <c r="G2012" s="16">
        <v>19167.986328125</v>
      </c>
      <c r="H2012" s="16">
        <v>1268.0452880859375</v>
      </c>
    </row>
    <row r="2013" spans="1:8">
      <c r="A2013" s="16">
        <v>71</v>
      </c>
      <c r="B2013" s="16" t="s">
        <v>174</v>
      </c>
      <c r="C2013" s="16">
        <v>6</v>
      </c>
      <c r="D2013" s="16">
        <v>10328.888671875</v>
      </c>
      <c r="E2013" s="16">
        <v>530.7412109375</v>
      </c>
      <c r="F2013" s="16">
        <v>1262.90087890625</v>
      </c>
      <c r="G2013" s="16">
        <v>10367.6015625</v>
      </c>
      <c r="H2013" s="16">
        <v>1319.03076171875</v>
      </c>
    </row>
    <row r="2014" spans="1:8">
      <c r="A2014" s="16">
        <v>72</v>
      </c>
      <c r="B2014" s="16" t="s">
        <v>175</v>
      </c>
      <c r="C2014" s="16">
        <v>6</v>
      </c>
      <c r="D2014" s="16">
        <v>8717.5595703125</v>
      </c>
      <c r="E2014" s="16">
        <v>450.60943603515625</v>
      </c>
      <c r="F2014" s="16">
        <v>932.2054443359375</v>
      </c>
      <c r="G2014" s="16">
        <v>9322.193359375</v>
      </c>
      <c r="H2014" s="16">
        <v>1179.996337890625</v>
      </c>
    </row>
    <row r="2015" spans="1:8">
      <c r="A2015" s="16">
        <v>73</v>
      </c>
      <c r="B2015" s="16" t="s">
        <v>86</v>
      </c>
      <c r="C2015" s="16">
        <v>6</v>
      </c>
      <c r="D2015" s="16">
        <v>148769.734375</v>
      </c>
      <c r="E2015" s="16">
        <v>9763.6943359375</v>
      </c>
      <c r="F2015" s="16">
        <v>13180.6591796875</v>
      </c>
      <c r="G2015" s="16">
        <v>30184.486328125</v>
      </c>
      <c r="H2015" s="16">
        <v>92704.484375</v>
      </c>
    </row>
    <row r="2016" spans="1:8">
      <c r="A2016" s="16">
        <v>74</v>
      </c>
      <c r="B2016" s="16" t="s">
        <v>87</v>
      </c>
      <c r="C2016" s="16">
        <v>6</v>
      </c>
      <c r="D2016" s="16">
        <v>143385.125</v>
      </c>
      <c r="E2016" s="16">
        <v>9488.703125</v>
      </c>
      <c r="F2016" s="16">
        <v>12463.1064453125</v>
      </c>
      <c r="G2016" s="16">
        <v>28562.638671875</v>
      </c>
      <c r="H2016" s="16">
        <v>88954.296875</v>
      </c>
    </row>
    <row r="2017" spans="1:8">
      <c r="A2017" s="16">
        <v>75</v>
      </c>
      <c r="B2017" s="16" t="s">
        <v>88</v>
      </c>
      <c r="C2017" s="16">
        <v>6</v>
      </c>
      <c r="D2017" s="16">
        <v>144512.8125</v>
      </c>
      <c r="E2017" s="16">
        <v>10845.328125</v>
      </c>
      <c r="F2017" s="16">
        <v>11384.3876953125</v>
      </c>
      <c r="G2017" s="16">
        <v>30012.935546875</v>
      </c>
      <c r="H2017" s="16">
        <v>89403.484375</v>
      </c>
    </row>
    <row r="2018" spans="1:8">
      <c r="A2018" s="16">
        <v>76</v>
      </c>
      <c r="B2018" s="16" t="s">
        <v>89</v>
      </c>
      <c r="C2018" s="16">
        <v>6</v>
      </c>
      <c r="D2018" s="16">
        <v>159013.96875</v>
      </c>
      <c r="E2018" s="16">
        <v>11564.541015625</v>
      </c>
      <c r="F2018" s="16">
        <v>11308.9736328125</v>
      </c>
      <c r="G2018" s="16">
        <v>33456.3984375</v>
      </c>
      <c r="H2018" s="16">
        <v>97154.7109375</v>
      </c>
    </row>
    <row r="2019" spans="1:8">
      <c r="A2019" s="16">
        <v>77</v>
      </c>
      <c r="B2019" s="16" t="s">
        <v>90</v>
      </c>
      <c r="C2019" s="16">
        <v>6</v>
      </c>
      <c r="D2019" s="16">
        <v>147851.375</v>
      </c>
      <c r="E2019" s="16">
        <v>12074.1591796875</v>
      </c>
      <c r="F2019" s="16">
        <v>10634.5166015625</v>
      </c>
      <c r="G2019" s="16">
        <v>31608.421875</v>
      </c>
      <c r="H2019" s="16">
        <v>91221.9609375</v>
      </c>
    </row>
    <row r="2020" spans="1:8">
      <c r="A2020" s="16">
        <v>78</v>
      </c>
      <c r="B2020" s="16" t="s">
        <v>91</v>
      </c>
      <c r="C2020" s="16">
        <v>6</v>
      </c>
      <c r="D2020" s="16">
        <v>147781.921875</v>
      </c>
      <c r="E2020" s="16">
        <v>12731.654296875</v>
      </c>
      <c r="F2020" s="16">
        <v>10303.833984375</v>
      </c>
      <c r="G2020" s="16">
        <v>32954.34375</v>
      </c>
      <c r="H2020" s="16">
        <v>93988.2109375</v>
      </c>
    </row>
    <row r="2021" spans="1:8">
      <c r="A2021" s="16">
        <v>79</v>
      </c>
      <c r="B2021" s="16" t="s">
        <v>176</v>
      </c>
      <c r="C2021" s="16">
        <v>6</v>
      </c>
      <c r="D2021" s="16">
        <v>13751.59375</v>
      </c>
      <c r="E2021" s="16">
        <v>1018.2813110351563</v>
      </c>
      <c r="F2021" s="16">
        <v>1343.977294921875</v>
      </c>
      <c r="G2021" s="16">
        <v>4545.69189453125</v>
      </c>
      <c r="H2021" s="16">
        <v>1093.07275390625</v>
      </c>
    </row>
    <row r="2022" spans="1:8">
      <c r="A2022" s="16">
        <v>80</v>
      </c>
      <c r="B2022" s="16" t="s">
        <v>177</v>
      </c>
      <c r="C2022" s="16">
        <v>6</v>
      </c>
      <c r="D2022" s="16">
        <v>13830.810546875</v>
      </c>
      <c r="E2022" s="16">
        <v>897.73297119140625</v>
      </c>
      <c r="F2022" s="16">
        <v>1784.621337890625</v>
      </c>
      <c r="G2022" s="16">
        <v>3775.532958984375</v>
      </c>
      <c r="H2022" s="16">
        <v>1657.697509765625</v>
      </c>
    </row>
    <row r="2023" spans="1:8">
      <c r="A2023" s="16">
        <v>81</v>
      </c>
      <c r="B2023" s="16" t="s">
        <v>178</v>
      </c>
      <c r="C2023" s="16">
        <v>6</v>
      </c>
      <c r="D2023" s="16">
        <v>5709.150390625</v>
      </c>
      <c r="E2023" s="16">
        <v>515.33892822265625</v>
      </c>
      <c r="F2023" s="16">
        <v>470.46868896484375</v>
      </c>
      <c r="G2023" s="16">
        <v>-273.8099365234375</v>
      </c>
      <c r="H2023" s="16">
        <v>763.1171875</v>
      </c>
    </row>
    <row r="2024" spans="1:8">
      <c r="A2024" s="16">
        <v>82</v>
      </c>
      <c r="B2024" s="16" t="s">
        <v>179</v>
      </c>
      <c r="C2024" s="16">
        <v>6</v>
      </c>
      <c r="D2024" s="16">
        <v>9882.4296875</v>
      </c>
      <c r="E2024" s="16">
        <v>532.41046142578125</v>
      </c>
      <c r="F2024" s="16">
        <v>663.500244140625</v>
      </c>
      <c r="G2024" s="16">
        <v>-257.11279296875</v>
      </c>
      <c r="H2024" s="16">
        <v>315.1898193359375</v>
      </c>
    </row>
    <row r="2025" spans="1:8">
      <c r="A2025" s="16">
        <v>83</v>
      </c>
      <c r="B2025" s="16" t="s">
        <v>180</v>
      </c>
      <c r="C2025" s="16">
        <v>6</v>
      </c>
      <c r="D2025" s="16">
        <v>3314.0986328125</v>
      </c>
      <c r="E2025" s="16">
        <v>812.3555908203125</v>
      </c>
      <c r="F2025" s="16">
        <v>595.7169189453125</v>
      </c>
      <c r="G2025" s="16">
        <v>47.866451263427734</v>
      </c>
      <c r="H2025" s="16">
        <v>34.391529083251953</v>
      </c>
    </row>
    <row r="2026" spans="1:8">
      <c r="A2026" s="16">
        <v>84</v>
      </c>
      <c r="B2026" s="16" t="s">
        <v>181</v>
      </c>
      <c r="C2026" s="16">
        <v>6</v>
      </c>
      <c r="D2026" s="16">
        <v>560.10784912109375</v>
      </c>
      <c r="E2026" s="16">
        <v>252.97659301757813</v>
      </c>
      <c r="F2026" s="16">
        <v>383.63775634765625</v>
      </c>
      <c r="G2026" s="16">
        <v>-338.28131103515625</v>
      </c>
      <c r="H2026" s="16">
        <v>8.3143844604492188</v>
      </c>
    </row>
    <row r="2027" spans="1:8">
      <c r="A2027" s="16">
        <v>85</v>
      </c>
      <c r="B2027" s="16" t="s">
        <v>182</v>
      </c>
      <c r="C2027" s="16">
        <v>6</v>
      </c>
      <c r="D2027" s="16">
        <v>4353.279296875</v>
      </c>
      <c r="E2027" s="16">
        <v>691.459716796875</v>
      </c>
      <c r="F2027" s="16">
        <v>906.2218017578125</v>
      </c>
      <c r="G2027" s="16">
        <v>810.14666748046875</v>
      </c>
      <c r="H2027" s="16">
        <v>483.100341796875</v>
      </c>
    </row>
    <row r="2028" spans="1:8">
      <c r="A2028" s="16">
        <v>86</v>
      </c>
      <c r="B2028" s="16" t="s">
        <v>183</v>
      </c>
      <c r="C2028" s="16">
        <v>6</v>
      </c>
      <c r="D2028" s="16">
        <v>262.04669189453125</v>
      </c>
      <c r="E2028" s="16">
        <v>334.92657470703125</v>
      </c>
      <c r="F2028" s="16">
        <v>53.559909820556641</v>
      </c>
      <c r="G2028" s="16">
        <v>91.224372863769531</v>
      </c>
      <c r="H2028" s="16">
        <v>339.14920043945313</v>
      </c>
    </row>
    <row r="2029" spans="1:8">
      <c r="A2029" s="16">
        <v>87</v>
      </c>
      <c r="B2029" s="16" t="s">
        <v>184</v>
      </c>
      <c r="C2029" s="16">
        <v>6</v>
      </c>
      <c r="D2029" s="16">
        <v>8024.37939453125</v>
      </c>
      <c r="E2029" s="16">
        <v>524.167236328125</v>
      </c>
      <c r="F2029" s="16">
        <v>1591.982421875</v>
      </c>
      <c r="G2029" s="16">
        <v>4232.74658203125</v>
      </c>
      <c r="H2029" s="16">
        <v>1131.7615966796875</v>
      </c>
    </row>
    <row r="2030" spans="1:8">
      <c r="A2030" s="16">
        <v>88</v>
      </c>
      <c r="B2030" s="16" t="s">
        <v>185</v>
      </c>
      <c r="C2030" s="16">
        <v>6</v>
      </c>
      <c r="D2030" s="16">
        <v>15475.0341796875</v>
      </c>
      <c r="E2030" s="16">
        <v>1503.5570068359375</v>
      </c>
      <c r="F2030" s="16">
        <v>1578.5885009765625</v>
      </c>
      <c r="G2030" s="16">
        <v>3535.8212890625</v>
      </c>
      <c r="H2030" s="16">
        <v>2326.671630859375</v>
      </c>
    </row>
    <row r="2031" spans="1:8">
      <c r="A2031" s="16">
        <v>89</v>
      </c>
      <c r="B2031" s="16" t="s">
        <v>186</v>
      </c>
      <c r="C2031" s="16">
        <v>6</v>
      </c>
      <c r="D2031" s="16">
        <v>7479.083984375</v>
      </c>
      <c r="E2031" s="16">
        <v>518.74664306640625</v>
      </c>
      <c r="F2031" s="16">
        <v>933.46630859375</v>
      </c>
      <c r="G2031" s="16">
        <v>6163.73779296875</v>
      </c>
      <c r="H2031" s="16">
        <v>1026.212890625</v>
      </c>
    </row>
    <row r="2032" spans="1:8">
      <c r="A2032" s="16">
        <v>90</v>
      </c>
      <c r="B2032" s="16" t="s">
        <v>187</v>
      </c>
      <c r="C2032" s="16">
        <v>6</v>
      </c>
      <c r="D2032" s="16">
        <v>11779.9462890625</v>
      </c>
      <c r="E2032" s="16">
        <v>887.9912109375</v>
      </c>
      <c r="F2032" s="16">
        <v>2031.545166015625</v>
      </c>
      <c r="G2032" s="16">
        <v>21314.474609375</v>
      </c>
      <c r="H2032" s="16">
        <v>2036.39697265625</v>
      </c>
    </row>
    <row r="2033" spans="1:8">
      <c r="A2033" s="16">
        <v>91</v>
      </c>
      <c r="B2033" s="16" t="s">
        <v>188</v>
      </c>
      <c r="C2033" s="16">
        <v>6</v>
      </c>
      <c r="D2033" s="16">
        <v>8712.5263671875</v>
      </c>
      <c r="E2033" s="16">
        <v>413.2498779296875</v>
      </c>
      <c r="F2033" s="16">
        <v>345.50381469726563</v>
      </c>
      <c r="G2033" s="16">
        <v>8740.58984375</v>
      </c>
      <c r="H2033" s="16">
        <v>932.956298828125</v>
      </c>
    </row>
    <row r="2034" spans="1:8">
      <c r="A2034" s="16">
        <v>92</v>
      </c>
      <c r="B2034" s="16" t="s">
        <v>189</v>
      </c>
      <c r="C2034" s="16">
        <v>6</v>
      </c>
      <c r="D2034" s="16">
        <v>9330.2197265625</v>
      </c>
      <c r="E2034" s="16">
        <v>490.68548583984375</v>
      </c>
      <c r="F2034" s="16">
        <v>1371.8177490234375</v>
      </c>
      <c r="G2034" s="16">
        <v>11014.1923828125</v>
      </c>
      <c r="H2034" s="16">
        <v>600.60040283203125</v>
      </c>
    </row>
    <row r="2035" spans="1:8">
      <c r="A2035" s="16">
        <v>93</v>
      </c>
      <c r="B2035" s="16" t="s">
        <v>190</v>
      </c>
      <c r="C2035" s="16">
        <v>6</v>
      </c>
      <c r="D2035" s="16">
        <v>11288.517578125</v>
      </c>
      <c r="E2035" s="16">
        <v>1849.6019287109375</v>
      </c>
      <c r="F2035" s="16">
        <v>1967.8880615234375</v>
      </c>
      <c r="G2035" s="16">
        <v>17593.845703125</v>
      </c>
      <c r="H2035" s="16">
        <v>886.4075927734375</v>
      </c>
    </row>
    <row r="2036" spans="1:8">
      <c r="A2036" s="16">
        <v>94</v>
      </c>
      <c r="B2036" s="16" t="s">
        <v>191</v>
      </c>
      <c r="C2036" s="16">
        <v>6</v>
      </c>
      <c r="D2036" s="16">
        <v>12791.5859375</v>
      </c>
      <c r="E2036" s="16">
        <v>1195.5396728515625</v>
      </c>
      <c r="F2036" s="16">
        <v>1093.6654052734375</v>
      </c>
      <c r="G2036" s="16">
        <v>9698.0048828125</v>
      </c>
      <c r="H2036" s="16">
        <v>1112.1290283203125</v>
      </c>
    </row>
    <row r="2037" spans="1:8">
      <c r="A2037" s="16">
        <v>95</v>
      </c>
      <c r="B2037" s="16" t="s">
        <v>192</v>
      </c>
      <c r="C2037" s="16">
        <v>6</v>
      </c>
      <c r="D2037" s="16">
        <v>16002.1796875</v>
      </c>
      <c r="E2037" s="16">
        <v>1641.84130859375</v>
      </c>
      <c r="F2037" s="16">
        <v>2091.1923828125</v>
      </c>
      <c r="G2037" s="16">
        <v>18453.099609375</v>
      </c>
      <c r="H2037" s="16">
        <v>3158.23291015625</v>
      </c>
    </row>
    <row r="2038" spans="1:8">
      <c r="A2038" s="16">
        <v>96</v>
      </c>
      <c r="B2038" s="16" t="s">
        <v>193</v>
      </c>
      <c r="C2038" s="16">
        <v>6</v>
      </c>
      <c r="D2038" s="16">
        <v>8127.72607421875</v>
      </c>
      <c r="E2038" s="16">
        <v>1070.861328125</v>
      </c>
      <c r="F2038" s="16">
        <v>1096.79150390625</v>
      </c>
      <c r="G2038" s="16">
        <v>13234.6396484375</v>
      </c>
      <c r="H2038" s="16">
        <v>1054.643798828125</v>
      </c>
    </row>
    <row r="2039" spans="1:8">
      <c r="A2039" s="16">
        <v>97</v>
      </c>
      <c r="B2039" s="16" t="s">
        <v>93</v>
      </c>
      <c r="C2039" s="16">
        <v>6</v>
      </c>
      <c r="D2039" s="16">
        <v>153139.171875</v>
      </c>
      <c r="E2039" s="16">
        <v>10179.783203125</v>
      </c>
      <c r="F2039" s="16">
        <v>13218.5595703125</v>
      </c>
      <c r="G2039" s="16">
        <v>31739.640625</v>
      </c>
      <c r="H2039" s="16">
        <v>95771.1640625</v>
      </c>
    </row>
    <row r="2040" spans="1:8">
      <c r="A2040" s="16">
        <v>98</v>
      </c>
      <c r="B2040" s="16" t="s">
        <v>94</v>
      </c>
      <c r="C2040" s="16">
        <v>6</v>
      </c>
      <c r="D2040" s="16">
        <v>153587.59375</v>
      </c>
      <c r="E2040" s="16">
        <v>10750.4130859375</v>
      </c>
      <c r="F2040" s="16">
        <v>12620.005859375</v>
      </c>
      <c r="G2040" s="16">
        <v>32277.4453125</v>
      </c>
      <c r="H2040" s="16">
        <v>95505</v>
      </c>
    </row>
    <row r="2041" spans="1:8">
      <c r="A2041" s="16">
        <v>99</v>
      </c>
      <c r="B2041" s="16" t="s">
        <v>95</v>
      </c>
      <c r="C2041" s="16">
        <v>6</v>
      </c>
      <c r="D2041" s="16">
        <v>156215.921875</v>
      </c>
      <c r="E2041" s="16">
        <v>11881.5341796875</v>
      </c>
      <c r="F2041" s="16">
        <v>12348.822265625</v>
      </c>
      <c r="G2041" s="16">
        <v>34920.3828125</v>
      </c>
      <c r="H2041" s="16">
        <v>99054.578125</v>
      </c>
    </row>
    <row r="2042" spans="1:8">
      <c r="A2042" s="16">
        <v>100</v>
      </c>
      <c r="B2042" s="16" t="s">
        <v>96</v>
      </c>
      <c r="C2042" s="16">
        <v>6</v>
      </c>
      <c r="D2042" s="16">
        <v>155913.125</v>
      </c>
      <c r="E2042" s="16">
        <v>12047.892578125</v>
      </c>
      <c r="F2042" s="16">
        <v>11520.0869140625</v>
      </c>
      <c r="G2042" s="16">
        <v>34967.71875</v>
      </c>
      <c r="H2042" s="16">
        <v>96682.34375</v>
      </c>
    </row>
    <row r="2043" spans="1:8">
      <c r="A2043" s="16">
        <v>101</v>
      </c>
      <c r="B2043" s="16" t="s">
        <v>97</v>
      </c>
      <c r="C2043" s="16">
        <v>6</v>
      </c>
      <c r="D2043" s="16">
        <v>186866.203125</v>
      </c>
      <c r="E2043" s="16">
        <v>15438.9130859375</v>
      </c>
      <c r="F2043" s="16">
        <v>13038.97265625</v>
      </c>
      <c r="G2043" s="16">
        <v>40806.703125</v>
      </c>
      <c r="H2043" s="16">
        <v>115212.6796875</v>
      </c>
    </row>
    <row r="2044" spans="1:8">
      <c r="A2044" s="16">
        <v>102</v>
      </c>
      <c r="B2044" s="16" t="s">
        <v>98</v>
      </c>
      <c r="C2044" s="16">
        <v>6</v>
      </c>
      <c r="D2044" s="16">
        <v>92730.7421875</v>
      </c>
      <c r="E2044" s="16">
        <v>8627.4169921875</v>
      </c>
      <c r="F2044" s="16">
        <v>6389.72802734375</v>
      </c>
      <c r="G2044" s="16">
        <v>18043.55859375</v>
      </c>
      <c r="H2044" s="16">
        <v>60122.5</v>
      </c>
    </row>
    <row r="2045" spans="1:8">
      <c r="A2045" s="16">
        <v>103</v>
      </c>
      <c r="B2045" s="16" t="s">
        <v>194</v>
      </c>
      <c r="C2045" s="16">
        <v>6</v>
      </c>
      <c r="D2045" s="16">
        <v>10107.76171875</v>
      </c>
      <c r="E2045" s="16">
        <v>391.9501953125</v>
      </c>
      <c r="F2045" s="16">
        <v>1190.390380859375</v>
      </c>
      <c r="G2045" s="16">
        <v>5628.80517578125</v>
      </c>
      <c r="H2045" s="16">
        <v>1271.6563720703125</v>
      </c>
    </row>
    <row r="2046" spans="1:8">
      <c r="A2046" s="16">
        <v>104</v>
      </c>
      <c r="B2046" s="16" t="s">
        <v>195</v>
      </c>
      <c r="C2046" s="16">
        <v>6</v>
      </c>
      <c r="D2046" s="16">
        <v>24051.361328125</v>
      </c>
      <c r="E2046" s="16">
        <v>1538.61767578125</v>
      </c>
      <c r="F2046" s="16">
        <v>2271.2548828125</v>
      </c>
      <c r="G2046" s="16">
        <v>5347.4931640625</v>
      </c>
      <c r="H2046" s="16">
        <v>2640.582275390625</v>
      </c>
    </row>
    <row r="2047" spans="1:8">
      <c r="A2047" s="16">
        <v>105</v>
      </c>
      <c r="B2047" s="16" t="s">
        <v>196</v>
      </c>
      <c r="C2047" s="16">
        <v>6</v>
      </c>
      <c r="D2047" s="16">
        <v>8243.203125</v>
      </c>
      <c r="E2047" s="16">
        <v>523.21697998046875</v>
      </c>
      <c r="F2047" s="16">
        <v>847.1488037109375</v>
      </c>
      <c r="G2047" s="16">
        <v>147.80712890625</v>
      </c>
      <c r="H2047" s="16">
        <v>511.17025756835938</v>
      </c>
    </row>
    <row r="2048" spans="1:8">
      <c r="A2048" s="16">
        <v>106</v>
      </c>
      <c r="B2048" s="16" t="s">
        <v>197</v>
      </c>
      <c r="C2048" s="16">
        <v>6</v>
      </c>
      <c r="D2048" s="16">
        <v>3698.023193359375</v>
      </c>
      <c r="E2048" s="16">
        <v>536.060546875</v>
      </c>
      <c r="F2048" s="16">
        <v>383.60479736328125</v>
      </c>
      <c r="G2048" s="16">
        <v>826.07244873046875</v>
      </c>
      <c r="H2048" s="16">
        <v>1257.4041748046875</v>
      </c>
    </row>
    <row r="2049" spans="1:8">
      <c r="A2049" s="16">
        <v>107</v>
      </c>
      <c r="B2049" s="16" t="s">
        <v>198</v>
      </c>
      <c r="C2049" s="16">
        <v>6</v>
      </c>
      <c r="D2049" s="16">
        <v>6820.9677734375</v>
      </c>
      <c r="E2049" s="16">
        <v>-1989.93896484375</v>
      </c>
      <c r="F2049" s="16">
        <v>674.02178955078125</v>
      </c>
      <c r="G2049" s="16">
        <v>-2673.10302734375</v>
      </c>
      <c r="H2049" s="16">
        <v>-2968.3095703125</v>
      </c>
    </row>
    <row r="2050" spans="1:8">
      <c r="A2050" s="16">
        <v>108</v>
      </c>
      <c r="B2050" s="16" t="s">
        <v>199</v>
      </c>
      <c r="C2050" s="16">
        <v>6</v>
      </c>
      <c r="D2050" s="16">
        <v>1539.0023193359375</v>
      </c>
      <c r="E2050" s="16">
        <v>-261.60397338867188</v>
      </c>
      <c r="F2050" s="16">
        <v>870.8226318359375</v>
      </c>
      <c r="G2050" s="16">
        <v>261.90310668945313</v>
      </c>
      <c r="H2050" s="16">
        <v>315.32611083984375</v>
      </c>
    </row>
    <row r="2051" spans="1:8">
      <c r="A2051" s="16">
        <v>109</v>
      </c>
      <c r="B2051" s="16" t="s">
        <v>200</v>
      </c>
      <c r="C2051" s="16">
        <v>6</v>
      </c>
      <c r="D2051" s="16">
        <v>4264.8193359375</v>
      </c>
      <c r="E2051" s="16">
        <v>346.33102416992188</v>
      </c>
      <c r="F2051" s="16">
        <v>1119.926025390625</v>
      </c>
      <c r="G2051" s="16">
        <v>2915.28466796875</v>
      </c>
      <c r="H2051" s="16">
        <v>855.93804931640625</v>
      </c>
    </row>
    <row r="2052" spans="1:8">
      <c r="A2052" s="16">
        <v>110</v>
      </c>
      <c r="B2052" s="16" t="s">
        <v>201</v>
      </c>
      <c r="C2052" s="16">
        <v>6</v>
      </c>
      <c r="D2052" s="16">
        <v>5374.49658203125</v>
      </c>
      <c r="E2052" s="16">
        <v>309.14532470703125</v>
      </c>
      <c r="F2052" s="16">
        <v>138.65519714355469</v>
      </c>
      <c r="G2052" s="16">
        <v>1276.4742431640625</v>
      </c>
      <c r="H2052" s="16">
        <v>653.79736328125</v>
      </c>
    </row>
    <row r="2053" spans="1:8">
      <c r="A2053" s="16">
        <v>111</v>
      </c>
      <c r="B2053" s="16" t="s">
        <v>202</v>
      </c>
      <c r="C2053" s="16">
        <v>6</v>
      </c>
      <c r="D2053" s="16">
        <v>3520.749755859375</v>
      </c>
      <c r="E2053" s="16">
        <v>57.173561096191406</v>
      </c>
      <c r="F2053" s="16">
        <v>698.1597900390625</v>
      </c>
      <c r="G2053" s="16">
        <v>4173.150390625</v>
      </c>
      <c r="H2053" s="16">
        <v>777.51800537109375</v>
      </c>
    </row>
    <row r="2054" spans="1:8">
      <c r="A2054" s="16">
        <v>112</v>
      </c>
      <c r="B2054" s="16" t="s">
        <v>203</v>
      </c>
      <c r="C2054" s="16">
        <v>6</v>
      </c>
      <c r="D2054" s="16">
        <v>3250.1533203125</v>
      </c>
      <c r="E2054" s="16">
        <v>447.4522705078125</v>
      </c>
      <c r="F2054" s="16">
        <v>494.776123046875</v>
      </c>
      <c r="G2054" s="16">
        <v>2249.291259765625</v>
      </c>
      <c r="H2054" s="16">
        <v>1012.44921875</v>
      </c>
    </row>
    <row r="2055" spans="1:8">
      <c r="A2055" s="16">
        <v>113</v>
      </c>
      <c r="B2055" s="16" t="s">
        <v>204</v>
      </c>
      <c r="C2055" s="16">
        <v>6</v>
      </c>
      <c r="D2055" s="16">
        <v>10831.890625</v>
      </c>
      <c r="E2055" s="16">
        <v>847.75152587890625</v>
      </c>
      <c r="F2055" s="16">
        <v>1320.7183837890625</v>
      </c>
      <c r="G2055" s="16">
        <v>17437.859375</v>
      </c>
      <c r="H2055" s="16">
        <v>1502.2716064453125</v>
      </c>
    </row>
    <row r="2056" spans="1:8">
      <c r="A2056" s="16">
        <v>114</v>
      </c>
      <c r="B2056" s="16" t="s">
        <v>205</v>
      </c>
      <c r="C2056" s="16">
        <v>6</v>
      </c>
      <c r="D2056" s="16">
        <v>2459.085205078125</v>
      </c>
      <c r="E2056" s="16">
        <v>-67.083602905273438</v>
      </c>
      <c r="F2056" s="16">
        <v>230.04832458496094</v>
      </c>
      <c r="G2056" s="16">
        <v>806.506103515625</v>
      </c>
      <c r="H2056" s="16">
        <v>1359.7113037109375</v>
      </c>
    </row>
    <row r="2057" spans="1:8">
      <c r="A2057" s="16">
        <v>115</v>
      </c>
      <c r="B2057" s="16" t="s">
        <v>206</v>
      </c>
      <c r="C2057" s="16">
        <v>6</v>
      </c>
      <c r="D2057" s="16">
        <v>13794.8876953125</v>
      </c>
      <c r="E2057" s="16">
        <v>437.0023193359375</v>
      </c>
      <c r="F2057" s="16">
        <v>932.30169677734375</v>
      </c>
      <c r="G2057" s="16">
        <v>14257.818359375</v>
      </c>
      <c r="H2057" s="16">
        <v>1508.1214599609375</v>
      </c>
    </row>
    <row r="2058" spans="1:8">
      <c r="A2058" s="16">
        <v>116</v>
      </c>
      <c r="B2058" s="16" t="s">
        <v>207</v>
      </c>
      <c r="C2058" s="16">
        <v>6</v>
      </c>
      <c r="D2058" s="16">
        <v>7332.2724609375</v>
      </c>
      <c r="E2058" s="16">
        <v>235.42709350585938</v>
      </c>
      <c r="F2058" s="16">
        <v>995.507080078125</v>
      </c>
      <c r="G2058" s="16">
        <v>10327.654296875</v>
      </c>
      <c r="H2058" s="16">
        <v>1466.6871337890625</v>
      </c>
    </row>
    <row r="2059" spans="1:8">
      <c r="A2059" s="16">
        <v>117</v>
      </c>
      <c r="B2059" s="16" t="s">
        <v>208</v>
      </c>
      <c r="C2059" s="16">
        <v>6</v>
      </c>
      <c r="D2059" s="16">
        <v>10507.9150390625</v>
      </c>
      <c r="E2059" s="16">
        <v>598.03131103515625</v>
      </c>
      <c r="F2059" s="16">
        <v>828.5653076171875</v>
      </c>
      <c r="G2059" s="16">
        <v>12831.46484375</v>
      </c>
      <c r="H2059" s="16">
        <v>1305.8380126953125</v>
      </c>
    </row>
    <row r="2060" spans="1:8">
      <c r="A2060" s="16">
        <v>118</v>
      </c>
      <c r="B2060" s="16" t="s">
        <v>209</v>
      </c>
      <c r="C2060" s="16">
        <v>6</v>
      </c>
      <c r="D2060" s="16">
        <v>14806.806640625</v>
      </c>
      <c r="E2060" s="16">
        <v>1056.0294189453125</v>
      </c>
      <c r="F2060" s="16">
        <v>2276.790771484375</v>
      </c>
      <c r="G2060" s="16">
        <v>17596.90234375</v>
      </c>
      <c r="H2060" s="16">
        <v>1973.4530029296875</v>
      </c>
    </row>
    <row r="2061" spans="1:8">
      <c r="A2061" s="16">
        <v>119</v>
      </c>
      <c r="B2061" s="16" t="s">
        <v>210</v>
      </c>
      <c r="C2061" s="16">
        <v>6</v>
      </c>
      <c r="D2061" s="16">
        <v>21444.880859375</v>
      </c>
      <c r="E2061" s="16">
        <v>1906.76953125</v>
      </c>
      <c r="F2061" s="16">
        <v>2000.22998046875</v>
      </c>
      <c r="G2061" s="16">
        <v>47055.82421875</v>
      </c>
      <c r="H2061" s="16">
        <v>1930.4259033203125</v>
      </c>
    </row>
    <row r="2062" spans="1:8">
      <c r="A2062" s="16">
        <v>120</v>
      </c>
      <c r="B2062" s="16" t="s">
        <v>211</v>
      </c>
      <c r="C2062" s="16">
        <v>6</v>
      </c>
      <c r="D2062" s="16">
        <v>11459.806640625</v>
      </c>
      <c r="E2062" s="16">
        <v>814.09136962890625</v>
      </c>
      <c r="F2062" s="16">
        <v>1683.9188232421875</v>
      </c>
      <c r="G2062" s="16">
        <v>35583.71875</v>
      </c>
      <c r="H2062" s="16">
        <v>2216.866455078125</v>
      </c>
    </row>
    <row r="2063" spans="1:8">
      <c r="A2063" s="16">
        <v>121</v>
      </c>
      <c r="B2063" s="16" t="s">
        <v>100</v>
      </c>
      <c r="C2063" s="16">
        <v>6</v>
      </c>
      <c r="D2063" s="16">
        <v>149941.125</v>
      </c>
      <c r="E2063" s="16">
        <v>10230.115234375</v>
      </c>
      <c r="F2063" s="16">
        <v>12857.7919921875</v>
      </c>
      <c r="G2063" s="16">
        <v>30685.533203125</v>
      </c>
      <c r="H2063" s="16">
        <v>93463.703125</v>
      </c>
    </row>
    <row r="2064" spans="1:8">
      <c r="A2064" s="16">
        <v>122</v>
      </c>
      <c r="B2064" s="16" t="s">
        <v>101</v>
      </c>
      <c r="C2064" s="16">
        <v>6</v>
      </c>
      <c r="D2064" s="16">
        <v>156777.09375</v>
      </c>
      <c r="E2064" s="16">
        <v>11734.392578125</v>
      </c>
      <c r="F2064" s="16">
        <v>12999.376953125</v>
      </c>
      <c r="G2064" s="16">
        <v>31675.1328125</v>
      </c>
      <c r="H2064" s="16">
        <v>95386.0546875</v>
      </c>
    </row>
    <row r="2065" spans="1:8">
      <c r="A2065" s="16">
        <v>123</v>
      </c>
      <c r="B2065" s="16" t="s">
        <v>102</v>
      </c>
      <c r="C2065" s="16">
        <v>6</v>
      </c>
      <c r="D2065" s="16">
        <v>150359.59375</v>
      </c>
      <c r="E2065" s="16">
        <v>12537.037109375</v>
      </c>
      <c r="F2065" s="16">
        <v>12260.294921875</v>
      </c>
      <c r="G2065" s="16">
        <v>32223.08984375</v>
      </c>
      <c r="H2065" s="16">
        <v>93095.4375</v>
      </c>
    </row>
    <row r="2066" spans="1:8">
      <c r="A2066" s="16">
        <v>124</v>
      </c>
      <c r="B2066" s="16" t="s">
        <v>103</v>
      </c>
      <c r="C2066" s="16">
        <v>6</v>
      </c>
      <c r="D2066" s="16">
        <v>99734.890625</v>
      </c>
      <c r="E2066" s="16">
        <v>8180.07763671875</v>
      </c>
      <c r="F2066" s="16">
        <v>7015.02685546875</v>
      </c>
      <c r="G2066" s="16">
        <v>21590.2109375</v>
      </c>
      <c r="H2066" s="16">
        <v>66240.984375</v>
      </c>
    </row>
    <row r="2067" spans="1:8">
      <c r="A2067" s="16">
        <v>125</v>
      </c>
      <c r="B2067" s="16" t="s">
        <v>104</v>
      </c>
      <c r="C2067" s="16">
        <v>6</v>
      </c>
      <c r="D2067" s="16">
        <v>150164.359375</v>
      </c>
      <c r="E2067" s="16">
        <v>12611.9580078125</v>
      </c>
      <c r="F2067" s="16">
        <v>10452.73828125</v>
      </c>
      <c r="G2067" s="16">
        <v>31834.46875</v>
      </c>
      <c r="H2067" s="16">
        <v>94455.5390625</v>
      </c>
    </row>
    <row r="2068" spans="1:8">
      <c r="A2068" s="16">
        <v>126</v>
      </c>
      <c r="B2068" s="16" t="s">
        <v>105</v>
      </c>
      <c r="C2068" s="16">
        <v>6</v>
      </c>
      <c r="D2068" s="16">
        <v>141432.953125</v>
      </c>
      <c r="E2068" s="16">
        <v>12706.24609375</v>
      </c>
      <c r="F2068" s="16">
        <v>9026.953125</v>
      </c>
      <c r="G2068" s="16">
        <v>32981.3359375</v>
      </c>
      <c r="H2068" s="16">
        <v>92943.3515625</v>
      </c>
    </row>
    <row r="2069" spans="1:8">
      <c r="A2069" s="16">
        <v>127</v>
      </c>
      <c r="B2069" s="16" t="s">
        <v>212</v>
      </c>
      <c r="C2069" s="16">
        <v>6</v>
      </c>
      <c r="D2069" s="16">
        <v>12279.8818359375</v>
      </c>
      <c r="E2069" s="16">
        <v>313.77340698242188</v>
      </c>
      <c r="F2069" s="16">
        <v>1008.65185546875</v>
      </c>
      <c r="G2069" s="16">
        <v>3969.92431640625</v>
      </c>
      <c r="H2069" s="16">
        <v>1272.7115478515625</v>
      </c>
    </row>
    <row r="2070" spans="1:8">
      <c r="A2070" s="16">
        <v>128</v>
      </c>
      <c r="B2070" s="16" t="s">
        <v>213</v>
      </c>
      <c r="C2070" s="16">
        <v>6</v>
      </c>
      <c r="D2070" s="16">
        <v>9604.7900390625</v>
      </c>
      <c r="E2070" s="16">
        <v>220.61468505859375</v>
      </c>
      <c r="F2070" s="16">
        <v>584.578369140625</v>
      </c>
      <c r="G2070" s="16">
        <v>4614.7685546875</v>
      </c>
      <c r="H2070" s="16">
        <v>2022.6595458984375</v>
      </c>
    </row>
    <row r="2071" spans="1:8">
      <c r="A2071" s="16">
        <v>129</v>
      </c>
      <c r="B2071" s="16" t="s">
        <v>214</v>
      </c>
      <c r="C2071" s="16">
        <v>6</v>
      </c>
      <c r="D2071" s="16">
        <v>26320.9296875</v>
      </c>
      <c r="E2071" s="16">
        <v>1513.3792724609375</v>
      </c>
      <c r="F2071" s="16">
        <v>2496.298095703125</v>
      </c>
      <c r="G2071" s="16">
        <v>1582.5872802734375</v>
      </c>
      <c r="H2071" s="16">
        <v>1061.4671630859375</v>
      </c>
    </row>
    <row r="2072" spans="1:8">
      <c r="A2072" s="16">
        <v>130</v>
      </c>
      <c r="B2072" s="16" t="s">
        <v>215</v>
      </c>
      <c r="C2072" s="16">
        <v>6</v>
      </c>
      <c r="D2072" s="16">
        <v>2857.386962890625</v>
      </c>
      <c r="E2072" s="16">
        <v>-24.336400985717773</v>
      </c>
      <c r="F2072" s="16">
        <v>432.5723876953125</v>
      </c>
      <c r="G2072" s="16">
        <v>212.14729309082031</v>
      </c>
      <c r="H2072" s="16">
        <v>141.37144470214844</v>
      </c>
    </row>
    <row r="2073" spans="1:8">
      <c r="A2073" s="16">
        <v>131</v>
      </c>
      <c r="B2073" s="16" t="s">
        <v>216</v>
      </c>
      <c r="C2073" s="16">
        <v>6</v>
      </c>
      <c r="D2073" s="16">
        <v>2630.2412109375</v>
      </c>
      <c r="E2073" s="16">
        <v>-420.23080444335938</v>
      </c>
      <c r="F2073" s="16">
        <v>47.841556549072266</v>
      </c>
      <c r="G2073" s="16">
        <v>-660.004150390625</v>
      </c>
      <c r="H2073" s="16">
        <v>-1070.3431396484375</v>
      </c>
    </row>
    <row r="2074" spans="1:8">
      <c r="A2074" s="16">
        <v>132</v>
      </c>
      <c r="B2074" s="16" t="s">
        <v>217</v>
      </c>
      <c r="C2074" s="16">
        <v>6</v>
      </c>
      <c r="D2074" s="16">
        <v>1930.5802001953125</v>
      </c>
      <c r="E2074" s="16">
        <v>7.1843991279602051</v>
      </c>
      <c r="F2074" s="16">
        <v>423.08929443359375</v>
      </c>
      <c r="G2074" s="16">
        <v>422.35189819335938</v>
      </c>
      <c r="H2074" s="16">
        <v>-269.8656005859375</v>
      </c>
    </row>
    <row r="2075" spans="1:8">
      <c r="A2075" s="16">
        <v>133</v>
      </c>
      <c r="B2075" s="16" t="s">
        <v>218</v>
      </c>
      <c r="C2075" s="16">
        <v>6</v>
      </c>
      <c r="D2075" s="16">
        <v>3249.888916015625</v>
      </c>
      <c r="E2075" s="16">
        <v>314.03060913085938</v>
      </c>
      <c r="F2075" s="16">
        <v>502.40960693359375</v>
      </c>
      <c r="G2075" s="16">
        <v>-167.85316467285156</v>
      </c>
      <c r="H2075" s="16">
        <v>-502.74609375</v>
      </c>
    </row>
    <row r="2076" spans="1:8">
      <c r="A2076" s="16">
        <v>134</v>
      </c>
      <c r="B2076" s="16" t="s">
        <v>219</v>
      </c>
      <c r="C2076" s="16">
        <v>6</v>
      </c>
      <c r="D2076" s="16">
        <v>1042.476806640625</v>
      </c>
      <c r="E2076" s="16">
        <v>-58.965793609619141</v>
      </c>
      <c r="F2076" s="16">
        <v>355.8978271484375</v>
      </c>
      <c r="G2076" s="16">
        <v>245.58772277832031</v>
      </c>
      <c r="H2076" s="16">
        <v>-317.69302368164063</v>
      </c>
    </row>
    <row r="2077" spans="1:8">
      <c r="A2077" s="16">
        <v>135</v>
      </c>
      <c r="B2077" s="16" t="s">
        <v>220</v>
      </c>
      <c r="C2077" s="16">
        <v>6</v>
      </c>
      <c r="D2077" s="16">
        <v>6932.98291015625</v>
      </c>
      <c r="E2077" s="16">
        <v>758.9105224609375</v>
      </c>
      <c r="F2077" s="16">
        <v>706.14044189453125</v>
      </c>
      <c r="G2077" s="16">
        <v>1333.8450927734375</v>
      </c>
      <c r="H2077" s="16">
        <v>461.81005859375</v>
      </c>
    </row>
    <row r="2078" spans="1:8">
      <c r="A2078" s="16">
        <v>136</v>
      </c>
      <c r="B2078" s="16" t="s">
        <v>221</v>
      </c>
      <c r="C2078" s="16">
        <v>6</v>
      </c>
      <c r="D2078" s="16">
        <v>3118.66357421875</v>
      </c>
      <c r="E2078" s="16">
        <v>13.422505378723145</v>
      </c>
      <c r="F2078" s="16">
        <v>-68.078239440917969</v>
      </c>
      <c r="G2078" s="16">
        <v>-153.94468688964844</v>
      </c>
      <c r="H2078" s="16">
        <v>-78.735984802246094</v>
      </c>
    </row>
    <row r="2079" spans="1:8">
      <c r="A2079" s="16">
        <v>137</v>
      </c>
      <c r="B2079" s="16" t="s">
        <v>222</v>
      </c>
      <c r="C2079" s="16">
        <v>6</v>
      </c>
      <c r="D2079" s="16">
        <v>3192.195068359375</v>
      </c>
      <c r="E2079" s="16">
        <v>125.578857421875</v>
      </c>
      <c r="F2079" s="16">
        <v>-143.35188293457031</v>
      </c>
      <c r="G2079" s="16">
        <v>1092.667236328125</v>
      </c>
      <c r="H2079" s="16">
        <v>-61.448604583740234</v>
      </c>
    </row>
    <row r="2080" spans="1:8">
      <c r="A2080" s="16">
        <v>138</v>
      </c>
      <c r="B2080" s="16" t="s">
        <v>223</v>
      </c>
      <c r="C2080" s="16">
        <v>6</v>
      </c>
      <c r="D2080" s="16">
        <v>10262.6708984375</v>
      </c>
      <c r="E2080" s="16">
        <v>560.622314453125</v>
      </c>
      <c r="F2080" s="16">
        <v>1316.2244873046875</v>
      </c>
      <c r="G2080" s="16">
        <v>24121.751953125</v>
      </c>
      <c r="H2080" s="16">
        <v>2602.349365234375</v>
      </c>
    </row>
    <row r="2081" spans="1:8">
      <c r="A2081" s="16">
        <v>139</v>
      </c>
      <c r="B2081" s="16" t="s">
        <v>224</v>
      </c>
      <c r="C2081" s="16">
        <v>6</v>
      </c>
      <c r="D2081" s="16">
        <v>9617.0625</v>
      </c>
      <c r="E2081" s="16">
        <v>909.1380615234375</v>
      </c>
      <c r="F2081" s="16">
        <v>629.95098876953125</v>
      </c>
      <c r="G2081" s="16">
        <v>26310.68359375</v>
      </c>
      <c r="H2081" s="16">
        <v>1505.6859130859375</v>
      </c>
    </row>
    <row r="2082" spans="1:8">
      <c r="A2082" s="16">
        <v>140</v>
      </c>
      <c r="B2082" s="16" t="s">
        <v>225</v>
      </c>
      <c r="C2082" s="16">
        <v>6</v>
      </c>
      <c r="D2082" s="16">
        <v>11445.95703125</v>
      </c>
      <c r="E2082" s="16">
        <v>665.72454833984375</v>
      </c>
      <c r="F2082" s="16">
        <v>1144.281982421875</v>
      </c>
      <c r="G2082" s="16">
        <v>12389.2001953125</v>
      </c>
      <c r="H2082" s="16">
        <v>1559.540771484375</v>
      </c>
    </row>
    <row r="2083" spans="1:8">
      <c r="A2083" s="16">
        <v>141</v>
      </c>
      <c r="B2083" s="16" t="s">
        <v>226</v>
      </c>
      <c r="C2083" s="16">
        <v>6</v>
      </c>
      <c r="D2083" s="16">
        <v>15155.568359375</v>
      </c>
      <c r="E2083" s="16">
        <v>1391.4207763671875</v>
      </c>
      <c r="F2083" s="16">
        <v>1868.3704833984375</v>
      </c>
      <c r="G2083" s="16">
        <v>28610.724609375</v>
      </c>
      <c r="H2083" s="16">
        <v>2346.892578125</v>
      </c>
    </row>
    <row r="2084" spans="1:8">
      <c r="A2084" s="16">
        <v>142</v>
      </c>
      <c r="B2084" s="16" t="s">
        <v>227</v>
      </c>
      <c r="C2084" s="16">
        <v>6</v>
      </c>
      <c r="D2084" s="16">
        <v>22511.61328125</v>
      </c>
      <c r="E2084" s="16">
        <v>1736.4310302734375</v>
      </c>
      <c r="F2084" s="16">
        <v>1953.6099853515625</v>
      </c>
      <c r="G2084" s="16">
        <v>20022.400390625</v>
      </c>
      <c r="H2084" s="16">
        <v>2829.153076171875</v>
      </c>
    </row>
    <row r="2085" spans="1:8">
      <c r="A2085" s="16">
        <v>143</v>
      </c>
      <c r="B2085" s="16" t="s">
        <v>228</v>
      </c>
      <c r="C2085" s="16">
        <v>6</v>
      </c>
      <c r="D2085" s="16">
        <v>12132.62890625</v>
      </c>
      <c r="E2085" s="16">
        <v>784.68695068359375</v>
      </c>
      <c r="F2085" s="16">
        <v>737.03753662109375</v>
      </c>
      <c r="G2085" s="16">
        <v>11894.2197265625</v>
      </c>
      <c r="H2085" s="16">
        <v>1033.9686279296875</v>
      </c>
    </row>
    <row r="2086" spans="1:8">
      <c r="A2086" s="16">
        <v>144</v>
      </c>
      <c r="B2086" s="16" t="s">
        <v>229</v>
      </c>
      <c r="C2086" s="16">
        <v>6</v>
      </c>
      <c r="D2086" s="16">
        <v>9953.8447265625</v>
      </c>
      <c r="E2086" s="16">
        <v>1716.351806640625</v>
      </c>
      <c r="F2086" s="16">
        <v>846.58404541015625</v>
      </c>
      <c r="G2086" s="16">
        <v>58161.00390625</v>
      </c>
      <c r="H2086" s="16">
        <v>1654.9327392578125</v>
      </c>
    </row>
    <row r="2087" spans="1:8">
      <c r="A2087" s="16">
        <v>145</v>
      </c>
      <c r="B2087" s="16" t="s">
        <v>108</v>
      </c>
      <c r="C2087" s="16">
        <v>6</v>
      </c>
      <c r="D2087" s="16">
        <v>145175.25</v>
      </c>
      <c r="E2087" s="16">
        <v>10732.439453125</v>
      </c>
      <c r="F2087" s="16">
        <v>12389.369140625</v>
      </c>
      <c r="G2087" s="16">
        <v>29948.638671875</v>
      </c>
      <c r="H2087" s="16">
        <v>92211.640625</v>
      </c>
    </row>
    <row r="2088" spans="1:8">
      <c r="A2088" s="16">
        <v>146</v>
      </c>
      <c r="B2088" s="16" t="s">
        <v>109</v>
      </c>
      <c r="C2088" s="16">
        <v>6</v>
      </c>
      <c r="D2088" s="16">
        <v>130111.0078125</v>
      </c>
      <c r="E2088" s="16">
        <v>10049.3544921875</v>
      </c>
      <c r="F2088" s="16">
        <v>10549.130859375</v>
      </c>
      <c r="G2088" s="16">
        <v>27214.994140625</v>
      </c>
      <c r="H2088" s="16">
        <v>84290.890625</v>
      </c>
    </row>
    <row r="2089" spans="1:8">
      <c r="A2089" s="16">
        <v>147</v>
      </c>
      <c r="B2089" s="16" t="s">
        <v>110</v>
      </c>
      <c r="C2089" s="16">
        <v>6</v>
      </c>
      <c r="D2089" s="16">
        <v>147318.953125</v>
      </c>
      <c r="E2089" s="16">
        <v>12034.1708984375</v>
      </c>
      <c r="F2089" s="16">
        <v>11052.263671875</v>
      </c>
      <c r="G2089" s="16">
        <v>31610.068359375</v>
      </c>
      <c r="H2089" s="16">
        <v>91929.75</v>
      </c>
    </row>
    <row r="2090" spans="1:8">
      <c r="A2090" s="16">
        <v>148</v>
      </c>
      <c r="B2090" s="16" t="s">
        <v>111</v>
      </c>
      <c r="C2090" s="16">
        <v>6</v>
      </c>
      <c r="D2090" s="16">
        <v>146888.421875</v>
      </c>
      <c r="E2090" s="16">
        <v>12022.04296875</v>
      </c>
      <c r="F2090" s="16">
        <v>10954.447265625</v>
      </c>
      <c r="G2090" s="16">
        <v>31333.669921875</v>
      </c>
      <c r="H2090" s="16">
        <v>93269.453125</v>
      </c>
    </row>
    <row r="2091" spans="1:8">
      <c r="A2091" s="16">
        <v>149</v>
      </c>
      <c r="B2091" s="16" t="s">
        <v>112</v>
      </c>
      <c r="C2091" s="16">
        <v>6</v>
      </c>
      <c r="D2091" s="16">
        <v>255081.859375</v>
      </c>
      <c r="E2091" s="16">
        <v>22882.505859375</v>
      </c>
      <c r="F2091" s="16">
        <v>17728.392578125</v>
      </c>
      <c r="G2091" s="16">
        <v>57512.09765625</v>
      </c>
      <c r="H2091" s="16">
        <v>161477.140625</v>
      </c>
    </row>
    <row r="2092" spans="1:8">
      <c r="A2092" s="16">
        <v>150</v>
      </c>
      <c r="B2092" s="16" t="s">
        <v>113</v>
      </c>
      <c r="C2092" s="16">
        <v>6</v>
      </c>
      <c r="D2092" s="16">
        <v>149631.125</v>
      </c>
      <c r="E2092" s="16">
        <v>13588.5224609375</v>
      </c>
      <c r="F2092" s="16">
        <v>9590.9296875</v>
      </c>
      <c r="G2092" s="16">
        <v>33070.671875</v>
      </c>
      <c r="H2092" s="16">
        <v>96373.0703125</v>
      </c>
    </row>
    <row r="2093" spans="1:8">
      <c r="A2093" s="16">
        <v>151</v>
      </c>
      <c r="B2093" s="16" t="s">
        <v>230</v>
      </c>
      <c r="C2093" s="16">
        <v>6</v>
      </c>
      <c r="D2093" s="16">
        <v>13336.2265625</v>
      </c>
      <c r="E2093" s="16">
        <v>1035.5986328125</v>
      </c>
      <c r="F2093" s="16">
        <v>1565.6669921875</v>
      </c>
      <c r="G2093" s="16">
        <v>549.0758056640625</v>
      </c>
      <c r="H2093" s="16">
        <v>1258.37109375</v>
      </c>
    </row>
    <row r="2094" spans="1:8">
      <c r="A2094" s="16">
        <v>152</v>
      </c>
      <c r="B2094" s="16" t="s">
        <v>231</v>
      </c>
      <c r="C2094" s="16">
        <v>6</v>
      </c>
      <c r="D2094" s="16">
        <v>4630.52197265625</v>
      </c>
      <c r="E2094" s="16">
        <v>724.895263671875</v>
      </c>
      <c r="F2094" s="16">
        <v>1182.4697265625</v>
      </c>
      <c r="G2094" s="16">
        <v>-271.04147338867188</v>
      </c>
      <c r="H2094" s="16">
        <v>367.98980712890625</v>
      </c>
    </row>
    <row r="2095" spans="1:8">
      <c r="A2095" s="16">
        <v>153</v>
      </c>
      <c r="B2095" s="16" t="s">
        <v>232</v>
      </c>
      <c r="C2095" s="16">
        <v>6</v>
      </c>
      <c r="D2095" s="16">
        <v>10598.3515625</v>
      </c>
      <c r="E2095" s="16">
        <v>694.85260009765625</v>
      </c>
      <c r="F2095" s="16">
        <v>895.06280517578125</v>
      </c>
      <c r="G2095" s="16">
        <v>3156.6796875</v>
      </c>
      <c r="H2095" s="16">
        <v>1316.922119140625</v>
      </c>
    </row>
    <row r="2096" spans="1:8">
      <c r="A2096" s="16">
        <v>154</v>
      </c>
      <c r="B2096" s="16" t="s">
        <v>233</v>
      </c>
      <c r="C2096" s="16">
        <v>6</v>
      </c>
      <c r="D2096" s="16">
        <v>-748.489501953125</v>
      </c>
      <c r="E2096" s="16">
        <v>-35.223930358886719</v>
      </c>
      <c r="F2096" s="16">
        <v>-307.82794189453125</v>
      </c>
      <c r="G2096" s="16">
        <v>-848.6435546875</v>
      </c>
      <c r="H2096" s="16">
        <v>-232.59091186523438</v>
      </c>
    </row>
    <row r="2097" spans="1:8">
      <c r="A2097" s="16">
        <v>155</v>
      </c>
      <c r="B2097" s="16" t="s">
        <v>234</v>
      </c>
      <c r="C2097" s="16">
        <v>6</v>
      </c>
      <c r="D2097" s="16">
        <v>-1554.2578125</v>
      </c>
      <c r="E2097" s="16">
        <v>428.2645263671875</v>
      </c>
      <c r="F2097" s="16">
        <v>131.44178771972656</v>
      </c>
      <c r="G2097" s="16">
        <v>-999.47576904296875</v>
      </c>
      <c r="H2097" s="16">
        <v>-125.25461578369141</v>
      </c>
    </row>
    <row r="2098" spans="1:8">
      <c r="A2098" s="16">
        <v>156</v>
      </c>
      <c r="B2098" s="16" t="s">
        <v>235</v>
      </c>
      <c r="C2098" s="16">
        <v>6</v>
      </c>
      <c r="D2098" s="16">
        <v>1169.5687255859375</v>
      </c>
      <c r="E2098" s="16">
        <v>289.83416748046875</v>
      </c>
      <c r="F2098" s="16">
        <v>352.3681640625</v>
      </c>
      <c r="G2098" s="16">
        <v>-1292.0452880859375</v>
      </c>
      <c r="H2098" s="16">
        <v>327.55850219726563</v>
      </c>
    </row>
    <row r="2099" spans="1:8">
      <c r="A2099" s="16">
        <v>157</v>
      </c>
      <c r="B2099" s="16" t="s">
        <v>236</v>
      </c>
      <c r="C2099" s="16">
        <v>6</v>
      </c>
      <c r="D2099" s="16">
        <v>4200.6982421875</v>
      </c>
      <c r="E2099" s="16">
        <v>20.359659194946289</v>
      </c>
      <c r="F2099" s="16">
        <v>1376.910400390625</v>
      </c>
      <c r="G2099" s="16">
        <v>1530.885986328125</v>
      </c>
      <c r="H2099" s="16">
        <v>1016.7130126953125</v>
      </c>
    </row>
    <row r="2100" spans="1:8">
      <c r="A2100" s="16">
        <v>158</v>
      </c>
      <c r="B2100" s="16" t="s">
        <v>237</v>
      </c>
      <c r="C2100" s="16">
        <v>6</v>
      </c>
      <c r="D2100" s="16">
        <v>3680.773193359375</v>
      </c>
      <c r="E2100" s="16">
        <v>377.765869140625</v>
      </c>
      <c r="F2100" s="16">
        <v>355.37423706054688</v>
      </c>
      <c r="G2100" s="16">
        <v>-1467.9410400390625</v>
      </c>
      <c r="H2100" s="16">
        <v>-318.86355590820313</v>
      </c>
    </row>
    <row r="2101" spans="1:8">
      <c r="A2101" s="16">
        <v>159</v>
      </c>
      <c r="B2101" s="16" t="s">
        <v>238</v>
      </c>
      <c r="C2101" s="16">
        <v>6</v>
      </c>
      <c r="D2101" s="16">
        <v>5404.876953125</v>
      </c>
      <c r="E2101" s="16">
        <v>442.76107788085938</v>
      </c>
      <c r="F2101" s="16">
        <v>705.12506103515625</v>
      </c>
      <c r="G2101" s="16">
        <v>-77.537559509277344</v>
      </c>
      <c r="H2101" s="16">
        <v>666.48919677734375</v>
      </c>
    </row>
    <row r="2102" spans="1:8">
      <c r="A2102" s="16">
        <v>160</v>
      </c>
      <c r="B2102" s="16" t="s">
        <v>239</v>
      </c>
      <c r="C2102" s="16">
        <v>6</v>
      </c>
      <c r="D2102" s="16">
        <v>1590.2010498046875</v>
      </c>
      <c r="E2102" s="16">
        <v>518.5504150390625</v>
      </c>
      <c r="F2102" s="16">
        <v>429.04852294921875</v>
      </c>
      <c r="G2102" s="16">
        <v>-2957.75927734375</v>
      </c>
      <c r="H2102" s="16">
        <v>217.45205688476563</v>
      </c>
    </row>
    <row r="2103" spans="1:8">
      <c r="A2103" s="16">
        <v>161</v>
      </c>
      <c r="B2103" s="16" t="s">
        <v>240</v>
      </c>
      <c r="C2103" s="16">
        <v>6</v>
      </c>
      <c r="D2103" s="16">
        <v>1479.4468994140625</v>
      </c>
      <c r="E2103" s="16">
        <v>397.67474365234375</v>
      </c>
      <c r="F2103" s="16">
        <v>272.3482666015625</v>
      </c>
      <c r="G2103" s="16">
        <v>699.0128173828125</v>
      </c>
      <c r="H2103" s="16">
        <v>505.7615966796875</v>
      </c>
    </row>
    <row r="2104" spans="1:8">
      <c r="A2104" s="16">
        <v>162</v>
      </c>
      <c r="B2104" s="16" t="s">
        <v>241</v>
      </c>
      <c r="C2104" s="16">
        <v>6</v>
      </c>
      <c r="D2104" s="16">
        <v>1703.1434326171875</v>
      </c>
      <c r="E2104" s="16">
        <v>39.751823425292969</v>
      </c>
      <c r="F2104" s="16">
        <v>797.62408447265625</v>
      </c>
      <c r="G2104" s="16">
        <v>870.19097900390625</v>
      </c>
      <c r="H2104" s="16">
        <v>382.92385864257813</v>
      </c>
    </row>
    <row r="2105" spans="1:8">
      <c r="A2105" s="16">
        <v>163</v>
      </c>
      <c r="B2105" s="16" t="s">
        <v>242</v>
      </c>
      <c r="C2105" s="16">
        <v>6</v>
      </c>
      <c r="D2105" s="16">
        <v>13905.12890625</v>
      </c>
      <c r="E2105" s="16">
        <v>695.67138671875</v>
      </c>
      <c r="F2105" s="16">
        <v>1172.8978271484375</v>
      </c>
      <c r="G2105" s="16">
        <v>21133.826171875</v>
      </c>
      <c r="H2105" s="16">
        <v>2080.173583984375</v>
      </c>
    </row>
    <row r="2106" spans="1:8">
      <c r="A2106" s="16">
        <v>164</v>
      </c>
      <c r="B2106" s="16" t="s">
        <v>243</v>
      </c>
      <c r="C2106" s="16">
        <v>6</v>
      </c>
      <c r="D2106" s="16">
        <v>22227.86328125</v>
      </c>
      <c r="E2106" s="16">
        <v>1273.86474609375</v>
      </c>
      <c r="F2106" s="16">
        <v>2146.777587890625</v>
      </c>
      <c r="G2106" s="16">
        <v>42017.27734375</v>
      </c>
      <c r="H2106" s="16">
        <v>3255.781005859375</v>
      </c>
    </row>
    <row r="2107" spans="1:8">
      <c r="A2107" s="16">
        <v>165</v>
      </c>
      <c r="B2107" s="16" t="s">
        <v>244</v>
      </c>
      <c r="C2107" s="16">
        <v>6</v>
      </c>
      <c r="D2107" s="16">
        <v>23431.9765625</v>
      </c>
      <c r="E2107" s="16">
        <v>1802.9779052734375</v>
      </c>
      <c r="F2107" s="16">
        <v>3030.883056640625</v>
      </c>
      <c r="G2107" s="16">
        <v>48826.37890625</v>
      </c>
      <c r="H2107" s="16">
        <v>3965.4287109375</v>
      </c>
    </row>
    <row r="2108" spans="1:8">
      <c r="A2108" s="16">
        <v>166</v>
      </c>
      <c r="B2108" s="16" t="s">
        <v>245</v>
      </c>
      <c r="C2108" s="16">
        <v>6</v>
      </c>
      <c r="D2108" s="16">
        <v>19221.0859375</v>
      </c>
      <c r="E2108" s="16">
        <v>2395.6142578125</v>
      </c>
      <c r="F2108" s="16">
        <v>2515.55029296875</v>
      </c>
      <c r="G2108" s="16">
        <v>49795.8046875</v>
      </c>
      <c r="H2108" s="16">
        <v>3873.52587890625</v>
      </c>
    </row>
    <row r="2109" spans="1:8">
      <c r="A2109" s="16">
        <v>167</v>
      </c>
      <c r="B2109" s="16" t="s">
        <v>246</v>
      </c>
      <c r="C2109" s="16">
        <v>6</v>
      </c>
      <c r="D2109" s="16">
        <v>12278.251953125</v>
      </c>
      <c r="E2109" s="16">
        <v>536.120849609375</v>
      </c>
      <c r="F2109" s="16">
        <v>1037.3876953125</v>
      </c>
      <c r="G2109" s="16">
        <v>10453.57421875</v>
      </c>
      <c r="H2109" s="16">
        <v>1201.236083984375</v>
      </c>
    </row>
    <row r="2110" spans="1:8">
      <c r="A2110" s="16">
        <v>168</v>
      </c>
      <c r="B2110" s="16" t="s">
        <v>247</v>
      </c>
      <c r="C2110" s="16">
        <v>6</v>
      </c>
      <c r="D2110" s="16">
        <v>25847.158203125</v>
      </c>
      <c r="E2110" s="16">
        <v>2423.37744140625</v>
      </c>
      <c r="F2110" s="16">
        <v>2895.621337890625</v>
      </c>
      <c r="G2110" s="16">
        <v>57023.7578125</v>
      </c>
      <c r="H2110" s="16">
        <v>3789.6904296875</v>
      </c>
    </row>
    <row r="2111" spans="1:8">
      <c r="A2111" s="16">
        <v>169</v>
      </c>
      <c r="B2111" s="16" t="s">
        <v>248</v>
      </c>
      <c r="C2111" s="16">
        <v>6</v>
      </c>
      <c r="D2111" s="16">
        <v>13710.6455078125</v>
      </c>
      <c r="E2111" s="16">
        <v>827.19073486328125</v>
      </c>
      <c r="F2111" s="16">
        <v>1266.7969970703125</v>
      </c>
      <c r="G2111" s="16">
        <v>5122.0458984375</v>
      </c>
      <c r="H2111" s="16">
        <v>984.27685546875</v>
      </c>
    </row>
    <row r="2112" spans="1:8">
      <c r="A2112" s="16">
        <v>170</v>
      </c>
      <c r="B2112" s="16" t="s">
        <v>249</v>
      </c>
      <c r="C2112" s="16">
        <v>6</v>
      </c>
      <c r="D2112" s="16">
        <v>36523.79296875</v>
      </c>
      <c r="E2112" s="16">
        <v>1915.646240234375</v>
      </c>
      <c r="F2112" s="16">
        <v>3695.49560546875</v>
      </c>
      <c r="G2112" s="16">
        <v>5717.01171875</v>
      </c>
      <c r="H2112" s="16">
        <v>3019.02734375</v>
      </c>
    </row>
    <row r="2113" spans="1:8">
      <c r="A2113" s="16">
        <v>171</v>
      </c>
      <c r="B2113" s="16" t="s">
        <v>250</v>
      </c>
      <c r="C2113" s="16">
        <v>6</v>
      </c>
      <c r="D2113" s="16">
        <v>23149.740234375</v>
      </c>
      <c r="E2113" s="16">
        <v>1222.947021484375</v>
      </c>
      <c r="F2113" s="16">
        <v>2388.20703125</v>
      </c>
      <c r="G2113" s="16">
        <v>6000.85595703125</v>
      </c>
      <c r="H2113" s="16">
        <v>2628.62841796875</v>
      </c>
    </row>
    <row r="2114" spans="1:8">
      <c r="A2114" s="16">
        <v>172</v>
      </c>
      <c r="B2114" s="16" t="s">
        <v>251</v>
      </c>
      <c r="C2114" s="16">
        <v>6</v>
      </c>
      <c r="D2114" s="16">
        <v>22425.166015625</v>
      </c>
      <c r="E2114" s="16">
        <v>1267.6668701171875</v>
      </c>
      <c r="F2114" s="16">
        <v>1939.5997314453125</v>
      </c>
      <c r="G2114" s="16">
        <v>5870.84814453125</v>
      </c>
      <c r="H2114" s="16">
        <v>2422.241455078125</v>
      </c>
    </row>
    <row r="2115" spans="1:8">
      <c r="A2115" s="16">
        <v>173</v>
      </c>
      <c r="B2115" s="16" t="s">
        <v>252</v>
      </c>
      <c r="C2115" s="16">
        <v>6</v>
      </c>
      <c r="D2115" s="16">
        <v>31063.1015625</v>
      </c>
      <c r="E2115" s="16">
        <v>1689.857421875</v>
      </c>
      <c r="F2115" s="16">
        <v>2656.75390625</v>
      </c>
      <c r="G2115" s="16">
        <v>9169.7392578125</v>
      </c>
      <c r="H2115" s="16">
        <v>3058.149169921875</v>
      </c>
    </row>
    <row r="2116" spans="1:8">
      <c r="A2116" s="16">
        <v>174</v>
      </c>
      <c r="B2116" s="16" t="s">
        <v>253</v>
      </c>
      <c r="C2116" s="16">
        <v>6</v>
      </c>
      <c r="D2116" s="16">
        <v>25240.80859375</v>
      </c>
      <c r="E2116" s="16">
        <v>1416.27294921875</v>
      </c>
      <c r="F2116" s="16">
        <v>2080.2939453125</v>
      </c>
      <c r="G2116" s="16">
        <v>7277.427734375</v>
      </c>
      <c r="H2116" s="16">
        <v>2677.324462890625</v>
      </c>
    </row>
    <row r="2117" spans="1:8">
      <c r="A2117" s="16">
        <v>175</v>
      </c>
      <c r="B2117" s="16" t="s">
        <v>254</v>
      </c>
      <c r="C2117" s="16">
        <v>6</v>
      </c>
      <c r="D2117" s="16">
        <v>15030.9111328125</v>
      </c>
      <c r="E2117" s="16">
        <v>1053.9847412109375</v>
      </c>
      <c r="F2117" s="16">
        <v>1591.8912353515625</v>
      </c>
      <c r="G2117" s="16">
        <v>8303.251953125</v>
      </c>
      <c r="H2117" s="16">
        <v>2853.953857421875</v>
      </c>
    </row>
    <row r="2118" spans="1:8">
      <c r="A2118" s="16">
        <v>176</v>
      </c>
      <c r="B2118" s="16" t="s">
        <v>255</v>
      </c>
      <c r="C2118" s="16">
        <v>6</v>
      </c>
      <c r="D2118" s="16">
        <v>13544.708984375</v>
      </c>
      <c r="E2118" s="16">
        <v>889.26605224609375</v>
      </c>
      <c r="F2118" s="16">
        <v>652.2684326171875</v>
      </c>
      <c r="G2118" s="16">
        <v>4150.03271484375</v>
      </c>
      <c r="H2118" s="16">
        <v>1023.9984130859375</v>
      </c>
    </row>
    <row r="2119" spans="1:8">
      <c r="A2119" s="16">
        <v>177</v>
      </c>
      <c r="B2119" s="16" t="s">
        <v>256</v>
      </c>
      <c r="C2119" s="16">
        <v>6</v>
      </c>
      <c r="D2119" s="16">
        <v>8602.205078125</v>
      </c>
      <c r="E2119" s="16">
        <v>686.86248779296875</v>
      </c>
      <c r="F2119" s="16">
        <v>1418.4769287109375</v>
      </c>
      <c r="G2119" s="16">
        <v>924.65521240234375</v>
      </c>
      <c r="H2119" s="16">
        <v>1451.3043212890625</v>
      </c>
    </row>
    <row r="2120" spans="1:8">
      <c r="A2120" s="16">
        <v>178</v>
      </c>
      <c r="B2120" s="16" t="s">
        <v>257</v>
      </c>
      <c r="C2120" s="16">
        <v>6</v>
      </c>
      <c r="D2120" s="16">
        <v>2367.044189453125</v>
      </c>
      <c r="E2120" s="16">
        <v>-148.78581237792969</v>
      </c>
      <c r="F2120" s="16">
        <v>283.400146484375</v>
      </c>
      <c r="G2120" s="16">
        <v>-607.54901123046875</v>
      </c>
      <c r="H2120" s="16">
        <v>-71.042686462402344</v>
      </c>
    </row>
    <row r="2121" spans="1:8">
      <c r="A2121" s="16">
        <v>179</v>
      </c>
      <c r="B2121" s="16" t="s">
        <v>258</v>
      </c>
      <c r="C2121" s="16">
        <v>6</v>
      </c>
      <c r="D2121" s="16">
        <v>2643.0517578125</v>
      </c>
      <c r="E2121" s="16">
        <v>41.183990478515625</v>
      </c>
      <c r="F2121" s="16">
        <v>-44.909637451171875</v>
      </c>
      <c r="G2121" s="16">
        <v>-43.834381103515625</v>
      </c>
      <c r="H2121" s="16">
        <v>-105.34634399414063</v>
      </c>
    </row>
    <row r="2122" spans="1:8">
      <c r="A2122" s="16">
        <v>180</v>
      </c>
      <c r="B2122" s="16" t="s">
        <v>259</v>
      </c>
      <c r="C2122" s="16">
        <v>6</v>
      </c>
      <c r="D2122" s="16">
        <v>1145.249267578125</v>
      </c>
      <c r="E2122" s="16">
        <v>-87.350418090820313</v>
      </c>
      <c r="F2122" s="16">
        <v>907.32342529296875</v>
      </c>
      <c r="G2122" s="16">
        <v>-1493.3209228515625</v>
      </c>
      <c r="H2122" s="16">
        <v>-647.84686279296875</v>
      </c>
    </row>
    <row r="2123" spans="1:8">
      <c r="A2123" s="16">
        <v>181</v>
      </c>
      <c r="B2123" s="16" t="s">
        <v>260</v>
      </c>
      <c r="C2123" s="16">
        <v>6</v>
      </c>
      <c r="D2123" s="16">
        <v>1771.7764892578125</v>
      </c>
      <c r="E2123" s="16">
        <v>199.12626647949219</v>
      </c>
      <c r="F2123" s="16">
        <v>609.0772705078125</v>
      </c>
      <c r="G2123" s="16">
        <v>480.77651977539063</v>
      </c>
      <c r="H2123" s="16">
        <v>589.7247314453125</v>
      </c>
    </row>
    <row r="2124" spans="1:8">
      <c r="A2124" s="16">
        <v>182</v>
      </c>
      <c r="B2124" s="16" t="s">
        <v>261</v>
      </c>
      <c r="C2124" s="16">
        <v>6</v>
      </c>
      <c r="D2124" s="16">
        <v>1419.6383056640625</v>
      </c>
      <c r="E2124" s="16">
        <v>24.254707336425781</v>
      </c>
      <c r="F2124" s="16">
        <v>-122.40956115722656</v>
      </c>
      <c r="G2124" s="16">
        <v>-732.17669677734375</v>
      </c>
      <c r="H2124" s="16">
        <v>-293.96517944335938</v>
      </c>
    </row>
    <row r="2125" spans="1:8">
      <c r="A2125" s="16">
        <v>183</v>
      </c>
      <c r="B2125" s="16" t="s">
        <v>262</v>
      </c>
      <c r="C2125" s="16">
        <v>6</v>
      </c>
      <c r="D2125" s="16">
        <v>6457.16259765625</v>
      </c>
      <c r="E2125" s="16">
        <v>-168.72386169433594</v>
      </c>
      <c r="F2125" s="16">
        <v>746.19561767578125</v>
      </c>
      <c r="G2125" s="16">
        <v>9839.3974609375</v>
      </c>
      <c r="H2125" s="16">
        <v>1240.9158935546875</v>
      </c>
    </row>
    <row r="2126" spans="1:8">
      <c r="A2126" s="16">
        <v>184</v>
      </c>
      <c r="B2126" s="16" t="s">
        <v>263</v>
      </c>
      <c r="C2126" s="16">
        <v>6</v>
      </c>
      <c r="D2126" s="16">
        <v>2524.039794921875</v>
      </c>
      <c r="E2126" s="16">
        <v>553.03338623046875</v>
      </c>
      <c r="F2126" s="16">
        <v>299.63323974609375</v>
      </c>
      <c r="G2126" s="16">
        <v>-2868.493896484375</v>
      </c>
      <c r="H2126" s="16">
        <v>617.82147216796875</v>
      </c>
    </row>
    <row r="2127" spans="1:8">
      <c r="A2127" s="16">
        <v>185</v>
      </c>
      <c r="B2127" s="16" t="s">
        <v>264</v>
      </c>
      <c r="C2127" s="16">
        <v>6</v>
      </c>
      <c r="D2127" s="16">
        <v>10610.0146484375</v>
      </c>
      <c r="E2127" s="16">
        <v>611.26239013671875</v>
      </c>
      <c r="F2127" s="16">
        <v>462.79837036132813</v>
      </c>
      <c r="G2127" s="16">
        <v>11434.6640625</v>
      </c>
      <c r="H2127" s="16">
        <v>1260.123291015625</v>
      </c>
    </row>
    <row r="2128" spans="1:8">
      <c r="A2128" s="16">
        <v>186</v>
      </c>
      <c r="B2128" s="16" t="s">
        <v>265</v>
      </c>
      <c r="C2128" s="16">
        <v>6</v>
      </c>
      <c r="D2128" s="16">
        <v>2480.588134765625</v>
      </c>
      <c r="E2128" s="16">
        <v>-49.694389343261719</v>
      </c>
      <c r="F2128" s="16">
        <v>443.45809936523438</v>
      </c>
      <c r="G2128" s="16">
        <v>-764.12237548828125</v>
      </c>
      <c r="H2128" s="16">
        <v>226.40029907226563</v>
      </c>
    </row>
    <row r="2129" spans="1:8">
      <c r="A2129" s="16">
        <v>187</v>
      </c>
      <c r="B2129" s="16" t="s">
        <v>266</v>
      </c>
      <c r="C2129" s="16">
        <v>6</v>
      </c>
      <c r="D2129" s="16">
        <v>13583.0830078125</v>
      </c>
      <c r="E2129" s="16">
        <v>346.2445068359375</v>
      </c>
      <c r="F2129" s="16">
        <v>1284.3690185546875</v>
      </c>
      <c r="G2129" s="16">
        <v>27852.591796875</v>
      </c>
      <c r="H2129" s="16">
        <v>1988.884033203125</v>
      </c>
    </row>
    <row r="2130" spans="1:8">
      <c r="A2130" s="16">
        <v>188</v>
      </c>
      <c r="B2130" s="16" t="s">
        <v>267</v>
      </c>
      <c r="C2130" s="16">
        <v>6</v>
      </c>
      <c r="D2130" s="16">
        <v>17694.83203125</v>
      </c>
      <c r="E2130" s="16">
        <v>862.046142578125</v>
      </c>
      <c r="F2130" s="16">
        <v>1427.5201416015625</v>
      </c>
      <c r="G2130" s="16">
        <v>35038.29296875</v>
      </c>
      <c r="H2130" s="16">
        <v>3763.89208984375</v>
      </c>
    </row>
    <row r="2131" spans="1:8">
      <c r="A2131" s="16">
        <v>189</v>
      </c>
      <c r="B2131" s="16" t="s">
        <v>268</v>
      </c>
      <c r="C2131" s="16">
        <v>6</v>
      </c>
      <c r="D2131" s="16">
        <v>16867.70703125</v>
      </c>
      <c r="E2131" s="16">
        <v>963.940185546875</v>
      </c>
      <c r="F2131" s="16">
        <v>1537.6485595703125</v>
      </c>
      <c r="G2131" s="16">
        <v>35186.375</v>
      </c>
      <c r="H2131" s="16">
        <v>2670.846923828125</v>
      </c>
    </row>
    <row r="2132" spans="1:8">
      <c r="A2132" s="16">
        <v>190</v>
      </c>
      <c r="B2132" s="16" t="s">
        <v>269</v>
      </c>
      <c r="C2132" s="16">
        <v>6</v>
      </c>
      <c r="D2132" s="16">
        <v>17256.60546875</v>
      </c>
      <c r="E2132" s="16">
        <v>1596.8880615234375</v>
      </c>
      <c r="F2132" s="16">
        <v>2524.401123046875</v>
      </c>
      <c r="G2132" s="16">
        <v>54081.46875</v>
      </c>
      <c r="H2132" s="16">
        <v>3839.9560546875</v>
      </c>
    </row>
    <row r="2133" spans="1:8">
      <c r="A2133" s="16">
        <v>191</v>
      </c>
      <c r="B2133" s="16" t="s">
        <v>270</v>
      </c>
      <c r="C2133" s="16">
        <v>6</v>
      </c>
      <c r="D2133" s="16">
        <v>20182.79296875</v>
      </c>
      <c r="E2133" s="16">
        <v>888.91265869140625</v>
      </c>
      <c r="F2133" s="16">
        <v>2040.6439208984375</v>
      </c>
      <c r="G2133" s="16">
        <v>35471.1015625</v>
      </c>
      <c r="H2133" s="16">
        <v>3058.529296875</v>
      </c>
    </row>
    <row r="2134" spans="1:8">
      <c r="A2134" s="16">
        <v>192</v>
      </c>
      <c r="B2134" s="16" t="s">
        <v>271</v>
      </c>
      <c r="C2134" s="16">
        <v>6</v>
      </c>
      <c r="D2134" s="16">
        <v>10805.220703125</v>
      </c>
      <c r="E2134" s="16">
        <v>590.13909912109375</v>
      </c>
      <c r="F2134" s="16">
        <v>684.842529296875</v>
      </c>
      <c r="G2134" s="16">
        <v>13027.3017578125</v>
      </c>
      <c r="H2134" s="16">
        <v>1493.0384521484375</v>
      </c>
    </row>
    <row r="2135" spans="1:8">
      <c r="A2135" s="16">
        <v>193</v>
      </c>
      <c r="B2135" s="16" t="s">
        <v>272</v>
      </c>
      <c r="C2135" s="16">
        <v>6</v>
      </c>
      <c r="D2135" s="16">
        <v>18395</v>
      </c>
      <c r="E2135" s="16">
        <v>1108.254150390625</v>
      </c>
      <c r="F2135" s="16">
        <v>1620.8375244140625</v>
      </c>
      <c r="G2135" s="16">
        <v>6056.18798828125</v>
      </c>
      <c r="H2135" s="16">
        <v>1910.711181640625</v>
      </c>
    </row>
    <row r="2136" spans="1:8">
      <c r="A2136" s="16">
        <v>194</v>
      </c>
      <c r="B2136" s="16" t="s">
        <v>273</v>
      </c>
      <c r="C2136" s="16">
        <v>6</v>
      </c>
      <c r="D2136" s="16">
        <v>20892.9375</v>
      </c>
      <c r="E2136" s="16">
        <v>886.720947265625</v>
      </c>
      <c r="F2136" s="16">
        <v>1788.248779296875</v>
      </c>
      <c r="G2136" s="16">
        <v>6380.1630859375</v>
      </c>
      <c r="H2136" s="16">
        <v>2365.108154296875</v>
      </c>
    </row>
    <row r="2137" spans="1:8">
      <c r="A2137" s="16">
        <v>195</v>
      </c>
      <c r="B2137" s="16" t="s">
        <v>274</v>
      </c>
      <c r="C2137" s="16">
        <v>6</v>
      </c>
      <c r="D2137" s="16">
        <v>20630.056640625</v>
      </c>
      <c r="E2137" s="16">
        <v>961.60455322265625</v>
      </c>
      <c r="F2137" s="16">
        <v>1945.12744140625</v>
      </c>
      <c r="G2137" s="16">
        <v>7179.9150390625</v>
      </c>
      <c r="H2137" s="16">
        <v>2134.52587890625</v>
      </c>
    </row>
    <row r="2138" spans="1:8">
      <c r="A2138" s="16">
        <v>196</v>
      </c>
      <c r="B2138" s="16" t="s">
        <v>275</v>
      </c>
      <c r="C2138" s="16">
        <v>6</v>
      </c>
      <c r="D2138" s="16">
        <v>26646.66015625</v>
      </c>
      <c r="E2138" s="16">
        <v>1385.674072265625</v>
      </c>
      <c r="F2138" s="16">
        <v>2248.489990234375</v>
      </c>
      <c r="G2138" s="16">
        <v>9634.7236328125</v>
      </c>
      <c r="H2138" s="16">
        <v>3754.50537109375</v>
      </c>
    </row>
    <row r="2139" spans="1:8">
      <c r="A2139" s="16">
        <v>197</v>
      </c>
      <c r="B2139" s="16" t="s">
        <v>276</v>
      </c>
      <c r="C2139" s="16">
        <v>6</v>
      </c>
      <c r="D2139" s="16">
        <v>16916.734375</v>
      </c>
      <c r="E2139" s="16">
        <v>972.65521240234375</v>
      </c>
      <c r="F2139" s="16">
        <v>1049.43310546875</v>
      </c>
      <c r="G2139" s="16">
        <v>7106.23876953125</v>
      </c>
      <c r="H2139" s="16">
        <v>1937.3291015625</v>
      </c>
    </row>
    <row r="2140" spans="1:8">
      <c r="A2140" s="16">
        <v>198</v>
      </c>
      <c r="B2140" s="16" t="s">
        <v>277</v>
      </c>
      <c r="C2140" s="16">
        <v>6</v>
      </c>
      <c r="D2140" s="16">
        <v>15215.404296875</v>
      </c>
      <c r="E2140" s="16">
        <v>790.93109130859375</v>
      </c>
      <c r="F2140" s="16">
        <v>1658.4349365234375</v>
      </c>
      <c r="G2140" s="16">
        <v>6461.51025390625</v>
      </c>
      <c r="H2140" s="16">
        <v>2274.74072265625</v>
      </c>
    </row>
    <row r="2141" spans="1:8">
      <c r="A2141" s="16">
        <v>199</v>
      </c>
      <c r="B2141" s="16" t="s">
        <v>278</v>
      </c>
      <c r="C2141" s="16">
        <v>6</v>
      </c>
      <c r="D2141" s="16">
        <v>12982.8076171875</v>
      </c>
      <c r="E2141" s="16">
        <v>330.0133056640625</v>
      </c>
      <c r="F2141" s="16">
        <v>1433.2821044921875</v>
      </c>
      <c r="G2141" s="16">
        <v>6332.46875</v>
      </c>
      <c r="H2141" s="16">
        <v>1633.5054931640625</v>
      </c>
    </row>
    <row r="2142" spans="1:8">
      <c r="A2142" s="16">
        <v>200</v>
      </c>
      <c r="B2142" s="16" t="s">
        <v>279</v>
      </c>
      <c r="C2142" s="16">
        <v>6</v>
      </c>
      <c r="D2142" s="16">
        <v>9095.3623046875</v>
      </c>
      <c r="E2142" s="16">
        <v>544.26947021484375</v>
      </c>
      <c r="F2142" s="16">
        <v>806.227783203125</v>
      </c>
      <c r="G2142" s="16">
        <v>4344.5205078125</v>
      </c>
      <c r="H2142" s="16">
        <v>1411.7969970703125</v>
      </c>
    </row>
    <row r="2143" spans="1:8">
      <c r="A2143" s="16">
        <v>201</v>
      </c>
      <c r="B2143" s="16" t="s">
        <v>280</v>
      </c>
      <c r="C2143" s="16">
        <v>6</v>
      </c>
      <c r="D2143" s="16">
        <v>8799.6298828125</v>
      </c>
      <c r="E2143" s="16">
        <v>630.9464111328125</v>
      </c>
      <c r="F2143" s="16">
        <v>780.19921875</v>
      </c>
      <c r="G2143" s="16">
        <v>2665.354736328125</v>
      </c>
      <c r="H2143" s="16">
        <v>893.89825439453125</v>
      </c>
    </row>
    <row r="2144" spans="1:8">
      <c r="A2144" s="16">
        <v>202</v>
      </c>
      <c r="B2144" s="16" t="s">
        <v>281</v>
      </c>
      <c r="C2144" s="16">
        <v>6</v>
      </c>
      <c r="D2144" s="16">
        <v>753.75860595703125</v>
      </c>
      <c r="E2144" s="16">
        <v>233.68780517578125</v>
      </c>
      <c r="F2144" s="16">
        <v>185.063232421875</v>
      </c>
      <c r="G2144" s="16">
        <v>592.06304931640625</v>
      </c>
      <c r="H2144" s="16">
        <v>-166.71543884277344</v>
      </c>
    </row>
    <row r="2145" spans="1:8">
      <c r="A2145" s="16">
        <v>203</v>
      </c>
      <c r="B2145" s="16" t="s">
        <v>282</v>
      </c>
      <c r="C2145" s="16">
        <v>6</v>
      </c>
      <c r="D2145" s="16">
        <v>2945.05078125</v>
      </c>
      <c r="E2145" s="16">
        <v>-38.926265716552734</v>
      </c>
      <c r="F2145" s="16">
        <v>368.09268188476563</v>
      </c>
      <c r="G2145" s="16">
        <v>413.26007080078125</v>
      </c>
      <c r="H2145" s="16">
        <v>-37.063365936279297</v>
      </c>
    </row>
    <row r="2146" spans="1:8">
      <c r="A2146" s="16">
        <v>204</v>
      </c>
      <c r="B2146" s="16" t="s">
        <v>283</v>
      </c>
      <c r="C2146" s="16">
        <v>6</v>
      </c>
      <c r="D2146" s="16">
        <v>5245.87353515625</v>
      </c>
      <c r="E2146" s="16">
        <v>1236.7894287109375</v>
      </c>
      <c r="F2146" s="16">
        <v>1325.651123046875</v>
      </c>
      <c r="G2146" s="16">
        <v>3231.09716796875</v>
      </c>
      <c r="H2146" s="16">
        <v>703.716064453125</v>
      </c>
    </row>
    <row r="2147" spans="1:8">
      <c r="A2147" s="16">
        <v>205</v>
      </c>
      <c r="B2147" s="16" t="s">
        <v>284</v>
      </c>
      <c r="C2147" s="16">
        <v>6</v>
      </c>
      <c r="D2147" s="16">
        <v>11503.7763671875</v>
      </c>
      <c r="E2147" s="16">
        <v>290.17596435546875</v>
      </c>
      <c r="F2147" s="16">
        <v>1370.4215087890625</v>
      </c>
      <c r="G2147" s="16">
        <v>1187.1805419921875</v>
      </c>
      <c r="H2147" s="16">
        <v>825.3726806640625</v>
      </c>
    </row>
    <row r="2148" spans="1:8">
      <c r="A2148" s="16">
        <v>206</v>
      </c>
      <c r="B2148" s="16" t="s">
        <v>285</v>
      </c>
      <c r="C2148" s="16">
        <v>6</v>
      </c>
      <c r="D2148" s="16">
        <v>6553.9111328125</v>
      </c>
      <c r="E2148" s="16">
        <v>323.59439086914063</v>
      </c>
      <c r="F2148" s="16">
        <v>528.38812255859375</v>
      </c>
      <c r="G2148" s="16">
        <v>2277.161376953125</v>
      </c>
      <c r="H2148" s="16">
        <v>1141.5496826171875</v>
      </c>
    </row>
    <row r="2149" spans="1:8">
      <c r="A2149" s="16">
        <v>207</v>
      </c>
      <c r="B2149" s="16" t="s">
        <v>286</v>
      </c>
      <c r="C2149" s="16">
        <v>6</v>
      </c>
      <c r="D2149" s="16">
        <v>8805.494140625</v>
      </c>
      <c r="E2149" s="16">
        <v>620.53277587890625</v>
      </c>
      <c r="F2149" s="16">
        <v>1587.4056396484375</v>
      </c>
      <c r="G2149" s="16">
        <v>7322.224609375</v>
      </c>
      <c r="H2149" s="16">
        <v>1156.6087646484375</v>
      </c>
    </row>
    <row r="2150" spans="1:8">
      <c r="A2150" s="16">
        <v>208</v>
      </c>
      <c r="B2150" s="16" t="s">
        <v>287</v>
      </c>
      <c r="C2150" s="16">
        <v>6</v>
      </c>
      <c r="D2150" s="16">
        <v>2502.470703125</v>
      </c>
      <c r="E2150" s="16">
        <v>842.73193359375</v>
      </c>
      <c r="F2150" s="16">
        <v>799.3936767578125</v>
      </c>
      <c r="G2150" s="16">
        <v>-1463.3115234375</v>
      </c>
      <c r="H2150" s="16">
        <v>145.11714172363281</v>
      </c>
    </row>
    <row r="2151" spans="1:8">
      <c r="A2151" s="16">
        <v>209</v>
      </c>
      <c r="B2151" s="16" t="s">
        <v>288</v>
      </c>
      <c r="C2151" s="16">
        <v>6</v>
      </c>
      <c r="D2151" s="16">
        <v>10150.572265625</v>
      </c>
      <c r="E2151" s="16">
        <v>1032.708984375</v>
      </c>
      <c r="F2151" s="16">
        <v>1285.45166015625</v>
      </c>
      <c r="G2151" s="16">
        <v>9417.5556640625</v>
      </c>
      <c r="H2151" s="16">
        <v>857.20697021484375</v>
      </c>
    </row>
    <row r="2152" spans="1:8">
      <c r="A2152" s="16">
        <v>210</v>
      </c>
      <c r="B2152" s="16" t="s">
        <v>289</v>
      </c>
      <c r="C2152" s="16">
        <v>6</v>
      </c>
      <c r="D2152" s="16">
        <v>3484.446533203125</v>
      </c>
      <c r="E2152" s="16">
        <v>273.67343139648438</v>
      </c>
      <c r="F2152" s="16">
        <v>651.003662109375</v>
      </c>
      <c r="G2152" s="16">
        <v>-626.44793701171875</v>
      </c>
      <c r="H2152" s="16">
        <v>518.696533203125</v>
      </c>
    </row>
    <row r="2153" spans="1:8">
      <c r="A2153" s="16">
        <v>211</v>
      </c>
      <c r="B2153" s="16" t="s">
        <v>290</v>
      </c>
      <c r="C2153" s="16">
        <v>6</v>
      </c>
      <c r="D2153" s="16">
        <v>4786.47119140625</v>
      </c>
      <c r="E2153" s="16">
        <v>741.2122802734375</v>
      </c>
      <c r="F2153" s="16">
        <v>887.7803955078125</v>
      </c>
      <c r="G2153" s="16">
        <v>-428.19970703125</v>
      </c>
      <c r="H2153" s="16">
        <v>651.82318115234375</v>
      </c>
    </row>
    <row r="2154" spans="1:8">
      <c r="A2154" s="16">
        <v>212</v>
      </c>
      <c r="B2154" s="16" t="s">
        <v>291</v>
      </c>
      <c r="C2154" s="16">
        <v>6</v>
      </c>
      <c r="D2154" s="16">
        <v>18652.1171875</v>
      </c>
      <c r="E2154" s="16">
        <v>972.15716552734375</v>
      </c>
      <c r="F2154" s="16">
        <v>2651.5478515625</v>
      </c>
      <c r="G2154" s="16">
        <v>36022.765625</v>
      </c>
      <c r="H2154" s="16">
        <v>2960.71435546875</v>
      </c>
    </row>
    <row r="2155" spans="1:8">
      <c r="A2155" s="16">
        <v>213</v>
      </c>
      <c r="B2155" s="16" t="s">
        <v>292</v>
      </c>
      <c r="C2155" s="16">
        <v>6</v>
      </c>
      <c r="D2155" s="16">
        <v>12627.5927734375</v>
      </c>
      <c r="E2155" s="16">
        <v>1012.0133666992188</v>
      </c>
      <c r="F2155" s="16">
        <v>1752.8367919921875</v>
      </c>
      <c r="G2155" s="16">
        <v>24821.384765625</v>
      </c>
      <c r="H2155" s="16">
        <v>962.84686279296875</v>
      </c>
    </row>
    <row r="2156" spans="1:8">
      <c r="A2156" s="16">
        <v>214</v>
      </c>
      <c r="B2156" s="16" t="s">
        <v>293</v>
      </c>
      <c r="C2156" s="16">
        <v>6</v>
      </c>
      <c r="D2156" s="16">
        <v>24019.060546875</v>
      </c>
      <c r="E2156" s="16">
        <v>2318.243408203125</v>
      </c>
      <c r="F2156" s="16">
        <v>3390.642822265625</v>
      </c>
      <c r="G2156" s="16">
        <v>53176.4296875</v>
      </c>
      <c r="H2156" s="16">
        <v>4090.823486328125</v>
      </c>
    </row>
    <row r="2157" spans="1:8">
      <c r="A2157" s="16">
        <v>215</v>
      </c>
      <c r="B2157" s="16" t="s">
        <v>294</v>
      </c>
      <c r="C2157" s="16">
        <v>6</v>
      </c>
      <c r="D2157" s="16">
        <v>16228.3984375</v>
      </c>
      <c r="E2157" s="16">
        <v>748.13433837890625</v>
      </c>
      <c r="F2157" s="16">
        <v>2044.1173095703125</v>
      </c>
      <c r="G2157" s="16">
        <v>37162.32421875</v>
      </c>
      <c r="H2157" s="16">
        <v>2654.788818359375</v>
      </c>
    </row>
    <row r="2158" spans="1:8">
      <c r="A2158" s="16">
        <v>216</v>
      </c>
      <c r="B2158" s="16" t="s">
        <v>295</v>
      </c>
      <c r="C2158" s="16">
        <v>6</v>
      </c>
      <c r="D2158" s="16">
        <v>21444.90234375</v>
      </c>
      <c r="E2158" s="16">
        <v>2840.247802734375</v>
      </c>
      <c r="F2158" s="16">
        <v>3190.740478515625</v>
      </c>
      <c r="G2158" s="16">
        <v>22757.498046875</v>
      </c>
      <c r="H2158" s="16">
        <v>3531.077880859375</v>
      </c>
    </row>
    <row r="2159" spans="1:8">
      <c r="A2159" s="16">
        <v>217</v>
      </c>
      <c r="B2159" s="16" t="s">
        <v>296</v>
      </c>
      <c r="C2159" s="16">
        <v>6</v>
      </c>
      <c r="D2159" s="16">
        <v>10095.71875</v>
      </c>
      <c r="E2159" s="16">
        <v>380.57376098632813</v>
      </c>
      <c r="F2159" s="16">
        <v>636.9744873046875</v>
      </c>
      <c r="G2159" s="16">
        <v>4852.013671875</v>
      </c>
      <c r="H2159" s="16">
        <v>2121.458740234375</v>
      </c>
    </row>
    <row r="2160" spans="1:8">
      <c r="A2160" s="16">
        <v>218</v>
      </c>
      <c r="B2160" s="16" t="s">
        <v>297</v>
      </c>
      <c r="C2160" s="16">
        <v>6</v>
      </c>
      <c r="D2160" s="16">
        <v>39681.421875</v>
      </c>
      <c r="E2160" s="16">
        <v>2547.97705078125</v>
      </c>
      <c r="F2160" s="16">
        <v>4332.44189453125</v>
      </c>
      <c r="G2160" s="16">
        <v>7032.98095703125</v>
      </c>
      <c r="H2160" s="16">
        <v>2747.833251953125</v>
      </c>
    </row>
    <row r="2161" spans="1:8">
      <c r="A2161" s="16">
        <v>219</v>
      </c>
      <c r="B2161" s="16" t="s">
        <v>298</v>
      </c>
      <c r="C2161" s="16">
        <v>6</v>
      </c>
      <c r="D2161" s="16">
        <v>15344.072265625</v>
      </c>
      <c r="E2161" s="16">
        <v>702.1390380859375</v>
      </c>
      <c r="F2161" s="16">
        <v>1406.6173095703125</v>
      </c>
      <c r="G2161" s="16">
        <v>8011.91064453125</v>
      </c>
      <c r="H2161" s="16">
        <v>2052.361572265625</v>
      </c>
    </row>
    <row r="2162" spans="1:8">
      <c r="A2162" s="16">
        <v>220</v>
      </c>
      <c r="B2162" s="16" t="s">
        <v>299</v>
      </c>
      <c r="C2162" s="16">
        <v>6</v>
      </c>
      <c r="D2162" s="16">
        <v>17658.568359375</v>
      </c>
      <c r="E2162" s="16">
        <v>367.83404541015625</v>
      </c>
      <c r="F2162" s="16">
        <v>1295.6405029296875</v>
      </c>
      <c r="G2162" s="16">
        <v>8628.873046875</v>
      </c>
      <c r="H2162" s="16">
        <v>1557.03662109375</v>
      </c>
    </row>
    <row r="2163" spans="1:8">
      <c r="A2163" s="16">
        <v>221</v>
      </c>
      <c r="B2163" s="16" t="s">
        <v>300</v>
      </c>
      <c r="C2163" s="16">
        <v>6</v>
      </c>
      <c r="D2163" s="16">
        <v>15958.06640625</v>
      </c>
      <c r="E2163" s="16">
        <v>1108.56787109375</v>
      </c>
      <c r="F2163" s="16">
        <v>1569.68359375</v>
      </c>
      <c r="G2163" s="16">
        <v>7161.2705078125</v>
      </c>
      <c r="H2163" s="16">
        <v>2519.5205078125</v>
      </c>
    </row>
    <row r="2164" spans="1:8">
      <c r="A2164" s="16">
        <v>222</v>
      </c>
      <c r="B2164" s="16" t="s">
        <v>301</v>
      </c>
      <c r="C2164" s="16">
        <v>6</v>
      </c>
      <c r="D2164" s="16">
        <v>14494.8525390625</v>
      </c>
      <c r="E2164" s="16">
        <v>647.78912353515625</v>
      </c>
      <c r="F2164" s="16">
        <v>1385.20556640625</v>
      </c>
      <c r="G2164" s="16">
        <v>7465.73388671875</v>
      </c>
      <c r="H2164" s="16">
        <v>1555.1129150390625</v>
      </c>
    </row>
    <row r="2165" spans="1:8">
      <c r="A2165" s="16">
        <v>223</v>
      </c>
      <c r="B2165" s="16" t="s">
        <v>302</v>
      </c>
      <c r="C2165" s="16">
        <v>6</v>
      </c>
      <c r="D2165" s="16">
        <v>12736.9931640625</v>
      </c>
      <c r="E2165" s="16">
        <v>454.52447509765625</v>
      </c>
      <c r="F2165" s="16">
        <v>1033.6988525390625</v>
      </c>
      <c r="G2165" s="16">
        <v>6296.91064453125</v>
      </c>
      <c r="H2165" s="16">
        <v>1165.6939697265625</v>
      </c>
    </row>
    <row r="2166" spans="1:8">
      <c r="A2166" s="16">
        <v>224</v>
      </c>
      <c r="B2166" s="16" t="s">
        <v>303</v>
      </c>
      <c r="C2166" s="16">
        <v>6</v>
      </c>
      <c r="D2166" s="16">
        <v>12114.681640625</v>
      </c>
      <c r="E2166" s="16">
        <v>810.76263427734375</v>
      </c>
      <c r="F2166" s="16">
        <v>1039.4097900390625</v>
      </c>
      <c r="G2166" s="16">
        <v>5819.39794921875</v>
      </c>
      <c r="H2166" s="16">
        <v>1283.1488037109375</v>
      </c>
    </row>
    <row r="2167" spans="1:8">
      <c r="A2167" s="16">
        <v>225</v>
      </c>
      <c r="B2167" s="16" t="s">
        <v>304</v>
      </c>
      <c r="C2167" s="16">
        <v>6</v>
      </c>
      <c r="D2167" s="16">
        <v>5651.56689453125</v>
      </c>
      <c r="E2167" s="16">
        <v>-39.258388519287109</v>
      </c>
      <c r="F2167" s="16">
        <v>708.336181640625</v>
      </c>
      <c r="G2167" s="16">
        <v>1390.734619140625</v>
      </c>
      <c r="H2167" s="16">
        <v>249.74490356445313</v>
      </c>
    </row>
    <row r="2168" spans="1:8">
      <c r="A2168" s="16">
        <v>226</v>
      </c>
      <c r="B2168" s="16" t="s">
        <v>305</v>
      </c>
      <c r="C2168" s="16">
        <v>6</v>
      </c>
      <c r="D2168" s="16">
        <v>5857.84521484375</v>
      </c>
      <c r="E2168" s="16">
        <v>681.65069580078125</v>
      </c>
      <c r="F2168" s="16">
        <v>672.48114013671875</v>
      </c>
      <c r="G2168" s="16">
        <v>-862.50665283203125</v>
      </c>
      <c r="H2168" s="16">
        <v>681.5518798828125</v>
      </c>
    </row>
    <row r="2169" spans="1:8">
      <c r="A2169" s="16">
        <v>227</v>
      </c>
      <c r="B2169" s="16" t="s">
        <v>306</v>
      </c>
      <c r="C2169" s="16">
        <v>6</v>
      </c>
      <c r="D2169" s="16">
        <v>1534.313232421875</v>
      </c>
      <c r="E2169" s="16">
        <v>-110.84147644042969</v>
      </c>
      <c r="F2169" s="16">
        <v>418.66806030273438</v>
      </c>
      <c r="G2169" s="16">
        <v>-267.49786376953125</v>
      </c>
      <c r="H2169" s="16">
        <v>-359.79409790039063</v>
      </c>
    </row>
    <row r="2170" spans="1:8">
      <c r="A2170" s="16">
        <v>228</v>
      </c>
      <c r="B2170" s="16" t="s">
        <v>307</v>
      </c>
      <c r="C2170" s="16">
        <v>6</v>
      </c>
      <c r="D2170" s="16">
        <v>1347.2674560546875</v>
      </c>
      <c r="E2170" s="16">
        <v>-225.53512573242188</v>
      </c>
      <c r="F2170" s="16">
        <v>349.28964233398438</v>
      </c>
      <c r="G2170" s="16">
        <v>995.2049560546875</v>
      </c>
      <c r="H2170" s="16">
        <v>-64.637130737304688</v>
      </c>
    </row>
    <row r="2171" spans="1:8">
      <c r="A2171" s="16">
        <v>229</v>
      </c>
      <c r="B2171" s="16" t="s">
        <v>308</v>
      </c>
      <c r="C2171" s="16">
        <v>6</v>
      </c>
      <c r="D2171" s="16">
        <v>2505.223876953125</v>
      </c>
      <c r="E2171" s="16">
        <v>38.397933959960938</v>
      </c>
      <c r="F2171" s="16">
        <v>614.19696044921875</v>
      </c>
      <c r="G2171" s="16">
        <v>-1275.02490234375</v>
      </c>
      <c r="H2171" s="16">
        <v>131.76419067382813</v>
      </c>
    </row>
    <row r="2172" spans="1:8">
      <c r="A2172" s="16">
        <v>230</v>
      </c>
      <c r="B2172" s="16" t="s">
        <v>309</v>
      </c>
      <c r="C2172" s="16">
        <v>6</v>
      </c>
      <c r="D2172" s="16">
        <v>6190.068359375</v>
      </c>
      <c r="E2172" s="16">
        <v>473.96078491210938</v>
      </c>
      <c r="F2172" s="16">
        <v>882.50799560546875</v>
      </c>
      <c r="G2172" s="16">
        <v>5708.2646484375</v>
      </c>
      <c r="H2172" s="16">
        <v>831.52691650390625</v>
      </c>
    </row>
    <row r="2173" spans="1:8">
      <c r="A2173" s="16">
        <v>231</v>
      </c>
      <c r="B2173" s="16" t="s">
        <v>310</v>
      </c>
      <c r="C2173" s="16">
        <v>6</v>
      </c>
      <c r="D2173" s="16">
        <v>2528.402099609375</v>
      </c>
      <c r="E2173" s="16">
        <v>207.26679992675781</v>
      </c>
      <c r="F2173" s="16">
        <v>263.69613647460938</v>
      </c>
      <c r="G2173" s="16">
        <v>-1842.1004638671875</v>
      </c>
      <c r="H2173" s="16">
        <v>205.11924743652344</v>
      </c>
    </row>
    <row r="2174" spans="1:8">
      <c r="A2174" s="16">
        <v>232</v>
      </c>
      <c r="B2174" s="16" t="s">
        <v>311</v>
      </c>
      <c r="C2174" s="16">
        <v>6</v>
      </c>
      <c r="D2174" s="16">
        <v>3016.00390625</v>
      </c>
      <c r="E2174" s="16">
        <v>-166.16078186035156</v>
      </c>
      <c r="F2174" s="16">
        <v>202.58830261230469</v>
      </c>
      <c r="G2174" s="16">
        <v>-80.042579650878906</v>
      </c>
      <c r="H2174" s="16">
        <v>187.75759887695313</v>
      </c>
    </row>
    <row r="2175" spans="1:8">
      <c r="A2175" s="16">
        <v>233</v>
      </c>
      <c r="B2175" s="16" t="s">
        <v>312</v>
      </c>
      <c r="C2175" s="16">
        <v>6</v>
      </c>
      <c r="D2175" s="16">
        <v>2201.169921875</v>
      </c>
      <c r="E2175" s="16">
        <v>-265.06512451171875</v>
      </c>
      <c r="F2175" s="16">
        <v>439.694580078125</v>
      </c>
      <c r="G2175" s="16">
        <v>-1855.9327392578125</v>
      </c>
      <c r="H2175" s="16">
        <v>170.87263488769531</v>
      </c>
    </row>
    <row r="2176" spans="1:8">
      <c r="A2176" s="16">
        <v>234</v>
      </c>
      <c r="B2176" s="16" t="s">
        <v>313</v>
      </c>
      <c r="C2176" s="16">
        <v>6</v>
      </c>
      <c r="D2176" s="16">
        <v>29649.896484375</v>
      </c>
      <c r="E2176" s="16">
        <v>2356.88916015625</v>
      </c>
      <c r="F2176" s="16">
        <v>3130.6240234375</v>
      </c>
      <c r="G2176" s="16">
        <v>14403.64453125</v>
      </c>
      <c r="H2176" s="16">
        <v>2630.3740234375</v>
      </c>
    </row>
    <row r="2177" spans="1:8">
      <c r="A2177" s="16">
        <v>235</v>
      </c>
      <c r="B2177" s="16" t="s">
        <v>314</v>
      </c>
      <c r="C2177" s="16">
        <v>6</v>
      </c>
      <c r="D2177" s="16">
        <v>9554.982421875</v>
      </c>
      <c r="E2177" s="16">
        <v>411.63912963867188</v>
      </c>
      <c r="F2177" s="16">
        <v>721.1588134765625</v>
      </c>
      <c r="G2177" s="16">
        <v>17772.31640625</v>
      </c>
      <c r="H2177" s="16">
        <v>1613.552490234375</v>
      </c>
    </row>
    <row r="2178" spans="1:8">
      <c r="A2178" s="16">
        <v>236</v>
      </c>
      <c r="B2178" s="16" t="s">
        <v>315</v>
      </c>
      <c r="C2178" s="16">
        <v>6</v>
      </c>
      <c r="D2178" s="16">
        <v>16540.8671875</v>
      </c>
      <c r="E2178" s="16">
        <v>3410.911865234375</v>
      </c>
      <c r="F2178" s="16">
        <v>2889.00830078125</v>
      </c>
      <c r="G2178" s="16">
        <v>54055.58984375</v>
      </c>
      <c r="H2178" s="16">
        <v>6748.9873046875</v>
      </c>
    </row>
    <row r="2179" spans="1:8">
      <c r="A2179" s="16">
        <v>237</v>
      </c>
      <c r="B2179" s="16" t="s">
        <v>316</v>
      </c>
      <c r="C2179" s="16">
        <v>6</v>
      </c>
      <c r="D2179" s="16">
        <v>11321.806640625</v>
      </c>
      <c r="E2179" s="16">
        <v>579.72064208984375</v>
      </c>
      <c r="F2179" s="16">
        <v>1046.22802734375</v>
      </c>
      <c r="G2179" s="16">
        <v>33609.04296875</v>
      </c>
      <c r="H2179" s="16">
        <v>2711.3916015625</v>
      </c>
    </row>
    <row r="2180" spans="1:8">
      <c r="A2180" s="16">
        <v>238</v>
      </c>
      <c r="B2180" s="16" t="s">
        <v>317</v>
      </c>
      <c r="C2180" s="16">
        <v>6</v>
      </c>
      <c r="D2180" s="16">
        <v>8904.826171875</v>
      </c>
      <c r="E2180" s="16">
        <v>-308.35272216796875</v>
      </c>
      <c r="F2180" s="16">
        <v>1393.0548095703125</v>
      </c>
      <c r="G2180" s="16">
        <v>12323.033203125</v>
      </c>
      <c r="H2180" s="16">
        <v>-1732.6484375</v>
      </c>
    </row>
    <row r="2181" spans="1:8">
      <c r="A2181" s="16">
        <v>239</v>
      </c>
      <c r="B2181" s="16" t="s">
        <v>318</v>
      </c>
      <c r="C2181" s="16">
        <v>6</v>
      </c>
      <c r="D2181" s="16">
        <v>38435.51171875</v>
      </c>
      <c r="E2181" s="16">
        <v>2562.264892578125</v>
      </c>
      <c r="F2181" s="16">
        <v>3247.88818359375</v>
      </c>
      <c r="G2181" s="16">
        <v>50492.14453125</v>
      </c>
      <c r="H2181" s="16">
        <v>3720.126220703125</v>
      </c>
    </row>
    <row r="2182" spans="1:8">
      <c r="A2182" s="16">
        <v>240</v>
      </c>
      <c r="B2182" s="16" t="s">
        <v>319</v>
      </c>
      <c r="C2182" s="16">
        <v>6</v>
      </c>
      <c r="D2182" s="16">
        <v>13028.94140625</v>
      </c>
      <c r="E2182" s="16">
        <v>742.65234375</v>
      </c>
      <c r="F2182" s="16">
        <v>1114.8306884765625</v>
      </c>
      <c r="G2182" s="16">
        <v>41758.96875</v>
      </c>
      <c r="H2182" s="16">
        <v>1996.5069580078125</v>
      </c>
    </row>
    <row r="2183" spans="1:8">
      <c r="A2183" s="16">
        <v>241</v>
      </c>
      <c r="B2183" s="16" t="s">
        <v>320</v>
      </c>
      <c r="C2183" s="16">
        <v>6</v>
      </c>
      <c r="D2183" s="16">
        <v>10879.38671875</v>
      </c>
      <c r="E2183" s="16">
        <v>-1.469127893447876</v>
      </c>
      <c r="F2183" s="16">
        <v>901.974853515625</v>
      </c>
      <c r="G2183" s="16">
        <v>4151.45361328125</v>
      </c>
      <c r="H2183" s="16">
        <v>1735.6053466796875</v>
      </c>
    </row>
    <row r="2184" spans="1:8">
      <c r="A2184" s="16">
        <v>242</v>
      </c>
      <c r="B2184" s="16" t="s">
        <v>321</v>
      </c>
      <c r="C2184" s="16">
        <v>6</v>
      </c>
      <c r="D2184" s="16">
        <v>14572.68359375</v>
      </c>
      <c r="E2184" s="16">
        <v>484.38641357421875</v>
      </c>
      <c r="F2184" s="16">
        <v>1551.873779296875</v>
      </c>
      <c r="G2184" s="16">
        <v>7202.78515625</v>
      </c>
      <c r="H2184" s="16">
        <v>2028.5826416015625</v>
      </c>
    </row>
    <row r="2185" spans="1:8">
      <c r="A2185" s="16">
        <v>243</v>
      </c>
      <c r="B2185" s="16" t="s">
        <v>322</v>
      </c>
      <c r="C2185" s="16">
        <v>6</v>
      </c>
      <c r="D2185" s="16">
        <v>14106.1669921875</v>
      </c>
      <c r="E2185" s="16">
        <v>605.701904296875</v>
      </c>
      <c r="F2185" s="16">
        <v>957.4376220703125</v>
      </c>
      <c r="G2185" s="16">
        <v>8517.12890625</v>
      </c>
      <c r="H2185" s="16">
        <v>1975.147705078125</v>
      </c>
    </row>
    <row r="2186" spans="1:8">
      <c r="A2186" s="16">
        <v>244</v>
      </c>
      <c r="B2186" s="16" t="s">
        <v>323</v>
      </c>
      <c r="C2186" s="16">
        <v>6</v>
      </c>
      <c r="D2186" s="16">
        <v>16114.408203125</v>
      </c>
      <c r="E2186" s="16">
        <v>619.65765380859375</v>
      </c>
      <c r="F2186" s="16">
        <v>1531.7237548828125</v>
      </c>
      <c r="G2186" s="16">
        <v>8630.1962890625</v>
      </c>
      <c r="H2186" s="16">
        <v>2508.08447265625</v>
      </c>
    </row>
    <row r="2187" spans="1:8">
      <c r="A2187" s="16">
        <v>245</v>
      </c>
      <c r="B2187" s="16" t="s">
        <v>324</v>
      </c>
      <c r="C2187" s="16">
        <v>6</v>
      </c>
      <c r="D2187" s="16">
        <v>13158.1787109375</v>
      </c>
      <c r="E2187" s="16">
        <v>810.63531494140625</v>
      </c>
      <c r="F2187" s="16">
        <v>1334.955322265625</v>
      </c>
      <c r="G2187" s="16">
        <v>8701.728515625</v>
      </c>
      <c r="H2187" s="16">
        <v>2334.5556640625</v>
      </c>
    </row>
    <row r="2188" spans="1:8">
      <c r="A2188" s="16">
        <v>246</v>
      </c>
      <c r="B2188" s="16" t="s">
        <v>325</v>
      </c>
      <c r="C2188" s="16">
        <v>6</v>
      </c>
      <c r="D2188" s="16">
        <v>11552.2001953125</v>
      </c>
      <c r="E2188" s="16">
        <v>556.8564453125</v>
      </c>
      <c r="F2188" s="16">
        <v>842.470458984375</v>
      </c>
      <c r="G2188" s="16">
        <v>6745.78125</v>
      </c>
      <c r="H2188" s="16">
        <v>1975.6112060546875</v>
      </c>
    </row>
    <row r="2189" spans="1:8">
      <c r="A2189" s="16">
        <v>247</v>
      </c>
      <c r="B2189" s="16" t="s">
        <v>326</v>
      </c>
      <c r="C2189" s="16">
        <v>6</v>
      </c>
      <c r="D2189" s="16">
        <v>3741.735107421875</v>
      </c>
      <c r="E2189" s="16">
        <v>544.778076171875</v>
      </c>
      <c r="F2189" s="16">
        <v>1181.9144287109375</v>
      </c>
      <c r="G2189" s="16">
        <v>915.17901611328125</v>
      </c>
      <c r="H2189" s="16">
        <v>300.725341796875</v>
      </c>
    </row>
    <row r="2190" spans="1:8">
      <c r="A2190" s="16">
        <v>248</v>
      </c>
      <c r="B2190" s="16" t="s">
        <v>327</v>
      </c>
      <c r="C2190" s="16">
        <v>6</v>
      </c>
      <c r="D2190" s="16">
        <v>9684.82421875</v>
      </c>
      <c r="E2190" s="16">
        <v>552.07501220703125</v>
      </c>
      <c r="F2190" s="16">
        <v>965.01025390625</v>
      </c>
      <c r="G2190" s="16">
        <v>4720.1533203125</v>
      </c>
      <c r="H2190" s="16">
        <v>979.10247802734375</v>
      </c>
    </row>
    <row r="2191" spans="1:8">
      <c r="A2191" s="16">
        <v>249</v>
      </c>
      <c r="B2191" s="16" t="s">
        <v>328</v>
      </c>
      <c r="C2191" s="16">
        <v>6</v>
      </c>
      <c r="D2191" s="16">
        <v>6339.4443359375</v>
      </c>
      <c r="E2191" s="16">
        <v>550.34375</v>
      </c>
      <c r="F2191" s="16">
        <v>761.44122314453125</v>
      </c>
      <c r="G2191" s="16">
        <v>4508.111328125</v>
      </c>
      <c r="H2191" s="16">
        <v>1044.960693359375</v>
      </c>
    </row>
    <row r="2192" spans="1:8">
      <c r="A2192" s="16">
        <v>250</v>
      </c>
      <c r="B2192" s="16" t="s">
        <v>329</v>
      </c>
      <c r="C2192" s="16">
        <v>6</v>
      </c>
      <c r="D2192" s="16">
        <v>2112.4384765625</v>
      </c>
      <c r="E2192" s="16">
        <v>243.33186340332031</v>
      </c>
      <c r="F2192" s="16">
        <v>734.5767822265625</v>
      </c>
      <c r="G2192" s="16">
        <v>-148.94261169433594</v>
      </c>
      <c r="H2192" s="16">
        <v>347.1484375</v>
      </c>
    </row>
    <row r="2193" spans="1:8">
      <c r="A2193" s="16">
        <v>251</v>
      </c>
      <c r="B2193" s="16" t="s">
        <v>330</v>
      </c>
      <c r="C2193" s="16">
        <v>6</v>
      </c>
      <c r="D2193" s="16">
        <v>5182.365234375</v>
      </c>
      <c r="E2193" s="16">
        <v>357.51242065429688</v>
      </c>
      <c r="F2193" s="16">
        <v>401.1185302734375</v>
      </c>
      <c r="G2193" s="16">
        <v>1760.399169921875</v>
      </c>
      <c r="H2193" s="16">
        <v>229.27537536621094</v>
      </c>
    </row>
    <row r="2194" spans="1:8">
      <c r="A2194" s="16">
        <v>252</v>
      </c>
      <c r="B2194" s="16" t="s">
        <v>331</v>
      </c>
      <c r="C2194" s="16">
        <v>6</v>
      </c>
      <c r="D2194" s="16">
        <v>4960.18212890625</v>
      </c>
      <c r="E2194" s="16">
        <v>521.41851806640625</v>
      </c>
      <c r="F2194" s="16">
        <v>696.717041015625</v>
      </c>
      <c r="G2194" s="16">
        <v>3143.47216796875</v>
      </c>
      <c r="H2194" s="16">
        <v>617.9981689453125</v>
      </c>
    </row>
    <row r="2195" spans="1:8">
      <c r="A2195" s="16">
        <v>253</v>
      </c>
      <c r="B2195" s="16" t="s">
        <v>332</v>
      </c>
      <c r="C2195" s="16">
        <v>6</v>
      </c>
      <c r="D2195" s="16">
        <v>6054.06396484375</v>
      </c>
      <c r="E2195" s="16">
        <v>794.682373046875</v>
      </c>
      <c r="F2195" s="16">
        <v>1392.5235595703125</v>
      </c>
      <c r="G2195" s="16">
        <v>1276.4219970703125</v>
      </c>
      <c r="H2195" s="16">
        <v>1491.287841796875</v>
      </c>
    </row>
    <row r="2196" spans="1:8">
      <c r="A2196" s="16">
        <v>254</v>
      </c>
      <c r="B2196" s="16" t="s">
        <v>333</v>
      </c>
      <c r="C2196" s="16">
        <v>6</v>
      </c>
      <c r="D2196" s="16">
        <v>1488.910888671875</v>
      </c>
      <c r="E2196" s="16">
        <v>524.51202392578125</v>
      </c>
      <c r="F2196" s="16">
        <v>715.29498291015625</v>
      </c>
      <c r="G2196" s="16">
        <v>-167.54457092285156</v>
      </c>
      <c r="H2196" s="16">
        <v>14.673531532287598</v>
      </c>
    </row>
    <row r="2197" spans="1:8">
      <c r="A2197" s="16">
        <v>255</v>
      </c>
      <c r="B2197" s="16" t="s">
        <v>334</v>
      </c>
      <c r="C2197" s="16">
        <v>6</v>
      </c>
      <c r="D2197" s="16">
        <v>7822.19287109375</v>
      </c>
      <c r="E2197" s="16">
        <v>532.83868408203125</v>
      </c>
      <c r="F2197" s="16">
        <v>679.28936767578125</v>
      </c>
      <c r="G2197" s="16">
        <v>8390.5458984375</v>
      </c>
      <c r="H2197" s="16">
        <v>1345.4400634765625</v>
      </c>
    </row>
    <row r="2198" spans="1:8">
      <c r="A2198" s="16">
        <v>256</v>
      </c>
      <c r="B2198" s="16" t="s">
        <v>335</v>
      </c>
      <c r="C2198" s="16">
        <v>6</v>
      </c>
      <c r="D2198" s="16">
        <v>4125.0234375</v>
      </c>
      <c r="E2198" s="16">
        <v>338.958740234375</v>
      </c>
      <c r="F2198" s="16">
        <v>289.92727661132813</v>
      </c>
      <c r="G2198" s="16">
        <v>-284.74102783203125</v>
      </c>
      <c r="H2198" s="16">
        <v>421.16796875</v>
      </c>
    </row>
    <row r="2199" spans="1:8">
      <c r="A2199" s="16">
        <v>257</v>
      </c>
      <c r="B2199" s="16" t="s">
        <v>336</v>
      </c>
      <c r="C2199" s="16">
        <v>6</v>
      </c>
      <c r="D2199" s="16">
        <v>2190.056396484375</v>
      </c>
      <c r="E2199" s="16">
        <v>325.83529663085938</v>
      </c>
      <c r="F2199" s="16">
        <v>545.49432373046875</v>
      </c>
      <c r="G2199" s="16">
        <v>-65.5068359375</v>
      </c>
      <c r="H2199" s="16">
        <v>247.43150329589844</v>
      </c>
    </row>
    <row r="2200" spans="1:8">
      <c r="A2200" s="16">
        <v>258</v>
      </c>
      <c r="B2200" s="16" t="s">
        <v>337</v>
      </c>
      <c r="C2200" s="16">
        <v>6</v>
      </c>
      <c r="D2200" s="16">
        <v>9491.4130859375</v>
      </c>
      <c r="E2200" s="16">
        <v>1142.7203369140625</v>
      </c>
      <c r="F2200" s="16">
        <v>1302.38525390625</v>
      </c>
      <c r="G2200" s="16">
        <v>9422.3056640625</v>
      </c>
      <c r="H2200" s="16">
        <v>1602.461669921875</v>
      </c>
    </row>
    <row r="2201" spans="1:8">
      <c r="A2201" s="16">
        <v>259</v>
      </c>
      <c r="B2201" s="16" t="s">
        <v>338</v>
      </c>
      <c r="C2201" s="16">
        <v>6</v>
      </c>
      <c r="D2201" s="16">
        <v>5342.55126953125</v>
      </c>
      <c r="E2201" s="16">
        <v>-120.10820770263672</v>
      </c>
      <c r="F2201" s="16">
        <v>240.45182800292969</v>
      </c>
      <c r="G2201" s="16">
        <v>3636.2177734375</v>
      </c>
      <c r="H2201" s="16">
        <v>1388.122802734375</v>
      </c>
    </row>
    <row r="2202" spans="1:8">
      <c r="A2202" s="16">
        <v>260</v>
      </c>
      <c r="B2202" s="16" t="s">
        <v>339</v>
      </c>
      <c r="C2202" s="16">
        <v>6</v>
      </c>
      <c r="D2202" s="16">
        <v>15089.5224609375</v>
      </c>
      <c r="E2202" s="16">
        <v>1080.6334228515625</v>
      </c>
      <c r="F2202" s="16">
        <v>1064.7100830078125</v>
      </c>
      <c r="G2202" s="16">
        <v>27429.42578125</v>
      </c>
      <c r="H2202" s="16">
        <v>2782.751953125</v>
      </c>
    </row>
    <row r="2203" spans="1:8">
      <c r="A2203" s="16">
        <v>261</v>
      </c>
      <c r="B2203" s="16" t="s">
        <v>340</v>
      </c>
      <c r="C2203" s="16">
        <v>6</v>
      </c>
      <c r="D2203" s="16">
        <v>10428.7998046875</v>
      </c>
      <c r="E2203" s="16">
        <v>779.97149658203125</v>
      </c>
      <c r="F2203" s="16">
        <v>1340.7034912109375</v>
      </c>
      <c r="G2203" s="16">
        <v>13777.037109375</v>
      </c>
      <c r="H2203" s="16">
        <v>1725.135498046875</v>
      </c>
    </row>
    <row r="2204" spans="1:8">
      <c r="A2204" s="16">
        <v>262</v>
      </c>
      <c r="B2204" s="16" t="s">
        <v>341</v>
      </c>
      <c r="C2204" s="16">
        <v>6</v>
      </c>
      <c r="D2204" s="16">
        <v>9604.744140625</v>
      </c>
      <c r="E2204" s="16">
        <v>565.38604736328125</v>
      </c>
      <c r="F2204" s="16">
        <v>871.2508544921875</v>
      </c>
      <c r="G2204" s="16">
        <v>28062.798828125</v>
      </c>
      <c r="H2204" s="16">
        <v>1126.560791015625</v>
      </c>
    </row>
    <row r="2205" spans="1:8">
      <c r="A2205" s="16">
        <v>263</v>
      </c>
      <c r="B2205" s="16" t="s">
        <v>342</v>
      </c>
      <c r="C2205" s="16">
        <v>6</v>
      </c>
      <c r="D2205" s="16">
        <v>15138.1396484375</v>
      </c>
      <c r="E2205" s="16">
        <v>1292.3387451171875</v>
      </c>
      <c r="F2205" s="16">
        <v>1803.02392578125</v>
      </c>
      <c r="G2205" s="16">
        <v>13487.490234375</v>
      </c>
      <c r="H2205" s="16">
        <v>1724.511962890625</v>
      </c>
    </row>
    <row r="2206" spans="1:8">
      <c r="A2206" s="16">
        <v>264</v>
      </c>
      <c r="B2206" s="16" t="s">
        <v>343</v>
      </c>
      <c r="C2206" s="16">
        <v>6</v>
      </c>
      <c r="D2206" s="16">
        <v>20378.2265625</v>
      </c>
      <c r="E2206" s="16">
        <v>1471.8438720703125</v>
      </c>
      <c r="F2206" s="16">
        <v>2345.14697265625</v>
      </c>
      <c r="G2206" s="16">
        <v>26969.1328125</v>
      </c>
      <c r="H2206" s="16">
        <v>2672.952880859375</v>
      </c>
    </row>
    <row r="2207" spans="1:8">
      <c r="A2207" s="16">
        <v>265</v>
      </c>
      <c r="B2207" s="16" t="s">
        <v>344</v>
      </c>
      <c r="C2207" s="16">
        <v>6</v>
      </c>
      <c r="D2207" s="16">
        <v>11497.9130859375</v>
      </c>
      <c r="E2207" s="16">
        <v>465.509765625</v>
      </c>
      <c r="F2207" s="16">
        <v>531.04840087890625</v>
      </c>
      <c r="G2207" s="16">
        <v>4255.6552734375</v>
      </c>
      <c r="H2207" s="16">
        <v>1120.2188720703125</v>
      </c>
    </row>
    <row r="2208" spans="1:8">
      <c r="A2208" s="16">
        <v>266</v>
      </c>
      <c r="B2208" s="16" t="s">
        <v>345</v>
      </c>
      <c r="C2208" s="16">
        <v>6</v>
      </c>
      <c r="D2208" s="16">
        <v>9498.01171875</v>
      </c>
      <c r="E2208" s="16">
        <v>383.79598999023438</v>
      </c>
      <c r="F2208" s="16">
        <v>770.334716796875</v>
      </c>
      <c r="G2208" s="16">
        <v>4447.81640625</v>
      </c>
      <c r="H2208" s="16">
        <v>891.1134033203125</v>
      </c>
    </row>
    <row r="2209" spans="1:8">
      <c r="A2209" s="16">
        <v>267</v>
      </c>
      <c r="B2209" s="16" t="s">
        <v>346</v>
      </c>
      <c r="C2209" s="16">
        <v>6</v>
      </c>
      <c r="D2209" s="16">
        <v>13350.8876953125</v>
      </c>
      <c r="E2209" s="16">
        <v>978.56695556640625</v>
      </c>
      <c r="F2209" s="16">
        <v>1022.5848388671875</v>
      </c>
      <c r="G2209" s="16">
        <v>7847.1806640625</v>
      </c>
      <c r="H2209" s="16">
        <v>2433.90576171875</v>
      </c>
    </row>
    <row r="2210" spans="1:8">
      <c r="A2210" s="16">
        <v>268</v>
      </c>
      <c r="B2210" s="16" t="s">
        <v>347</v>
      </c>
      <c r="C2210" s="16">
        <v>6</v>
      </c>
      <c r="D2210" s="16">
        <v>14011.2587890625</v>
      </c>
      <c r="E2210" s="16">
        <v>235.6370849609375</v>
      </c>
      <c r="F2210" s="16">
        <v>771.58380126953125</v>
      </c>
      <c r="G2210" s="16">
        <v>9156.35546875</v>
      </c>
      <c r="H2210" s="16">
        <v>2228.177001953125</v>
      </c>
    </row>
    <row r="2211" spans="1:8">
      <c r="A2211" s="16">
        <v>269</v>
      </c>
      <c r="B2211" s="16" t="s">
        <v>348</v>
      </c>
      <c r="C2211" s="16">
        <v>6</v>
      </c>
      <c r="D2211" s="16">
        <v>12233.990234375</v>
      </c>
      <c r="E2211" s="16">
        <v>470.28009033203125</v>
      </c>
      <c r="F2211" s="16">
        <v>627.61077880859375</v>
      </c>
      <c r="G2211" s="16">
        <v>7688.79150390625</v>
      </c>
      <c r="H2211" s="16">
        <v>1543.39208984375</v>
      </c>
    </row>
    <row r="2212" spans="1:8">
      <c r="A2212" s="16">
        <v>270</v>
      </c>
      <c r="B2212" s="16" t="s">
        <v>349</v>
      </c>
      <c r="C2212" s="16">
        <v>6</v>
      </c>
      <c r="D2212" s="16">
        <v>16002.0673828125</v>
      </c>
      <c r="E2212" s="16">
        <v>1486.6484375</v>
      </c>
      <c r="F2212" s="16">
        <v>2302.6044921875</v>
      </c>
      <c r="G2212" s="16">
        <v>6638.8173828125</v>
      </c>
      <c r="H2212" s="16">
        <v>2205.387939453125</v>
      </c>
    </row>
    <row r="2213" spans="1:8">
      <c r="A2213" s="16">
        <v>271</v>
      </c>
      <c r="B2213" s="16" t="s">
        <v>350</v>
      </c>
      <c r="C2213" s="16">
        <v>6</v>
      </c>
      <c r="D2213" s="16">
        <v>10719.0859375</v>
      </c>
      <c r="E2213" s="16">
        <v>1085.669677734375</v>
      </c>
      <c r="F2213" s="16">
        <v>1030.2659912109375</v>
      </c>
      <c r="G2213" s="16">
        <v>6316.03955078125</v>
      </c>
      <c r="H2213" s="16">
        <v>1945.7501220703125</v>
      </c>
    </row>
    <row r="2214" spans="1:8">
      <c r="A2214" s="16">
        <v>272</v>
      </c>
      <c r="B2214" s="16" t="s">
        <v>351</v>
      </c>
      <c r="C2214" s="16">
        <v>6</v>
      </c>
      <c r="D2214" s="16">
        <v>11066.3076171875</v>
      </c>
      <c r="E2214" s="16">
        <v>570.4134521484375</v>
      </c>
      <c r="F2214" s="16">
        <v>924.66607666015625</v>
      </c>
      <c r="G2214" s="16">
        <v>5735.736328125</v>
      </c>
      <c r="H2214" s="16">
        <v>1231.073974609375</v>
      </c>
    </row>
    <row r="2215" spans="1:8">
      <c r="A2215" s="16">
        <v>273</v>
      </c>
      <c r="B2215" s="16" t="s">
        <v>352</v>
      </c>
      <c r="C2215" s="16">
        <v>6</v>
      </c>
      <c r="D2215" s="16">
        <v>9984.685546875</v>
      </c>
      <c r="E2215" s="16">
        <v>415.70196533203125</v>
      </c>
      <c r="F2215" s="16">
        <v>408.64501953125</v>
      </c>
      <c r="G2215" s="16">
        <v>4146.92138671875</v>
      </c>
      <c r="H2215" s="16">
        <v>1243.0401611328125</v>
      </c>
    </row>
    <row r="2216" spans="1:8">
      <c r="A2216" s="16">
        <v>274</v>
      </c>
      <c r="B2216" s="16" t="s">
        <v>353</v>
      </c>
      <c r="C2216" s="16">
        <v>6</v>
      </c>
      <c r="D2216" s="16">
        <v>2552.154541015625</v>
      </c>
      <c r="E2216" s="16">
        <v>477.4134521484375</v>
      </c>
      <c r="F2216" s="16">
        <v>93.9775390625</v>
      </c>
      <c r="G2216" s="16">
        <v>176.31924438476563</v>
      </c>
      <c r="H2216" s="16">
        <v>432.32467651367188</v>
      </c>
    </row>
    <row r="2217" spans="1:8">
      <c r="A2217" s="16">
        <v>275</v>
      </c>
      <c r="B2217" s="16" t="s">
        <v>354</v>
      </c>
      <c r="C2217" s="16">
        <v>6</v>
      </c>
      <c r="D2217" s="16">
        <v>2671.335693359375</v>
      </c>
      <c r="E2217" s="16">
        <v>511.98175048828125</v>
      </c>
      <c r="F2217" s="16">
        <v>241.20509338378906</v>
      </c>
      <c r="G2217" s="16">
        <v>-138.90034484863281</v>
      </c>
      <c r="H2217" s="16">
        <v>199.45657348632813</v>
      </c>
    </row>
    <row r="2218" spans="1:8">
      <c r="A2218" s="16">
        <v>276</v>
      </c>
      <c r="B2218" s="16" t="s">
        <v>355</v>
      </c>
      <c r="C2218" s="16">
        <v>6</v>
      </c>
      <c r="D2218" s="16">
        <v>1482.724365234375</v>
      </c>
      <c r="E2218" s="16">
        <v>85.079185485839844</v>
      </c>
      <c r="F2218" s="16">
        <v>117.17038726806641</v>
      </c>
      <c r="G2218" s="16">
        <v>104.28313446044922</v>
      </c>
      <c r="H2218" s="16">
        <v>32.829658508300781</v>
      </c>
    </row>
    <row r="2219" spans="1:8">
      <c r="A2219" s="16">
        <v>277</v>
      </c>
      <c r="B2219" s="16" t="s">
        <v>356</v>
      </c>
      <c r="C2219" s="16">
        <v>6</v>
      </c>
      <c r="D2219" s="16">
        <v>3751.447509765625</v>
      </c>
      <c r="E2219" s="16">
        <v>610.50872802734375</v>
      </c>
      <c r="F2219" s="16">
        <v>94.057548522949219</v>
      </c>
      <c r="G2219" s="16">
        <v>3578.685302734375</v>
      </c>
      <c r="H2219" s="16">
        <v>335.21578979492188</v>
      </c>
    </row>
    <row r="2220" spans="1:8">
      <c r="A2220" s="16">
        <v>278</v>
      </c>
      <c r="B2220" s="16" t="s">
        <v>357</v>
      </c>
      <c r="C2220" s="16">
        <v>6</v>
      </c>
      <c r="D2220" s="16">
        <v>4062.495849609375</v>
      </c>
      <c r="E2220" s="16">
        <v>105.17519378662109</v>
      </c>
      <c r="F2220" s="16">
        <v>92.938179016113281</v>
      </c>
      <c r="G2220" s="16">
        <v>2061.043212890625</v>
      </c>
      <c r="H2220" s="16">
        <v>390.98770141601563</v>
      </c>
    </row>
    <row r="2221" spans="1:8">
      <c r="A2221" s="16">
        <v>279</v>
      </c>
      <c r="B2221" s="16" t="s">
        <v>358</v>
      </c>
      <c r="C2221" s="16">
        <v>6</v>
      </c>
      <c r="D2221" s="16">
        <v>1389.9378662109375</v>
      </c>
      <c r="E2221" s="16">
        <v>159.04837036132813</v>
      </c>
      <c r="F2221" s="16">
        <v>82.774917602539063</v>
      </c>
      <c r="G2221" s="16">
        <v>76.751731872558594</v>
      </c>
      <c r="H2221" s="16">
        <v>-729.37994384765625</v>
      </c>
    </row>
    <row r="2222" spans="1:8">
      <c r="A2222" s="16">
        <v>280</v>
      </c>
      <c r="B2222" s="16" t="s">
        <v>359</v>
      </c>
      <c r="C2222" s="16">
        <v>6</v>
      </c>
      <c r="D2222" s="16">
        <v>1826.779541015625</v>
      </c>
      <c r="E2222" s="16">
        <v>209.04762268066406</v>
      </c>
      <c r="F2222" s="16">
        <v>38.021263122558594</v>
      </c>
      <c r="G2222" s="16">
        <v>-1250.4595947265625</v>
      </c>
      <c r="H2222" s="16">
        <v>393.49533081054688</v>
      </c>
    </row>
    <row r="2223" spans="1:8">
      <c r="A2223" s="16">
        <v>281</v>
      </c>
      <c r="B2223" s="16" t="s">
        <v>360</v>
      </c>
      <c r="C2223" s="16">
        <v>6</v>
      </c>
      <c r="D2223" s="16">
        <v>7478.09814453125</v>
      </c>
      <c r="E2223" s="16">
        <v>335.85491943359375</v>
      </c>
      <c r="F2223" s="16">
        <v>213.51918029785156</v>
      </c>
      <c r="G2223" s="16">
        <v>8489.92578125</v>
      </c>
      <c r="H2223" s="16">
        <v>1340.5306396484375</v>
      </c>
    </row>
    <row r="2224" spans="1:8">
      <c r="A2224" s="16">
        <v>282</v>
      </c>
      <c r="B2224" s="16" t="s">
        <v>361</v>
      </c>
      <c r="C2224" s="16">
        <v>6</v>
      </c>
      <c r="D2224" s="16">
        <v>8573.3505859375</v>
      </c>
      <c r="E2224" s="16">
        <v>558.6949462890625</v>
      </c>
      <c r="F2224" s="16">
        <v>328.90866088867188</v>
      </c>
      <c r="G2224" s="16">
        <v>11998.3779296875</v>
      </c>
      <c r="H2224" s="16">
        <v>1054.6700439453125</v>
      </c>
    </row>
    <row r="2225" spans="1:8">
      <c r="A2225" s="16">
        <v>283</v>
      </c>
      <c r="B2225" s="16" t="s">
        <v>362</v>
      </c>
      <c r="C2225" s="16">
        <v>6</v>
      </c>
      <c r="D2225" s="16">
        <v>3360.69873046875</v>
      </c>
      <c r="E2225" s="16">
        <v>323.74057006835938</v>
      </c>
      <c r="F2225" s="16">
        <v>194.4212646484375</v>
      </c>
      <c r="G2225" s="16">
        <v>2295.45947265625</v>
      </c>
      <c r="H2225" s="16">
        <v>627.53436279296875</v>
      </c>
    </row>
    <row r="2226" spans="1:8">
      <c r="A2226" s="16">
        <v>284</v>
      </c>
      <c r="B2226" s="16" t="s">
        <v>363</v>
      </c>
      <c r="C2226" s="16">
        <v>6</v>
      </c>
      <c r="D2226" s="16">
        <v>12045.33203125</v>
      </c>
      <c r="E2226" s="16">
        <v>713.2557373046875</v>
      </c>
      <c r="F2226" s="16">
        <v>1411.384033203125</v>
      </c>
      <c r="G2226" s="16">
        <v>23058.697265625</v>
      </c>
      <c r="H2226" s="16">
        <v>1096.7431640625</v>
      </c>
    </row>
    <row r="2227" spans="1:8">
      <c r="A2227" s="16">
        <v>285</v>
      </c>
      <c r="B2227" s="16" t="s">
        <v>364</v>
      </c>
      <c r="C2227" s="16">
        <v>6</v>
      </c>
      <c r="D2227" s="16">
        <v>11958.341796875</v>
      </c>
      <c r="E2227" s="16">
        <v>423.46453857421875</v>
      </c>
      <c r="F2227" s="16">
        <v>787.33758544921875</v>
      </c>
      <c r="G2227" s="16">
        <v>25903.5078125</v>
      </c>
      <c r="H2227" s="16">
        <v>2566.343505859375</v>
      </c>
    </row>
    <row r="2228" spans="1:8">
      <c r="A2228" s="16">
        <v>286</v>
      </c>
      <c r="B2228" s="16" t="s">
        <v>365</v>
      </c>
      <c r="C2228" s="16">
        <v>6</v>
      </c>
      <c r="D2228" s="16">
        <v>13668.4794921875</v>
      </c>
      <c r="E2228" s="16">
        <v>4.8891973495483398</v>
      </c>
      <c r="F2228" s="16">
        <v>654.19964599609375</v>
      </c>
      <c r="G2228" s="16">
        <v>20390.173828125</v>
      </c>
      <c r="H2228" s="16">
        <v>2469.171142578125</v>
      </c>
    </row>
    <row r="2229" spans="1:8">
      <c r="A2229" s="16">
        <v>287</v>
      </c>
      <c r="B2229" s="16" t="s">
        <v>366</v>
      </c>
      <c r="C2229" s="16">
        <v>6</v>
      </c>
      <c r="D2229" s="16">
        <v>13880.568359375</v>
      </c>
      <c r="E2229" s="16">
        <v>848.74237060546875</v>
      </c>
      <c r="F2229" s="16">
        <v>1128.2265625</v>
      </c>
      <c r="G2229" s="16">
        <v>13192.693359375</v>
      </c>
      <c r="H2229" s="16">
        <v>2353.183837890625</v>
      </c>
    </row>
    <row r="2230" spans="1:8">
      <c r="A2230" s="16">
        <v>288</v>
      </c>
      <c r="B2230" s="16" t="s">
        <v>367</v>
      </c>
      <c r="C2230" s="16">
        <v>6</v>
      </c>
      <c r="D2230" s="16">
        <v>13410.9521484375</v>
      </c>
      <c r="E2230" s="16">
        <v>1004.8909912109375</v>
      </c>
      <c r="F2230" s="16">
        <v>1134.3380126953125</v>
      </c>
      <c r="G2230" s="16">
        <v>31538.119140625</v>
      </c>
      <c r="H2230" s="16">
        <v>1754.023193359375</v>
      </c>
    </row>
    <row r="2231" spans="1:8">
      <c r="A2231" s="16">
        <v>289</v>
      </c>
      <c r="B2231" s="16" t="s">
        <v>368</v>
      </c>
      <c r="C2231" s="16">
        <v>6</v>
      </c>
      <c r="D2231" s="16">
        <v>16049.5048828125</v>
      </c>
      <c r="E2231" s="16">
        <v>98.007904052734375</v>
      </c>
      <c r="F2231" s="16">
        <v>1177.0472412109375</v>
      </c>
      <c r="G2231" s="16">
        <v>6842.740234375</v>
      </c>
      <c r="H2231" s="16">
        <v>2623.614990234375</v>
      </c>
    </row>
    <row r="2232" spans="1:8">
      <c r="A2232" s="16">
        <v>290</v>
      </c>
      <c r="B2232" s="16" t="s">
        <v>369</v>
      </c>
      <c r="C2232" s="16">
        <v>6</v>
      </c>
      <c r="D2232" s="16">
        <v>13924.318359375</v>
      </c>
      <c r="E2232" s="16">
        <v>924.8126220703125</v>
      </c>
      <c r="F2232" s="16">
        <v>1681.9053955078125</v>
      </c>
      <c r="G2232" s="16">
        <v>5007.947265625</v>
      </c>
      <c r="H2232" s="16">
        <v>2341.88671875</v>
      </c>
    </row>
    <row r="2233" spans="1:8">
      <c r="A2233" s="16">
        <v>291</v>
      </c>
      <c r="B2233" s="16" t="s">
        <v>370</v>
      </c>
      <c r="C2233" s="16">
        <v>6</v>
      </c>
      <c r="D2233" s="16">
        <v>12164.146484375</v>
      </c>
      <c r="E2233" s="16">
        <v>24.606245040893555</v>
      </c>
      <c r="F2233" s="16">
        <v>1145.69677734375</v>
      </c>
      <c r="G2233" s="16">
        <v>7906.32666015625</v>
      </c>
      <c r="H2233" s="16">
        <v>2729.110595703125</v>
      </c>
    </row>
    <row r="2234" spans="1:8">
      <c r="A2234" s="16">
        <v>292</v>
      </c>
      <c r="B2234" s="16" t="s">
        <v>371</v>
      </c>
      <c r="C2234" s="16">
        <v>6</v>
      </c>
      <c r="D2234" s="16">
        <v>14815.564453125</v>
      </c>
      <c r="E2234" s="16">
        <v>331.10186767578125</v>
      </c>
      <c r="F2234" s="16">
        <v>1388.50390625</v>
      </c>
      <c r="G2234" s="16">
        <v>9054.587890625</v>
      </c>
      <c r="H2234" s="16">
        <v>2508.95654296875</v>
      </c>
    </row>
    <row r="2235" spans="1:8">
      <c r="A2235" s="16">
        <v>293</v>
      </c>
      <c r="B2235" s="16" t="s">
        <v>372</v>
      </c>
      <c r="C2235" s="16">
        <v>6</v>
      </c>
      <c r="D2235" s="16">
        <v>16659.296875</v>
      </c>
      <c r="E2235" s="16">
        <v>616.912841796875</v>
      </c>
      <c r="F2235" s="16">
        <v>1050.964599609375</v>
      </c>
      <c r="G2235" s="16">
        <v>8360.212890625</v>
      </c>
      <c r="H2235" s="16">
        <v>2822.981689453125</v>
      </c>
    </row>
    <row r="2236" spans="1:8">
      <c r="A2236" s="16">
        <v>294</v>
      </c>
      <c r="B2236" s="16" t="s">
        <v>373</v>
      </c>
      <c r="C2236" s="16">
        <v>6</v>
      </c>
      <c r="D2236" s="16">
        <v>12626.228515625</v>
      </c>
      <c r="E2236" s="16">
        <v>177.84857177734375</v>
      </c>
      <c r="F2236" s="16">
        <v>712.25518798828125</v>
      </c>
      <c r="G2236" s="16">
        <v>8005.16552734375</v>
      </c>
      <c r="H2236" s="16">
        <v>2496.21484375</v>
      </c>
    </row>
    <row r="2237" spans="1:8">
      <c r="A2237" s="16">
        <v>295</v>
      </c>
      <c r="B2237" s="16" t="s">
        <v>374</v>
      </c>
      <c r="C2237" s="16">
        <v>6</v>
      </c>
      <c r="D2237" s="16">
        <v>9029.9384765625</v>
      </c>
      <c r="E2237" s="16">
        <v>113.40699768066406</v>
      </c>
      <c r="F2237" s="16">
        <v>967.35467529296875</v>
      </c>
      <c r="G2237" s="16">
        <v>5311.56591796875</v>
      </c>
      <c r="H2237" s="16">
        <v>1741.1728515625</v>
      </c>
    </row>
    <row r="2238" spans="1:8">
      <c r="A2238" s="16">
        <v>296</v>
      </c>
      <c r="B2238" s="16" t="s">
        <v>375</v>
      </c>
      <c r="C2238" s="16">
        <v>6</v>
      </c>
      <c r="D2238" s="16">
        <v>782.24420166015625</v>
      </c>
      <c r="E2238" s="16">
        <v>166.79411315917969</v>
      </c>
      <c r="F2238" s="16">
        <v>102.18511199951172</v>
      </c>
      <c r="G2238" s="16">
        <v>1190.4991455078125</v>
      </c>
      <c r="H2238" s="16">
        <v>279.83236694335938</v>
      </c>
    </row>
    <row r="2239" spans="1:8">
      <c r="A2239" s="16">
        <v>297</v>
      </c>
      <c r="B2239" s="16" t="s">
        <v>376</v>
      </c>
      <c r="C2239" s="16">
        <v>6</v>
      </c>
      <c r="D2239" s="16">
        <v>6381.85400390625</v>
      </c>
      <c r="E2239" s="16">
        <v>633.8245849609375</v>
      </c>
      <c r="F2239" s="16">
        <v>971.7940673828125</v>
      </c>
      <c r="G2239" s="16">
        <v>83.343788146972656</v>
      </c>
      <c r="H2239" s="16">
        <v>1036.058837890625</v>
      </c>
    </row>
    <row r="2240" spans="1:8">
      <c r="A2240" s="16">
        <v>298</v>
      </c>
      <c r="B2240" s="16" t="s">
        <v>377</v>
      </c>
      <c r="C2240" s="16">
        <v>6</v>
      </c>
      <c r="D2240" s="16">
        <v>7230.26806640625</v>
      </c>
      <c r="E2240" s="16">
        <v>113.11109924316406</v>
      </c>
      <c r="F2240" s="16">
        <v>617.4326171875</v>
      </c>
      <c r="G2240" s="16">
        <v>3633.8427734375</v>
      </c>
      <c r="H2240" s="16">
        <v>955.50030517578125</v>
      </c>
    </row>
    <row r="2241" spans="1:8">
      <c r="A2241" s="16">
        <v>299</v>
      </c>
      <c r="B2241" s="16" t="s">
        <v>378</v>
      </c>
      <c r="C2241" s="16">
        <v>6</v>
      </c>
      <c r="D2241" s="16">
        <v>1246.6873779296875</v>
      </c>
      <c r="E2241" s="16">
        <v>227.75384521484375</v>
      </c>
      <c r="F2241" s="16">
        <v>102.67105865478516</v>
      </c>
      <c r="G2241" s="16">
        <v>360.52114868164063</v>
      </c>
      <c r="H2241" s="16">
        <v>375.43707275390625</v>
      </c>
    </row>
    <row r="2242" spans="1:8">
      <c r="A2242" s="16">
        <v>300</v>
      </c>
      <c r="B2242" s="16" t="s">
        <v>379</v>
      </c>
      <c r="C2242" s="16">
        <v>6</v>
      </c>
      <c r="D2242" s="16">
        <v>7001.5380859375</v>
      </c>
      <c r="E2242" s="16">
        <v>724.9600830078125</v>
      </c>
      <c r="F2242" s="16">
        <v>728.54168701171875</v>
      </c>
      <c r="G2242" s="16">
        <v>3459.06884765625</v>
      </c>
      <c r="H2242" s="16">
        <v>1070.7218017578125</v>
      </c>
    </row>
    <row r="2243" spans="1:8">
      <c r="A2243" s="16">
        <v>301</v>
      </c>
      <c r="B2243" s="16" t="s">
        <v>380</v>
      </c>
      <c r="C2243" s="16">
        <v>6</v>
      </c>
      <c r="D2243" s="16">
        <v>2613.164794921875</v>
      </c>
      <c r="E2243" s="16">
        <v>265.89141845703125</v>
      </c>
      <c r="F2243" s="16">
        <v>316.83416748046875</v>
      </c>
      <c r="G2243" s="16">
        <v>1172.9368896484375</v>
      </c>
      <c r="H2243" s="16">
        <v>287.21804809570313</v>
      </c>
    </row>
    <row r="2244" spans="1:8">
      <c r="A2244" s="16">
        <v>302</v>
      </c>
      <c r="B2244" s="16" t="s">
        <v>381</v>
      </c>
      <c r="C2244" s="16">
        <v>6</v>
      </c>
      <c r="D2244" s="16">
        <v>4901.5185546875</v>
      </c>
      <c r="E2244" s="16">
        <v>307.97775268554688</v>
      </c>
      <c r="F2244" s="16">
        <v>760.58837890625</v>
      </c>
      <c r="G2244" s="16">
        <v>5437.35791015625</v>
      </c>
      <c r="H2244" s="16">
        <v>1071.8466796875</v>
      </c>
    </row>
    <row r="2245" spans="1:8">
      <c r="A2245" s="16">
        <v>303</v>
      </c>
      <c r="B2245" s="16" t="s">
        <v>382</v>
      </c>
      <c r="C2245" s="16">
        <v>6</v>
      </c>
      <c r="D2245" s="16">
        <v>1270.003662109375</v>
      </c>
      <c r="E2245" s="16">
        <v>73.876243591308594</v>
      </c>
      <c r="F2245" s="16">
        <v>64.763618469238281</v>
      </c>
      <c r="G2245" s="16">
        <v>932.07037353515625</v>
      </c>
      <c r="H2245" s="16">
        <v>584.76397705078125</v>
      </c>
    </row>
    <row r="2246" spans="1:8">
      <c r="A2246" s="16">
        <v>304</v>
      </c>
      <c r="B2246" s="16" t="s">
        <v>383</v>
      </c>
      <c r="C2246" s="16">
        <v>6</v>
      </c>
      <c r="D2246" s="16">
        <v>3159.207275390625</v>
      </c>
      <c r="E2246" s="16">
        <v>-29.495750427246094</v>
      </c>
      <c r="F2246" s="16">
        <v>144.85076904296875</v>
      </c>
      <c r="G2246" s="16">
        <v>487.38702392578125</v>
      </c>
      <c r="H2246" s="16">
        <v>200.24476623535156</v>
      </c>
    </row>
    <row r="2247" spans="1:8">
      <c r="A2247" s="16">
        <v>305</v>
      </c>
      <c r="B2247" s="16" t="s">
        <v>384</v>
      </c>
      <c r="C2247" s="16">
        <v>6</v>
      </c>
      <c r="D2247" s="16">
        <v>7997.2705078125</v>
      </c>
      <c r="E2247" s="16">
        <v>525.37103271484375</v>
      </c>
      <c r="F2247" s="16">
        <v>1217.60986328125</v>
      </c>
      <c r="G2247" s="16">
        <v>10308.021484375</v>
      </c>
      <c r="H2247" s="16">
        <v>1721.3096923828125</v>
      </c>
    </row>
    <row r="2248" spans="1:8">
      <c r="A2248" s="16">
        <v>306</v>
      </c>
      <c r="B2248" s="16" t="s">
        <v>385</v>
      </c>
      <c r="C2248" s="16">
        <v>6</v>
      </c>
      <c r="D2248" s="16">
        <v>2778.177490234375</v>
      </c>
      <c r="E2248" s="16">
        <v>233.50424194335938</v>
      </c>
      <c r="F2248" s="16">
        <v>824.61114501953125</v>
      </c>
      <c r="G2248" s="16">
        <v>662.8685302734375</v>
      </c>
      <c r="H2248" s="16">
        <v>617.18963623046875</v>
      </c>
    </row>
    <row r="2249" spans="1:8">
      <c r="A2249" s="16">
        <v>307</v>
      </c>
      <c r="B2249" s="16" t="s">
        <v>386</v>
      </c>
      <c r="C2249" s="16">
        <v>6</v>
      </c>
      <c r="D2249" s="16">
        <v>4205.009765625</v>
      </c>
      <c r="E2249" s="16">
        <v>37.365741729736328</v>
      </c>
      <c r="F2249" s="16">
        <v>285.73196411132813</v>
      </c>
      <c r="G2249" s="16">
        <v>91.581062316894531</v>
      </c>
      <c r="H2249" s="16">
        <v>381.28439331054688</v>
      </c>
    </row>
    <row r="2250" spans="1:8">
      <c r="A2250" s="16">
        <v>308</v>
      </c>
      <c r="B2250" s="16" t="s">
        <v>387</v>
      </c>
      <c r="C2250" s="16">
        <v>6</v>
      </c>
      <c r="D2250" s="16">
        <v>11691.384765625</v>
      </c>
      <c r="E2250" s="16">
        <v>602.05267333984375</v>
      </c>
      <c r="F2250" s="16">
        <v>818.40771484375</v>
      </c>
      <c r="G2250" s="16">
        <v>18826.796875</v>
      </c>
      <c r="H2250" s="16">
        <v>2821.48681640625</v>
      </c>
    </row>
    <row r="2251" spans="1:8">
      <c r="A2251" s="16">
        <v>309</v>
      </c>
      <c r="B2251" s="16" t="s">
        <v>388</v>
      </c>
      <c r="C2251" s="16">
        <v>6</v>
      </c>
      <c r="D2251" s="16">
        <v>12139.98828125</v>
      </c>
      <c r="E2251" s="16">
        <v>608.61285400390625</v>
      </c>
      <c r="F2251" s="16">
        <v>1492.6751708984375</v>
      </c>
      <c r="G2251" s="16">
        <v>22073.822265625</v>
      </c>
      <c r="H2251" s="16">
        <v>3384.273681640625</v>
      </c>
    </row>
    <row r="2252" spans="1:8">
      <c r="A2252" s="16">
        <v>310</v>
      </c>
      <c r="B2252" s="16" t="s">
        <v>389</v>
      </c>
      <c r="C2252" s="16">
        <v>6</v>
      </c>
      <c r="D2252" s="16">
        <v>11424.5224609375</v>
      </c>
      <c r="E2252" s="16">
        <v>122.19864654541016</v>
      </c>
      <c r="F2252" s="16">
        <v>1666.5433349609375</v>
      </c>
      <c r="G2252" s="16">
        <v>12268.3671875</v>
      </c>
      <c r="H2252" s="16">
        <v>1594.6077880859375</v>
      </c>
    </row>
    <row r="2253" spans="1:8">
      <c r="A2253" s="16">
        <v>311</v>
      </c>
      <c r="B2253" s="16" t="s">
        <v>390</v>
      </c>
      <c r="C2253" s="16">
        <v>6</v>
      </c>
      <c r="D2253" s="16">
        <v>10280.5302734375</v>
      </c>
      <c r="E2253" s="16">
        <v>391.81683349609375</v>
      </c>
      <c r="F2253" s="16">
        <v>1343.9488525390625</v>
      </c>
      <c r="G2253" s="16">
        <v>19857.833984375</v>
      </c>
      <c r="H2253" s="16">
        <v>2593.216552734375</v>
      </c>
    </row>
    <row r="2254" spans="1:8">
      <c r="A2254" s="16">
        <v>312</v>
      </c>
      <c r="B2254" s="16" t="s">
        <v>391</v>
      </c>
      <c r="C2254" s="16">
        <v>6</v>
      </c>
      <c r="D2254" s="16">
        <v>11118.974609375</v>
      </c>
      <c r="E2254" s="16">
        <v>707.68194580078125</v>
      </c>
      <c r="F2254" s="16">
        <v>1201.6270751953125</v>
      </c>
      <c r="G2254" s="16">
        <v>15945.228515625</v>
      </c>
      <c r="H2254" s="16">
        <v>2361.317626953125</v>
      </c>
    </row>
    <row r="2255" spans="1:8">
      <c r="A2255" s="16">
        <v>313</v>
      </c>
      <c r="B2255" s="16" t="s">
        <v>392</v>
      </c>
      <c r="C2255" s="16">
        <v>6</v>
      </c>
      <c r="D2255" s="16">
        <v>13026.6806640625</v>
      </c>
      <c r="E2255" s="16">
        <v>466.5465087890625</v>
      </c>
      <c r="F2255" s="16">
        <v>1098.8154296875</v>
      </c>
      <c r="G2255" s="16">
        <v>6137.669921875</v>
      </c>
      <c r="H2255" s="16">
        <v>1182.78173828125</v>
      </c>
    </row>
    <row r="2256" spans="1:8">
      <c r="A2256" s="16">
        <v>314</v>
      </c>
      <c r="B2256" s="16" t="s">
        <v>393</v>
      </c>
      <c r="C2256" s="16">
        <v>6</v>
      </c>
      <c r="D2256" s="16">
        <v>12800.763671875</v>
      </c>
      <c r="E2256" s="16">
        <v>634.3192138671875</v>
      </c>
      <c r="F2256" s="16">
        <v>1294.27294921875</v>
      </c>
      <c r="G2256" s="16">
        <v>7510.00341796875</v>
      </c>
      <c r="H2256" s="16">
        <v>1728.5009765625</v>
      </c>
    </row>
    <row r="2257" spans="1:8">
      <c r="A2257" s="16">
        <v>315</v>
      </c>
      <c r="B2257" s="16" t="s">
        <v>394</v>
      </c>
      <c r="C2257" s="16">
        <v>6</v>
      </c>
      <c r="D2257" s="16">
        <v>12759.900390625</v>
      </c>
      <c r="E2257" s="16">
        <v>875.47900390625</v>
      </c>
      <c r="F2257" s="16">
        <v>1524.225830078125</v>
      </c>
      <c r="G2257" s="16">
        <v>7537.71240234375</v>
      </c>
      <c r="H2257" s="16">
        <v>2355.93408203125</v>
      </c>
    </row>
    <row r="2258" spans="1:8">
      <c r="A2258" s="16">
        <v>316</v>
      </c>
      <c r="B2258" s="16" t="s">
        <v>395</v>
      </c>
      <c r="C2258" s="16">
        <v>6</v>
      </c>
      <c r="D2258" s="16">
        <v>13416.1005859375</v>
      </c>
      <c r="E2258" s="16">
        <v>254.36105346679688</v>
      </c>
      <c r="F2258" s="16">
        <v>1213.538330078125</v>
      </c>
      <c r="G2258" s="16">
        <v>9966.6904296875</v>
      </c>
      <c r="H2258" s="16">
        <v>2632.357421875</v>
      </c>
    </row>
    <row r="2259" spans="1:8">
      <c r="A2259" s="16">
        <v>317</v>
      </c>
      <c r="B2259" s="16" t="s">
        <v>396</v>
      </c>
      <c r="C2259" s="16">
        <v>6</v>
      </c>
      <c r="D2259" s="16">
        <v>12997.8779296875</v>
      </c>
      <c r="E2259" s="16">
        <v>710.64215087890625</v>
      </c>
      <c r="F2259" s="16">
        <v>1207.1656494140625</v>
      </c>
      <c r="G2259" s="16">
        <v>9171.1162109375</v>
      </c>
      <c r="H2259" s="16">
        <v>2559.673828125</v>
      </c>
    </row>
    <row r="2260" spans="1:8">
      <c r="A2260" s="16">
        <v>318</v>
      </c>
      <c r="B2260" s="16" t="s">
        <v>397</v>
      </c>
      <c r="C2260" s="16">
        <v>6</v>
      </c>
      <c r="D2260" s="16">
        <v>14860.7392578125</v>
      </c>
      <c r="E2260" s="16">
        <v>662.6444091796875</v>
      </c>
      <c r="F2260" s="16">
        <v>1195.1573486328125</v>
      </c>
      <c r="G2260" s="16">
        <v>9199.3671875</v>
      </c>
      <c r="H2260" s="16">
        <v>2184.564453125</v>
      </c>
    </row>
    <row r="2261" spans="1:8">
      <c r="A2261" s="16">
        <v>319</v>
      </c>
      <c r="B2261" s="16" t="s">
        <v>398</v>
      </c>
      <c r="C2261" s="16">
        <v>6</v>
      </c>
      <c r="D2261" s="16">
        <v>10008.9033203125</v>
      </c>
      <c r="E2261" s="16">
        <v>674.98150634765625</v>
      </c>
      <c r="F2261" s="16">
        <v>1784.202880859375</v>
      </c>
      <c r="G2261" s="16">
        <v>7577.01416015625</v>
      </c>
      <c r="H2261" s="16">
        <v>2099.828125</v>
      </c>
    </row>
    <row r="2262" spans="1:8">
      <c r="A2262" s="16">
        <v>320</v>
      </c>
      <c r="B2262" s="16" t="s">
        <v>399</v>
      </c>
      <c r="C2262" s="16">
        <v>6</v>
      </c>
      <c r="D2262" s="16">
        <v>10285.3701171875</v>
      </c>
      <c r="E2262" s="16">
        <v>631.07342529296875</v>
      </c>
      <c r="F2262" s="16">
        <v>790.70648193359375</v>
      </c>
      <c r="G2262" s="16">
        <v>10487.53515625</v>
      </c>
      <c r="H2262" s="16">
        <v>1981.41455078125</v>
      </c>
    </row>
    <row r="2263" spans="1:8">
      <c r="A2263" s="16">
        <v>321</v>
      </c>
      <c r="B2263" s="16" t="s">
        <v>400</v>
      </c>
      <c r="C2263" s="16">
        <v>6</v>
      </c>
      <c r="D2263" s="16">
        <v>7007.7490234375</v>
      </c>
      <c r="E2263" s="16">
        <v>678.6807861328125</v>
      </c>
      <c r="F2263" s="16">
        <v>306.27606201171875</v>
      </c>
      <c r="G2263" s="16">
        <v>4254.36669921875</v>
      </c>
      <c r="H2263" s="16">
        <v>1812.6968994140625</v>
      </c>
    </row>
    <row r="2264" spans="1:8">
      <c r="A2264" s="16">
        <v>322</v>
      </c>
      <c r="B2264" s="16" t="s">
        <v>401</v>
      </c>
      <c r="C2264" s="16">
        <v>6</v>
      </c>
      <c r="D2264" s="16">
        <v>17158.3515625</v>
      </c>
      <c r="E2264" s="16">
        <v>1602.6473388671875</v>
      </c>
      <c r="F2264" s="16">
        <v>1687.82275390625</v>
      </c>
      <c r="G2264" s="16">
        <v>5167.6201171875</v>
      </c>
      <c r="H2264" s="16">
        <v>2133.101806640625</v>
      </c>
    </row>
    <row r="2265" spans="1:8">
      <c r="A2265" s="16">
        <v>323</v>
      </c>
      <c r="B2265" s="16" t="s">
        <v>402</v>
      </c>
      <c r="C2265" s="16">
        <v>6</v>
      </c>
      <c r="D2265" s="16">
        <v>4372.48681640625</v>
      </c>
      <c r="E2265" s="16">
        <v>461.65011596679688</v>
      </c>
      <c r="F2265" s="16">
        <v>214.5291748046875</v>
      </c>
      <c r="G2265" s="16">
        <v>3359.16259765625</v>
      </c>
      <c r="H2265" s="16">
        <v>714.2569580078125</v>
      </c>
    </row>
    <row r="2266" spans="1:8">
      <c r="A2266" s="16">
        <v>324</v>
      </c>
      <c r="B2266" s="16" t="s">
        <v>403</v>
      </c>
      <c r="C2266" s="16">
        <v>6</v>
      </c>
      <c r="D2266" s="16">
        <v>1178.94287109375</v>
      </c>
      <c r="E2266" s="16">
        <v>303.688232421875</v>
      </c>
      <c r="F2266" s="16">
        <v>372.60247802734375</v>
      </c>
      <c r="G2266" s="16">
        <v>573.14111328125</v>
      </c>
      <c r="H2266" s="16">
        <v>-33.330692291259766</v>
      </c>
    </row>
    <row r="2267" spans="1:8">
      <c r="A2267" s="16">
        <v>325</v>
      </c>
      <c r="B2267" s="16" t="s">
        <v>404</v>
      </c>
      <c r="C2267" s="16">
        <v>6</v>
      </c>
      <c r="D2267" s="16">
        <v>12455.828125</v>
      </c>
      <c r="E2267" s="16">
        <v>616.137939453125</v>
      </c>
      <c r="F2267" s="16">
        <v>1170.8760986328125</v>
      </c>
      <c r="G2267" s="16">
        <v>9356.5869140625</v>
      </c>
      <c r="H2267" s="16">
        <v>1723.6854248046875</v>
      </c>
    </row>
    <row r="2268" spans="1:8">
      <c r="A2268" s="16">
        <v>326</v>
      </c>
      <c r="B2268" s="16" t="s">
        <v>405</v>
      </c>
      <c r="C2268" s="16">
        <v>6</v>
      </c>
      <c r="D2268" s="16">
        <v>7346.8427734375</v>
      </c>
      <c r="E2268" s="16">
        <v>511.63021850585938</v>
      </c>
      <c r="F2268" s="16">
        <v>768.395751953125</v>
      </c>
      <c r="G2268" s="16">
        <v>10740.666015625</v>
      </c>
      <c r="H2268" s="16">
        <v>1971.1630859375</v>
      </c>
    </row>
    <row r="2269" spans="1:8">
      <c r="A2269" s="16">
        <v>327</v>
      </c>
      <c r="B2269" s="16" t="s">
        <v>406</v>
      </c>
      <c r="C2269" s="16">
        <v>6</v>
      </c>
      <c r="D2269" s="16">
        <v>9124.142578125</v>
      </c>
      <c r="E2269" s="16">
        <v>375.32659912109375</v>
      </c>
      <c r="F2269" s="16">
        <v>765.7591552734375</v>
      </c>
      <c r="G2269" s="16">
        <v>12505.6025390625</v>
      </c>
      <c r="H2269" s="16">
        <v>1980.184814453125</v>
      </c>
    </row>
    <row r="2270" spans="1:8">
      <c r="A2270" s="16">
        <v>328</v>
      </c>
      <c r="B2270" s="16" t="s">
        <v>407</v>
      </c>
      <c r="C2270" s="16">
        <v>6</v>
      </c>
      <c r="D2270" s="16">
        <v>8360.6572265625</v>
      </c>
      <c r="E2270" s="16">
        <v>491.05743408203125</v>
      </c>
      <c r="F2270" s="16">
        <v>852.5888671875</v>
      </c>
      <c r="G2270" s="16">
        <v>11952.2705078125</v>
      </c>
      <c r="H2270" s="16">
        <v>1742.8583984375</v>
      </c>
    </row>
    <row r="2271" spans="1:8">
      <c r="A2271" s="16">
        <v>329</v>
      </c>
      <c r="B2271" s="16" t="s">
        <v>408</v>
      </c>
      <c r="C2271" s="16">
        <v>6</v>
      </c>
      <c r="D2271" s="16">
        <v>11919.0634765625</v>
      </c>
      <c r="E2271" s="16">
        <v>705.38165283203125</v>
      </c>
      <c r="F2271" s="16">
        <v>694.8572998046875</v>
      </c>
      <c r="G2271" s="16">
        <v>13429.341796875</v>
      </c>
      <c r="H2271" s="16">
        <v>1916.5111083984375</v>
      </c>
    </row>
    <row r="2272" spans="1:8">
      <c r="A2272" s="16">
        <v>330</v>
      </c>
      <c r="B2272" s="16" t="s">
        <v>409</v>
      </c>
      <c r="C2272" s="16">
        <v>6</v>
      </c>
      <c r="D2272" s="16">
        <v>10640.0791015625</v>
      </c>
      <c r="E2272" s="16">
        <v>637.7412109375</v>
      </c>
      <c r="F2272" s="16">
        <v>1325.071044921875</v>
      </c>
      <c r="G2272" s="16">
        <v>13904.21484375</v>
      </c>
      <c r="H2272" s="16">
        <v>2529.582763671875</v>
      </c>
    </row>
    <row r="2273" spans="1:8">
      <c r="A2273" s="16">
        <v>331</v>
      </c>
      <c r="B2273" s="16" t="s">
        <v>410</v>
      </c>
      <c r="C2273" s="16">
        <v>6</v>
      </c>
      <c r="D2273" s="16">
        <v>11597.146484375</v>
      </c>
      <c r="E2273" s="16">
        <v>795.69580078125</v>
      </c>
      <c r="F2273" s="16">
        <v>1255.99072265625</v>
      </c>
      <c r="G2273" s="16">
        <v>13341.1630859375</v>
      </c>
      <c r="H2273" s="16">
        <v>2768.822998046875</v>
      </c>
    </row>
    <row r="2274" spans="1:8">
      <c r="A2274" s="16">
        <v>332</v>
      </c>
      <c r="B2274" s="16" t="s">
        <v>411</v>
      </c>
      <c r="C2274" s="16">
        <v>6</v>
      </c>
      <c r="D2274" s="16">
        <v>12777.96484375</v>
      </c>
      <c r="E2274" s="16">
        <v>1098.52734375</v>
      </c>
      <c r="F2274" s="16">
        <v>1333.9453125</v>
      </c>
      <c r="G2274" s="16">
        <v>16544.486328125</v>
      </c>
      <c r="H2274" s="16">
        <v>1997.3310546875</v>
      </c>
    </row>
    <row r="2275" spans="1:8">
      <c r="A2275" s="16">
        <v>333</v>
      </c>
      <c r="B2275" s="16" t="s">
        <v>412</v>
      </c>
      <c r="C2275" s="16">
        <v>6</v>
      </c>
      <c r="D2275" s="16">
        <v>6289.541015625</v>
      </c>
      <c r="E2275" s="16">
        <v>806.09051513671875</v>
      </c>
      <c r="F2275" s="16">
        <v>389.02325439453125</v>
      </c>
      <c r="G2275" s="16">
        <v>10375.318359375</v>
      </c>
      <c r="H2275" s="16">
        <v>1097.286865234375</v>
      </c>
    </row>
    <row r="2276" spans="1:8">
      <c r="A2276" s="16">
        <v>334</v>
      </c>
      <c r="B2276" s="16" t="s">
        <v>413</v>
      </c>
      <c r="C2276" s="16">
        <v>6</v>
      </c>
      <c r="D2276" s="16">
        <v>10135.08984375</v>
      </c>
      <c r="E2276" s="16">
        <v>818.65362548828125</v>
      </c>
      <c r="F2276" s="16">
        <v>1259.546630859375</v>
      </c>
      <c r="G2276" s="16">
        <v>16468.294921875</v>
      </c>
      <c r="H2276" s="16">
        <v>2602.9169921875</v>
      </c>
    </row>
    <row r="2277" spans="1:8">
      <c r="A2277" s="16">
        <v>335</v>
      </c>
      <c r="B2277" s="16" t="s">
        <v>414</v>
      </c>
      <c r="C2277" s="16">
        <v>6</v>
      </c>
      <c r="D2277" s="16">
        <v>7680.79638671875</v>
      </c>
      <c r="E2277" s="16">
        <v>511.4039306640625</v>
      </c>
      <c r="F2277" s="16">
        <v>1150.9005126953125</v>
      </c>
      <c r="G2277" s="16">
        <v>14722.34375</v>
      </c>
      <c r="H2277" s="16">
        <v>1815.30419921875</v>
      </c>
    </row>
    <row r="2278" spans="1:8">
      <c r="A2278" s="16">
        <v>336</v>
      </c>
      <c r="B2278" s="16" t="s">
        <v>415</v>
      </c>
      <c r="C2278" s="16">
        <v>6</v>
      </c>
      <c r="D2278" s="16">
        <v>8572.453125</v>
      </c>
      <c r="E2278" s="16">
        <v>821.52984619140625</v>
      </c>
      <c r="F2278" s="16">
        <v>755.47222900390625</v>
      </c>
      <c r="G2278" s="16">
        <v>21542.181640625</v>
      </c>
      <c r="H2278" s="16">
        <v>1190.3916015625</v>
      </c>
    </row>
    <row r="2279" spans="1:8">
      <c r="A2279" s="16">
        <v>337</v>
      </c>
      <c r="B2279" s="16" t="s">
        <v>416</v>
      </c>
      <c r="C2279" s="16">
        <v>6</v>
      </c>
      <c r="D2279" s="16">
        <v>8559.5556640625</v>
      </c>
      <c r="E2279" s="16">
        <v>666.9874267578125</v>
      </c>
      <c r="F2279" s="16">
        <v>829.74456787109375</v>
      </c>
      <c r="G2279" s="16">
        <v>4725.1513671875</v>
      </c>
      <c r="H2279" s="16">
        <v>919.910400390625</v>
      </c>
    </row>
    <row r="2280" spans="1:8">
      <c r="A2280" s="16">
        <v>338</v>
      </c>
      <c r="B2280" s="16" t="s">
        <v>417</v>
      </c>
      <c r="C2280" s="16">
        <v>6</v>
      </c>
      <c r="D2280" s="16">
        <v>13739.6474609375</v>
      </c>
      <c r="E2280" s="16">
        <v>591.7470703125</v>
      </c>
      <c r="F2280" s="16">
        <v>1262.2822265625</v>
      </c>
      <c r="G2280" s="16">
        <v>8558.6171875</v>
      </c>
      <c r="H2280" s="16">
        <v>2074.00048828125</v>
      </c>
    </row>
    <row r="2281" spans="1:8">
      <c r="A2281" s="16">
        <v>339</v>
      </c>
      <c r="B2281" s="16" t="s">
        <v>418</v>
      </c>
      <c r="C2281" s="16">
        <v>6</v>
      </c>
      <c r="D2281" s="16">
        <v>14955.599609375</v>
      </c>
      <c r="E2281" s="16">
        <v>519.0926513671875</v>
      </c>
      <c r="F2281" s="16">
        <v>962.39324951171875</v>
      </c>
      <c r="G2281" s="16">
        <v>8557.4560546875</v>
      </c>
      <c r="H2281" s="16">
        <v>2226.030517578125</v>
      </c>
    </row>
    <row r="2282" spans="1:8">
      <c r="A2282" s="16">
        <v>340</v>
      </c>
      <c r="B2282" s="16" t="s">
        <v>419</v>
      </c>
      <c r="C2282" s="16">
        <v>6</v>
      </c>
      <c r="D2282" s="16">
        <v>10783.90234375</v>
      </c>
      <c r="E2282" s="16">
        <v>590.3431396484375</v>
      </c>
      <c r="F2282" s="16">
        <v>685.90802001953125</v>
      </c>
      <c r="G2282" s="16">
        <v>8611.525390625</v>
      </c>
      <c r="H2282" s="16">
        <v>1705.1385498046875</v>
      </c>
    </row>
    <row r="2283" spans="1:8">
      <c r="A2283" s="16">
        <v>341</v>
      </c>
      <c r="B2283" s="16" t="s">
        <v>420</v>
      </c>
      <c r="C2283" s="16">
        <v>6</v>
      </c>
      <c r="D2283" s="16">
        <v>12886.6845703125</v>
      </c>
      <c r="E2283" s="16">
        <v>611.13616943359375</v>
      </c>
      <c r="F2283" s="16">
        <v>1535.1048583984375</v>
      </c>
      <c r="G2283" s="16">
        <v>9186.3837890625</v>
      </c>
      <c r="H2283" s="16">
        <v>2330.501708984375</v>
      </c>
    </row>
    <row r="2284" spans="1:8">
      <c r="A2284" s="16">
        <v>342</v>
      </c>
      <c r="B2284" s="16" t="s">
        <v>421</v>
      </c>
      <c r="C2284" s="16">
        <v>6</v>
      </c>
      <c r="D2284" s="16">
        <v>13556.138671875</v>
      </c>
      <c r="E2284" s="16">
        <v>212.28619384765625</v>
      </c>
      <c r="F2284" s="16">
        <v>1655.0224609375</v>
      </c>
      <c r="G2284" s="16">
        <v>8983.3154296875</v>
      </c>
      <c r="H2284" s="16">
        <v>2325.622802734375</v>
      </c>
    </row>
    <row r="2285" spans="1:8">
      <c r="A2285" s="16">
        <v>343</v>
      </c>
      <c r="B2285" s="16" t="s">
        <v>422</v>
      </c>
      <c r="C2285" s="16">
        <v>6</v>
      </c>
      <c r="D2285" s="16">
        <v>15799.1337890625</v>
      </c>
      <c r="E2285" s="16">
        <v>689.283935546875</v>
      </c>
      <c r="F2285" s="16">
        <v>1526.6112060546875</v>
      </c>
      <c r="G2285" s="16">
        <v>9155.23046875</v>
      </c>
      <c r="H2285" s="16">
        <v>2501.72314453125</v>
      </c>
    </row>
    <row r="2286" spans="1:8">
      <c r="A2286" s="16">
        <v>344</v>
      </c>
      <c r="B2286" s="16" t="s">
        <v>423</v>
      </c>
      <c r="C2286" s="16">
        <v>6</v>
      </c>
      <c r="D2286" s="16">
        <v>12250.3212890625</v>
      </c>
      <c r="E2286" s="16">
        <v>667.2371826171875</v>
      </c>
      <c r="F2286" s="16">
        <v>1000.6912231445313</v>
      </c>
      <c r="G2286" s="16">
        <v>9013.1142578125</v>
      </c>
      <c r="H2286" s="16">
        <v>2314.410400390625</v>
      </c>
    </row>
    <row r="2287" spans="1:8">
      <c r="A2287" s="16">
        <v>345</v>
      </c>
      <c r="B2287" s="16" t="s">
        <v>424</v>
      </c>
      <c r="C2287" s="16">
        <v>6</v>
      </c>
      <c r="D2287" s="16">
        <v>12957.9208984375</v>
      </c>
      <c r="E2287" s="16">
        <v>834.5579833984375</v>
      </c>
      <c r="F2287" s="16">
        <v>1114.1146240234375</v>
      </c>
      <c r="G2287" s="16">
        <v>9263.4560546875</v>
      </c>
      <c r="H2287" s="16">
        <v>2385.77685546875</v>
      </c>
    </row>
    <row r="2288" spans="1:8">
      <c r="A2288" s="16">
        <v>346</v>
      </c>
      <c r="B2288" s="16" t="s">
        <v>425</v>
      </c>
      <c r="C2288" s="16">
        <v>6</v>
      </c>
      <c r="D2288" s="16">
        <v>20227.060546875</v>
      </c>
      <c r="E2288" s="16">
        <v>950.81634521484375</v>
      </c>
      <c r="F2288" s="16">
        <v>1713.640380859375</v>
      </c>
      <c r="G2288" s="16">
        <v>14355.154296875</v>
      </c>
      <c r="H2288" s="16">
        <v>3387.503173828125</v>
      </c>
    </row>
    <row r="2289" spans="1:8">
      <c r="A2289" s="16">
        <v>347</v>
      </c>
      <c r="B2289" s="16" t="s">
        <v>426</v>
      </c>
      <c r="C2289" s="16">
        <v>6</v>
      </c>
      <c r="D2289" s="16">
        <v>1682.8597412109375</v>
      </c>
      <c r="E2289" s="16">
        <v>81.511756896972656</v>
      </c>
      <c r="F2289" s="16">
        <v>500.45156860351563</v>
      </c>
      <c r="G2289" s="16">
        <v>518.8883056640625</v>
      </c>
      <c r="H2289" s="16">
        <v>716.84423828125</v>
      </c>
    </row>
    <row r="2290" spans="1:8">
      <c r="A2290" s="16">
        <v>348</v>
      </c>
      <c r="B2290" s="16" t="s">
        <v>427</v>
      </c>
      <c r="C2290" s="16">
        <v>6</v>
      </c>
      <c r="D2290" s="16">
        <v>12977.1279296875</v>
      </c>
      <c r="E2290" s="16">
        <v>141.97776794433594</v>
      </c>
      <c r="F2290" s="16">
        <v>1258.6995849609375</v>
      </c>
      <c r="G2290" s="16">
        <v>9589.0458984375</v>
      </c>
      <c r="H2290" s="16">
        <v>2162.2890625</v>
      </c>
    </row>
    <row r="2291" spans="1:8">
      <c r="A2291" s="16">
        <v>349</v>
      </c>
      <c r="B2291" s="16" t="s">
        <v>428</v>
      </c>
      <c r="C2291" s="16">
        <v>6</v>
      </c>
      <c r="D2291" s="16">
        <v>13901.1044921875</v>
      </c>
      <c r="E2291" s="16">
        <v>769.692626953125</v>
      </c>
      <c r="F2291" s="16">
        <v>1241.6185302734375</v>
      </c>
      <c r="G2291" s="16">
        <v>12230.9462890625</v>
      </c>
      <c r="H2291" s="16">
        <v>3366.56103515625</v>
      </c>
    </row>
    <row r="2292" spans="1:8">
      <c r="A2292" s="16">
        <v>350</v>
      </c>
      <c r="B2292" s="16" t="s">
        <v>429</v>
      </c>
      <c r="C2292" s="16">
        <v>6</v>
      </c>
      <c r="D2292" s="16">
        <v>13095.34375</v>
      </c>
      <c r="E2292" s="16">
        <v>370.59091186523438</v>
      </c>
      <c r="F2292" s="16">
        <v>1118.6400146484375</v>
      </c>
      <c r="G2292" s="16">
        <v>12267.6865234375</v>
      </c>
      <c r="H2292" s="16">
        <v>2124.33935546875</v>
      </c>
    </row>
    <row r="2293" spans="1:8">
      <c r="A2293" s="16">
        <v>351</v>
      </c>
      <c r="B2293" s="16" t="s">
        <v>430</v>
      </c>
      <c r="C2293" s="16">
        <v>6</v>
      </c>
      <c r="D2293" s="16">
        <v>16650.728515625</v>
      </c>
      <c r="E2293" s="16">
        <v>957.5748291015625</v>
      </c>
      <c r="F2293" s="16">
        <v>1461.5108642578125</v>
      </c>
      <c r="G2293" s="16">
        <v>14507.6689453125</v>
      </c>
      <c r="H2293" s="16">
        <v>3592.57080078125</v>
      </c>
    </row>
    <row r="2294" spans="1:8">
      <c r="A2294" s="16">
        <v>352</v>
      </c>
      <c r="B2294" s="16" t="s">
        <v>431</v>
      </c>
      <c r="C2294" s="16">
        <v>6</v>
      </c>
      <c r="D2294" s="16">
        <v>9458.791015625</v>
      </c>
      <c r="E2294" s="16">
        <v>746.8143310546875</v>
      </c>
      <c r="F2294" s="16">
        <v>1131.1357421875</v>
      </c>
      <c r="G2294" s="16">
        <v>9118.2978515625</v>
      </c>
      <c r="H2294" s="16">
        <v>1866.8814697265625</v>
      </c>
    </row>
    <row r="2295" spans="1:8">
      <c r="A2295" s="16">
        <v>353</v>
      </c>
      <c r="B2295" s="16" t="s">
        <v>432</v>
      </c>
      <c r="C2295" s="16">
        <v>6</v>
      </c>
      <c r="D2295" s="16">
        <v>9766.0830078125</v>
      </c>
      <c r="E2295" s="16">
        <v>566.894287109375</v>
      </c>
      <c r="F2295" s="16">
        <v>740.5462646484375</v>
      </c>
      <c r="G2295" s="16">
        <v>8625.6044921875</v>
      </c>
      <c r="H2295" s="16">
        <v>2287.072509765625</v>
      </c>
    </row>
    <row r="2296" spans="1:8">
      <c r="A2296" s="16">
        <v>354</v>
      </c>
      <c r="B2296" s="16" t="s">
        <v>433</v>
      </c>
      <c r="C2296" s="16">
        <v>6</v>
      </c>
      <c r="D2296" s="16">
        <v>10916.9443359375</v>
      </c>
      <c r="E2296" s="16">
        <v>704.98150634765625</v>
      </c>
      <c r="F2296" s="16">
        <v>1157.828369140625</v>
      </c>
      <c r="G2296" s="16">
        <v>8165.974609375</v>
      </c>
      <c r="H2296" s="16">
        <v>2755.29736328125</v>
      </c>
    </row>
    <row r="2297" spans="1:8">
      <c r="A2297" s="16">
        <v>355</v>
      </c>
      <c r="B2297" s="16" t="s">
        <v>434</v>
      </c>
      <c r="C2297" s="16">
        <v>6</v>
      </c>
      <c r="D2297" s="16">
        <v>9306.4912109375</v>
      </c>
      <c r="E2297" s="16">
        <v>616.49700927734375</v>
      </c>
      <c r="F2297" s="16">
        <v>1059.572265625</v>
      </c>
      <c r="G2297" s="16">
        <v>8253.7353515625</v>
      </c>
      <c r="H2297" s="16">
        <v>2354.1064453125</v>
      </c>
    </row>
    <row r="2298" spans="1:8">
      <c r="A2298" s="16">
        <v>356</v>
      </c>
      <c r="B2298" s="16" t="s">
        <v>435</v>
      </c>
      <c r="C2298" s="16">
        <v>6</v>
      </c>
      <c r="D2298" s="16">
        <v>12174.14453125</v>
      </c>
      <c r="E2298" s="16">
        <v>446.2822265625</v>
      </c>
      <c r="F2298" s="16">
        <v>1501.76123046875</v>
      </c>
      <c r="G2298" s="16">
        <v>12045.9287109375</v>
      </c>
      <c r="H2298" s="16">
        <v>2498.4736328125</v>
      </c>
    </row>
    <row r="2299" spans="1:8">
      <c r="A2299" s="16">
        <v>357</v>
      </c>
      <c r="B2299" s="16" t="s">
        <v>436</v>
      </c>
      <c r="C2299" s="16">
        <v>6</v>
      </c>
      <c r="D2299" s="16">
        <v>10349.4599609375</v>
      </c>
      <c r="E2299" s="16">
        <v>708.10833740234375</v>
      </c>
      <c r="F2299" s="16">
        <v>1242.1905517578125</v>
      </c>
      <c r="G2299" s="16">
        <v>10791.9873046875</v>
      </c>
      <c r="H2299" s="16">
        <v>1766.4765625</v>
      </c>
    </row>
    <row r="2300" spans="1:8">
      <c r="A2300" s="16">
        <v>358</v>
      </c>
      <c r="B2300" s="16" t="s">
        <v>437</v>
      </c>
      <c r="C2300" s="16">
        <v>6</v>
      </c>
      <c r="D2300" s="16">
        <v>11058.4375</v>
      </c>
      <c r="E2300" s="16">
        <v>529.062255859375</v>
      </c>
      <c r="F2300" s="16">
        <v>1199.2186279296875</v>
      </c>
      <c r="G2300" s="16">
        <v>13522.224609375</v>
      </c>
      <c r="H2300" s="16">
        <v>2183.665283203125</v>
      </c>
    </row>
    <row r="2301" spans="1:8">
      <c r="A2301" s="16">
        <v>359</v>
      </c>
      <c r="B2301" s="16" t="s">
        <v>438</v>
      </c>
      <c r="C2301" s="16">
        <v>6</v>
      </c>
      <c r="D2301" s="16">
        <v>8105.73828125</v>
      </c>
      <c r="E2301" s="16">
        <v>767.0235595703125</v>
      </c>
      <c r="F2301" s="16">
        <v>858.38323974609375</v>
      </c>
      <c r="G2301" s="16">
        <v>10992.8798828125</v>
      </c>
      <c r="H2301" s="16">
        <v>1995.5615234375</v>
      </c>
    </row>
    <row r="2302" spans="1:8">
      <c r="A2302" s="16">
        <v>360</v>
      </c>
      <c r="B2302" s="16" t="s">
        <v>439</v>
      </c>
      <c r="C2302" s="16">
        <v>6</v>
      </c>
      <c r="D2302" s="16">
        <v>9493.3505859375</v>
      </c>
      <c r="E2302" s="16">
        <v>619.298583984375</v>
      </c>
      <c r="F2302" s="16">
        <v>1566.7606201171875</v>
      </c>
      <c r="G2302" s="16">
        <v>13376.5458984375</v>
      </c>
      <c r="H2302" s="16">
        <v>1104.8685302734375</v>
      </c>
    </row>
    <row r="2303" spans="1:8">
      <c r="A2303" s="16">
        <v>361</v>
      </c>
      <c r="B2303" s="16" t="s">
        <v>440</v>
      </c>
      <c r="C2303" s="16">
        <v>6</v>
      </c>
      <c r="D2303" s="16">
        <v>19791.958984375</v>
      </c>
      <c r="E2303" s="16">
        <v>948.15814208984375</v>
      </c>
      <c r="F2303" s="16">
        <v>1303.6689453125</v>
      </c>
      <c r="G2303" s="16">
        <v>8000.94287109375</v>
      </c>
      <c r="H2303" s="16">
        <v>1817.7237548828125</v>
      </c>
    </row>
    <row r="2304" spans="1:8">
      <c r="A2304" s="16">
        <v>362</v>
      </c>
      <c r="B2304" s="16" t="s">
        <v>441</v>
      </c>
      <c r="C2304" s="16">
        <v>6</v>
      </c>
      <c r="D2304" s="16">
        <v>12563.8251953125</v>
      </c>
      <c r="E2304" s="16">
        <v>345.38998413085938</v>
      </c>
      <c r="F2304" s="16">
        <v>850.46295166015625</v>
      </c>
      <c r="G2304" s="16">
        <v>7547.9892578125</v>
      </c>
      <c r="H2304" s="16">
        <v>1703.861083984375</v>
      </c>
    </row>
    <row r="2305" spans="1:8">
      <c r="A2305" s="16">
        <v>363</v>
      </c>
      <c r="B2305" s="16" t="s">
        <v>442</v>
      </c>
      <c r="C2305" s="16">
        <v>6</v>
      </c>
      <c r="D2305" s="16">
        <v>8820.861328125</v>
      </c>
      <c r="E2305" s="16">
        <v>161.80245971679688</v>
      </c>
      <c r="F2305" s="16">
        <v>856.38702392578125</v>
      </c>
      <c r="G2305" s="16">
        <v>3904.90966796875</v>
      </c>
      <c r="H2305" s="16">
        <v>908.71099853515625</v>
      </c>
    </row>
    <row r="2306" spans="1:8">
      <c r="A2306" s="16">
        <v>364</v>
      </c>
      <c r="B2306" s="16" t="s">
        <v>443</v>
      </c>
      <c r="C2306" s="16">
        <v>6</v>
      </c>
      <c r="D2306" s="16">
        <v>6701.89599609375</v>
      </c>
      <c r="E2306" s="16">
        <v>177.70722961425781</v>
      </c>
      <c r="F2306" s="16">
        <v>390.47210693359375</v>
      </c>
      <c r="G2306" s="16">
        <v>2654.248291015625</v>
      </c>
      <c r="H2306" s="16">
        <v>1411.472900390625</v>
      </c>
    </row>
    <row r="2307" spans="1:8">
      <c r="A2307" s="16">
        <v>365</v>
      </c>
      <c r="B2307" s="16" t="s">
        <v>444</v>
      </c>
      <c r="C2307" s="16">
        <v>6</v>
      </c>
      <c r="D2307" s="16">
        <v>6550.4794921875</v>
      </c>
      <c r="E2307" s="16">
        <v>517.76397705078125</v>
      </c>
      <c r="F2307" s="16">
        <v>1011.61474609375</v>
      </c>
      <c r="G2307" s="16">
        <v>2254.109130859375</v>
      </c>
      <c r="H2307" s="16">
        <v>700.35589599609375</v>
      </c>
    </row>
    <row r="2308" spans="1:8">
      <c r="A2308" s="16">
        <v>366</v>
      </c>
      <c r="B2308" s="16" t="s">
        <v>445</v>
      </c>
      <c r="C2308" s="16">
        <v>6</v>
      </c>
      <c r="D2308" s="16">
        <v>2973.115966796875</v>
      </c>
      <c r="E2308" s="16">
        <v>293.9085693359375</v>
      </c>
      <c r="F2308" s="16">
        <v>483.94943237304688</v>
      </c>
      <c r="G2308" s="16">
        <v>1092.275634765625</v>
      </c>
      <c r="H2308" s="16">
        <v>437.53128051757813</v>
      </c>
    </row>
    <row r="2309" spans="1:8">
      <c r="A2309" s="16">
        <v>367</v>
      </c>
      <c r="B2309" s="16" t="s">
        <v>446</v>
      </c>
      <c r="C2309" s="16">
        <v>6</v>
      </c>
      <c r="D2309" s="16">
        <v>2791.76123046875</v>
      </c>
      <c r="E2309" s="16">
        <v>-191.90248107910156</v>
      </c>
      <c r="F2309" s="16">
        <v>680.29364013671875</v>
      </c>
      <c r="G2309" s="16">
        <v>1681.9822998046875</v>
      </c>
      <c r="H2309" s="16">
        <v>658.33984375</v>
      </c>
    </row>
    <row r="2310" spans="1:8">
      <c r="A2310" s="16">
        <v>368</v>
      </c>
      <c r="B2310" s="16" t="s">
        <v>447</v>
      </c>
      <c r="C2310" s="16">
        <v>6</v>
      </c>
      <c r="D2310" s="16">
        <v>2089.885009765625</v>
      </c>
      <c r="E2310" s="16">
        <v>-29.283830642700195</v>
      </c>
      <c r="F2310" s="16">
        <v>370.72137451171875</v>
      </c>
      <c r="G2310" s="16">
        <v>-598.56536865234375</v>
      </c>
      <c r="H2310" s="16">
        <v>-95.387260437011719</v>
      </c>
    </row>
    <row r="2311" spans="1:8">
      <c r="A2311" s="16">
        <v>369</v>
      </c>
      <c r="B2311" s="16" t="s">
        <v>448</v>
      </c>
      <c r="C2311" s="16">
        <v>6</v>
      </c>
      <c r="D2311" s="16">
        <v>913.43048095703125</v>
      </c>
      <c r="E2311" s="16">
        <v>289.345703125</v>
      </c>
      <c r="F2311" s="16">
        <v>453.82980346679688</v>
      </c>
      <c r="G2311" s="16">
        <v>125.50202941894531</v>
      </c>
      <c r="H2311" s="16">
        <v>238.23745727539063</v>
      </c>
    </row>
    <row r="2312" spans="1:8">
      <c r="A2312" s="16">
        <v>370</v>
      </c>
      <c r="B2312" s="16" t="s">
        <v>449</v>
      </c>
      <c r="C2312" s="16">
        <v>6</v>
      </c>
      <c r="D2312" s="16">
        <v>359.25103759765625</v>
      </c>
      <c r="E2312" s="16">
        <v>304.41448974609375</v>
      </c>
      <c r="F2312" s="16">
        <v>232.21937561035156</v>
      </c>
      <c r="G2312" s="16">
        <v>-948.40655517578125</v>
      </c>
      <c r="H2312" s="16">
        <v>-465.71804809570313</v>
      </c>
    </row>
    <row r="2313" spans="1:8">
      <c r="A2313" s="16">
        <v>371</v>
      </c>
      <c r="B2313" s="16" t="s">
        <v>450</v>
      </c>
      <c r="C2313" s="16">
        <v>6</v>
      </c>
      <c r="D2313" s="16">
        <v>2199.76904296875</v>
      </c>
      <c r="E2313" s="16">
        <v>334.17239379882813</v>
      </c>
      <c r="F2313" s="16">
        <v>397.86837768554688</v>
      </c>
      <c r="G2313" s="16">
        <v>-329.59597778320313</v>
      </c>
      <c r="H2313" s="16">
        <v>92.074775695800781</v>
      </c>
    </row>
    <row r="2314" spans="1:8">
      <c r="A2314" s="16">
        <v>372</v>
      </c>
      <c r="B2314" s="16" t="s">
        <v>451</v>
      </c>
      <c r="C2314" s="16">
        <v>6</v>
      </c>
      <c r="D2314" s="16">
        <v>188.99874877929688</v>
      </c>
      <c r="E2314" s="16">
        <v>104.59765625</v>
      </c>
      <c r="F2314" s="16">
        <v>392.03399658203125</v>
      </c>
      <c r="G2314" s="16">
        <v>-128.50648498535156</v>
      </c>
      <c r="H2314" s="16">
        <v>-238.55990600585938</v>
      </c>
    </row>
    <row r="2315" spans="1:8">
      <c r="A2315" s="16">
        <v>373</v>
      </c>
      <c r="B2315" s="16" t="s">
        <v>452</v>
      </c>
      <c r="C2315" s="16">
        <v>6</v>
      </c>
      <c r="D2315" s="16">
        <v>-1579.7069091796875</v>
      </c>
      <c r="E2315" s="16">
        <v>249.520751953125</v>
      </c>
      <c r="F2315" s="16">
        <v>549.933349609375</v>
      </c>
      <c r="G2315" s="16">
        <v>-1245.99462890625</v>
      </c>
      <c r="H2315" s="16">
        <v>-243.781005859375</v>
      </c>
    </row>
    <row r="2316" spans="1:8">
      <c r="A2316" s="16">
        <v>374</v>
      </c>
      <c r="B2316" s="16" t="s">
        <v>453</v>
      </c>
      <c r="C2316" s="16">
        <v>6</v>
      </c>
      <c r="D2316" s="16">
        <v>-2262.551025390625</v>
      </c>
      <c r="E2316" s="16">
        <v>16.297666549682617</v>
      </c>
      <c r="F2316" s="16">
        <v>-226.60995483398438</v>
      </c>
      <c r="G2316" s="16">
        <v>-113.33956909179688</v>
      </c>
      <c r="H2316" s="16">
        <v>-501.47274780273438</v>
      </c>
    </row>
    <row r="2317" spans="1:8">
      <c r="A2317" s="16">
        <v>375</v>
      </c>
      <c r="B2317" s="16" t="s">
        <v>454</v>
      </c>
      <c r="C2317" s="16">
        <v>6</v>
      </c>
      <c r="D2317" s="16">
        <v>-1111.9461669921875</v>
      </c>
      <c r="E2317" s="16">
        <v>277.396484375</v>
      </c>
      <c r="F2317" s="16">
        <v>-137.95816040039063</v>
      </c>
      <c r="G2317" s="16">
        <v>-574.256591796875</v>
      </c>
      <c r="H2317" s="16">
        <v>53.686664581298828</v>
      </c>
    </row>
    <row r="2318" spans="1:8">
      <c r="A2318" s="16">
        <v>376</v>
      </c>
      <c r="B2318" s="16" t="s">
        <v>455</v>
      </c>
      <c r="C2318" s="16">
        <v>6</v>
      </c>
      <c r="D2318" s="16">
        <v>-2115.095703125</v>
      </c>
      <c r="E2318" s="16">
        <v>431.50152587890625</v>
      </c>
      <c r="F2318" s="16">
        <v>-420.65219116210938</v>
      </c>
      <c r="G2318" s="16">
        <v>-2089.4443359375</v>
      </c>
      <c r="H2318" s="16">
        <v>-356.74618530273438</v>
      </c>
    </row>
    <row r="2319" spans="1:8">
      <c r="A2319" s="16">
        <v>377</v>
      </c>
      <c r="B2319" s="16" t="s">
        <v>456</v>
      </c>
      <c r="C2319" s="16">
        <v>6</v>
      </c>
      <c r="D2319" s="16">
        <v>792.56561279296875</v>
      </c>
      <c r="E2319" s="16">
        <v>165.90713500976563</v>
      </c>
      <c r="F2319" s="16">
        <v>456.9752197265625</v>
      </c>
      <c r="G2319" s="16">
        <v>-2087.333251953125</v>
      </c>
      <c r="H2319" s="16">
        <v>436.1444091796875</v>
      </c>
    </row>
    <row r="2320" spans="1:8">
      <c r="A2320" s="16">
        <v>378</v>
      </c>
      <c r="B2320" s="16" t="s">
        <v>457</v>
      </c>
      <c r="C2320" s="16">
        <v>6</v>
      </c>
      <c r="D2320" s="16">
        <v>-425.34368896484375</v>
      </c>
      <c r="E2320" s="16">
        <v>-149.7601318359375</v>
      </c>
      <c r="F2320" s="16">
        <v>-11.43761157989502</v>
      </c>
      <c r="G2320" s="16">
        <v>-1904.1829833984375</v>
      </c>
      <c r="H2320" s="16">
        <v>-463.39630126953125</v>
      </c>
    </row>
    <row r="2321" spans="1:8">
      <c r="A2321" s="16">
        <v>379</v>
      </c>
      <c r="B2321" s="16" t="s">
        <v>458</v>
      </c>
      <c r="C2321" s="16">
        <v>6</v>
      </c>
      <c r="D2321" s="16">
        <v>2555.074462890625</v>
      </c>
      <c r="E2321" s="16">
        <v>-28.704912185668945</v>
      </c>
      <c r="F2321" s="16">
        <v>811.0599365234375</v>
      </c>
      <c r="G2321" s="16">
        <v>1235.21826171875</v>
      </c>
      <c r="H2321" s="16">
        <v>607.0101318359375</v>
      </c>
    </row>
    <row r="2322" spans="1:8">
      <c r="A2322" s="16">
        <v>380</v>
      </c>
      <c r="B2322" s="16" t="s">
        <v>459</v>
      </c>
      <c r="C2322" s="16">
        <v>6</v>
      </c>
      <c r="D2322" s="16">
        <v>2968.3310546875</v>
      </c>
      <c r="E2322" s="16">
        <v>227.40605163574219</v>
      </c>
      <c r="F2322" s="16">
        <v>54.002960205078125</v>
      </c>
      <c r="G2322" s="16">
        <v>1337.9228515625</v>
      </c>
      <c r="H2322" s="16">
        <v>-163.55776977539063</v>
      </c>
    </row>
    <row r="2323" spans="1:8">
      <c r="A2323" s="16">
        <v>381</v>
      </c>
      <c r="B2323" s="16" t="s">
        <v>460</v>
      </c>
      <c r="C2323" s="16">
        <v>6</v>
      </c>
      <c r="D2323" s="16">
        <v>10171.076171875</v>
      </c>
      <c r="E2323" s="16">
        <v>13581.0673828125</v>
      </c>
      <c r="F2323" s="16">
        <v>4178.68408203125</v>
      </c>
      <c r="G2323" s="16">
        <v>4024.0517578125</v>
      </c>
      <c r="H2323" s="16">
        <v>15866.9755859375</v>
      </c>
    </row>
    <row r="2324" spans="1:8">
      <c r="A2324" s="16">
        <v>382</v>
      </c>
      <c r="B2324" s="16" t="s">
        <v>461</v>
      </c>
      <c r="C2324" s="16">
        <v>6</v>
      </c>
      <c r="D2324" s="16">
        <v>3237.682861328125</v>
      </c>
      <c r="E2324" s="16">
        <v>15.395086288452148</v>
      </c>
      <c r="F2324" s="16">
        <v>779.0252685546875</v>
      </c>
      <c r="G2324" s="16">
        <v>5584.328125</v>
      </c>
      <c r="H2324" s="16">
        <v>668.09466552734375</v>
      </c>
    </row>
    <row r="2325" spans="1:8">
      <c r="A2325" s="16">
        <v>383</v>
      </c>
      <c r="B2325" s="16" t="s">
        <v>462</v>
      </c>
      <c r="C2325" s="16">
        <v>6</v>
      </c>
      <c r="D2325" s="16">
        <v>9627.89453125</v>
      </c>
      <c r="E2325" s="16">
        <v>483.04681396484375</v>
      </c>
      <c r="F2325" s="16">
        <v>968.89495849609375</v>
      </c>
      <c r="G2325" s="16">
        <v>8082.4296875</v>
      </c>
      <c r="H2325" s="16">
        <v>1250.5771484375</v>
      </c>
    </row>
    <row r="2326" spans="1:8">
      <c r="A2326" s="16">
        <v>384</v>
      </c>
      <c r="B2326" s="16" t="s">
        <v>463</v>
      </c>
      <c r="C2326" s="16">
        <v>6</v>
      </c>
      <c r="D2326" s="16">
        <v>7558.50537109375</v>
      </c>
      <c r="E2326" s="16">
        <v>218.19630432128906</v>
      </c>
      <c r="F2326" s="16">
        <v>474.73959350585938</v>
      </c>
      <c r="G2326" s="16">
        <v>11067.2509765625</v>
      </c>
      <c r="H2326" s="16">
        <v>976.28240966796875</v>
      </c>
    </row>
    <row r="2327" spans="1:8">
      <c r="A2327" s="16">
        <v>1</v>
      </c>
      <c r="B2327" s="16" t="s">
        <v>62</v>
      </c>
      <c r="C2327" s="16">
        <v>7</v>
      </c>
      <c r="D2327" s="16">
        <v>163236.0625</v>
      </c>
      <c r="E2327" s="16">
        <v>8911.994140625</v>
      </c>
      <c r="F2327" s="16">
        <v>15534.5537109375</v>
      </c>
      <c r="G2327" s="16">
        <v>31878.029296875</v>
      </c>
      <c r="H2327" s="16">
        <v>97180.171875</v>
      </c>
    </row>
    <row r="2328" spans="1:8">
      <c r="A2328" s="16">
        <v>2</v>
      </c>
      <c r="B2328" s="16" t="s">
        <v>66</v>
      </c>
      <c r="C2328" s="16">
        <v>7</v>
      </c>
      <c r="D2328" s="16">
        <v>145439.375</v>
      </c>
      <c r="E2328" s="16">
        <v>9137.8896484375</v>
      </c>
      <c r="F2328" s="16">
        <v>13555.14453125</v>
      </c>
      <c r="G2328" s="16">
        <v>29082.302734375</v>
      </c>
      <c r="H2328" s="16">
        <v>91255.515625</v>
      </c>
    </row>
    <row r="2329" spans="1:8">
      <c r="A2329" s="16">
        <v>3</v>
      </c>
      <c r="B2329" s="16" t="s">
        <v>67</v>
      </c>
      <c r="C2329" s="16">
        <v>7</v>
      </c>
      <c r="D2329" s="16">
        <v>142503.921875</v>
      </c>
      <c r="E2329" s="16">
        <v>9408.6396484375</v>
      </c>
      <c r="F2329" s="16">
        <v>12049.45703125</v>
      </c>
      <c r="G2329" s="16">
        <v>28332.38671875</v>
      </c>
      <c r="H2329" s="16">
        <v>90491.328125</v>
      </c>
    </row>
    <row r="2330" spans="1:8">
      <c r="A2330" s="16">
        <v>4</v>
      </c>
      <c r="B2330" s="16" t="s">
        <v>68</v>
      </c>
      <c r="C2330" s="16">
        <v>7</v>
      </c>
      <c r="D2330" s="16">
        <v>156772.015625</v>
      </c>
      <c r="E2330" s="16">
        <v>11137.904296875</v>
      </c>
      <c r="F2330" s="16">
        <v>12273.2109375</v>
      </c>
      <c r="G2330" s="16">
        <v>31722.611328125</v>
      </c>
      <c r="H2330" s="16">
        <v>96349.90625</v>
      </c>
    </row>
    <row r="2331" spans="1:8">
      <c r="A2331" s="16">
        <v>5</v>
      </c>
      <c r="B2331" s="16" t="s">
        <v>69</v>
      </c>
      <c r="C2331" s="16">
        <v>7</v>
      </c>
      <c r="D2331" s="16">
        <v>145625.671875</v>
      </c>
      <c r="E2331" s="16">
        <v>10563.2275390625</v>
      </c>
      <c r="F2331" s="16">
        <v>11690.130859375</v>
      </c>
      <c r="G2331" s="16">
        <v>29797.908203125</v>
      </c>
      <c r="H2331" s="16">
        <v>92380.984375</v>
      </c>
    </row>
    <row r="2332" spans="1:8">
      <c r="A2332" s="16">
        <v>6</v>
      </c>
      <c r="B2332" s="16" t="s">
        <v>70</v>
      </c>
      <c r="C2332" s="16">
        <v>7</v>
      </c>
      <c r="D2332" s="16">
        <v>146110.390625</v>
      </c>
      <c r="E2332" s="16">
        <v>11199.8623046875</v>
      </c>
      <c r="F2332" s="16">
        <v>10697.318359375</v>
      </c>
      <c r="G2332" s="16">
        <v>30402.142578125</v>
      </c>
      <c r="H2332" s="16">
        <v>93555.390625</v>
      </c>
    </row>
    <row r="2333" spans="1:8">
      <c r="A2333" s="16">
        <v>7</v>
      </c>
      <c r="B2333" s="16" t="s">
        <v>122</v>
      </c>
      <c r="C2333" s="16">
        <v>7</v>
      </c>
      <c r="D2333" s="16">
        <v>3843.592041015625</v>
      </c>
      <c r="E2333" s="16">
        <v>185.95933532714844</v>
      </c>
      <c r="F2333" s="16">
        <v>106.31227874755859</v>
      </c>
      <c r="G2333" s="16">
        <v>1320.1934814453125</v>
      </c>
      <c r="H2333" s="16">
        <v>324.76483154296875</v>
      </c>
    </row>
    <row r="2334" spans="1:8">
      <c r="A2334" s="16">
        <v>8</v>
      </c>
      <c r="B2334" s="16" t="s">
        <v>123</v>
      </c>
      <c r="C2334" s="16">
        <v>7</v>
      </c>
      <c r="D2334" s="16">
        <v>41445.9140625</v>
      </c>
      <c r="E2334" s="16">
        <v>4067.35498046875</v>
      </c>
      <c r="F2334" s="16">
        <v>5116.51611328125</v>
      </c>
      <c r="G2334" s="16">
        <v>3051.7265625</v>
      </c>
      <c r="H2334" s="16">
        <v>5439.6494140625</v>
      </c>
    </row>
    <row r="2335" spans="1:8">
      <c r="A2335" s="16">
        <v>9</v>
      </c>
      <c r="B2335" s="16" t="s">
        <v>124</v>
      </c>
      <c r="C2335" s="16">
        <v>7</v>
      </c>
      <c r="D2335" s="16">
        <v>2697.714111328125</v>
      </c>
      <c r="E2335" s="16">
        <v>217.32929992675781</v>
      </c>
      <c r="F2335" s="16">
        <v>650.79052734375</v>
      </c>
      <c r="G2335" s="16">
        <v>1089.7298583984375</v>
      </c>
      <c r="H2335" s="16">
        <v>296.781005859375</v>
      </c>
    </row>
    <row r="2336" spans="1:8">
      <c r="A2336" s="16">
        <v>10</v>
      </c>
      <c r="B2336" s="16" t="s">
        <v>125</v>
      </c>
      <c r="C2336" s="16">
        <v>7</v>
      </c>
      <c r="D2336" s="16">
        <v>7257.3896484375</v>
      </c>
      <c r="E2336" s="16">
        <v>150.82470703125</v>
      </c>
      <c r="F2336" s="16">
        <v>869.5941162109375</v>
      </c>
      <c r="G2336" s="16">
        <v>206.49267578125</v>
      </c>
      <c r="H2336" s="16">
        <v>-46.290065765380859</v>
      </c>
    </row>
    <row r="2337" spans="1:8">
      <c r="A2337" s="16">
        <v>11</v>
      </c>
      <c r="B2337" s="16" t="s">
        <v>126</v>
      </c>
      <c r="C2337" s="16">
        <v>7</v>
      </c>
      <c r="D2337" s="16">
        <v>417.04794311523438</v>
      </c>
      <c r="E2337" s="16">
        <v>501.2962646484375</v>
      </c>
      <c r="F2337" s="16">
        <v>322.55258178710938</v>
      </c>
      <c r="G2337" s="16">
        <v>-924.8160400390625</v>
      </c>
      <c r="H2337" s="16">
        <v>231.41801452636719</v>
      </c>
    </row>
    <row r="2338" spans="1:8">
      <c r="A2338" s="16">
        <v>12</v>
      </c>
      <c r="B2338" s="16" t="s">
        <v>127</v>
      </c>
      <c r="C2338" s="16">
        <v>7</v>
      </c>
      <c r="D2338" s="16">
        <v>24459.916015625</v>
      </c>
      <c r="E2338" s="16">
        <v>304.209716796875</v>
      </c>
      <c r="F2338" s="16">
        <v>1204.9168701171875</v>
      </c>
      <c r="G2338" s="16">
        <v>-470.09600830078125</v>
      </c>
      <c r="H2338" s="16">
        <v>485.7650146484375</v>
      </c>
    </row>
    <row r="2339" spans="1:8">
      <c r="A2339" s="16">
        <v>13</v>
      </c>
      <c r="B2339" s="16" t="s">
        <v>128</v>
      </c>
      <c r="C2339" s="16">
        <v>7</v>
      </c>
      <c r="D2339" s="16">
        <v>1359.1527099609375</v>
      </c>
      <c r="E2339" s="16">
        <v>-192.94094848632813</v>
      </c>
      <c r="F2339" s="16">
        <v>-132.4940185546875</v>
      </c>
      <c r="G2339" s="16">
        <v>-1677.6939697265625</v>
      </c>
      <c r="H2339" s="16">
        <v>101.25319671630859</v>
      </c>
    </row>
    <row r="2340" spans="1:8">
      <c r="A2340" s="16">
        <v>14</v>
      </c>
      <c r="B2340" s="16" t="s">
        <v>129</v>
      </c>
      <c r="C2340" s="16">
        <v>7</v>
      </c>
      <c r="D2340" s="16">
        <v>2351.222412109375</v>
      </c>
      <c r="E2340" s="16">
        <v>296.41107177734375</v>
      </c>
      <c r="F2340" s="16">
        <v>465.77410888671875</v>
      </c>
      <c r="G2340" s="16">
        <v>-1022.9603881835938</v>
      </c>
      <c r="H2340" s="16">
        <v>-126.94628143310547</v>
      </c>
    </row>
    <row r="2341" spans="1:8">
      <c r="A2341" s="16">
        <v>15</v>
      </c>
      <c r="B2341" s="16" t="s">
        <v>130</v>
      </c>
      <c r="C2341" s="16">
        <v>7</v>
      </c>
      <c r="D2341" s="16">
        <v>-33.413162231445313</v>
      </c>
      <c r="E2341" s="16">
        <v>-323.471923828125</v>
      </c>
      <c r="F2341" s="16">
        <v>409.85379028320313</v>
      </c>
      <c r="G2341" s="16">
        <v>-5541.83447265625</v>
      </c>
      <c r="H2341" s="16">
        <v>397.51531982421875</v>
      </c>
    </row>
    <row r="2342" spans="1:8">
      <c r="A2342" s="16">
        <v>16</v>
      </c>
      <c r="B2342" s="16" t="s">
        <v>131</v>
      </c>
      <c r="C2342" s="16">
        <v>7</v>
      </c>
      <c r="D2342" s="16">
        <v>1360.455078125</v>
      </c>
      <c r="E2342" s="16">
        <v>207.237548828125</v>
      </c>
      <c r="F2342" s="16">
        <v>328.02157592773438</v>
      </c>
      <c r="G2342" s="16">
        <v>-3142.535400390625</v>
      </c>
      <c r="H2342" s="16">
        <v>-560.09375</v>
      </c>
    </row>
    <row r="2343" spans="1:8">
      <c r="A2343" s="16">
        <v>17</v>
      </c>
      <c r="B2343" s="16" t="s">
        <v>132</v>
      </c>
      <c r="C2343" s="16">
        <v>7</v>
      </c>
      <c r="D2343" s="16">
        <v>6101.08056640625</v>
      </c>
      <c r="E2343" s="16">
        <v>1040.6519775390625</v>
      </c>
      <c r="F2343" s="16">
        <v>574.810546875</v>
      </c>
      <c r="G2343" s="16">
        <v>-3439.170166015625</v>
      </c>
      <c r="H2343" s="16">
        <v>-850.9249267578125</v>
      </c>
    </row>
    <row r="2344" spans="1:8">
      <c r="A2344" s="16">
        <v>18</v>
      </c>
      <c r="B2344" s="16" t="s">
        <v>133</v>
      </c>
      <c r="C2344" s="16">
        <v>7</v>
      </c>
      <c r="D2344" s="16">
        <v>5386.560546875</v>
      </c>
      <c r="E2344" s="16">
        <v>1000.553466796875</v>
      </c>
      <c r="F2344" s="16">
        <v>334.84494018554688</v>
      </c>
      <c r="G2344" s="16">
        <v>410.1456298828125</v>
      </c>
      <c r="H2344" s="16">
        <v>-226.48666381835938</v>
      </c>
    </row>
    <row r="2345" spans="1:8">
      <c r="A2345" s="16">
        <v>19</v>
      </c>
      <c r="B2345" s="16" t="s">
        <v>134</v>
      </c>
      <c r="C2345" s="16">
        <v>7</v>
      </c>
      <c r="D2345" s="16">
        <v>12517.9111328125</v>
      </c>
      <c r="E2345" s="16">
        <v>831.980224609375</v>
      </c>
      <c r="F2345" s="16">
        <v>1911.93017578125</v>
      </c>
      <c r="G2345" s="16">
        <v>12496.1953125</v>
      </c>
      <c r="H2345" s="16">
        <v>2141.907470703125</v>
      </c>
    </row>
    <row r="2346" spans="1:8">
      <c r="A2346" s="16">
        <v>20</v>
      </c>
      <c r="B2346" s="16" t="s">
        <v>135</v>
      </c>
      <c r="C2346" s="16">
        <v>7</v>
      </c>
      <c r="D2346" s="16">
        <v>10924.693359375</v>
      </c>
      <c r="E2346" s="16">
        <v>599.40228271484375</v>
      </c>
      <c r="F2346" s="16">
        <v>1283.5941162109375</v>
      </c>
      <c r="G2346" s="16">
        <v>13331.3994140625</v>
      </c>
      <c r="H2346" s="16">
        <v>207.643310546875</v>
      </c>
    </row>
    <row r="2347" spans="1:8">
      <c r="A2347" s="16">
        <v>21</v>
      </c>
      <c r="B2347" s="16" t="s">
        <v>136</v>
      </c>
      <c r="C2347" s="16">
        <v>7</v>
      </c>
      <c r="D2347" s="16">
        <v>29055.9765625</v>
      </c>
      <c r="E2347" s="16">
        <v>1571.2222900390625</v>
      </c>
      <c r="F2347" s="16">
        <v>2895.017578125</v>
      </c>
      <c r="G2347" s="16">
        <v>10935.412109375</v>
      </c>
      <c r="H2347" s="16">
        <v>3576.95947265625</v>
      </c>
    </row>
    <row r="2348" spans="1:8">
      <c r="A2348" s="16">
        <v>22</v>
      </c>
      <c r="B2348" s="16" t="s">
        <v>137</v>
      </c>
      <c r="C2348" s="16">
        <v>7</v>
      </c>
      <c r="D2348" s="16">
        <v>11395.6298828125</v>
      </c>
      <c r="E2348" s="16">
        <v>374.91574096679688</v>
      </c>
      <c r="F2348" s="16">
        <v>1320.8521728515625</v>
      </c>
      <c r="G2348" s="16">
        <v>9113.9541015625</v>
      </c>
      <c r="H2348" s="16">
        <v>-188.179443359375</v>
      </c>
    </row>
    <row r="2349" spans="1:8">
      <c r="A2349" s="16">
        <v>23</v>
      </c>
      <c r="B2349" s="16" t="s">
        <v>138</v>
      </c>
      <c r="C2349" s="16">
        <v>7</v>
      </c>
      <c r="D2349" s="16">
        <v>12622.98046875</v>
      </c>
      <c r="E2349" s="16">
        <v>1190.6798095703125</v>
      </c>
      <c r="F2349" s="16">
        <v>2038.3831787109375</v>
      </c>
      <c r="G2349" s="16">
        <v>17039.3359375</v>
      </c>
      <c r="H2349" s="16">
        <v>1560.134033203125</v>
      </c>
    </row>
    <row r="2350" spans="1:8">
      <c r="A2350" s="16">
        <v>24</v>
      </c>
      <c r="B2350" s="16" t="s">
        <v>139</v>
      </c>
      <c r="C2350" s="16">
        <v>7</v>
      </c>
      <c r="D2350" s="16">
        <v>10072.37109375</v>
      </c>
      <c r="E2350" s="16">
        <v>1165.406494140625</v>
      </c>
      <c r="F2350" s="16">
        <v>1505.6058349609375</v>
      </c>
      <c r="G2350" s="16">
        <v>11094.130859375</v>
      </c>
      <c r="H2350" s="16">
        <v>717.9390869140625</v>
      </c>
    </row>
    <row r="2351" spans="1:8">
      <c r="A2351" s="16">
        <v>25</v>
      </c>
      <c r="B2351" s="16" t="s">
        <v>72</v>
      </c>
      <c r="C2351" s="16">
        <v>7</v>
      </c>
      <c r="D2351" s="16">
        <v>155233.1875</v>
      </c>
      <c r="E2351" s="16">
        <v>8972.9892578125</v>
      </c>
      <c r="F2351" s="16">
        <v>14200.5595703125</v>
      </c>
      <c r="G2351" s="16">
        <v>30549.90234375</v>
      </c>
      <c r="H2351" s="16">
        <v>93546.34375</v>
      </c>
    </row>
    <row r="2352" spans="1:8">
      <c r="A2352" s="16">
        <v>26</v>
      </c>
      <c r="B2352" s="16" t="s">
        <v>73</v>
      </c>
      <c r="C2352" s="16">
        <v>7</v>
      </c>
      <c r="D2352" s="16">
        <v>161421.328125</v>
      </c>
      <c r="E2352" s="16">
        <v>10481.2978515625</v>
      </c>
      <c r="F2352" s="16">
        <v>14425.5048828125</v>
      </c>
      <c r="G2352" s="16">
        <v>32958.9140625</v>
      </c>
      <c r="H2352" s="16">
        <v>101403.921875</v>
      </c>
    </row>
    <row r="2353" spans="1:8">
      <c r="A2353" s="16">
        <v>27</v>
      </c>
      <c r="B2353" s="16" t="s">
        <v>74</v>
      </c>
      <c r="C2353" s="16">
        <v>7</v>
      </c>
      <c r="D2353" s="16">
        <v>152488.015625</v>
      </c>
      <c r="E2353" s="16">
        <v>9930.685546875</v>
      </c>
      <c r="F2353" s="16">
        <v>12873.646484375</v>
      </c>
      <c r="G2353" s="16">
        <v>31037.166015625</v>
      </c>
      <c r="H2353" s="16">
        <v>93132.4453125</v>
      </c>
    </row>
    <row r="2354" spans="1:8">
      <c r="A2354" s="16">
        <v>28</v>
      </c>
      <c r="B2354" s="16" t="s">
        <v>75</v>
      </c>
      <c r="C2354" s="16">
        <v>7</v>
      </c>
      <c r="D2354" s="16">
        <v>148579.734375</v>
      </c>
      <c r="E2354" s="16">
        <v>10931.0849609375</v>
      </c>
      <c r="F2354" s="16">
        <v>12484.435546875</v>
      </c>
      <c r="G2354" s="16">
        <v>30475.62109375</v>
      </c>
      <c r="H2354" s="16">
        <v>93499.703125</v>
      </c>
    </row>
    <row r="2355" spans="1:8">
      <c r="A2355" s="16">
        <v>29</v>
      </c>
      <c r="B2355" s="16" t="s">
        <v>76</v>
      </c>
      <c r="C2355" s="16">
        <v>7</v>
      </c>
      <c r="D2355" s="16">
        <v>145736.640625</v>
      </c>
      <c r="E2355" s="16">
        <v>11327.4765625</v>
      </c>
      <c r="F2355" s="16">
        <v>11529.677734375</v>
      </c>
      <c r="G2355" s="16">
        <v>29825.521484375</v>
      </c>
      <c r="H2355" s="16">
        <v>91099.1875</v>
      </c>
    </row>
    <row r="2356" spans="1:8">
      <c r="A2356" s="16">
        <v>30</v>
      </c>
      <c r="B2356" s="16" t="s">
        <v>77</v>
      </c>
      <c r="C2356" s="16">
        <v>7</v>
      </c>
      <c r="D2356" s="16">
        <v>148714.078125</v>
      </c>
      <c r="E2356" s="16">
        <v>11416.623046875</v>
      </c>
      <c r="F2356" s="16">
        <v>10660.6748046875</v>
      </c>
      <c r="G2356" s="16">
        <v>32419.40625</v>
      </c>
      <c r="H2356" s="16">
        <v>93183.3125</v>
      </c>
    </row>
    <row r="2357" spans="1:8">
      <c r="A2357" s="16">
        <v>31</v>
      </c>
      <c r="B2357" s="16" t="s">
        <v>140</v>
      </c>
      <c r="C2357" s="16">
        <v>7</v>
      </c>
      <c r="D2357" s="16">
        <v>10876.962890625</v>
      </c>
      <c r="E2357" s="16">
        <v>304.7459716796875</v>
      </c>
      <c r="F2357" s="16">
        <v>1458.2052001953125</v>
      </c>
      <c r="G2357" s="16">
        <v>3272.901123046875</v>
      </c>
      <c r="H2357" s="16">
        <v>1661.6314697265625</v>
      </c>
    </row>
    <row r="2358" spans="1:8">
      <c r="A2358" s="16">
        <v>32</v>
      </c>
      <c r="B2358" s="16" t="s">
        <v>141</v>
      </c>
      <c r="C2358" s="16">
        <v>7</v>
      </c>
      <c r="D2358" s="16">
        <v>6319.33984375</v>
      </c>
      <c r="E2358" s="16">
        <v>1007.228759765625</v>
      </c>
      <c r="F2358" s="16">
        <v>1016.6337890625</v>
      </c>
      <c r="G2358" s="16">
        <v>2197.7861328125</v>
      </c>
      <c r="H2358" s="16">
        <v>623.98486328125</v>
      </c>
    </row>
    <row r="2359" spans="1:8">
      <c r="A2359" s="16">
        <v>33</v>
      </c>
      <c r="B2359" s="16" t="s">
        <v>142</v>
      </c>
      <c r="C2359" s="16">
        <v>7</v>
      </c>
      <c r="D2359" s="16">
        <v>7039.59765625</v>
      </c>
      <c r="E2359" s="16">
        <v>700.86260986328125</v>
      </c>
      <c r="F2359" s="16">
        <v>1046.1280517578125</v>
      </c>
      <c r="G2359" s="16">
        <v>3945.591064453125</v>
      </c>
      <c r="H2359" s="16">
        <v>1561.5697021484375</v>
      </c>
    </row>
    <row r="2360" spans="1:8">
      <c r="A2360" s="16">
        <v>34</v>
      </c>
      <c r="B2360" s="16" t="s">
        <v>143</v>
      </c>
      <c r="C2360" s="16">
        <v>7</v>
      </c>
      <c r="D2360" s="16">
        <v>13253.25390625</v>
      </c>
      <c r="E2360" s="16">
        <v>1555.6993408203125</v>
      </c>
      <c r="F2360" s="16">
        <v>1330.4339599609375</v>
      </c>
      <c r="G2360" s="16">
        <v>5523.27099609375</v>
      </c>
      <c r="H2360" s="16">
        <v>1886.6876220703125</v>
      </c>
    </row>
    <row r="2361" spans="1:8">
      <c r="A2361" s="16">
        <v>35</v>
      </c>
      <c r="B2361" s="16" t="s">
        <v>144</v>
      </c>
      <c r="C2361" s="16">
        <v>7</v>
      </c>
      <c r="D2361" s="16">
        <v>6710.02734375</v>
      </c>
      <c r="E2361" s="16">
        <v>1361.506103515625</v>
      </c>
      <c r="F2361" s="16">
        <v>1275.9083251953125</v>
      </c>
      <c r="G2361" s="16">
        <v>226.75306701660156</v>
      </c>
      <c r="H2361" s="16">
        <v>499.85641479492188</v>
      </c>
    </row>
    <row r="2362" spans="1:8">
      <c r="A2362" s="16">
        <v>36</v>
      </c>
      <c r="B2362" s="16" t="s">
        <v>145</v>
      </c>
      <c r="C2362" s="16">
        <v>7</v>
      </c>
      <c r="D2362" s="16">
        <v>3831.541748046875</v>
      </c>
      <c r="E2362" s="16">
        <v>1035.9290771484375</v>
      </c>
      <c r="F2362" s="16">
        <v>1308.61376953125</v>
      </c>
      <c r="G2362" s="16">
        <v>527.7774658203125</v>
      </c>
      <c r="H2362" s="16">
        <v>1905.4173583984375</v>
      </c>
    </row>
    <row r="2363" spans="1:8">
      <c r="A2363" s="16">
        <v>37</v>
      </c>
      <c r="B2363" s="16" t="s">
        <v>146</v>
      </c>
      <c r="C2363" s="16">
        <v>7</v>
      </c>
      <c r="D2363" s="16">
        <v>1225.7410888671875</v>
      </c>
      <c r="E2363" s="16">
        <v>282.685546875</v>
      </c>
      <c r="F2363" s="16">
        <v>672.41796875</v>
      </c>
      <c r="G2363" s="16">
        <v>375.95162963867188</v>
      </c>
      <c r="H2363" s="16">
        <v>148.96549987792969</v>
      </c>
    </row>
    <row r="2364" spans="1:8">
      <c r="A2364" s="16">
        <v>38</v>
      </c>
      <c r="B2364" s="16" t="s">
        <v>147</v>
      </c>
      <c r="C2364" s="16">
        <v>7</v>
      </c>
      <c r="D2364" s="16">
        <v>3238.007568359375</v>
      </c>
      <c r="E2364" s="16">
        <v>-104.24227142333984</v>
      </c>
      <c r="F2364" s="16">
        <v>1301.6741943359375</v>
      </c>
      <c r="G2364" s="16">
        <v>-744.02581787109375</v>
      </c>
      <c r="H2364" s="16">
        <v>-571.4151611328125</v>
      </c>
    </row>
    <row r="2365" spans="1:8">
      <c r="A2365" s="16">
        <v>39</v>
      </c>
      <c r="B2365" s="16" t="s">
        <v>148</v>
      </c>
      <c r="C2365" s="16">
        <v>7</v>
      </c>
      <c r="D2365" s="16">
        <v>2350.337158203125</v>
      </c>
      <c r="E2365" s="16">
        <v>855.3946533203125</v>
      </c>
      <c r="F2365" s="16">
        <v>454.2554931640625</v>
      </c>
      <c r="G2365" s="16">
        <v>-1231.6510009765625</v>
      </c>
      <c r="H2365" s="16">
        <v>-467.21847534179688</v>
      </c>
    </row>
    <row r="2366" spans="1:8">
      <c r="A2366" s="16">
        <v>40</v>
      </c>
      <c r="B2366" s="16" t="s">
        <v>149</v>
      </c>
      <c r="C2366" s="16">
        <v>7</v>
      </c>
      <c r="D2366" s="16">
        <v>-109.81521606445313</v>
      </c>
      <c r="E2366" s="16">
        <v>799.96673583984375</v>
      </c>
      <c r="F2366" s="16">
        <v>951.4842529296875</v>
      </c>
      <c r="G2366" s="16">
        <v>-1376.888916015625</v>
      </c>
      <c r="H2366" s="16">
        <v>180.38954162597656</v>
      </c>
    </row>
    <row r="2367" spans="1:8">
      <c r="A2367" s="16">
        <v>41</v>
      </c>
      <c r="B2367" s="16" t="s">
        <v>150</v>
      </c>
      <c r="C2367" s="16">
        <v>7</v>
      </c>
      <c r="D2367" s="16">
        <v>12442.525390625</v>
      </c>
      <c r="E2367" s="16">
        <v>816.36572265625</v>
      </c>
      <c r="F2367" s="16">
        <v>1918.0638427734375</v>
      </c>
      <c r="G2367" s="16">
        <v>8890.748046875</v>
      </c>
      <c r="H2367" s="16">
        <v>1372.478759765625</v>
      </c>
    </row>
    <row r="2368" spans="1:8">
      <c r="A2368" s="16">
        <v>42</v>
      </c>
      <c r="B2368" s="16" t="s">
        <v>151</v>
      </c>
      <c r="C2368" s="16">
        <v>7</v>
      </c>
      <c r="D2368" s="16">
        <v>15128.6884765625</v>
      </c>
      <c r="E2368" s="16">
        <v>1399.455078125</v>
      </c>
      <c r="F2368" s="16">
        <v>2499.72216796875</v>
      </c>
      <c r="G2368" s="16">
        <v>14470.724609375</v>
      </c>
      <c r="H2368" s="16">
        <v>815.34967041015625</v>
      </c>
    </row>
    <row r="2369" spans="1:8">
      <c r="A2369" s="16">
        <v>43</v>
      </c>
      <c r="B2369" s="16" t="s">
        <v>152</v>
      </c>
      <c r="C2369" s="16">
        <v>7</v>
      </c>
      <c r="D2369" s="16">
        <v>16450.029296875</v>
      </c>
      <c r="E2369" s="16">
        <v>1374.9654541015625</v>
      </c>
      <c r="F2369" s="16">
        <v>1560.43603515625</v>
      </c>
      <c r="G2369" s="16">
        <v>6512.81591796875</v>
      </c>
      <c r="H2369" s="16">
        <v>1730.2100830078125</v>
      </c>
    </row>
    <row r="2370" spans="1:8">
      <c r="A2370" s="16">
        <v>44</v>
      </c>
      <c r="B2370" s="16" t="s">
        <v>153</v>
      </c>
      <c r="C2370" s="16">
        <v>7</v>
      </c>
      <c r="D2370" s="16">
        <v>22899.46875</v>
      </c>
      <c r="E2370" s="16">
        <v>2463.861328125</v>
      </c>
      <c r="F2370" s="16">
        <v>3321.598388671875</v>
      </c>
      <c r="G2370" s="16">
        <v>6984.37548828125</v>
      </c>
      <c r="H2370" s="16">
        <v>3089.021240234375</v>
      </c>
    </row>
    <row r="2371" spans="1:8">
      <c r="A2371" s="16">
        <v>45</v>
      </c>
      <c r="B2371" s="16" t="s">
        <v>154</v>
      </c>
      <c r="C2371" s="16">
        <v>7</v>
      </c>
      <c r="D2371" s="16">
        <v>13236.7646484375</v>
      </c>
      <c r="E2371" s="16">
        <v>1300.83251953125</v>
      </c>
      <c r="F2371" s="16">
        <v>1726.1485595703125</v>
      </c>
      <c r="G2371" s="16">
        <v>8732.4208984375</v>
      </c>
      <c r="H2371" s="16">
        <v>1674.2574462890625</v>
      </c>
    </row>
    <row r="2372" spans="1:8">
      <c r="A2372" s="16">
        <v>46</v>
      </c>
      <c r="B2372" s="16" t="s">
        <v>155</v>
      </c>
      <c r="C2372" s="16">
        <v>7</v>
      </c>
      <c r="D2372" s="16">
        <v>18450.619140625</v>
      </c>
      <c r="E2372" s="16">
        <v>1893.580322265625</v>
      </c>
      <c r="F2372" s="16">
        <v>2149.163818359375</v>
      </c>
      <c r="G2372" s="16">
        <v>23914.39453125</v>
      </c>
      <c r="H2372" s="16">
        <v>1648.2235107421875</v>
      </c>
    </row>
    <row r="2373" spans="1:8">
      <c r="A2373" s="16">
        <v>47</v>
      </c>
      <c r="B2373" s="16" t="s">
        <v>156</v>
      </c>
      <c r="C2373" s="16">
        <v>7</v>
      </c>
      <c r="D2373" s="16">
        <v>17280.828125</v>
      </c>
      <c r="E2373" s="16">
        <v>1272.1129150390625</v>
      </c>
      <c r="F2373" s="16">
        <v>2369.125</v>
      </c>
      <c r="G2373" s="16">
        <v>22190.28125</v>
      </c>
      <c r="H2373" s="16">
        <v>1271.570556640625</v>
      </c>
    </row>
    <row r="2374" spans="1:8">
      <c r="A2374" s="16">
        <v>48</v>
      </c>
      <c r="B2374" s="16" t="s">
        <v>157</v>
      </c>
      <c r="C2374" s="16">
        <v>7</v>
      </c>
      <c r="D2374" s="16">
        <v>18594.638671875</v>
      </c>
      <c r="E2374" s="16">
        <v>1087.04443359375</v>
      </c>
      <c r="F2374" s="16">
        <v>1777.0699462890625</v>
      </c>
      <c r="G2374" s="16">
        <v>18938.8203125</v>
      </c>
      <c r="H2374" s="16">
        <v>949.52801513671875</v>
      </c>
    </row>
    <row r="2375" spans="1:8">
      <c r="A2375" s="16">
        <v>49</v>
      </c>
      <c r="B2375" s="16" t="s">
        <v>79</v>
      </c>
      <c r="C2375" s="16">
        <v>7</v>
      </c>
      <c r="D2375" s="16">
        <v>145142.921875</v>
      </c>
      <c r="E2375" s="16">
        <v>9559.7109375</v>
      </c>
      <c r="F2375" s="16">
        <v>12946.265625</v>
      </c>
      <c r="G2375" s="16">
        <v>29108.142578125</v>
      </c>
      <c r="H2375" s="16">
        <v>89106.2109375</v>
      </c>
    </row>
    <row r="2376" spans="1:8">
      <c r="A2376" s="16">
        <v>50</v>
      </c>
      <c r="B2376" s="16" t="s">
        <v>80</v>
      </c>
      <c r="C2376" s="16">
        <v>7</v>
      </c>
      <c r="D2376" s="16">
        <v>154741.015625</v>
      </c>
      <c r="E2376" s="16">
        <v>10580.017578125</v>
      </c>
      <c r="F2376" s="16">
        <v>13112.2978515625</v>
      </c>
      <c r="G2376" s="16">
        <v>31941.76953125</v>
      </c>
      <c r="H2376" s="16">
        <v>95170.3671875</v>
      </c>
    </row>
    <row r="2377" spans="1:8">
      <c r="A2377" s="16">
        <v>51</v>
      </c>
      <c r="B2377" s="16" t="s">
        <v>81</v>
      </c>
      <c r="C2377" s="16">
        <v>7</v>
      </c>
      <c r="D2377" s="16">
        <v>142185.203125</v>
      </c>
      <c r="E2377" s="16">
        <v>9791.5419921875</v>
      </c>
      <c r="F2377" s="16">
        <v>11403.09765625</v>
      </c>
      <c r="G2377" s="16">
        <v>28818.125</v>
      </c>
      <c r="H2377" s="16">
        <v>89131.71875</v>
      </c>
    </row>
    <row r="2378" spans="1:8">
      <c r="A2378" s="16">
        <v>52</v>
      </c>
      <c r="B2378" s="16" t="s">
        <v>82</v>
      </c>
      <c r="C2378" s="16">
        <v>7</v>
      </c>
      <c r="D2378" s="16">
        <v>140220.25</v>
      </c>
      <c r="E2378" s="16">
        <v>10358.328125</v>
      </c>
      <c r="F2378" s="16">
        <v>10613.8720703125</v>
      </c>
      <c r="G2378" s="16">
        <v>29492.875</v>
      </c>
      <c r="H2378" s="16">
        <v>88183.6171875</v>
      </c>
    </row>
    <row r="2379" spans="1:8">
      <c r="A2379" s="16">
        <v>53</v>
      </c>
      <c r="B2379" s="16" t="s">
        <v>83</v>
      </c>
      <c r="C2379" s="16">
        <v>7</v>
      </c>
      <c r="D2379" s="16">
        <v>149081.28125</v>
      </c>
      <c r="E2379" s="16">
        <v>11325.7685546875</v>
      </c>
      <c r="F2379" s="16">
        <v>10744.1142578125</v>
      </c>
      <c r="G2379" s="16">
        <v>30396.876953125</v>
      </c>
      <c r="H2379" s="16">
        <v>91774.0546875</v>
      </c>
    </row>
    <row r="2380" spans="1:8">
      <c r="A2380" s="16">
        <v>54</v>
      </c>
      <c r="B2380" s="16" t="s">
        <v>84</v>
      </c>
      <c r="C2380" s="16">
        <v>7</v>
      </c>
      <c r="D2380" s="16">
        <v>151926.375</v>
      </c>
      <c r="E2380" s="16">
        <v>12191.8642578125</v>
      </c>
      <c r="F2380" s="16">
        <v>10829.9169921875</v>
      </c>
      <c r="G2380" s="16">
        <v>32834.44921875</v>
      </c>
      <c r="H2380" s="16">
        <v>90995.3984375</v>
      </c>
    </row>
    <row r="2381" spans="1:8">
      <c r="A2381" s="16">
        <v>55</v>
      </c>
      <c r="B2381" s="16" t="s">
        <v>158</v>
      </c>
      <c r="C2381" s="16">
        <v>7</v>
      </c>
      <c r="D2381" s="16">
        <v>11438.8251953125</v>
      </c>
      <c r="E2381" s="16">
        <v>421.16314697265625</v>
      </c>
      <c r="F2381" s="16">
        <v>1063.493896484375</v>
      </c>
      <c r="G2381" s="16">
        <v>5055.1220703125</v>
      </c>
      <c r="H2381" s="16">
        <v>1400.412841796875</v>
      </c>
    </row>
    <row r="2382" spans="1:8">
      <c r="A2382" s="16">
        <v>56</v>
      </c>
      <c r="B2382" s="16" t="s">
        <v>159</v>
      </c>
      <c r="C2382" s="16">
        <v>7</v>
      </c>
      <c r="D2382" s="16">
        <v>7026.15869140625</v>
      </c>
      <c r="E2382" s="16">
        <v>559.5372314453125</v>
      </c>
      <c r="F2382" s="16">
        <v>986.4237060546875</v>
      </c>
      <c r="G2382" s="16">
        <v>3758.620361328125</v>
      </c>
      <c r="H2382" s="16">
        <v>1465.4912109375</v>
      </c>
    </row>
    <row r="2383" spans="1:8">
      <c r="A2383" s="16">
        <v>57</v>
      </c>
      <c r="B2383" s="16" t="s">
        <v>160</v>
      </c>
      <c r="C2383" s="16">
        <v>7</v>
      </c>
      <c r="D2383" s="16">
        <v>19650.84375</v>
      </c>
      <c r="E2383" s="16">
        <v>791.04876708984375</v>
      </c>
      <c r="F2383" s="16">
        <v>1750.7801513671875</v>
      </c>
      <c r="G2383" s="16">
        <v>7324.89990234375</v>
      </c>
      <c r="H2383" s="16">
        <v>2666.35791015625</v>
      </c>
    </row>
    <row r="2384" spans="1:8">
      <c r="A2384" s="16">
        <v>58</v>
      </c>
      <c r="B2384" s="16" t="s">
        <v>161</v>
      </c>
      <c r="C2384" s="16">
        <v>7</v>
      </c>
      <c r="D2384" s="16">
        <v>12887.2373046875</v>
      </c>
      <c r="E2384" s="16">
        <v>1173.98388671875</v>
      </c>
      <c r="F2384" s="16">
        <v>1848.244873046875</v>
      </c>
      <c r="G2384" s="16">
        <v>6215.021484375</v>
      </c>
      <c r="H2384" s="16">
        <v>1254.45556640625</v>
      </c>
    </row>
    <row r="2385" spans="1:8">
      <c r="A2385" s="16">
        <v>59</v>
      </c>
      <c r="B2385" s="16" t="s">
        <v>162</v>
      </c>
      <c r="C2385" s="16">
        <v>7</v>
      </c>
      <c r="D2385" s="16">
        <v>3295.805908203125</v>
      </c>
      <c r="E2385" s="16">
        <v>410.19107055664063</v>
      </c>
      <c r="F2385" s="16">
        <v>315.49118041992188</v>
      </c>
      <c r="G2385" s="16">
        <v>587.7362060546875</v>
      </c>
      <c r="H2385" s="16">
        <v>284.98779296875</v>
      </c>
    </row>
    <row r="2386" spans="1:8">
      <c r="A2386" s="16">
        <v>60</v>
      </c>
      <c r="B2386" s="16" t="s">
        <v>163</v>
      </c>
      <c r="C2386" s="16">
        <v>7</v>
      </c>
      <c r="D2386" s="16">
        <v>15193.1630859375</v>
      </c>
      <c r="E2386" s="16">
        <v>2754.508544921875</v>
      </c>
      <c r="F2386" s="16">
        <v>2129.03857421875</v>
      </c>
      <c r="G2386" s="16">
        <v>6465.37353515625</v>
      </c>
      <c r="H2386" s="16">
        <v>3833.886474609375</v>
      </c>
    </row>
    <row r="2387" spans="1:8">
      <c r="A2387" s="16">
        <v>61</v>
      </c>
      <c r="B2387" s="16" t="s">
        <v>164</v>
      </c>
      <c r="C2387" s="16">
        <v>7</v>
      </c>
      <c r="D2387" s="16">
        <v>12883.74609375</v>
      </c>
      <c r="E2387" s="16">
        <v>1484.107421875</v>
      </c>
      <c r="F2387" s="16">
        <v>1450.1868896484375</v>
      </c>
      <c r="G2387" s="16">
        <v>13105.5810546875</v>
      </c>
      <c r="H2387" s="16">
        <v>2106.93701171875</v>
      </c>
    </row>
    <row r="2388" spans="1:8">
      <c r="A2388" s="16">
        <v>62</v>
      </c>
      <c r="B2388" s="16" t="s">
        <v>165</v>
      </c>
      <c r="C2388" s="16">
        <v>7</v>
      </c>
      <c r="D2388" s="16">
        <v>14829.4873046875</v>
      </c>
      <c r="E2388" s="16">
        <v>1213.906005859375</v>
      </c>
      <c r="F2388" s="16">
        <v>1666.7252197265625</v>
      </c>
      <c r="G2388" s="16">
        <v>18335.76171875</v>
      </c>
      <c r="H2388" s="16">
        <v>899.60247802734375</v>
      </c>
    </row>
    <row r="2389" spans="1:8">
      <c r="A2389" s="16">
        <v>63</v>
      </c>
      <c r="B2389" s="16" t="s">
        <v>166</v>
      </c>
      <c r="C2389" s="16">
        <v>7</v>
      </c>
      <c r="D2389" s="16">
        <v>25041.91015625</v>
      </c>
      <c r="E2389" s="16">
        <v>1814.0240478515625</v>
      </c>
      <c r="F2389" s="16">
        <v>2625.671630859375</v>
      </c>
      <c r="G2389" s="16">
        <v>20718.77734375</v>
      </c>
      <c r="H2389" s="16">
        <v>2018.4185791015625</v>
      </c>
    </row>
    <row r="2390" spans="1:8">
      <c r="A2390" s="16">
        <v>64</v>
      </c>
      <c r="B2390" s="16" t="s">
        <v>167</v>
      </c>
      <c r="C2390" s="16">
        <v>7</v>
      </c>
      <c r="D2390" s="16">
        <v>10969.2587890625</v>
      </c>
      <c r="E2390" s="16">
        <v>622.01715087890625</v>
      </c>
      <c r="F2390" s="16">
        <v>1056.4761962890625</v>
      </c>
      <c r="G2390" s="16">
        <v>14036.138671875</v>
      </c>
      <c r="H2390" s="16">
        <v>1195.278564453125</v>
      </c>
    </row>
    <row r="2391" spans="1:8">
      <c r="A2391" s="16">
        <v>65</v>
      </c>
      <c r="B2391" s="16" t="s">
        <v>168</v>
      </c>
      <c r="C2391" s="16">
        <v>7</v>
      </c>
      <c r="D2391" s="16">
        <v>9653.5126953125</v>
      </c>
      <c r="E2391" s="16">
        <v>580.29766845703125</v>
      </c>
      <c r="F2391" s="16">
        <v>1219.0316162109375</v>
      </c>
      <c r="G2391" s="16">
        <v>15598.595703125</v>
      </c>
      <c r="H2391" s="16">
        <v>1421.76806640625</v>
      </c>
    </row>
    <row r="2392" spans="1:8">
      <c r="A2392" s="16">
        <v>66</v>
      </c>
      <c r="B2392" s="16" t="s">
        <v>169</v>
      </c>
      <c r="C2392" s="16">
        <v>7</v>
      </c>
      <c r="D2392" s="16">
        <v>11468.041015625</v>
      </c>
      <c r="E2392" s="16">
        <v>1387.142333984375</v>
      </c>
      <c r="F2392" s="16">
        <v>1545.650146484375</v>
      </c>
      <c r="G2392" s="16">
        <v>5952.30322265625</v>
      </c>
      <c r="H2392" s="16">
        <v>2272.37109375</v>
      </c>
    </row>
    <row r="2393" spans="1:8">
      <c r="A2393" s="16">
        <v>67</v>
      </c>
      <c r="B2393" s="16" t="s">
        <v>170</v>
      </c>
      <c r="C2393" s="16">
        <v>7</v>
      </c>
      <c r="D2393" s="16">
        <v>18670.111328125</v>
      </c>
      <c r="E2393" s="16">
        <v>1560.2532958984375</v>
      </c>
      <c r="F2393" s="16">
        <v>2821.545654296875</v>
      </c>
      <c r="G2393" s="16">
        <v>11193.8837890625</v>
      </c>
      <c r="H2393" s="16">
        <v>3461.966796875</v>
      </c>
    </row>
    <row r="2394" spans="1:8">
      <c r="A2394" s="16">
        <v>68</v>
      </c>
      <c r="B2394" s="16" t="s">
        <v>171</v>
      </c>
      <c r="C2394" s="16">
        <v>7</v>
      </c>
      <c r="D2394" s="16">
        <v>18671.669921875</v>
      </c>
      <c r="E2394" s="16">
        <v>1526.6981201171875</v>
      </c>
      <c r="F2394" s="16">
        <v>2151.2998046875</v>
      </c>
      <c r="G2394" s="16">
        <v>8299.0068359375</v>
      </c>
      <c r="H2394" s="16">
        <v>2556.36474609375</v>
      </c>
    </row>
    <row r="2395" spans="1:8">
      <c r="A2395" s="16">
        <v>69</v>
      </c>
      <c r="B2395" s="16" t="s">
        <v>172</v>
      </c>
      <c r="C2395" s="16">
        <v>7</v>
      </c>
      <c r="D2395" s="16">
        <v>14732.1767578125</v>
      </c>
      <c r="E2395" s="16">
        <v>1047.3997802734375</v>
      </c>
      <c r="F2395" s="16">
        <v>2054.04443359375</v>
      </c>
      <c r="G2395" s="16">
        <v>22310.6875</v>
      </c>
      <c r="H2395" s="16">
        <v>2144.507080078125</v>
      </c>
    </row>
    <row r="2396" spans="1:8">
      <c r="A2396" s="16">
        <v>70</v>
      </c>
      <c r="B2396" s="16" t="s">
        <v>173</v>
      </c>
      <c r="C2396" s="16">
        <v>7</v>
      </c>
      <c r="D2396" s="16">
        <v>6676.06103515625</v>
      </c>
      <c r="E2396" s="16">
        <v>826.3585205078125</v>
      </c>
      <c r="F2396" s="16">
        <v>430.97332763671875</v>
      </c>
      <c r="G2396" s="16">
        <v>17597.380859375</v>
      </c>
      <c r="H2396" s="16">
        <v>1261.190673828125</v>
      </c>
    </row>
    <row r="2397" spans="1:8">
      <c r="A2397" s="16">
        <v>71</v>
      </c>
      <c r="B2397" s="16" t="s">
        <v>174</v>
      </c>
      <c r="C2397" s="16">
        <v>7</v>
      </c>
      <c r="D2397" s="16">
        <v>9026.2919921875</v>
      </c>
      <c r="E2397" s="16">
        <v>914.93463134765625</v>
      </c>
      <c r="F2397" s="16">
        <v>1689.515869140625</v>
      </c>
      <c r="G2397" s="16">
        <v>8837.837890625</v>
      </c>
      <c r="H2397" s="16">
        <v>1378.66162109375</v>
      </c>
    </row>
    <row r="2398" spans="1:8">
      <c r="A2398" s="16">
        <v>72</v>
      </c>
      <c r="B2398" s="16" t="s">
        <v>175</v>
      </c>
      <c r="C2398" s="16">
        <v>7</v>
      </c>
      <c r="D2398" s="16">
        <v>6846.88818359375</v>
      </c>
      <c r="E2398" s="16">
        <v>590.96954345703125</v>
      </c>
      <c r="F2398" s="16">
        <v>992.63525390625</v>
      </c>
      <c r="G2398" s="16">
        <v>8657.43359375</v>
      </c>
      <c r="H2398" s="16">
        <v>1105.9002685546875</v>
      </c>
    </row>
    <row r="2399" spans="1:8">
      <c r="A2399" s="16">
        <v>73</v>
      </c>
      <c r="B2399" s="16" t="s">
        <v>86</v>
      </c>
      <c r="C2399" s="16">
        <v>7</v>
      </c>
      <c r="D2399" s="16">
        <v>148378.328125</v>
      </c>
      <c r="E2399" s="16">
        <v>9915.966796875</v>
      </c>
      <c r="F2399" s="16">
        <v>13446.501953125</v>
      </c>
      <c r="G2399" s="16">
        <v>30174.625</v>
      </c>
      <c r="H2399" s="16">
        <v>92519.53125</v>
      </c>
    </row>
    <row r="2400" spans="1:8">
      <c r="A2400" s="16">
        <v>74</v>
      </c>
      <c r="B2400" s="16" t="s">
        <v>87</v>
      </c>
      <c r="C2400" s="16">
        <v>7</v>
      </c>
      <c r="D2400" s="16">
        <v>145044.734375</v>
      </c>
      <c r="E2400" s="16">
        <v>9876.02734375</v>
      </c>
      <c r="F2400" s="16">
        <v>12135.6845703125</v>
      </c>
      <c r="G2400" s="16">
        <v>28718.482421875</v>
      </c>
      <c r="H2400" s="16">
        <v>88887.5</v>
      </c>
    </row>
    <row r="2401" spans="1:8">
      <c r="A2401" s="16">
        <v>75</v>
      </c>
      <c r="B2401" s="16" t="s">
        <v>88</v>
      </c>
      <c r="C2401" s="16">
        <v>7</v>
      </c>
      <c r="D2401" s="16">
        <v>145020.375</v>
      </c>
      <c r="E2401" s="16">
        <v>10727.6728515625</v>
      </c>
      <c r="F2401" s="16">
        <v>11413.365234375</v>
      </c>
      <c r="G2401" s="16">
        <v>30558.544921875</v>
      </c>
      <c r="H2401" s="16">
        <v>89359.5234375</v>
      </c>
    </row>
    <row r="2402" spans="1:8">
      <c r="A2402" s="16">
        <v>76</v>
      </c>
      <c r="B2402" s="16" t="s">
        <v>89</v>
      </c>
      <c r="C2402" s="16">
        <v>7</v>
      </c>
      <c r="D2402" s="16">
        <v>157921.5</v>
      </c>
      <c r="E2402" s="16">
        <v>12030.7138671875</v>
      </c>
      <c r="F2402" s="16">
        <v>11684.5771484375</v>
      </c>
      <c r="G2402" s="16">
        <v>33651.31640625</v>
      </c>
      <c r="H2402" s="16">
        <v>97195.6875</v>
      </c>
    </row>
    <row r="2403" spans="1:8">
      <c r="A2403" s="16">
        <v>77</v>
      </c>
      <c r="B2403" s="16" t="s">
        <v>90</v>
      </c>
      <c r="C2403" s="16">
        <v>7</v>
      </c>
      <c r="D2403" s="16">
        <v>147255.734375</v>
      </c>
      <c r="E2403" s="16">
        <v>12058.18359375</v>
      </c>
      <c r="F2403" s="16">
        <v>10849.2412109375</v>
      </c>
      <c r="G2403" s="16">
        <v>31883.654296875</v>
      </c>
      <c r="H2403" s="16">
        <v>91197.578125</v>
      </c>
    </row>
    <row r="2404" spans="1:8">
      <c r="A2404" s="16">
        <v>78</v>
      </c>
      <c r="B2404" s="16" t="s">
        <v>91</v>
      </c>
      <c r="C2404" s="16">
        <v>7</v>
      </c>
      <c r="D2404" s="16">
        <v>149322.375</v>
      </c>
      <c r="E2404" s="16">
        <v>12680.59765625</v>
      </c>
      <c r="F2404" s="16">
        <v>10229.529296875</v>
      </c>
      <c r="G2404" s="16">
        <v>32875.49609375</v>
      </c>
      <c r="H2404" s="16">
        <v>93972.6640625</v>
      </c>
    </row>
    <row r="2405" spans="1:8">
      <c r="A2405" s="16">
        <v>79</v>
      </c>
      <c r="B2405" s="16" t="s">
        <v>176</v>
      </c>
      <c r="C2405" s="16">
        <v>7</v>
      </c>
      <c r="D2405" s="16">
        <v>12965.0390625</v>
      </c>
      <c r="E2405" s="16">
        <v>1199.041259765625</v>
      </c>
      <c r="F2405" s="16">
        <v>1369.173583984375</v>
      </c>
      <c r="G2405" s="16">
        <v>4209.5146484375</v>
      </c>
      <c r="H2405" s="16">
        <v>900.77191162109375</v>
      </c>
    </row>
    <row r="2406" spans="1:8">
      <c r="A2406" s="16">
        <v>80</v>
      </c>
      <c r="B2406" s="16" t="s">
        <v>177</v>
      </c>
      <c r="C2406" s="16">
        <v>7</v>
      </c>
      <c r="D2406" s="16">
        <v>13722.1669921875</v>
      </c>
      <c r="E2406" s="16">
        <v>1035.10302734375</v>
      </c>
      <c r="F2406" s="16">
        <v>1293.615478515625</v>
      </c>
      <c r="G2406" s="16">
        <v>4139.01611328125</v>
      </c>
      <c r="H2406" s="16">
        <v>1574.69482421875</v>
      </c>
    </row>
    <row r="2407" spans="1:8">
      <c r="A2407" s="16">
        <v>81</v>
      </c>
      <c r="B2407" s="16" t="s">
        <v>178</v>
      </c>
      <c r="C2407" s="16">
        <v>7</v>
      </c>
      <c r="D2407" s="16">
        <v>5345.41748046875</v>
      </c>
      <c r="E2407" s="16">
        <v>449.74008178710938</v>
      </c>
      <c r="F2407" s="16">
        <v>237.26602172851563</v>
      </c>
      <c r="G2407" s="16">
        <v>-167.56552124023438</v>
      </c>
      <c r="H2407" s="16">
        <v>265.82669067382813</v>
      </c>
    </row>
    <row r="2408" spans="1:8">
      <c r="A2408" s="16">
        <v>82</v>
      </c>
      <c r="B2408" s="16" t="s">
        <v>179</v>
      </c>
      <c r="C2408" s="16">
        <v>7</v>
      </c>
      <c r="D2408" s="16">
        <v>8865.259765625</v>
      </c>
      <c r="E2408" s="16">
        <v>1070.6038818359375</v>
      </c>
      <c r="F2408" s="16">
        <v>926.46832275390625</v>
      </c>
      <c r="G2408" s="16">
        <v>32.700881958007813</v>
      </c>
      <c r="H2408" s="16">
        <v>189.663330078125</v>
      </c>
    </row>
    <row r="2409" spans="1:8">
      <c r="A2409" s="16">
        <v>83</v>
      </c>
      <c r="B2409" s="16" t="s">
        <v>180</v>
      </c>
      <c r="C2409" s="16">
        <v>7</v>
      </c>
      <c r="D2409" s="16">
        <v>3522.7626953125</v>
      </c>
      <c r="E2409" s="16">
        <v>926.98748779296875</v>
      </c>
      <c r="F2409" s="16">
        <v>356.52804565429688</v>
      </c>
      <c r="G2409" s="16">
        <v>-223.74436950683594</v>
      </c>
      <c r="H2409" s="16">
        <v>128.86216735839844</v>
      </c>
    </row>
    <row r="2410" spans="1:8">
      <c r="A2410" s="16">
        <v>84</v>
      </c>
      <c r="B2410" s="16" t="s">
        <v>181</v>
      </c>
      <c r="C2410" s="16">
        <v>7</v>
      </c>
      <c r="D2410" s="16">
        <v>609.0921630859375</v>
      </c>
      <c r="E2410" s="16">
        <v>181.85943603515625</v>
      </c>
      <c r="F2410" s="16">
        <v>35.609619140625</v>
      </c>
      <c r="G2410" s="16">
        <v>341.83645629882813</v>
      </c>
      <c r="H2410" s="16">
        <v>-20.736461639404297</v>
      </c>
    </row>
    <row r="2411" spans="1:8">
      <c r="A2411" s="16">
        <v>85</v>
      </c>
      <c r="B2411" s="16" t="s">
        <v>182</v>
      </c>
      <c r="C2411" s="16">
        <v>7</v>
      </c>
      <c r="D2411" s="16">
        <v>5045.52001953125</v>
      </c>
      <c r="E2411" s="16">
        <v>443.58663940429688</v>
      </c>
      <c r="F2411" s="16">
        <v>670.201904296875</v>
      </c>
      <c r="G2411" s="16">
        <v>666.09393310546875</v>
      </c>
      <c r="H2411" s="16">
        <v>706.29052734375</v>
      </c>
    </row>
    <row r="2412" spans="1:8">
      <c r="A2412" s="16">
        <v>86</v>
      </c>
      <c r="B2412" s="16" t="s">
        <v>183</v>
      </c>
      <c r="C2412" s="16">
        <v>7</v>
      </c>
      <c r="D2412" s="16">
        <v>485.6380615234375</v>
      </c>
      <c r="E2412" s="16">
        <v>484.76739501953125</v>
      </c>
      <c r="F2412" s="16">
        <v>-91.315727233886719</v>
      </c>
      <c r="G2412" s="16">
        <v>-85.6566162109375</v>
      </c>
      <c r="H2412" s="16">
        <v>89.875129699707031</v>
      </c>
    </row>
    <row r="2413" spans="1:8">
      <c r="A2413" s="16">
        <v>87</v>
      </c>
      <c r="B2413" s="16" t="s">
        <v>184</v>
      </c>
      <c r="C2413" s="16">
        <v>7</v>
      </c>
      <c r="D2413" s="16">
        <v>8378.9814453125</v>
      </c>
      <c r="E2413" s="16">
        <v>617.36962890625</v>
      </c>
      <c r="F2413" s="16">
        <v>1381.314453125</v>
      </c>
      <c r="G2413" s="16">
        <v>3448.79248046875</v>
      </c>
      <c r="H2413" s="16">
        <v>729.40936279296875</v>
      </c>
    </row>
    <row r="2414" spans="1:8">
      <c r="A2414" s="16">
        <v>88</v>
      </c>
      <c r="B2414" s="16" t="s">
        <v>185</v>
      </c>
      <c r="C2414" s="16">
        <v>7</v>
      </c>
      <c r="D2414" s="16">
        <v>17174.5</v>
      </c>
      <c r="E2414" s="16">
        <v>1447.7718505859375</v>
      </c>
      <c r="F2414" s="16">
        <v>2185.943359375</v>
      </c>
      <c r="G2414" s="16">
        <v>3232.5341796875</v>
      </c>
      <c r="H2414" s="16">
        <v>1819.321533203125</v>
      </c>
    </row>
    <row r="2415" spans="1:8">
      <c r="A2415" s="16">
        <v>89</v>
      </c>
      <c r="B2415" s="16" t="s">
        <v>186</v>
      </c>
      <c r="C2415" s="16">
        <v>7</v>
      </c>
      <c r="D2415" s="16">
        <v>7521.43212890625</v>
      </c>
      <c r="E2415" s="16">
        <v>657.531005859375</v>
      </c>
      <c r="F2415" s="16">
        <v>923.28143310546875</v>
      </c>
      <c r="G2415" s="16">
        <v>5179.16845703125</v>
      </c>
      <c r="H2415" s="16">
        <v>701.52783203125</v>
      </c>
    </row>
    <row r="2416" spans="1:8">
      <c r="A2416" s="16">
        <v>90</v>
      </c>
      <c r="B2416" s="16" t="s">
        <v>187</v>
      </c>
      <c r="C2416" s="16">
        <v>7</v>
      </c>
      <c r="D2416" s="16">
        <v>12312.4912109375</v>
      </c>
      <c r="E2416" s="16">
        <v>799.03887939453125</v>
      </c>
      <c r="F2416" s="16">
        <v>1191.656982421875</v>
      </c>
      <c r="G2416" s="16">
        <v>21293.8984375</v>
      </c>
      <c r="H2416" s="16">
        <v>1707.25244140625</v>
      </c>
    </row>
    <row r="2417" spans="1:8">
      <c r="A2417" s="16">
        <v>91</v>
      </c>
      <c r="B2417" s="16" t="s">
        <v>188</v>
      </c>
      <c r="C2417" s="16">
        <v>7</v>
      </c>
      <c r="D2417" s="16">
        <v>7632.33349609375</v>
      </c>
      <c r="E2417" s="16">
        <v>507.38003540039063</v>
      </c>
      <c r="F2417" s="16">
        <v>734.04949951171875</v>
      </c>
      <c r="G2417" s="16">
        <v>8144.94677734375</v>
      </c>
      <c r="H2417" s="16">
        <v>761.41119384765625</v>
      </c>
    </row>
    <row r="2418" spans="1:8">
      <c r="A2418" s="16">
        <v>92</v>
      </c>
      <c r="B2418" s="16" t="s">
        <v>189</v>
      </c>
      <c r="C2418" s="16">
        <v>7</v>
      </c>
      <c r="D2418" s="16">
        <v>8824.267578125</v>
      </c>
      <c r="E2418" s="16">
        <v>680.4168701171875</v>
      </c>
      <c r="F2418" s="16">
        <v>787.074462890625</v>
      </c>
      <c r="G2418" s="16">
        <v>10101.32421875</v>
      </c>
      <c r="H2418" s="16">
        <v>1008.4070434570313</v>
      </c>
    </row>
    <row r="2419" spans="1:8">
      <c r="A2419" s="16">
        <v>93</v>
      </c>
      <c r="B2419" s="16" t="s">
        <v>190</v>
      </c>
      <c r="C2419" s="16">
        <v>7</v>
      </c>
      <c r="D2419" s="16">
        <v>9723.58984375</v>
      </c>
      <c r="E2419" s="16">
        <v>1551.4815673828125</v>
      </c>
      <c r="F2419" s="16">
        <v>2032.2799072265625</v>
      </c>
      <c r="G2419" s="16">
        <v>15125.09375</v>
      </c>
      <c r="H2419" s="16">
        <v>-12.906970024108887</v>
      </c>
    </row>
    <row r="2420" spans="1:8">
      <c r="A2420" s="16">
        <v>94</v>
      </c>
      <c r="B2420" s="16" t="s">
        <v>191</v>
      </c>
      <c r="C2420" s="16">
        <v>7</v>
      </c>
      <c r="D2420" s="16">
        <v>13251.2041015625</v>
      </c>
      <c r="E2420" s="16">
        <v>934.42352294921875</v>
      </c>
      <c r="F2420" s="16">
        <v>1303.7550048828125</v>
      </c>
      <c r="G2420" s="16">
        <v>8478.41796875</v>
      </c>
      <c r="H2420" s="16">
        <v>1714.239013671875</v>
      </c>
    </row>
    <row r="2421" spans="1:8">
      <c r="A2421" s="16">
        <v>95</v>
      </c>
      <c r="B2421" s="16" t="s">
        <v>192</v>
      </c>
      <c r="C2421" s="16">
        <v>7</v>
      </c>
      <c r="D2421" s="16">
        <v>14375.5869140625</v>
      </c>
      <c r="E2421" s="16">
        <v>1916.861083984375</v>
      </c>
      <c r="F2421" s="16">
        <v>2130.514404296875</v>
      </c>
      <c r="G2421" s="16">
        <v>15689.6162109375</v>
      </c>
      <c r="H2421" s="16">
        <v>2482.75830078125</v>
      </c>
    </row>
    <row r="2422" spans="1:8">
      <c r="A2422" s="16">
        <v>96</v>
      </c>
      <c r="B2422" s="16" t="s">
        <v>193</v>
      </c>
      <c r="C2422" s="16">
        <v>7</v>
      </c>
      <c r="D2422" s="16">
        <v>10265.751953125</v>
      </c>
      <c r="E2422" s="16">
        <v>366.40390014648438</v>
      </c>
      <c r="F2422" s="16">
        <v>1220.9476318359375</v>
      </c>
      <c r="G2422" s="16">
        <v>12613.9677734375</v>
      </c>
      <c r="H2422" s="16">
        <v>967.99530029296875</v>
      </c>
    </row>
    <row r="2423" spans="1:8">
      <c r="A2423" s="16">
        <v>97</v>
      </c>
      <c r="B2423" s="16" t="s">
        <v>93</v>
      </c>
      <c r="C2423" s="16">
        <v>7</v>
      </c>
      <c r="D2423" s="16">
        <v>154482.34375</v>
      </c>
      <c r="E2423" s="16">
        <v>9880.7958984375</v>
      </c>
      <c r="F2423" s="16">
        <v>13309.8134765625</v>
      </c>
      <c r="G2423" s="16">
        <v>31726.912109375</v>
      </c>
      <c r="H2423" s="16">
        <v>95346.0390625</v>
      </c>
    </row>
    <row r="2424" spans="1:8">
      <c r="A2424" s="16">
        <v>98</v>
      </c>
      <c r="B2424" s="16" t="s">
        <v>94</v>
      </c>
      <c r="C2424" s="16">
        <v>7</v>
      </c>
      <c r="D2424" s="16">
        <v>152691.65625</v>
      </c>
      <c r="E2424" s="16">
        <v>10915.8701171875</v>
      </c>
      <c r="F2424" s="16">
        <v>12718.28515625</v>
      </c>
      <c r="G2424" s="16">
        <v>32398.009765625</v>
      </c>
      <c r="H2424" s="16">
        <v>95202.3046875</v>
      </c>
    </row>
    <row r="2425" spans="1:8">
      <c r="A2425" s="16">
        <v>99</v>
      </c>
      <c r="B2425" s="16" t="s">
        <v>95</v>
      </c>
      <c r="C2425" s="16">
        <v>7</v>
      </c>
      <c r="D2425" s="16">
        <v>155905.328125</v>
      </c>
      <c r="E2425" s="16">
        <v>11610.4375</v>
      </c>
      <c r="F2425" s="16">
        <v>12209.1572265625</v>
      </c>
      <c r="G2425" s="16">
        <v>35076.83203125</v>
      </c>
      <c r="H2425" s="16">
        <v>97973.5625</v>
      </c>
    </row>
    <row r="2426" spans="1:8">
      <c r="A2426" s="16">
        <v>100</v>
      </c>
      <c r="B2426" s="16" t="s">
        <v>96</v>
      </c>
      <c r="C2426" s="16">
        <v>7</v>
      </c>
      <c r="D2426" s="16">
        <v>156291.171875</v>
      </c>
      <c r="E2426" s="16">
        <v>11897.6923828125</v>
      </c>
      <c r="F2426" s="16">
        <v>11838.3037109375</v>
      </c>
      <c r="G2426" s="16">
        <v>34715.609375</v>
      </c>
      <c r="H2426" s="16">
        <v>97114.4765625</v>
      </c>
    </row>
    <row r="2427" spans="1:8">
      <c r="A2427" s="16">
        <v>101</v>
      </c>
      <c r="B2427" s="16" t="s">
        <v>97</v>
      </c>
      <c r="C2427" s="16">
        <v>7</v>
      </c>
      <c r="D2427" s="16">
        <v>191682.375</v>
      </c>
      <c r="E2427" s="16">
        <v>15816.525390625</v>
      </c>
      <c r="F2427" s="16">
        <v>13476.630859375</v>
      </c>
      <c r="G2427" s="16">
        <v>42163.94140625</v>
      </c>
      <c r="H2427" s="16">
        <v>116954.03125</v>
      </c>
    </row>
    <row r="2428" spans="1:8">
      <c r="A2428" s="16">
        <v>102</v>
      </c>
      <c r="B2428" s="16" t="s">
        <v>98</v>
      </c>
      <c r="C2428" s="16">
        <v>7</v>
      </c>
      <c r="D2428" s="16">
        <v>83962.359375</v>
      </c>
      <c r="E2428" s="16">
        <v>7653.32080078125</v>
      </c>
      <c r="F2428" s="16">
        <v>5457.6318359375</v>
      </c>
      <c r="G2428" s="16">
        <v>16337.3984375</v>
      </c>
      <c r="H2428" s="16">
        <v>54146.76171875</v>
      </c>
    </row>
    <row r="2429" spans="1:8">
      <c r="A2429" s="16">
        <v>103</v>
      </c>
      <c r="B2429" s="16" t="s">
        <v>194</v>
      </c>
      <c r="C2429" s="16">
        <v>7</v>
      </c>
      <c r="D2429" s="16">
        <v>9253.251953125</v>
      </c>
      <c r="E2429" s="16">
        <v>438.68472290039063</v>
      </c>
      <c r="F2429" s="16">
        <v>883.4327392578125</v>
      </c>
      <c r="G2429" s="16">
        <v>5257.54248046875</v>
      </c>
      <c r="H2429" s="16">
        <v>883.67108154296875</v>
      </c>
    </row>
    <row r="2430" spans="1:8">
      <c r="A2430" s="16">
        <v>104</v>
      </c>
      <c r="B2430" s="16" t="s">
        <v>195</v>
      </c>
      <c r="C2430" s="16">
        <v>7</v>
      </c>
      <c r="D2430" s="16">
        <v>20077.984375</v>
      </c>
      <c r="E2430" s="16">
        <v>1269.200439453125</v>
      </c>
      <c r="F2430" s="16">
        <v>1838.803955078125</v>
      </c>
      <c r="G2430" s="16">
        <v>5242.62353515625</v>
      </c>
      <c r="H2430" s="16">
        <v>1596.141845703125</v>
      </c>
    </row>
    <row r="2431" spans="1:8">
      <c r="A2431" s="16">
        <v>105</v>
      </c>
      <c r="B2431" s="16" t="s">
        <v>196</v>
      </c>
      <c r="C2431" s="16">
        <v>7</v>
      </c>
      <c r="D2431" s="16">
        <v>8862.24609375</v>
      </c>
      <c r="E2431" s="16">
        <v>853.09552001953125</v>
      </c>
      <c r="F2431" s="16">
        <v>1059.3382568359375</v>
      </c>
      <c r="G2431" s="16">
        <v>1502.169921875</v>
      </c>
      <c r="H2431" s="16">
        <v>5.2127957344055176</v>
      </c>
    </row>
    <row r="2432" spans="1:8">
      <c r="A2432" s="16">
        <v>106</v>
      </c>
      <c r="B2432" s="16" t="s">
        <v>197</v>
      </c>
      <c r="C2432" s="16">
        <v>7</v>
      </c>
      <c r="D2432" s="16">
        <v>3595.54052734375</v>
      </c>
      <c r="E2432" s="16">
        <v>646.71356201171875</v>
      </c>
      <c r="F2432" s="16">
        <v>702.91375732421875</v>
      </c>
      <c r="G2432" s="16">
        <v>886.49853515625</v>
      </c>
      <c r="H2432" s="16">
        <v>916.8009033203125</v>
      </c>
    </row>
    <row r="2433" spans="1:8">
      <c r="A2433" s="16">
        <v>107</v>
      </c>
      <c r="B2433" s="16" t="s">
        <v>198</v>
      </c>
      <c r="C2433" s="16">
        <v>7</v>
      </c>
      <c r="D2433" s="16">
        <v>5257.123046875</v>
      </c>
      <c r="E2433" s="16">
        <v>-2359.3408203125</v>
      </c>
      <c r="F2433" s="16">
        <v>952.58831787109375</v>
      </c>
      <c r="G2433" s="16">
        <v>-2640.571533203125</v>
      </c>
      <c r="H2433" s="16">
        <v>-3125.2001953125</v>
      </c>
    </row>
    <row r="2434" spans="1:8">
      <c r="A2434" s="16">
        <v>108</v>
      </c>
      <c r="B2434" s="16" t="s">
        <v>199</v>
      </c>
      <c r="C2434" s="16">
        <v>7</v>
      </c>
      <c r="D2434" s="16">
        <v>2217.93603515625</v>
      </c>
      <c r="E2434" s="16">
        <v>145.30540466308594</v>
      </c>
      <c r="F2434" s="16">
        <v>531.5118408203125</v>
      </c>
      <c r="G2434" s="16">
        <v>89.64178466796875</v>
      </c>
      <c r="H2434" s="16">
        <v>340.5537109375</v>
      </c>
    </row>
    <row r="2435" spans="1:8">
      <c r="A2435" s="16">
        <v>109</v>
      </c>
      <c r="B2435" s="16" t="s">
        <v>200</v>
      </c>
      <c r="C2435" s="16">
        <v>7</v>
      </c>
      <c r="D2435" s="16">
        <v>5197.91357421875</v>
      </c>
      <c r="E2435" s="16">
        <v>645.88739013671875</v>
      </c>
      <c r="F2435" s="16">
        <v>1022.7593994140625</v>
      </c>
      <c r="G2435" s="16">
        <v>2282.574462890625</v>
      </c>
      <c r="H2435" s="16">
        <v>844.18280029296875</v>
      </c>
    </row>
    <row r="2436" spans="1:8">
      <c r="A2436" s="16">
        <v>110</v>
      </c>
      <c r="B2436" s="16" t="s">
        <v>201</v>
      </c>
      <c r="C2436" s="16">
        <v>7</v>
      </c>
      <c r="D2436" s="16">
        <v>3523.017578125</v>
      </c>
      <c r="E2436" s="16">
        <v>701.81390380859375</v>
      </c>
      <c r="F2436" s="16">
        <v>293.24624633789063</v>
      </c>
      <c r="G2436" s="16">
        <v>1450.36328125</v>
      </c>
      <c r="H2436" s="16">
        <v>668.01727294921875</v>
      </c>
    </row>
    <row r="2437" spans="1:8">
      <c r="A2437" s="16">
        <v>111</v>
      </c>
      <c r="B2437" s="16" t="s">
        <v>202</v>
      </c>
      <c r="C2437" s="16">
        <v>7</v>
      </c>
      <c r="D2437" s="16">
        <v>3910.2158203125</v>
      </c>
      <c r="E2437" s="16">
        <v>224.70036315917969</v>
      </c>
      <c r="F2437" s="16">
        <v>403.52481079101563</v>
      </c>
      <c r="G2437" s="16">
        <v>4330.0673828125</v>
      </c>
      <c r="H2437" s="16">
        <v>333.14044189453125</v>
      </c>
    </row>
    <row r="2438" spans="1:8">
      <c r="A2438" s="16">
        <v>112</v>
      </c>
      <c r="B2438" s="16" t="s">
        <v>203</v>
      </c>
      <c r="C2438" s="16">
        <v>7</v>
      </c>
      <c r="D2438" s="16">
        <v>3360.078857421875</v>
      </c>
      <c r="E2438" s="16">
        <v>241.23269653320313</v>
      </c>
      <c r="F2438" s="16">
        <v>649.70648193359375</v>
      </c>
      <c r="G2438" s="16">
        <v>3092.117431640625</v>
      </c>
      <c r="H2438" s="16">
        <v>854.8546142578125</v>
      </c>
    </row>
    <row r="2439" spans="1:8">
      <c r="A2439" s="16">
        <v>113</v>
      </c>
      <c r="B2439" s="16" t="s">
        <v>204</v>
      </c>
      <c r="C2439" s="16">
        <v>7</v>
      </c>
      <c r="D2439" s="16">
        <v>9765.880859375</v>
      </c>
      <c r="E2439" s="16">
        <v>891.56427001953125</v>
      </c>
      <c r="F2439" s="16">
        <v>1067.867919921875</v>
      </c>
      <c r="G2439" s="16">
        <v>15810.3505859375</v>
      </c>
      <c r="H2439" s="16">
        <v>1309.5098876953125</v>
      </c>
    </row>
    <row r="2440" spans="1:8">
      <c r="A2440" s="16">
        <v>114</v>
      </c>
      <c r="B2440" s="16" t="s">
        <v>205</v>
      </c>
      <c r="C2440" s="16">
        <v>7</v>
      </c>
      <c r="D2440" s="16">
        <v>1963.9735107421875</v>
      </c>
      <c r="E2440" s="16">
        <v>287.53262329101563</v>
      </c>
      <c r="F2440" s="16">
        <v>177.88175964355469</v>
      </c>
      <c r="G2440" s="16">
        <v>1651.5234375</v>
      </c>
      <c r="H2440" s="16">
        <v>1457.9638671875</v>
      </c>
    </row>
    <row r="2441" spans="1:8">
      <c r="A2441" s="16">
        <v>115</v>
      </c>
      <c r="B2441" s="16" t="s">
        <v>206</v>
      </c>
      <c r="C2441" s="16">
        <v>7</v>
      </c>
      <c r="D2441" s="16">
        <v>11665.197265625</v>
      </c>
      <c r="E2441" s="16">
        <v>656.8131103515625</v>
      </c>
      <c r="F2441" s="16">
        <v>882.43377685546875</v>
      </c>
      <c r="G2441" s="16">
        <v>12789.8544921875</v>
      </c>
      <c r="H2441" s="16">
        <v>639.89398193359375</v>
      </c>
    </row>
    <row r="2442" spans="1:8">
      <c r="A2442" s="16">
        <v>116</v>
      </c>
      <c r="B2442" s="16" t="s">
        <v>207</v>
      </c>
      <c r="C2442" s="16">
        <v>7</v>
      </c>
      <c r="D2442" s="16">
        <v>5850.03759765625</v>
      </c>
      <c r="E2442" s="16">
        <v>367.04312133789063</v>
      </c>
      <c r="F2442" s="16">
        <v>315.78335571289063</v>
      </c>
      <c r="G2442" s="16">
        <v>8832.154296875</v>
      </c>
      <c r="H2442" s="16">
        <v>1538.5244140625</v>
      </c>
    </row>
    <row r="2443" spans="1:8">
      <c r="A2443" s="16">
        <v>117</v>
      </c>
      <c r="B2443" s="16" t="s">
        <v>208</v>
      </c>
      <c r="C2443" s="16">
        <v>7</v>
      </c>
      <c r="D2443" s="16">
        <v>10172.0341796875</v>
      </c>
      <c r="E2443" s="16">
        <v>709.8157958984375</v>
      </c>
      <c r="F2443" s="16">
        <v>1142.174072265625</v>
      </c>
      <c r="G2443" s="16">
        <v>11365.6796875</v>
      </c>
      <c r="H2443" s="16">
        <v>1489.8851318359375</v>
      </c>
    </row>
    <row r="2444" spans="1:8">
      <c r="A2444" s="16">
        <v>118</v>
      </c>
      <c r="B2444" s="16" t="s">
        <v>209</v>
      </c>
      <c r="C2444" s="16">
        <v>7</v>
      </c>
      <c r="D2444" s="16">
        <v>14002.609375</v>
      </c>
      <c r="E2444" s="16">
        <v>1267.2257080078125</v>
      </c>
      <c r="F2444" s="16">
        <v>2279.69189453125</v>
      </c>
      <c r="G2444" s="16">
        <v>15716.9580078125</v>
      </c>
      <c r="H2444" s="16">
        <v>1626.7760009765625</v>
      </c>
    </row>
    <row r="2445" spans="1:8">
      <c r="A2445" s="16">
        <v>119</v>
      </c>
      <c r="B2445" s="16" t="s">
        <v>210</v>
      </c>
      <c r="C2445" s="16">
        <v>7</v>
      </c>
      <c r="D2445" s="16">
        <v>20484.88671875</v>
      </c>
      <c r="E2445" s="16">
        <v>1549.08349609375</v>
      </c>
      <c r="F2445" s="16">
        <v>1932.728759765625</v>
      </c>
      <c r="G2445" s="16">
        <v>48119.96875</v>
      </c>
      <c r="H2445" s="16">
        <v>2881.057373046875</v>
      </c>
    </row>
    <row r="2446" spans="1:8">
      <c r="A2446" s="16">
        <v>120</v>
      </c>
      <c r="B2446" s="16" t="s">
        <v>211</v>
      </c>
      <c r="C2446" s="16">
        <v>7</v>
      </c>
      <c r="D2446" s="16">
        <v>9714.5908203125</v>
      </c>
      <c r="E2446" s="16">
        <v>571.0531005859375</v>
      </c>
      <c r="F2446" s="16">
        <v>2186.265625</v>
      </c>
      <c r="G2446" s="16">
        <v>39311.1640625</v>
      </c>
      <c r="H2446" s="16">
        <v>1859.0196533203125</v>
      </c>
    </row>
    <row r="2447" spans="1:8">
      <c r="A2447" s="16">
        <v>121</v>
      </c>
      <c r="B2447" s="16" t="s">
        <v>100</v>
      </c>
      <c r="C2447" s="16">
        <v>7</v>
      </c>
      <c r="D2447" s="16">
        <v>151208.828125</v>
      </c>
      <c r="E2447" s="16">
        <v>10467.3837890625</v>
      </c>
      <c r="F2447" s="16">
        <v>13414.8896484375</v>
      </c>
      <c r="G2447" s="16">
        <v>30763.142578125</v>
      </c>
      <c r="H2447" s="16">
        <v>93442.96875</v>
      </c>
    </row>
    <row r="2448" spans="1:8">
      <c r="A2448" s="16">
        <v>122</v>
      </c>
      <c r="B2448" s="16" t="s">
        <v>101</v>
      </c>
      <c r="C2448" s="16">
        <v>7</v>
      </c>
      <c r="D2448" s="16">
        <v>159108.65625</v>
      </c>
      <c r="E2448" s="16">
        <v>11986.9150390625</v>
      </c>
      <c r="F2448" s="16">
        <v>12627.7724609375</v>
      </c>
      <c r="G2448" s="16">
        <v>31467.90234375</v>
      </c>
      <c r="H2448" s="16">
        <v>95287.875</v>
      </c>
    </row>
    <row r="2449" spans="1:8">
      <c r="A2449" s="16">
        <v>123</v>
      </c>
      <c r="B2449" s="16" t="s">
        <v>102</v>
      </c>
      <c r="C2449" s="16">
        <v>7</v>
      </c>
      <c r="D2449" s="16">
        <v>149740.703125</v>
      </c>
      <c r="E2449" s="16">
        <v>12934.384765625</v>
      </c>
      <c r="F2449" s="16">
        <v>12154.8935546875</v>
      </c>
      <c r="G2449" s="16">
        <v>32447.59375</v>
      </c>
      <c r="H2449" s="16">
        <v>93576.7890625</v>
      </c>
    </row>
    <row r="2450" spans="1:8">
      <c r="A2450" s="16">
        <v>124</v>
      </c>
      <c r="B2450" s="16" t="s">
        <v>103</v>
      </c>
      <c r="C2450" s="16">
        <v>7</v>
      </c>
      <c r="D2450" s="16">
        <v>144850.15625</v>
      </c>
      <c r="E2450" s="16">
        <v>11951.787109375</v>
      </c>
      <c r="F2450" s="16">
        <v>10736.44921875</v>
      </c>
      <c r="G2450" s="16">
        <v>31026.904296875</v>
      </c>
      <c r="H2450" s="16">
        <v>90111.109375</v>
      </c>
    </row>
    <row r="2451" spans="1:8">
      <c r="A2451" s="16">
        <v>125</v>
      </c>
      <c r="B2451" s="16" t="s">
        <v>104</v>
      </c>
      <c r="C2451" s="16">
        <v>7</v>
      </c>
      <c r="D2451" s="16">
        <v>149549.375</v>
      </c>
      <c r="E2451" s="16">
        <v>12393.9892578125</v>
      </c>
      <c r="F2451" s="16">
        <v>10779.779296875</v>
      </c>
      <c r="G2451" s="16">
        <v>31887.466796875</v>
      </c>
      <c r="H2451" s="16">
        <v>94730.46875</v>
      </c>
    </row>
    <row r="2452" spans="1:8">
      <c r="A2452" s="16">
        <v>126</v>
      </c>
      <c r="B2452" s="16" t="s">
        <v>105</v>
      </c>
      <c r="C2452" s="16">
        <v>7</v>
      </c>
      <c r="D2452" s="16">
        <v>143145.5</v>
      </c>
      <c r="E2452" s="16">
        <v>12935.7548828125</v>
      </c>
      <c r="F2452" s="16">
        <v>10181.75390625</v>
      </c>
      <c r="G2452" s="16">
        <v>33142.85546875</v>
      </c>
      <c r="H2452" s="16">
        <v>94059.2265625</v>
      </c>
    </row>
    <row r="2453" spans="1:8">
      <c r="A2453" s="16">
        <v>127</v>
      </c>
      <c r="B2453" s="16" t="s">
        <v>212</v>
      </c>
      <c r="C2453" s="16">
        <v>7</v>
      </c>
      <c r="D2453" s="16">
        <v>12479.310546875</v>
      </c>
      <c r="E2453" s="16">
        <v>729.58685302734375</v>
      </c>
      <c r="F2453" s="16">
        <v>1230.8009033203125</v>
      </c>
      <c r="G2453" s="16">
        <v>3891.022216796875</v>
      </c>
      <c r="H2453" s="16">
        <v>984.60443115234375</v>
      </c>
    </row>
    <row r="2454" spans="1:8">
      <c r="A2454" s="16">
        <v>128</v>
      </c>
      <c r="B2454" s="16" t="s">
        <v>213</v>
      </c>
      <c r="C2454" s="16">
        <v>7</v>
      </c>
      <c r="D2454" s="16">
        <v>8840.0458984375</v>
      </c>
      <c r="E2454" s="16">
        <v>658.82501220703125</v>
      </c>
      <c r="F2454" s="16">
        <v>1283.47802734375</v>
      </c>
      <c r="G2454" s="16">
        <v>4126.68896484375</v>
      </c>
      <c r="H2454" s="16">
        <v>1974.40673828125</v>
      </c>
    </row>
    <row r="2455" spans="1:8">
      <c r="A2455" s="16">
        <v>129</v>
      </c>
      <c r="B2455" s="16" t="s">
        <v>214</v>
      </c>
      <c r="C2455" s="16">
        <v>7</v>
      </c>
      <c r="D2455" s="16">
        <v>23304.376953125</v>
      </c>
      <c r="E2455" s="16">
        <v>1920.0552978515625</v>
      </c>
      <c r="F2455" s="16">
        <v>2982.84375</v>
      </c>
      <c r="G2455" s="16">
        <v>1743.25830078125</v>
      </c>
      <c r="H2455" s="16">
        <v>1374.268798828125</v>
      </c>
    </row>
    <row r="2456" spans="1:8">
      <c r="A2456" s="16">
        <v>130</v>
      </c>
      <c r="B2456" s="16" t="s">
        <v>215</v>
      </c>
      <c r="C2456" s="16">
        <v>7</v>
      </c>
      <c r="D2456" s="16">
        <v>2747.66455078125</v>
      </c>
      <c r="E2456" s="16">
        <v>161.94866943359375</v>
      </c>
      <c r="F2456" s="16">
        <v>314.738525390625</v>
      </c>
      <c r="G2456" s="16">
        <v>-271.77694702148438</v>
      </c>
      <c r="H2456" s="16">
        <v>213.89195251464844</v>
      </c>
    </row>
    <row r="2457" spans="1:8">
      <c r="A2457" s="16">
        <v>131</v>
      </c>
      <c r="B2457" s="16" t="s">
        <v>216</v>
      </c>
      <c r="C2457" s="16">
        <v>7</v>
      </c>
      <c r="D2457" s="16">
        <v>2532.294189453125</v>
      </c>
      <c r="E2457" s="16">
        <v>-258.78720092773438</v>
      </c>
      <c r="F2457" s="16">
        <v>621.031005859375</v>
      </c>
      <c r="G2457" s="16">
        <v>-427.003662109375</v>
      </c>
      <c r="H2457" s="16">
        <v>-908.07928466796875</v>
      </c>
    </row>
    <row r="2458" spans="1:8">
      <c r="A2458" s="16">
        <v>132</v>
      </c>
      <c r="B2458" s="16" t="s">
        <v>217</v>
      </c>
      <c r="C2458" s="16">
        <v>7</v>
      </c>
      <c r="D2458" s="16">
        <v>1831.8499755859375</v>
      </c>
      <c r="E2458" s="16">
        <v>317.4222412109375</v>
      </c>
      <c r="F2458" s="16">
        <v>385.10165405273438</v>
      </c>
      <c r="G2458" s="16">
        <v>475.814208984375</v>
      </c>
      <c r="H2458" s="16">
        <v>-221.63151550292969</v>
      </c>
    </row>
    <row r="2459" spans="1:8">
      <c r="A2459" s="16">
        <v>133</v>
      </c>
      <c r="B2459" s="16" t="s">
        <v>218</v>
      </c>
      <c r="C2459" s="16">
        <v>7</v>
      </c>
      <c r="D2459" s="16">
        <v>2656.3046875</v>
      </c>
      <c r="E2459" s="16">
        <v>451.70199584960938</v>
      </c>
      <c r="F2459" s="16">
        <v>339.08474731445313</v>
      </c>
      <c r="G2459" s="16">
        <v>27.745218276977539</v>
      </c>
      <c r="H2459" s="16">
        <v>-374.32357788085938</v>
      </c>
    </row>
    <row r="2460" spans="1:8">
      <c r="A2460" s="16">
        <v>134</v>
      </c>
      <c r="B2460" s="16" t="s">
        <v>219</v>
      </c>
      <c r="C2460" s="16">
        <v>7</v>
      </c>
      <c r="D2460" s="16">
        <v>1487.942138671875</v>
      </c>
      <c r="E2460" s="16">
        <v>289.22897338867188</v>
      </c>
      <c r="F2460" s="16">
        <v>351.22586059570313</v>
      </c>
      <c r="G2460" s="16">
        <v>628.3328857421875</v>
      </c>
      <c r="H2460" s="16">
        <v>-188.92900085449219</v>
      </c>
    </row>
    <row r="2461" spans="1:8">
      <c r="A2461" s="16">
        <v>135</v>
      </c>
      <c r="B2461" s="16" t="s">
        <v>220</v>
      </c>
      <c r="C2461" s="16">
        <v>7</v>
      </c>
      <c r="D2461" s="16">
        <v>7276.24462890625</v>
      </c>
      <c r="E2461" s="16">
        <v>987.433837890625</v>
      </c>
      <c r="F2461" s="16">
        <v>855.4798583984375</v>
      </c>
      <c r="G2461" s="16">
        <v>1336.9315185546875</v>
      </c>
      <c r="H2461" s="16">
        <v>839.2205810546875</v>
      </c>
    </row>
    <row r="2462" spans="1:8">
      <c r="A2462" s="16">
        <v>136</v>
      </c>
      <c r="B2462" s="16" t="s">
        <v>221</v>
      </c>
      <c r="C2462" s="16">
        <v>7</v>
      </c>
      <c r="D2462" s="16">
        <v>2999.385986328125</v>
      </c>
      <c r="E2462" s="16">
        <v>335.63479614257813</v>
      </c>
      <c r="F2462" s="16">
        <v>235.48580932617188</v>
      </c>
      <c r="G2462" s="16">
        <v>-575.49578857421875</v>
      </c>
      <c r="H2462" s="16">
        <v>-273.00900268554688</v>
      </c>
    </row>
    <row r="2463" spans="1:8">
      <c r="A2463" s="16">
        <v>137</v>
      </c>
      <c r="B2463" s="16" t="s">
        <v>222</v>
      </c>
      <c r="C2463" s="16">
        <v>7</v>
      </c>
      <c r="D2463" s="16">
        <v>2387.063232421875</v>
      </c>
      <c r="E2463" s="16">
        <v>156.01228332519531</v>
      </c>
      <c r="F2463" s="16">
        <v>820.50372314453125</v>
      </c>
      <c r="G2463" s="16">
        <v>1737.171875</v>
      </c>
      <c r="H2463" s="16">
        <v>246.06320190429688</v>
      </c>
    </row>
    <row r="2464" spans="1:8">
      <c r="A2464" s="16">
        <v>138</v>
      </c>
      <c r="B2464" s="16" t="s">
        <v>223</v>
      </c>
      <c r="C2464" s="16">
        <v>7</v>
      </c>
      <c r="D2464" s="16">
        <v>10289.8115234375</v>
      </c>
      <c r="E2464" s="16">
        <v>701.569091796875</v>
      </c>
      <c r="F2464" s="16">
        <v>1676.8280029296875</v>
      </c>
      <c r="G2464" s="16">
        <v>22607.447265625</v>
      </c>
      <c r="H2464" s="16">
        <v>2295.455322265625</v>
      </c>
    </row>
    <row r="2465" spans="1:8">
      <c r="A2465" s="16">
        <v>139</v>
      </c>
      <c r="B2465" s="16" t="s">
        <v>224</v>
      </c>
      <c r="C2465" s="16">
        <v>7</v>
      </c>
      <c r="D2465" s="16">
        <v>9544.767578125</v>
      </c>
      <c r="E2465" s="16">
        <v>761.81304931640625</v>
      </c>
      <c r="F2465" s="16">
        <v>1215.5333251953125</v>
      </c>
      <c r="G2465" s="16">
        <v>24974.98046875</v>
      </c>
      <c r="H2465" s="16">
        <v>1704.396484375</v>
      </c>
    </row>
    <row r="2466" spans="1:8">
      <c r="A2466" s="16">
        <v>140</v>
      </c>
      <c r="B2466" s="16" t="s">
        <v>225</v>
      </c>
      <c r="C2466" s="16">
        <v>7</v>
      </c>
      <c r="D2466" s="16">
        <v>11638.904296875</v>
      </c>
      <c r="E2466" s="16">
        <v>1214.6976318359375</v>
      </c>
      <c r="F2466" s="16">
        <v>1481.8990478515625</v>
      </c>
      <c r="G2466" s="16">
        <v>10923.36328125</v>
      </c>
      <c r="H2466" s="16">
        <v>1504.2513427734375</v>
      </c>
    </row>
    <row r="2467" spans="1:8">
      <c r="A2467" s="16">
        <v>141</v>
      </c>
      <c r="B2467" s="16" t="s">
        <v>226</v>
      </c>
      <c r="C2467" s="16">
        <v>7</v>
      </c>
      <c r="D2467" s="16">
        <v>15353.7373046875</v>
      </c>
      <c r="E2467" s="16">
        <v>1549.993408203125</v>
      </c>
      <c r="F2467" s="16">
        <v>2212.688720703125</v>
      </c>
      <c r="G2467" s="16">
        <v>30451.990234375</v>
      </c>
      <c r="H2467" s="16">
        <v>2232.8603515625</v>
      </c>
    </row>
    <row r="2468" spans="1:8">
      <c r="A2468" s="16">
        <v>142</v>
      </c>
      <c r="B2468" s="16" t="s">
        <v>227</v>
      </c>
      <c r="C2468" s="16">
        <v>7</v>
      </c>
      <c r="D2468" s="16">
        <v>22815.6171875</v>
      </c>
      <c r="E2468" s="16">
        <v>1764.9295654296875</v>
      </c>
      <c r="F2468" s="16">
        <v>2953.638671875</v>
      </c>
      <c r="G2468" s="16">
        <v>17137.998046875</v>
      </c>
      <c r="H2468" s="16">
        <v>3118.8154296875</v>
      </c>
    </row>
    <row r="2469" spans="1:8">
      <c r="A2469" s="16">
        <v>143</v>
      </c>
      <c r="B2469" s="16" t="s">
        <v>228</v>
      </c>
      <c r="C2469" s="16">
        <v>7</v>
      </c>
      <c r="D2469" s="16">
        <v>10284.9638671875</v>
      </c>
      <c r="E2469" s="16">
        <v>518.798095703125</v>
      </c>
      <c r="F2469" s="16">
        <v>1415.16796875</v>
      </c>
      <c r="G2469" s="16">
        <v>9851.765625</v>
      </c>
      <c r="H2469" s="16">
        <v>927.96484375</v>
      </c>
    </row>
    <row r="2470" spans="1:8">
      <c r="A2470" s="16">
        <v>144</v>
      </c>
      <c r="B2470" s="16" t="s">
        <v>229</v>
      </c>
      <c r="C2470" s="16">
        <v>7</v>
      </c>
      <c r="D2470" s="16">
        <v>10637.8466796875</v>
      </c>
      <c r="E2470" s="16">
        <v>1240.4224853515625</v>
      </c>
      <c r="F2470" s="16">
        <v>2044.42724609375</v>
      </c>
      <c r="G2470" s="16">
        <v>54666.375</v>
      </c>
      <c r="H2470" s="16">
        <v>2239.234619140625</v>
      </c>
    </row>
    <row r="2471" spans="1:8">
      <c r="A2471" s="16">
        <v>145</v>
      </c>
      <c r="B2471" s="16" t="s">
        <v>108</v>
      </c>
      <c r="C2471" s="16">
        <v>7</v>
      </c>
      <c r="D2471" s="16">
        <v>147053.640625</v>
      </c>
      <c r="E2471" s="16">
        <v>10517.5771484375</v>
      </c>
      <c r="F2471" s="16">
        <v>12298.224609375</v>
      </c>
      <c r="G2471" s="16">
        <v>29796.634765625</v>
      </c>
      <c r="H2471" s="16">
        <v>92199.21875</v>
      </c>
    </row>
    <row r="2472" spans="1:8">
      <c r="A2472" s="16">
        <v>146</v>
      </c>
      <c r="B2472" s="16" t="s">
        <v>109</v>
      </c>
      <c r="C2472" s="16">
        <v>7</v>
      </c>
      <c r="D2472" s="16">
        <v>134901.8125</v>
      </c>
      <c r="E2472" s="16">
        <v>10226.9912109375</v>
      </c>
      <c r="F2472" s="16">
        <v>10704.576171875</v>
      </c>
      <c r="G2472" s="16">
        <v>27923.017578125</v>
      </c>
      <c r="H2472" s="16">
        <v>86842.7734375</v>
      </c>
    </row>
    <row r="2473" spans="1:8">
      <c r="A2473" s="16">
        <v>147</v>
      </c>
      <c r="B2473" s="16" t="s">
        <v>110</v>
      </c>
      <c r="C2473" s="16">
        <v>7</v>
      </c>
      <c r="D2473" s="16">
        <v>147811.765625</v>
      </c>
      <c r="E2473" s="16">
        <v>12016.6142578125</v>
      </c>
      <c r="F2473" s="16">
        <v>11778.453125</v>
      </c>
      <c r="G2473" s="16">
        <v>31017.029296875</v>
      </c>
      <c r="H2473" s="16">
        <v>91582.390625</v>
      </c>
    </row>
    <row r="2474" spans="1:8">
      <c r="A2474" s="16">
        <v>148</v>
      </c>
      <c r="B2474" s="16" t="s">
        <v>111</v>
      </c>
      <c r="C2474" s="16">
        <v>7</v>
      </c>
      <c r="D2474" s="16">
        <v>147404.609375</v>
      </c>
      <c r="E2474" s="16">
        <v>12199.94921875</v>
      </c>
      <c r="F2474" s="16">
        <v>11039.8544921875</v>
      </c>
      <c r="G2474" s="16">
        <v>32083.197265625</v>
      </c>
      <c r="H2474" s="16">
        <v>93402.1640625</v>
      </c>
    </row>
    <row r="2475" spans="1:8">
      <c r="A2475" s="16">
        <v>149</v>
      </c>
      <c r="B2475" s="16" t="s">
        <v>112</v>
      </c>
      <c r="C2475" s="16">
        <v>7</v>
      </c>
      <c r="D2475" s="16">
        <v>256127.96875</v>
      </c>
      <c r="E2475" s="16">
        <v>22812.16015625</v>
      </c>
      <c r="F2475" s="16">
        <v>17329.841796875</v>
      </c>
      <c r="G2475" s="16">
        <v>58155.4375</v>
      </c>
      <c r="H2475" s="16">
        <v>161831.703125</v>
      </c>
    </row>
    <row r="2476" spans="1:8">
      <c r="A2476" s="16">
        <v>150</v>
      </c>
      <c r="B2476" s="16" t="s">
        <v>113</v>
      </c>
      <c r="C2476" s="16">
        <v>7</v>
      </c>
      <c r="D2476" s="16">
        <v>149442.25</v>
      </c>
      <c r="E2476" s="16">
        <v>13875.8779296875</v>
      </c>
      <c r="F2476" s="16">
        <v>10178.02734375</v>
      </c>
      <c r="G2476" s="16">
        <v>32263.701171875</v>
      </c>
      <c r="H2476" s="16">
        <v>96350.125</v>
      </c>
    </row>
    <row r="2477" spans="1:8">
      <c r="A2477" s="16">
        <v>151</v>
      </c>
      <c r="B2477" s="16" t="s">
        <v>230</v>
      </c>
      <c r="C2477" s="16">
        <v>7</v>
      </c>
      <c r="D2477" s="16">
        <v>13839.564453125</v>
      </c>
      <c r="E2477" s="16">
        <v>928.58123779296875</v>
      </c>
      <c r="F2477" s="16">
        <v>1568.685546875</v>
      </c>
      <c r="G2477" s="16">
        <v>205.95616149902344</v>
      </c>
      <c r="H2477" s="16">
        <v>1007.3154296875</v>
      </c>
    </row>
    <row r="2478" spans="1:8">
      <c r="A2478" s="16">
        <v>152</v>
      </c>
      <c r="B2478" s="16" t="s">
        <v>231</v>
      </c>
      <c r="C2478" s="16">
        <v>7</v>
      </c>
      <c r="D2478" s="16">
        <v>3441.297119140625</v>
      </c>
      <c r="E2478" s="16">
        <v>788.9432373046875</v>
      </c>
      <c r="F2478" s="16">
        <v>1014.619873046875</v>
      </c>
      <c r="G2478" s="16">
        <v>246.04396057128906</v>
      </c>
      <c r="H2478" s="16">
        <v>436.8095703125</v>
      </c>
    </row>
    <row r="2479" spans="1:8">
      <c r="A2479" s="16">
        <v>153</v>
      </c>
      <c r="B2479" s="16" t="s">
        <v>232</v>
      </c>
      <c r="C2479" s="16">
        <v>7</v>
      </c>
      <c r="D2479" s="16">
        <v>9685.830078125</v>
      </c>
      <c r="E2479" s="16">
        <v>1000.2041625976563</v>
      </c>
      <c r="F2479" s="16">
        <v>1256.1474609375</v>
      </c>
      <c r="G2479" s="16">
        <v>2659.830322265625</v>
      </c>
      <c r="H2479" s="16">
        <v>1013.6368408203125</v>
      </c>
    </row>
    <row r="2480" spans="1:8">
      <c r="A2480" s="16">
        <v>154</v>
      </c>
      <c r="B2480" s="16" t="s">
        <v>233</v>
      </c>
      <c r="C2480" s="16">
        <v>7</v>
      </c>
      <c r="D2480" s="16">
        <v>-338.23214721679688</v>
      </c>
      <c r="E2480" s="16">
        <v>-8.5415229797363281</v>
      </c>
      <c r="F2480" s="16">
        <v>917.0850830078125</v>
      </c>
      <c r="G2480" s="16">
        <v>-553.097900390625</v>
      </c>
      <c r="H2480" s="16">
        <v>-236.53022766113281</v>
      </c>
    </row>
    <row r="2481" spans="1:8">
      <c r="A2481" s="16">
        <v>155</v>
      </c>
      <c r="B2481" s="16" t="s">
        <v>234</v>
      </c>
      <c r="C2481" s="16">
        <v>7</v>
      </c>
      <c r="D2481" s="16">
        <v>-596.35174560546875</v>
      </c>
      <c r="E2481" s="16">
        <v>200.65255737304688</v>
      </c>
      <c r="F2481" s="16">
        <v>239.20730590820313</v>
      </c>
      <c r="G2481" s="16">
        <v>-918.2113037109375</v>
      </c>
      <c r="H2481" s="16">
        <v>-103.54024505615234</v>
      </c>
    </row>
    <row r="2482" spans="1:8">
      <c r="A2482" s="16">
        <v>156</v>
      </c>
      <c r="B2482" s="16" t="s">
        <v>235</v>
      </c>
      <c r="C2482" s="16">
        <v>7</v>
      </c>
      <c r="D2482" s="16">
        <v>745.077880859375</v>
      </c>
      <c r="E2482" s="16">
        <v>384.77798461914063</v>
      </c>
      <c r="F2482" s="16">
        <v>334.55514526367188</v>
      </c>
      <c r="G2482" s="16">
        <v>-1221.725830078125</v>
      </c>
      <c r="H2482" s="16">
        <v>551.07855224609375</v>
      </c>
    </row>
    <row r="2483" spans="1:8">
      <c r="A2483" s="16">
        <v>157</v>
      </c>
      <c r="B2483" s="16" t="s">
        <v>236</v>
      </c>
      <c r="C2483" s="16">
        <v>7</v>
      </c>
      <c r="D2483" s="16">
        <v>2392.393798828125</v>
      </c>
      <c r="E2483" s="16">
        <v>-124.25000762939453</v>
      </c>
      <c r="F2483" s="16">
        <v>911.82208251953125</v>
      </c>
      <c r="G2483" s="16">
        <v>1523.612548828125</v>
      </c>
      <c r="H2483" s="16">
        <v>1521.21826171875</v>
      </c>
    </row>
    <row r="2484" spans="1:8">
      <c r="A2484" s="16">
        <v>158</v>
      </c>
      <c r="B2484" s="16" t="s">
        <v>237</v>
      </c>
      <c r="C2484" s="16">
        <v>7</v>
      </c>
      <c r="D2484" s="16">
        <v>2640.943603515625</v>
      </c>
      <c r="E2484" s="16">
        <v>508.90090942382813</v>
      </c>
      <c r="F2484" s="16">
        <v>297.334716796875</v>
      </c>
      <c r="G2484" s="16">
        <v>-1567.5303955078125</v>
      </c>
      <c r="H2484" s="16">
        <v>-11.633542060852051</v>
      </c>
    </row>
    <row r="2485" spans="1:8">
      <c r="A2485" s="16">
        <v>159</v>
      </c>
      <c r="B2485" s="16" t="s">
        <v>238</v>
      </c>
      <c r="C2485" s="16">
        <v>7</v>
      </c>
      <c r="D2485" s="16">
        <v>3566.046875</v>
      </c>
      <c r="E2485" s="16">
        <v>509.875</v>
      </c>
      <c r="F2485" s="16">
        <v>895.333740234375</v>
      </c>
      <c r="G2485" s="16">
        <v>-459.32443237304688</v>
      </c>
      <c r="H2485" s="16">
        <v>676.813232421875</v>
      </c>
    </row>
    <row r="2486" spans="1:8">
      <c r="A2486" s="16">
        <v>160</v>
      </c>
      <c r="B2486" s="16" t="s">
        <v>239</v>
      </c>
      <c r="C2486" s="16">
        <v>7</v>
      </c>
      <c r="D2486" s="16">
        <v>1501.063720703125</v>
      </c>
      <c r="E2486" s="16">
        <v>554.53875732421875</v>
      </c>
      <c r="F2486" s="16">
        <v>407.78265380859375</v>
      </c>
      <c r="G2486" s="16">
        <v>-2976.705322265625</v>
      </c>
      <c r="H2486" s="16">
        <v>355.23538208007813</v>
      </c>
    </row>
    <row r="2487" spans="1:8">
      <c r="A2487" s="16">
        <v>161</v>
      </c>
      <c r="B2487" s="16" t="s">
        <v>240</v>
      </c>
      <c r="C2487" s="16">
        <v>7</v>
      </c>
      <c r="D2487" s="16">
        <v>878.410888671875</v>
      </c>
      <c r="E2487" s="16">
        <v>259.63839721679688</v>
      </c>
      <c r="F2487" s="16">
        <v>144.22369384765625</v>
      </c>
      <c r="G2487" s="16">
        <v>1099.625244140625</v>
      </c>
      <c r="H2487" s="16">
        <v>375.50701904296875</v>
      </c>
    </row>
    <row r="2488" spans="1:8">
      <c r="A2488" s="16">
        <v>162</v>
      </c>
      <c r="B2488" s="16" t="s">
        <v>241</v>
      </c>
      <c r="C2488" s="16">
        <v>7</v>
      </c>
      <c r="D2488" s="16">
        <v>1415.0283203125</v>
      </c>
      <c r="E2488" s="16">
        <v>-52.412986755371094</v>
      </c>
      <c r="F2488" s="16">
        <v>938.26458740234375</v>
      </c>
      <c r="G2488" s="16">
        <v>592.6434326171875</v>
      </c>
      <c r="H2488" s="16">
        <v>-390.76080322265625</v>
      </c>
    </row>
    <row r="2489" spans="1:8">
      <c r="A2489" s="16">
        <v>163</v>
      </c>
      <c r="B2489" s="16" t="s">
        <v>242</v>
      </c>
      <c r="C2489" s="16">
        <v>7</v>
      </c>
      <c r="D2489" s="16">
        <v>13078.12109375</v>
      </c>
      <c r="E2489" s="16">
        <v>1042.8448486328125</v>
      </c>
      <c r="F2489" s="16">
        <v>1304.986328125</v>
      </c>
      <c r="G2489" s="16">
        <v>19466.126953125</v>
      </c>
      <c r="H2489" s="16">
        <v>2404.439208984375</v>
      </c>
    </row>
    <row r="2490" spans="1:8">
      <c r="A2490" s="16">
        <v>164</v>
      </c>
      <c r="B2490" s="16" t="s">
        <v>243</v>
      </c>
      <c r="C2490" s="16">
        <v>7</v>
      </c>
      <c r="D2490" s="16">
        <v>21457.736328125</v>
      </c>
      <c r="E2490" s="16">
        <v>1296.6259765625</v>
      </c>
      <c r="F2490" s="16">
        <v>2428.645263671875</v>
      </c>
      <c r="G2490" s="16">
        <v>41356.6796875</v>
      </c>
      <c r="H2490" s="16">
        <v>2959.16552734375</v>
      </c>
    </row>
    <row r="2491" spans="1:8">
      <c r="A2491" s="16">
        <v>165</v>
      </c>
      <c r="B2491" s="16" t="s">
        <v>244</v>
      </c>
      <c r="C2491" s="16">
        <v>7</v>
      </c>
      <c r="D2491" s="16">
        <v>21201.47265625</v>
      </c>
      <c r="E2491" s="16">
        <v>1566.818115234375</v>
      </c>
      <c r="F2491" s="16">
        <v>2863.982666015625</v>
      </c>
      <c r="G2491" s="16">
        <v>48487.58203125</v>
      </c>
      <c r="H2491" s="16">
        <v>3510.466064453125</v>
      </c>
    </row>
    <row r="2492" spans="1:8">
      <c r="A2492" s="16">
        <v>166</v>
      </c>
      <c r="B2492" s="16" t="s">
        <v>245</v>
      </c>
      <c r="C2492" s="16">
        <v>7</v>
      </c>
      <c r="D2492" s="16">
        <v>17961.6796875</v>
      </c>
      <c r="E2492" s="16">
        <v>1758.5191650390625</v>
      </c>
      <c r="F2492" s="16">
        <v>3500.817626953125</v>
      </c>
      <c r="G2492" s="16">
        <v>52212.7890625</v>
      </c>
      <c r="H2492" s="16">
        <v>4267.91748046875</v>
      </c>
    </row>
    <row r="2493" spans="1:8">
      <c r="A2493" s="16">
        <v>167</v>
      </c>
      <c r="B2493" s="16" t="s">
        <v>246</v>
      </c>
      <c r="C2493" s="16">
        <v>7</v>
      </c>
      <c r="D2493" s="16">
        <v>10530.5478515625</v>
      </c>
      <c r="E2493" s="16">
        <v>903.034912109375</v>
      </c>
      <c r="F2493" s="16">
        <v>752.84356689453125</v>
      </c>
      <c r="G2493" s="16">
        <v>8646.9775390625</v>
      </c>
      <c r="H2493" s="16">
        <v>1296.780517578125</v>
      </c>
    </row>
    <row r="2494" spans="1:8">
      <c r="A2494" s="16">
        <v>168</v>
      </c>
      <c r="B2494" s="16" t="s">
        <v>247</v>
      </c>
      <c r="C2494" s="16">
        <v>7</v>
      </c>
      <c r="D2494" s="16">
        <v>23119.46484375</v>
      </c>
      <c r="E2494" s="16">
        <v>2738.99267578125</v>
      </c>
      <c r="F2494" s="16">
        <v>3941.157470703125</v>
      </c>
      <c r="G2494" s="16">
        <v>51471.19921875</v>
      </c>
      <c r="H2494" s="16">
        <v>3776.73486328125</v>
      </c>
    </row>
    <row r="2495" spans="1:8">
      <c r="A2495" s="16">
        <v>169</v>
      </c>
      <c r="B2495" s="16" t="s">
        <v>248</v>
      </c>
      <c r="C2495" s="16">
        <v>7</v>
      </c>
      <c r="D2495" s="16">
        <v>12337.1318359375</v>
      </c>
      <c r="E2495" s="16">
        <v>1205.267333984375</v>
      </c>
      <c r="F2495" s="16">
        <v>1186.0159912109375</v>
      </c>
      <c r="G2495" s="16">
        <v>5555.82275390625</v>
      </c>
      <c r="H2495" s="16">
        <v>1553.315185546875</v>
      </c>
    </row>
    <row r="2496" spans="1:8">
      <c r="A2496" s="16">
        <v>170</v>
      </c>
      <c r="B2496" s="16" t="s">
        <v>249</v>
      </c>
      <c r="C2496" s="16">
        <v>7</v>
      </c>
      <c r="D2496" s="16">
        <v>36122.61328125</v>
      </c>
      <c r="E2496" s="16">
        <v>1614.178466796875</v>
      </c>
      <c r="F2496" s="16">
        <v>4046.648193359375</v>
      </c>
      <c r="G2496" s="16">
        <v>5536.396484375</v>
      </c>
      <c r="H2496" s="16">
        <v>3191.261962890625</v>
      </c>
    </row>
    <row r="2497" spans="1:8">
      <c r="A2497" s="16">
        <v>171</v>
      </c>
      <c r="B2497" s="16" t="s">
        <v>250</v>
      </c>
      <c r="C2497" s="16">
        <v>7</v>
      </c>
      <c r="D2497" s="16">
        <v>24042.59375</v>
      </c>
      <c r="E2497" s="16">
        <v>1192.3995361328125</v>
      </c>
      <c r="F2497" s="16">
        <v>2363.797607421875</v>
      </c>
      <c r="G2497" s="16">
        <v>6176.20068359375</v>
      </c>
      <c r="H2497" s="16">
        <v>2858.15673828125</v>
      </c>
    </row>
    <row r="2498" spans="1:8">
      <c r="A2498" s="16">
        <v>172</v>
      </c>
      <c r="B2498" s="16" t="s">
        <v>251</v>
      </c>
      <c r="C2498" s="16">
        <v>7</v>
      </c>
      <c r="D2498" s="16">
        <v>22155.310546875</v>
      </c>
      <c r="E2498" s="16">
        <v>1677.5726318359375</v>
      </c>
      <c r="F2498" s="16">
        <v>1959.4249267578125</v>
      </c>
      <c r="G2498" s="16">
        <v>6218.45263671875</v>
      </c>
      <c r="H2498" s="16">
        <v>2449.75146484375</v>
      </c>
    </row>
    <row r="2499" spans="1:8">
      <c r="A2499" s="16">
        <v>173</v>
      </c>
      <c r="B2499" s="16" t="s">
        <v>252</v>
      </c>
      <c r="C2499" s="16">
        <v>7</v>
      </c>
      <c r="D2499" s="16">
        <v>29395.392578125</v>
      </c>
      <c r="E2499" s="16">
        <v>1823.1873779296875</v>
      </c>
      <c r="F2499" s="16">
        <v>3211.964111328125</v>
      </c>
      <c r="G2499" s="16">
        <v>8679.0654296875</v>
      </c>
      <c r="H2499" s="16">
        <v>3083.4404296875</v>
      </c>
    </row>
    <row r="2500" spans="1:8">
      <c r="A2500" s="16">
        <v>174</v>
      </c>
      <c r="B2500" s="16" t="s">
        <v>253</v>
      </c>
      <c r="C2500" s="16">
        <v>7</v>
      </c>
      <c r="D2500" s="16">
        <v>25547.16015625</v>
      </c>
      <c r="E2500" s="16">
        <v>1466.7718505859375</v>
      </c>
      <c r="F2500" s="16">
        <v>2157.591552734375</v>
      </c>
      <c r="G2500" s="16">
        <v>6762.5107421875</v>
      </c>
      <c r="H2500" s="16">
        <v>2485.392822265625</v>
      </c>
    </row>
    <row r="2501" spans="1:8">
      <c r="A2501" s="16">
        <v>175</v>
      </c>
      <c r="B2501" s="16" t="s">
        <v>254</v>
      </c>
      <c r="C2501" s="16">
        <v>7</v>
      </c>
      <c r="D2501" s="16">
        <v>15913.923828125</v>
      </c>
      <c r="E2501" s="16">
        <v>753.7738037109375</v>
      </c>
      <c r="F2501" s="16">
        <v>1690.55029296875</v>
      </c>
      <c r="G2501" s="16">
        <v>8233.9697265625</v>
      </c>
      <c r="H2501" s="16">
        <v>2299.935791015625</v>
      </c>
    </row>
    <row r="2502" spans="1:8">
      <c r="A2502" s="16">
        <v>176</v>
      </c>
      <c r="B2502" s="16" t="s">
        <v>255</v>
      </c>
      <c r="C2502" s="16">
        <v>7</v>
      </c>
      <c r="D2502" s="16">
        <v>13460.0927734375</v>
      </c>
      <c r="E2502" s="16">
        <v>994.76812744140625</v>
      </c>
      <c r="F2502" s="16">
        <v>1201.599853515625</v>
      </c>
      <c r="G2502" s="16">
        <v>4008.6787109375</v>
      </c>
      <c r="H2502" s="16">
        <v>726.25750732421875</v>
      </c>
    </row>
    <row r="2503" spans="1:8">
      <c r="A2503" s="16">
        <v>177</v>
      </c>
      <c r="B2503" s="16" t="s">
        <v>256</v>
      </c>
      <c r="C2503" s="16">
        <v>7</v>
      </c>
      <c r="D2503" s="16">
        <v>8406.5859375</v>
      </c>
      <c r="E2503" s="16">
        <v>687.49267578125</v>
      </c>
      <c r="F2503" s="16">
        <v>1467.27099609375</v>
      </c>
      <c r="G2503" s="16">
        <v>1199.6708984375</v>
      </c>
      <c r="H2503" s="16">
        <v>1310.099609375</v>
      </c>
    </row>
    <row r="2504" spans="1:8">
      <c r="A2504" s="16">
        <v>178</v>
      </c>
      <c r="B2504" s="16" t="s">
        <v>257</v>
      </c>
      <c r="C2504" s="16">
        <v>7</v>
      </c>
      <c r="D2504" s="16">
        <v>2397.96044921875</v>
      </c>
      <c r="E2504" s="16">
        <v>376.67633056640625</v>
      </c>
      <c r="F2504" s="16">
        <v>345.18649291992188</v>
      </c>
      <c r="G2504" s="16">
        <v>-315.71551513671875</v>
      </c>
      <c r="H2504" s="16">
        <v>-101.99459838867188</v>
      </c>
    </row>
    <row r="2505" spans="1:8">
      <c r="A2505" s="16">
        <v>179</v>
      </c>
      <c r="B2505" s="16" t="s">
        <v>258</v>
      </c>
      <c r="C2505" s="16">
        <v>7</v>
      </c>
      <c r="D2505" s="16">
        <v>1616.8861083984375</v>
      </c>
      <c r="E2505" s="16">
        <v>298.6961669921875</v>
      </c>
      <c r="F2505" s="16">
        <v>126.70372009277344</v>
      </c>
      <c r="G2505" s="16">
        <v>453.99520874023438</v>
      </c>
      <c r="H2505" s="16">
        <v>-211.24250793457031</v>
      </c>
    </row>
    <row r="2506" spans="1:8">
      <c r="A2506" s="16">
        <v>180</v>
      </c>
      <c r="B2506" s="16" t="s">
        <v>259</v>
      </c>
      <c r="C2506" s="16">
        <v>7</v>
      </c>
      <c r="D2506" s="16">
        <v>2071.600830078125</v>
      </c>
      <c r="E2506" s="16">
        <v>284.78729248046875</v>
      </c>
      <c r="F2506" s="16">
        <v>622.21453857421875</v>
      </c>
      <c r="G2506" s="16">
        <v>-1017.5702514648438</v>
      </c>
      <c r="H2506" s="16">
        <v>-245.01480102539063</v>
      </c>
    </row>
    <row r="2507" spans="1:8">
      <c r="A2507" s="16">
        <v>181</v>
      </c>
      <c r="B2507" s="16" t="s">
        <v>260</v>
      </c>
      <c r="C2507" s="16">
        <v>7</v>
      </c>
      <c r="D2507" s="16">
        <v>3273.277587890625</v>
      </c>
      <c r="E2507" s="16">
        <v>153.29310607910156</v>
      </c>
      <c r="F2507" s="16">
        <v>1283.26708984375</v>
      </c>
      <c r="G2507" s="16">
        <v>1438.6102294921875</v>
      </c>
      <c r="H2507" s="16">
        <v>531.18023681640625</v>
      </c>
    </row>
    <row r="2508" spans="1:8">
      <c r="A2508" s="16">
        <v>182</v>
      </c>
      <c r="B2508" s="16" t="s">
        <v>261</v>
      </c>
      <c r="C2508" s="16">
        <v>7</v>
      </c>
      <c r="D2508" s="16">
        <v>907.08929443359375</v>
      </c>
      <c r="E2508" s="16">
        <v>138.56922912597656</v>
      </c>
      <c r="F2508" s="16">
        <v>598.7210693359375</v>
      </c>
      <c r="G2508" s="16">
        <v>-528.7227783203125</v>
      </c>
      <c r="H2508" s="16">
        <v>-79.14593505859375</v>
      </c>
    </row>
    <row r="2509" spans="1:8">
      <c r="A2509" s="16">
        <v>183</v>
      </c>
      <c r="B2509" s="16" t="s">
        <v>262</v>
      </c>
      <c r="C2509" s="16">
        <v>7</v>
      </c>
      <c r="D2509" s="16">
        <v>4922.11328125</v>
      </c>
      <c r="E2509" s="16">
        <v>72.622482299804688</v>
      </c>
      <c r="F2509" s="16">
        <v>616.97503662109375</v>
      </c>
      <c r="G2509" s="16">
        <v>8940.64453125</v>
      </c>
      <c r="H2509" s="16">
        <v>1147.123291015625</v>
      </c>
    </row>
    <row r="2510" spans="1:8">
      <c r="A2510" s="16">
        <v>184</v>
      </c>
      <c r="B2510" s="16" t="s">
        <v>263</v>
      </c>
      <c r="C2510" s="16">
        <v>7</v>
      </c>
      <c r="D2510" s="16">
        <v>2946.549072265625</v>
      </c>
      <c r="E2510" s="16">
        <v>693.203857421875</v>
      </c>
      <c r="F2510" s="16">
        <v>427.76068115234375</v>
      </c>
      <c r="G2510" s="16">
        <v>-2971.101806640625</v>
      </c>
      <c r="H2510" s="16">
        <v>389.15399169921875</v>
      </c>
    </row>
    <row r="2511" spans="1:8">
      <c r="A2511" s="16">
        <v>185</v>
      </c>
      <c r="B2511" s="16" t="s">
        <v>264</v>
      </c>
      <c r="C2511" s="16">
        <v>7</v>
      </c>
      <c r="D2511" s="16">
        <v>9531.044921875</v>
      </c>
      <c r="E2511" s="16">
        <v>879.31365966796875</v>
      </c>
      <c r="F2511" s="16">
        <v>986.474365234375</v>
      </c>
      <c r="G2511" s="16">
        <v>10125.759765625</v>
      </c>
      <c r="H2511" s="16">
        <v>908.010009765625</v>
      </c>
    </row>
    <row r="2512" spans="1:8">
      <c r="A2512" s="16">
        <v>186</v>
      </c>
      <c r="B2512" s="16" t="s">
        <v>265</v>
      </c>
      <c r="C2512" s="16">
        <v>7</v>
      </c>
      <c r="D2512" s="16">
        <v>1681.472412109375</v>
      </c>
      <c r="E2512" s="16">
        <v>184.63124084472656</v>
      </c>
      <c r="F2512" s="16">
        <v>488.74667358398438</v>
      </c>
      <c r="G2512" s="16">
        <v>-610.403564453125</v>
      </c>
      <c r="H2512" s="16">
        <v>395.39480590820313</v>
      </c>
    </row>
    <row r="2513" spans="1:8">
      <c r="A2513" s="16">
        <v>187</v>
      </c>
      <c r="B2513" s="16" t="s">
        <v>266</v>
      </c>
      <c r="C2513" s="16">
        <v>7</v>
      </c>
      <c r="D2513" s="16">
        <v>12118.4375</v>
      </c>
      <c r="E2513" s="16">
        <v>609.08428955078125</v>
      </c>
      <c r="F2513" s="16">
        <v>1106.162353515625</v>
      </c>
      <c r="G2513" s="16">
        <v>25551.279296875</v>
      </c>
      <c r="H2513" s="16">
        <v>2235.7822265625</v>
      </c>
    </row>
    <row r="2514" spans="1:8">
      <c r="A2514" s="16">
        <v>188</v>
      </c>
      <c r="B2514" s="16" t="s">
        <v>267</v>
      </c>
      <c r="C2514" s="16">
        <v>7</v>
      </c>
      <c r="D2514" s="16">
        <v>18303.529296875</v>
      </c>
      <c r="E2514" s="16">
        <v>906.8599853515625</v>
      </c>
      <c r="F2514" s="16">
        <v>1663.8074951171875</v>
      </c>
      <c r="G2514" s="16">
        <v>34708.90234375</v>
      </c>
      <c r="H2514" s="16">
        <v>3578.745849609375</v>
      </c>
    </row>
    <row r="2515" spans="1:8">
      <c r="A2515" s="16">
        <v>189</v>
      </c>
      <c r="B2515" s="16" t="s">
        <v>268</v>
      </c>
      <c r="C2515" s="16">
        <v>7</v>
      </c>
      <c r="D2515" s="16">
        <v>16861.65625</v>
      </c>
      <c r="E2515" s="16">
        <v>773.44549560546875</v>
      </c>
      <c r="F2515" s="16">
        <v>2143.72802734375</v>
      </c>
      <c r="G2515" s="16">
        <v>36894.453125</v>
      </c>
      <c r="H2515" s="16">
        <v>2968.3173828125</v>
      </c>
    </row>
    <row r="2516" spans="1:8">
      <c r="A2516" s="16">
        <v>190</v>
      </c>
      <c r="B2516" s="16" t="s">
        <v>269</v>
      </c>
      <c r="C2516" s="16">
        <v>7</v>
      </c>
      <c r="D2516" s="16">
        <v>18597.478515625</v>
      </c>
      <c r="E2516" s="16">
        <v>1646.5079345703125</v>
      </c>
      <c r="F2516" s="16">
        <v>1886.609375</v>
      </c>
      <c r="G2516" s="16">
        <v>55848.1875</v>
      </c>
      <c r="H2516" s="16">
        <v>4182.7099609375</v>
      </c>
    </row>
    <row r="2517" spans="1:8">
      <c r="A2517" s="16">
        <v>191</v>
      </c>
      <c r="B2517" s="16" t="s">
        <v>270</v>
      </c>
      <c r="C2517" s="16">
        <v>7</v>
      </c>
      <c r="D2517" s="16">
        <v>20079.529296875</v>
      </c>
      <c r="E2517" s="16">
        <v>1240.4532470703125</v>
      </c>
      <c r="F2517" s="16">
        <v>2307.367431640625</v>
      </c>
      <c r="G2517" s="16">
        <v>30059.083984375</v>
      </c>
      <c r="H2517" s="16">
        <v>3060.31298828125</v>
      </c>
    </row>
    <row r="2518" spans="1:8">
      <c r="A2518" s="16">
        <v>192</v>
      </c>
      <c r="B2518" s="16" t="s">
        <v>271</v>
      </c>
      <c r="C2518" s="16">
        <v>7</v>
      </c>
      <c r="D2518" s="16">
        <v>8447.1318359375</v>
      </c>
      <c r="E2518" s="16">
        <v>306.46963500976563</v>
      </c>
      <c r="F2518" s="16">
        <v>1143.48583984375</v>
      </c>
      <c r="G2518" s="16">
        <v>15212.130859375</v>
      </c>
      <c r="H2518" s="16">
        <v>1798.900146484375</v>
      </c>
    </row>
    <row r="2519" spans="1:8">
      <c r="A2519" s="16">
        <v>193</v>
      </c>
      <c r="B2519" s="16" t="s">
        <v>272</v>
      </c>
      <c r="C2519" s="16">
        <v>7</v>
      </c>
      <c r="D2519" s="16">
        <v>19450.2421875</v>
      </c>
      <c r="E2519" s="16">
        <v>729.68145751953125</v>
      </c>
      <c r="F2519" s="16">
        <v>1651.0338134765625</v>
      </c>
      <c r="G2519" s="16">
        <v>6737.58056640625</v>
      </c>
      <c r="H2519" s="16">
        <v>2088.859375</v>
      </c>
    </row>
    <row r="2520" spans="1:8">
      <c r="A2520" s="16">
        <v>194</v>
      </c>
      <c r="B2520" s="16" t="s">
        <v>273</v>
      </c>
      <c r="C2520" s="16">
        <v>7</v>
      </c>
      <c r="D2520" s="16">
        <v>20370.015625</v>
      </c>
      <c r="E2520" s="16">
        <v>878.64111328125</v>
      </c>
      <c r="F2520" s="16">
        <v>1758.8114013671875</v>
      </c>
      <c r="G2520" s="16">
        <v>6247.76953125</v>
      </c>
      <c r="H2520" s="16">
        <v>2498.1044921875</v>
      </c>
    </row>
    <row r="2521" spans="1:8">
      <c r="A2521" s="16">
        <v>195</v>
      </c>
      <c r="B2521" s="16" t="s">
        <v>274</v>
      </c>
      <c r="C2521" s="16">
        <v>7</v>
      </c>
      <c r="D2521" s="16">
        <v>20659.59375</v>
      </c>
      <c r="E2521" s="16">
        <v>718.58831787109375</v>
      </c>
      <c r="F2521" s="16">
        <v>2122.343017578125</v>
      </c>
      <c r="G2521" s="16">
        <v>6479.04833984375</v>
      </c>
      <c r="H2521" s="16">
        <v>2296.929443359375</v>
      </c>
    </row>
    <row r="2522" spans="1:8">
      <c r="A2522" s="16">
        <v>196</v>
      </c>
      <c r="B2522" s="16" t="s">
        <v>275</v>
      </c>
      <c r="C2522" s="16">
        <v>7</v>
      </c>
      <c r="D2522" s="16">
        <v>25798.619140625</v>
      </c>
      <c r="E2522" s="16">
        <v>919.8306884765625</v>
      </c>
      <c r="F2522" s="16">
        <v>2346.08740234375</v>
      </c>
      <c r="G2522" s="16">
        <v>9800.859375</v>
      </c>
      <c r="H2522" s="16">
        <v>3010.69091796875</v>
      </c>
    </row>
    <row r="2523" spans="1:8">
      <c r="A2523" s="16">
        <v>197</v>
      </c>
      <c r="B2523" s="16" t="s">
        <v>276</v>
      </c>
      <c r="C2523" s="16">
        <v>7</v>
      </c>
      <c r="D2523" s="16">
        <v>17148.634765625</v>
      </c>
      <c r="E2523" s="16">
        <v>836.5118408203125</v>
      </c>
      <c r="F2523" s="16">
        <v>1508.9412841796875</v>
      </c>
      <c r="G2523" s="16">
        <v>6716.91162109375</v>
      </c>
      <c r="H2523" s="16">
        <v>1715.257568359375</v>
      </c>
    </row>
    <row r="2524" spans="1:8">
      <c r="A2524" s="16">
        <v>198</v>
      </c>
      <c r="B2524" s="16" t="s">
        <v>277</v>
      </c>
      <c r="C2524" s="16">
        <v>7</v>
      </c>
      <c r="D2524" s="16">
        <v>14176.2333984375</v>
      </c>
      <c r="E2524" s="16">
        <v>524.39990234375</v>
      </c>
      <c r="F2524" s="16">
        <v>1428.1744384765625</v>
      </c>
      <c r="G2524" s="16">
        <v>6736.7880859375</v>
      </c>
      <c r="H2524" s="16">
        <v>1920.98046875</v>
      </c>
    </row>
    <row r="2525" spans="1:8">
      <c r="A2525" s="16">
        <v>199</v>
      </c>
      <c r="B2525" s="16" t="s">
        <v>278</v>
      </c>
      <c r="C2525" s="16">
        <v>7</v>
      </c>
      <c r="D2525" s="16">
        <v>13057.2177734375</v>
      </c>
      <c r="E2525" s="16">
        <v>164.56629943847656</v>
      </c>
      <c r="F2525" s="16">
        <v>1105.234375</v>
      </c>
      <c r="G2525" s="16">
        <v>5626.33544921875</v>
      </c>
      <c r="H2525" s="16">
        <v>1542.1729736328125</v>
      </c>
    </row>
    <row r="2526" spans="1:8">
      <c r="A2526" s="16">
        <v>200</v>
      </c>
      <c r="B2526" s="16" t="s">
        <v>279</v>
      </c>
      <c r="C2526" s="16">
        <v>7</v>
      </c>
      <c r="D2526" s="16">
        <v>9373.9443359375</v>
      </c>
      <c r="E2526" s="16">
        <v>319.7000732421875</v>
      </c>
      <c r="F2526" s="16">
        <v>1002.87255859375</v>
      </c>
      <c r="G2526" s="16">
        <v>3783.649658203125</v>
      </c>
      <c r="H2526" s="16">
        <v>1284.0802001953125</v>
      </c>
    </row>
    <row r="2527" spans="1:8">
      <c r="A2527" s="16">
        <v>201</v>
      </c>
      <c r="B2527" s="16" t="s">
        <v>280</v>
      </c>
      <c r="C2527" s="16">
        <v>7</v>
      </c>
      <c r="D2527" s="16">
        <v>7912.6279296875</v>
      </c>
      <c r="E2527" s="16">
        <v>197.657958984375</v>
      </c>
      <c r="F2527" s="16">
        <v>914.61572265625</v>
      </c>
      <c r="G2527" s="16">
        <v>2449.54248046875</v>
      </c>
      <c r="H2527" s="16">
        <v>807.14190673828125</v>
      </c>
    </row>
    <row r="2528" spans="1:8">
      <c r="A2528" s="16">
        <v>202</v>
      </c>
      <c r="B2528" s="16" t="s">
        <v>281</v>
      </c>
      <c r="C2528" s="16">
        <v>7</v>
      </c>
      <c r="D2528" s="16">
        <v>1560.162109375</v>
      </c>
      <c r="E2528" s="16">
        <v>-72.068122863769531</v>
      </c>
      <c r="F2528" s="16">
        <v>407.69198608398438</v>
      </c>
      <c r="G2528" s="16">
        <v>216.67579650878906</v>
      </c>
      <c r="H2528" s="16">
        <v>-117.14019775390625</v>
      </c>
    </row>
    <row r="2529" spans="1:8">
      <c r="A2529" s="16">
        <v>203</v>
      </c>
      <c r="B2529" s="16" t="s">
        <v>282</v>
      </c>
      <c r="C2529" s="16">
        <v>7</v>
      </c>
      <c r="D2529" s="16">
        <v>2581.6298828125</v>
      </c>
      <c r="E2529" s="16">
        <v>6.6789712905883789</v>
      </c>
      <c r="F2529" s="16">
        <v>192.04287719726563</v>
      </c>
      <c r="G2529" s="16">
        <v>311.61337280273438</v>
      </c>
      <c r="H2529" s="16">
        <v>-419.74020385742188</v>
      </c>
    </row>
    <row r="2530" spans="1:8">
      <c r="A2530" s="16">
        <v>204</v>
      </c>
      <c r="B2530" s="16" t="s">
        <v>283</v>
      </c>
      <c r="C2530" s="16">
        <v>7</v>
      </c>
      <c r="D2530" s="16">
        <v>4758.88623046875</v>
      </c>
      <c r="E2530" s="16">
        <v>623.86895751953125</v>
      </c>
      <c r="F2530" s="16">
        <v>1528.35595703125</v>
      </c>
      <c r="G2530" s="16">
        <v>2722.362548828125</v>
      </c>
      <c r="H2530" s="16">
        <v>1018.2137451171875</v>
      </c>
    </row>
    <row r="2531" spans="1:8">
      <c r="A2531" s="16">
        <v>205</v>
      </c>
      <c r="B2531" s="16" t="s">
        <v>284</v>
      </c>
      <c r="C2531" s="16">
        <v>7</v>
      </c>
      <c r="D2531" s="16">
        <v>9197.5771484375</v>
      </c>
      <c r="E2531" s="16">
        <v>506.86956787109375</v>
      </c>
      <c r="F2531" s="16">
        <v>1331.565185546875</v>
      </c>
      <c r="G2531" s="16">
        <v>759.51104736328125</v>
      </c>
      <c r="H2531" s="16">
        <v>866.696533203125</v>
      </c>
    </row>
    <row r="2532" spans="1:8">
      <c r="A2532" s="16">
        <v>206</v>
      </c>
      <c r="B2532" s="16" t="s">
        <v>285</v>
      </c>
      <c r="C2532" s="16">
        <v>7</v>
      </c>
      <c r="D2532" s="16">
        <v>4829.671875</v>
      </c>
      <c r="E2532" s="16">
        <v>259.35995483398438</v>
      </c>
      <c r="F2532" s="16">
        <v>620.4942626953125</v>
      </c>
      <c r="G2532" s="16">
        <v>1775.362548828125</v>
      </c>
      <c r="H2532" s="16">
        <v>1002.4898681640625</v>
      </c>
    </row>
    <row r="2533" spans="1:8">
      <c r="A2533" s="16">
        <v>207</v>
      </c>
      <c r="B2533" s="16" t="s">
        <v>286</v>
      </c>
      <c r="C2533" s="16">
        <v>7</v>
      </c>
      <c r="D2533" s="16">
        <v>7514.9208984375</v>
      </c>
      <c r="E2533" s="16">
        <v>479.18746948242188</v>
      </c>
      <c r="F2533" s="16">
        <v>616.2196044921875</v>
      </c>
      <c r="G2533" s="16">
        <v>6022.462890625</v>
      </c>
      <c r="H2533" s="16">
        <v>1161.6053466796875</v>
      </c>
    </row>
    <row r="2534" spans="1:8">
      <c r="A2534" s="16">
        <v>208</v>
      </c>
      <c r="B2534" s="16" t="s">
        <v>287</v>
      </c>
      <c r="C2534" s="16">
        <v>7</v>
      </c>
      <c r="D2534" s="16">
        <v>3099.145751953125</v>
      </c>
      <c r="E2534" s="16">
        <v>418.01327514648438</v>
      </c>
      <c r="F2534" s="16">
        <v>676.49871826171875</v>
      </c>
      <c r="G2534" s="16">
        <v>-1498.0047607421875</v>
      </c>
      <c r="H2534" s="16">
        <v>35.88031005859375</v>
      </c>
    </row>
    <row r="2535" spans="1:8">
      <c r="A2535" s="16">
        <v>209</v>
      </c>
      <c r="B2535" s="16" t="s">
        <v>288</v>
      </c>
      <c r="C2535" s="16">
        <v>7</v>
      </c>
      <c r="D2535" s="16">
        <v>10107.2724609375</v>
      </c>
      <c r="E2535" s="16">
        <v>480.99380493164063</v>
      </c>
      <c r="F2535" s="16">
        <v>899.860595703125</v>
      </c>
      <c r="G2535" s="16">
        <v>8096.20458984375</v>
      </c>
      <c r="H2535" s="16">
        <v>1052.2874755859375</v>
      </c>
    </row>
    <row r="2536" spans="1:8">
      <c r="A2536" s="16">
        <v>210</v>
      </c>
      <c r="B2536" s="16" t="s">
        <v>289</v>
      </c>
      <c r="C2536" s="16">
        <v>7</v>
      </c>
      <c r="D2536" s="16">
        <v>3491.94921875</v>
      </c>
      <c r="E2536" s="16">
        <v>425.73861694335938</v>
      </c>
      <c r="F2536" s="16">
        <v>619.33111572265625</v>
      </c>
      <c r="G2536" s="16">
        <v>-667.887939453125</v>
      </c>
      <c r="H2536" s="16">
        <v>485.29666137695313</v>
      </c>
    </row>
    <row r="2537" spans="1:8">
      <c r="A2537" s="16">
        <v>211</v>
      </c>
      <c r="B2537" s="16" t="s">
        <v>290</v>
      </c>
      <c r="C2537" s="16">
        <v>7</v>
      </c>
      <c r="D2537" s="16">
        <v>4705.58984375</v>
      </c>
      <c r="E2537" s="16">
        <v>619.10308837890625</v>
      </c>
      <c r="F2537" s="16">
        <v>1213.6287841796875</v>
      </c>
      <c r="G2537" s="16">
        <v>-430.49371337890625</v>
      </c>
      <c r="H2537" s="16">
        <v>471.77096557617188</v>
      </c>
    </row>
    <row r="2538" spans="1:8">
      <c r="A2538" s="16">
        <v>212</v>
      </c>
      <c r="B2538" s="16" t="s">
        <v>291</v>
      </c>
      <c r="C2538" s="16">
        <v>7</v>
      </c>
      <c r="D2538" s="16">
        <v>19600.736328125</v>
      </c>
      <c r="E2538" s="16">
        <v>1202.8035888671875</v>
      </c>
      <c r="F2538" s="16">
        <v>2075.795654296875</v>
      </c>
      <c r="G2538" s="16">
        <v>33181.69921875</v>
      </c>
      <c r="H2538" s="16">
        <v>2505.19482421875</v>
      </c>
    </row>
    <row r="2539" spans="1:8">
      <c r="A2539" s="16">
        <v>213</v>
      </c>
      <c r="B2539" s="16" t="s">
        <v>292</v>
      </c>
      <c r="C2539" s="16">
        <v>7</v>
      </c>
      <c r="D2539" s="16">
        <v>13264.9013671875</v>
      </c>
      <c r="E2539" s="16">
        <v>1129.89990234375</v>
      </c>
      <c r="F2539" s="16">
        <v>2063.537841796875</v>
      </c>
      <c r="G2539" s="16">
        <v>21368.5625</v>
      </c>
      <c r="H2539" s="16">
        <v>1371.867431640625</v>
      </c>
    </row>
    <row r="2540" spans="1:8">
      <c r="A2540" s="16">
        <v>214</v>
      </c>
      <c r="B2540" s="16" t="s">
        <v>293</v>
      </c>
      <c r="C2540" s="16">
        <v>7</v>
      </c>
      <c r="D2540" s="16">
        <v>25000.580078125</v>
      </c>
      <c r="E2540" s="16">
        <v>2127.58544921875</v>
      </c>
      <c r="F2540" s="16">
        <v>3375.1650390625</v>
      </c>
      <c r="G2540" s="16">
        <v>52094.13671875</v>
      </c>
      <c r="H2540" s="16">
        <v>3926.9345703125</v>
      </c>
    </row>
    <row r="2541" spans="1:8">
      <c r="A2541" s="16">
        <v>215</v>
      </c>
      <c r="B2541" s="16" t="s">
        <v>294</v>
      </c>
      <c r="C2541" s="16">
        <v>7</v>
      </c>
      <c r="D2541" s="16">
        <v>13690.6728515625</v>
      </c>
      <c r="E2541" s="16">
        <v>533.63812255859375</v>
      </c>
      <c r="F2541" s="16">
        <v>1804.312744140625</v>
      </c>
      <c r="G2541" s="16">
        <v>34525.32421875</v>
      </c>
      <c r="H2541" s="16">
        <v>2203.739013671875</v>
      </c>
    </row>
    <row r="2542" spans="1:8">
      <c r="A2542" s="16">
        <v>216</v>
      </c>
      <c r="B2542" s="16" t="s">
        <v>295</v>
      </c>
      <c r="C2542" s="16">
        <v>7</v>
      </c>
      <c r="D2542" s="16">
        <v>23060.1640625</v>
      </c>
      <c r="E2542" s="16">
        <v>2191.5654296875</v>
      </c>
      <c r="F2542" s="16">
        <v>3810.69873046875</v>
      </c>
      <c r="G2542" s="16">
        <v>26273.453125</v>
      </c>
      <c r="H2542" s="16">
        <v>4022.516845703125</v>
      </c>
    </row>
    <row r="2543" spans="1:8">
      <c r="A2543" s="16">
        <v>217</v>
      </c>
      <c r="B2543" s="16" t="s">
        <v>296</v>
      </c>
      <c r="C2543" s="16">
        <v>7</v>
      </c>
      <c r="D2543" s="16">
        <v>11548.732421875</v>
      </c>
      <c r="E2543" s="16">
        <v>216.34007263183594</v>
      </c>
      <c r="F2543" s="16">
        <v>1008.0411987304688</v>
      </c>
      <c r="G2543" s="16">
        <v>5309.16015625</v>
      </c>
      <c r="H2543" s="16">
        <v>2161.93896484375</v>
      </c>
    </row>
    <row r="2544" spans="1:8">
      <c r="A2544" s="16">
        <v>218</v>
      </c>
      <c r="B2544" s="16" t="s">
        <v>297</v>
      </c>
      <c r="C2544" s="16">
        <v>7</v>
      </c>
      <c r="D2544" s="16">
        <v>39498.671875</v>
      </c>
      <c r="E2544" s="16">
        <v>2354.80615234375</v>
      </c>
      <c r="F2544" s="16">
        <v>3616.47802734375</v>
      </c>
      <c r="G2544" s="16">
        <v>7165.4873046875</v>
      </c>
      <c r="H2544" s="16">
        <v>3312.4384765625</v>
      </c>
    </row>
    <row r="2545" spans="1:8">
      <c r="A2545" s="16">
        <v>219</v>
      </c>
      <c r="B2545" s="16" t="s">
        <v>298</v>
      </c>
      <c r="C2545" s="16">
        <v>7</v>
      </c>
      <c r="D2545" s="16">
        <v>15326.0185546875</v>
      </c>
      <c r="E2545" s="16">
        <v>724.87457275390625</v>
      </c>
      <c r="F2545" s="16">
        <v>1271.0360107421875</v>
      </c>
      <c r="G2545" s="16">
        <v>7606.12451171875</v>
      </c>
      <c r="H2545" s="16">
        <v>1969.1058349609375</v>
      </c>
    </row>
    <row r="2546" spans="1:8">
      <c r="A2546" s="16">
        <v>220</v>
      </c>
      <c r="B2546" s="16" t="s">
        <v>299</v>
      </c>
      <c r="C2546" s="16">
        <v>7</v>
      </c>
      <c r="D2546" s="16">
        <v>17665.33203125</v>
      </c>
      <c r="E2546" s="16">
        <v>446.8814697265625</v>
      </c>
      <c r="F2546" s="16">
        <v>1268.458740234375</v>
      </c>
      <c r="G2546" s="16">
        <v>7990.86328125</v>
      </c>
      <c r="H2546" s="16">
        <v>2066.1923828125</v>
      </c>
    </row>
    <row r="2547" spans="1:8">
      <c r="A2547" s="16">
        <v>221</v>
      </c>
      <c r="B2547" s="16" t="s">
        <v>300</v>
      </c>
      <c r="C2547" s="16">
        <v>7</v>
      </c>
      <c r="D2547" s="16">
        <v>16263.0908203125</v>
      </c>
      <c r="E2547" s="16">
        <v>1140.1187744140625</v>
      </c>
      <c r="F2547" s="16">
        <v>1425.524658203125</v>
      </c>
      <c r="G2547" s="16">
        <v>6957.7626953125</v>
      </c>
      <c r="H2547" s="16">
        <v>2197.826416015625</v>
      </c>
    </row>
    <row r="2548" spans="1:8">
      <c r="A2548" s="16">
        <v>222</v>
      </c>
      <c r="B2548" s="16" t="s">
        <v>301</v>
      </c>
      <c r="C2548" s="16">
        <v>7</v>
      </c>
      <c r="D2548" s="16">
        <v>12991.302734375</v>
      </c>
      <c r="E2548" s="16">
        <v>555.650634765625</v>
      </c>
      <c r="F2548" s="16">
        <v>918.989501953125</v>
      </c>
      <c r="G2548" s="16">
        <v>7263.10498046875</v>
      </c>
      <c r="H2548" s="16">
        <v>1451.1474609375</v>
      </c>
    </row>
    <row r="2549" spans="1:8">
      <c r="A2549" s="16">
        <v>223</v>
      </c>
      <c r="B2549" s="16" t="s">
        <v>302</v>
      </c>
      <c r="C2549" s="16">
        <v>7</v>
      </c>
      <c r="D2549" s="16">
        <v>12316.306640625</v>
      </c>
      <c r="E2549" s="16">
        <v>695.6180419921875</v>
      </c>
      <c r="F2549" s="16">
        <v>1006.760986328125</v>
      </c>
      <c r="G2549" s="16">
        <v>5654.68310546875</v>
      </c>
      <c r="H2549" s="16">
        <v>1417.08056640625</v>
      </c>
    </row>
    <row r="2550" spans="1:8">
      <c r="A2550" s="16">
        <v>224</v>
      </c>
      <c r="B2550" s="16" t="s">
        <v>303</v>
      </c>
      <c r="C2550" s="16">
        <v>7</v>
      </c>
      <c r="D2550" s="16">
        <v>12938.166015625</v>
      </c>
      <c r="E2550" s="16">
        <v>828.16754150390625</v>
      </c>
      <c r="F2550" s="16">
        <v>893.9617919921875</v>
      </c>
      <c r="G2550" s="16">
        <v>4818.05712890625</v>
      </c>
      <c r="H2550" s="16">
        <v>1231.7340087890625</v>
      </c>
    </row>
    <row r="2551" spans="1:8">
      <c r="A2551" s="16">
        <v>225</v>
      </c>
      <c r="B2551" s="16" t="s">
        <v>304</v>
      </c>
      <c r="C2551" s="16">
        <v>7</v>
      </c>
      <c r="D2551" s="16">
        <v>5362.07470703125</v>
      </c>
      <c r="E2551" s="16">
        <v>270.81747436523438</v>
      </c>
      <c r="F2551" s="16">
        <v>507.65771484375</v>
      </c>
      <c r="G2551" s="16">
        <v>907.8463134765625</v>
      </c>
      <c r="H2551" s="16">
        <v>344.83282470703125</v>
      </c>
    </row>
    <row r="2552" spans="1:8">
      <c r="A2552" s="16">
        <v>226</v>
      </c>
      <c r="B2552" s="16" t="s">
        <v>305</v>
      </c>
      <c r="C2552" s="16">
        <v>7</v>
      </c>
      <c r="D2552" s="16">
        <v>5638.99462890625</v>
      </c>
      <c r="E2552" s="16">
        <v>754.61920166015625</v>
      </c>
      <c r="F2552" s="16">
        <v>354.982666015625</v>
      </c>
      <c r="G2552" s="16">
        <v>-1068.755126953125</v>
      </c>
      <c r="H2552" s="16">
        <v>658.72576904296875</v>
      </c>
    </row>
    <row r="2553" spans="1:8">
      <c r="A2553" s="16">
        <v>227</v>
      </c>
      <c r="B2553" s="16" t="s">
        <v>306</v>
      </c>
      <c r="C2553" s="16">
        <v>7</v>
      </c>
      <c r="D2553" s="16">
        <v>1764.9305419921875</v>
      </c>
      <c r="E2553" s="16">
        <v>-208.95913696289063</v>
      </c>
      <c r="F2553" s="16">
        <v>581.16937255859375</v>
      </c>
      <c r="G2553" s="16">
        <v>-373.40341186523438</v>
      </c>
      <c r="H2553" s="16">
        <v>101.21893310546875</v>
      </c>
    </row>
    <row r="2554" spans="1:8">
      <c r="A2554" s="16">
        <v>228</v>
      </c>
      <c r="B2554" s="16" t="s">
        <v>307</v>
      </c>
      <c r="C2554" s="16">
        <v>7</v>
      </c>
      <c r="D2554" s="16">
        <v>50.629474639892578</v>
      </c>
      <c r="E2554" s="16">
        <v>-204.52890014648438</v>
      </c>
      <c r="F2554" s="16">
        <v>487.1990966796875</v>
      </c>
      <c r="G2554" s="16">
        <v>985.372802734375</v>
      </c>
      <c r="H2554" s="16">
        <v>277.6097412109375</v>
      </c>
    </row>
    <row r="2555" spans="1:8">
      <c r="A2555" s="16">
        <v>229</v>
      </c>
      <c r="B2555" s="16" t="s">
        <v>308</v>
      </c>
      <c r="C2555" s="16">
        <v>7</v>
      </c>
      <c r="D2555" s="16">
        <v>2248.67236328125</v>
      </c>
      <c r="E2555" s="16">
        <v>79.147598266601563</v>
      </c>
      <c r="F2555" s="16">
        <v>551.79327392578125</v>
      </c>
      <c r="G2555" s="16">
        <v>-1508.6265869140625</v>
      </c>
      <c r="H2555" s="16">
        <v>283.7928466796875</v>
      </c>
    </row>
    <row r="2556" spans="1:8">
      <c r="A2556" s="16">
        <v>230</v>
      </c>
      <c r="B2556" s="16" t="s">
        <v>309</v>
      </c>
      <c r="C2556" s="16">
        <v>7</v>
      </c>
      <c r="D2556" s="16">
        <v>7549.37939453125</v>
      </c>
      <c r="E2556" s="16">
        <v>495.10723876953125</v>
      </c>
      <c r="F2556" s="16">
        <v>268.5418701171875</v>
      </c>
      <c r="G2556" s="16">
        <v>4827.03955078125</v>
      </c>
      <c r="H2556" s="16">
        <v>644.309814453125</v>
      </c>
    </row>
    <row r="2557" spans="1:8">
      <c r="A2557" s="16">
        <v>231</v>
      </c>
      <c r="B2557" s="16" t="s">
        <v>310</v>
      </c>
      <c r="C2557" s="16">
        <v>7</v>
      </c>
      <c r="D2557" s="16">
        <v>2847.54638671875</v>
      </c>
      <c r="E2557" s="16">
        <v>194.36056518554688</v>
      </c>
      <c r="F2557" s="16">
        <v>387.727294921875</v>
      </c>
      <c r="G2557" s="16">
        <v>-1767.64453125</v>
      </c>
      <c r="H2557" s="16">
        <v>320.499267578125</v>
      </c>
    </row>
    <row r="2558" spans="1:8">
      <c r="A2558" s="16">
        <v>232</v>
      </c>
      <c r="B2558" s="16" t="s">
        <v>311</v>
      </c>
      <c r="C2558" s="16">
        <v>7</v>
      </c>
      <c r="D2558" s="16">
        <v>3491.999267578125</v>
      </c>
      <c r="E2558" s="16">
        <v>-13.869925498962402</v>
      </c>
      <c r="F2558" s="16">
        <v>447.384521484375</v>
      </c>
      <c r="G2558" s="16">
        <v>-222.27940368652344</v>
      </c>
      <c r="H2558" s="16">
        <v>571.2535400390625</v>
      </c>
    </row>
    <row r="2559" spans="1:8">
      <c r="A2559" s="16">
        <v>233</v>
      </c>
      <c r="B2559" s="16" t="s">
        <v>312</v>
      </c>
      <c r="C2559" s="16">
        <v>7</v>
      </c>
      <c r="D2559" s="16">
        <v>2605.054443359375</v>
      </c>
      <c r="E2559" s="16">
        <v>-167.58930969238281</v>
      </c>
      <c r="F2559" s="16">
        <v>592.50982666015625</v>
      </c>
      <c r="G2559" s="16">
        <v>-1575.4931640625</v>
      </c>
      <c r="H2559" s="16">
        <v>231.23051452636719</v>
      </c>
    </row>
    <row r="2560" spans="1:8">
      <c r="A2560" s="16">
        <v>234</v>
      </c>
      <c r="B2560" s="16" t="s">
        <v>313</v>
      </c>
      <c r="C2560" s="16">
        <v>7</v>
      </c>
      <c r="D2560" s="16">
        <v>30691.68359375</v>
      </c>
      <c r="E2560" s="16">
        <v>2220.6044921875</v>
      </c>
      <c r="F2560" s="16">
        <v>3171.800048828125</v>
      </c>
      <c r="G2560" s="16">
        <v>12308.314453125</v>
      </c>
      <c r="H2560" s="16">
        <v>2658.491943359375</v>
      </c>
    </row>
    <row r="2561" spans="1:8">
      <c r="A2561" s="16">
        <v>235</v>
      </c>
      <c r="B2561" s="16" t="s">
        <v>314</v>
      </c>
      <c r="C2561" s="16">
        <v>7</v>
      </c>
      <c r="D2561" s="16">
        <v>8876.7626953125</v>
      </c>
      <c r="E2561" s="16">
        <v>498.86474609375</v>
      </c>
      <c r="F2561" s="16">
        <v>719.16546630859375</v>
      </c>
      <c r="G2561" s="16">
        <v>15535.3232421875</v>
      </c>
      <c r="H2561" s="16">
        <v>1777.9697265625</v>
      </c>
    </row>
    <row r="2562" spans="1:8">
      <c r="A2562" s="16">
        <v>236</v>
      </c>
      <c r="B2562" s="16" t="s">
        <v>315</v>
      </c>
      <c r="C2562" s="16">
        <v>7</v>
      </c>
      <c r="D2562" s="16">
        <v>14905.5234375</v>
      </c>
      <c r="E2562" s="16">
        <v>2651.95458984375</v>
      </c>
      <c r="F2562" s="16">
        <v>2827.99853515625</v>
      </c>
      <c r="G2562" s="16">
        <v>48778.98046875</v>
      </c>
      <c r="H2562" s="16">
        <v>6160.25048828125</v>
      </c>
    </row>
    <row r="2563" spans="1:8">
      <c r="A2563" s="16">
        <v>237</v>
      </c>
      <c r="B2563" s="16" t="s">
        <v>316</v>
      </c>
      <c r="C2563" s="16">
        <v>7</v>
      </c>
      <c r="D2563" s="16">
        <v>11898.6259765625</v>
      </c>
      <c r="E2563" s="16">
        <v>840.60870361328125</v>
      </c>
      <c r="F2563" s="16">
        <v>1866.4991455078125</v>
      </c>
      <c r="G2563" s="16">
        <v>33503</v>
      </c>
      <c r="H2563" s="16">
        <v>2778.398681640625</v>
      </c>
    </row>
    <row r="2564" spans="1:8">
      <c r="A2564" s="16">
        <v>238</v>
      </c>
      <c r="B2564" s="16" t="s">
        <v>317</v>
      </c>
      <c r="C2564" s="16">
        <v>7</v>
      </c>
      <c r="D2564" s="16">
        <v>9573.8173828125</v>
      </c>
      <c r="E2564" s="16">
        <v>-559.54791259765625</v>
      </c>
      <c r="F2564" s="16">
        <v>678.774169921875</v>
      </c>
      <c r="G2564" s="16">
        <v>10307.296875</v>
      </c>
      <c r="H2564" s="16">
        <v>-1608.615234375</v>
      </c>
    </row>
    <row r="2565" spans="1:8">
      <c r="A2565" s="16">
        <v>239</v>
      </c>
      <c r="B2565" s="16" t="s">
        <v>318</v>
      </c>
      <c r="C2565" s="16">
        <v>7</v>
      </c>
      <c r="D2565" s="16">
        <v>39841.01171875</v>
      </c>
      <c r="E2565" s="16">
        <v>2329.868408203125</v>
      </c>
      <c r="F2565" s="16">
        <v>3084.240234375</v>
      </c>
      <c r="G2565" s="16">
        <v>47550.96484375</v>
      </c>
      <c r="H2565" s="16">
        <v>4041.046142578125</v>
      </c>
    </row>
    <row r="2566" spans="1:8">
      <c r="A2566" s="16">
        <v>240</v>
      </c>
      <c r="B2566" s="16" t="s">
        <v>319</v>
      </c>
      <c r="C2566" s="16">
        <v>7</v>
      </c>
      <c r="D2566" s="16">
        <v>13482.1435546875</v>
      </c>
      <c r="E2566" s="16">
        <v>822.121826171875</v>
      </c>
      <c r="F2566" s="16">
        <v>1333.7196044921875</v>
      </c>
      <c r="G2566" s="16">
        <v>43595.12109375</v>
      </c>
      <c r="H2566" s="16">
        <v>2170.9375</v>
      </c>
    </row>
    <row r="2567" spans="1:8">
      <c r="A2567" s="16">
        <v>241</v>
      </c>
      <c r="B2567" s="16" t="s">
        <v>320</v>
      </c>
      <c r="C2567" s="16">
        <v>7</v>
      </c>
      <c r="D2567" s="16">
        <v>10864.361328125</v>
      </c>
      <c r="E2567" s="16">
        <v>417.52890014648438</v>
      </c>
      <c r="F2567" s="16">
        <v>883.14898681640625</v>
      </c>
      <c r="G2567" s="16">
        <v>4808.6962890625</v>
      </c>
      <c r="H2567" s="16">
        <v>1587.92919921875</v>
      </c>
    </row>
    <row r="2568" spans="1:8">
      <c r="A2568" s="16">
        <v>242</v>
      </c>
      <c r="B2568" s="16" t="s">
        <v>321</v>
      </c>
      <c r="C2568" s="16">
        <v>7</v>
      </c>
      <c r="D2568" s="16">
        <v>14794.884765625</v>
      </c>
      <c r="E2568" s="16">
        <v>499.67611694335938</v>
      </c>
      <c r="F2568" s="16">
        <v>1119.0067138671875</v>
      </c>
      <c r="G2568" s="16">
        <v>7146.8564453125</v>
      </c>
      <c r="H2568" s="16">
        <v>1844.7347412109375</v>
      </c>
    </row>
    <row r="2569" spans="1:8">
      <c r="A2569" s="16">
        <v>243</v>
      </c>
      <c r="B2569" s="16" t="s">
        <v>322</v>
      </c>
      <c r="C2569" s="16">
        <v>7</v>
      </c>
      <c r="D2569" s="16">
        <v>13509.6845703125</v>
      </c>
      <c r="E2569" s="16">
        <v>478.80099487304688</v>
      </c>
      <c r="F2569" s="16">
        <v>1010.2984619140625</v>
      </c>
      <c r="G2569" s="16">
        <v>8372.3056640625</v>
      </c>
      <c r="H2569" s="16">
        <v>2152.505126953125</v>
      </c>
    </row>
    <row r="2570" spans="1:8">
      <c r="A2570" s="16">
        <v>244</v>
      </c>
      <c r="B2570" s="16" t="s">
        <v>323</v>
      </c>
      <c r="C2570" s="16">
        <v>7</v>
      </c>
      <c r="D2570" s="16">
        <v>15199.865234375</v>
      </c>
      <c r="E2570" s="16">
        <v>472.74081420898438</v>
      </c>
      <c r="F2570" s="16">
        <v>1085.6629638671875</v>
      </c>
      <c r="G2570" s="16">
        <v>8499.9677734375</v>
      </c>
      <c r="H2570" s="16">
        <v>2507.546142578125</v>
      </c>
    </row>
    <row r="2571" spans="1:8">
      <c r="A2571" s="16">
        <v>245</v>
      </c>
      <c r="B2571" s="16" t="s">
        <v>324</v>
      </c>
      <c r="C2571" s="16">
        <v>7</v>
      </c>
      <c r="D2571" s="16">
        <v>12717.6806640625</v>
      </c>
      <c r="E2571" s="16">
        <v>218.26570129394531</v>
      </c>
      <c r="F2571" s="16">
        <v>830.84478759765625</v>
      </c>
      <c r="G2571" s="16">
        <v>8158.677734375</v>
      </c>
      <c r="H2571" s="16">
        <v>2237.201416015625</v>
      </c>
    </row>
    <row r="2572" spans="1:8">
      <c r="A2572" s="16">
        <v>246</v>
      </c>
      <c r="B2572" s="16" t="s">
        <v>325</v>
      </c>
      <c r="C2572" s="16">
        <v>7</v>
      </c>
      <c r="D2572" s="16">
        <v>10358.3583984375</v>
      </c>
      <c r="E2572" s="16">
        <v>464.171142578125</v>
      </c>
      <c r="F2572" s="16">
        <v>708.541015625</v>
      </c>
      <c r="G2572" s="16">
        <v>6538.90625</v>
      </c>
      <c r="H2572" s="16">
        <v>1904.953369140625</v>
      </c>
    </row>
    <row r="2573" spans="1:8">
      <c r="A2573" s="16">
        <v>247</v>
      </c>
      <c r="B2573" s="16" t="s">
        <v>326</v>
      </c>
      <c r="C2573" s="16">
        <v>7</v>
      </c>
      <c r="D2573" s="16">
        <v>3827.94775390625</v>
      </c>
      <c r="E2573" s="16">
        <v>341.0740966796875</v>
      </c>
      <c r="F2573" s="16">
        <v>609.03448486328125</v>
      </c>
      <c r="G2573" s="16">
        <v>968.204833984375</v>
      </c>
      <c r="H2573" s="16">
        <v>475.84097290039063</v>
      </c>
    </row>
    <row r="2574" spans="1:8">
      <c r="A2574" s="16">
        <v>248</v>
      </c>
      <c r="B2574" s="16" t="s">
        <v>327</v>
      </c>
      <c r="C2574" s="16">
        <v>7</v>
      </c>
      <c r="D2574" s="16">
        <v>10270.85546875</v>
      </c>
      <c r="E2574" s="16">
        <v>521.92138671875</v>
      </c>
      <c r="F2574" s="16">
        <v>1495.0235595703125</v>
      </c>
      <c r="G2574" s="16">
        <v>4416.650390625</v>
      </c>
      <c r="H2574" s="16">
        <v>1308.3734130859375</v>
      </c>
    </row>
    <row r="2575" spans="1:8">
      <c r="A2575" s="16">
        <v>249</v>
      </c>
      <c r="B2575" s="16" t="s">
        <v>328</v>
      </c>
      <c r="C2575" s="16">
        <v>7</v>
      </c>
      <c r="D2575" s="16">
        <v>6042.8564453125</v>
      </c>
      <c r="E2575" s="16">
        <v>299.32632446289063</v>
      </c>
      <c r="F2575" s="16">
        <v>784.483154296875</v>
      </c>
      <c r="G2575" s="16">
        <v>3581.808349609375</v>
      </c>
      <c r="H2575" s="16">
        <v>1141.8707275390625</v>
      </c>
    </row>
    <row r="2576" spans="1:8">
      <c r="A2576" s="16">
        <v>250</v>
      </c>
      <c r="B2576" s="16" t="s">
        <v>329</v>
      </c>
      <c r="C2576" s="16">
        <v>7</v>
      </c>
      <c r="D2576" s="16">
        <v>1700.79150390625</v>
      </c>
      <c r="E2576" s="16">
        <v>142.02302551269531</v>
      </c>
      <c r="F2576" s="16">
        <v>1251.18408203125</v>
      </c>
      <c r="G2576" s="16">
        <v>-606.33245849609375</v>
      </c>
      <c r="H2576" s="16">
        <v>194.14657592773438</v>
      </c>
    </row>
    <row r="2577" spans="1:8">
      <c r="A2577" s="16">
        <v>251</v>
      </c>
      <c r="B2577" s="16" t="s">
        <v>330</v>
      </c>
      <c r="C2577" s="16">
        <v>7</v>
      </c>
      <c r="D2577" s="16">
        <v>4521.3798828125</v>
      </c>
      <c r="E2577" s="16">
        <v>133.3946533203125</v>
      </c>
      <c r="F2577" s="16">
        <v>749.9549560546875</v>
      </c>
      <c r="G2577" s="16">
        <v>1706.736572265625</v>
      </c>
      <c r="H2577" s="16">
        <v>310.5845947265625</v>
      </c>
    </row>
    <row r="2578" spans="1:8">
      <c r="A2578" s="16">
        <v>252</v>
      </c>
      <c r="B2578" s="16" t="s">
        <v>331</v>
      </c>
      <c r="C2578" s="16">
        <v>7</v>
      </c>
      <c r="D2578" s="16">
        <v>4911.19091796875</v>
      </c>
      <c r="E2578" s="16">
        <v>271.00396728515625</v>
      </c>
      <c r="F2578" s="16">
        <v>458.686279296875</v>
      </c>
      <c r="G2578" s="16">
        <v>2698.574951171875</v>
      </c>
      <c r="H2578" s="16">
        <v>842.29693603515625</v>
      </c>
    </row>
    <row r="2579" spans="1:8">
      <c r="A2579" s="16">
        <v>253</v>
      </c>
      <c r="B2579" s="16" t="s">
        <v>332</v>
      </c>
      <c r="C2579" s="16">
        <v>7</v>
      </c>
      <c r="D2579" s="16">
        <v>3814.430908203125</v>
      </c>
      <c r="E2579" s="16">
        <v>322.91650390625</v>
      </c>
      <c r="F2579" s="16">
        <v>912.6551513671875</v>
      </c>
      <c r="G2579" s="16">
        <v>1205.245849609375</v>
      </c>
      <c r="H2579" s="16">
        <v>1282.5450439453125</v>
      </c>
    </row>
    <row r="2580" spans="1:8">
      <c r="A2580" s="16">
        <v>254</v>
      </c>
      <c r="B2580" s="16" t="s">
        <v>333</v>
      </c>
      <c r="C2580" s="16">
        <v>7</v>
      </c>
      <c r="D2580" s="16">
        <v>507.06414794921875</v>
      </c>
      <c r="E2580" s="16">
        <v>233.80079650878906</v>
      </c>
      <c r="F2580" s="16">
        <v>827.62396240234375</v>
      </c>
      <c r="G2580" s="16">
        <v>-352.33346557617188</v>
      </c>
      <c r="H2580" s="16">
        <v>-74.3138427734375</v>
      </c>
    </row>
    <row r="2581" spans="1:8">
      <c r="A2581" s="16">
        <v>255</v>
      </c>
      <c r="B2581" s="16" t="s">
        <v>334</v>
      </c>
      <c r="C2581" s="16">
        <v>7</v>
      </c>
      <c r="D2581" s="16">
        <v>6970.38232421875</v>
      </c>
      <c r="E2581" s="16">
        <v>269.31558227539063</v>
      </c>
      <c r="F2581" s="16">
        <v>669.66168212890625</v>
      </c>
      <c r="G2581" s="16">
        <v>7152.912109375</v>
      </c>
      <c r="H2581" s="16">
        <v>1433.7066650390625</v>
      </c>
    </row>
    <row r="2582" spans="1:8">
      <c r="A2582" s="16">
        <v>256</v>
      </c>
      <c r="B2582" s="16" t="s">
        <v>335</v>
      </c>
      <c r="C2582" s="16">
        <v>7</v>
      </c>
      <c r="D2582" s="16">
        <v>2426.072021484375</v>
      </c>
      <c r="E2582" s="16">
        <v>267.67636108398438</v>
      </c>
      <c r="F2582" s="16">
        <v>921.8275146484375</v>
      </c>
      <c r="G2582" s="16">
        <v>-184.43955993652344</v>
      </c>
      <c r="H2582" s="16">
        <v>545.02850341796875</v>
      </c>
    </row>
    <row r="2583" spans="1:8">
      <c r="A2583" s="16">
        <v>257</v>
      </c>
      <c r="B2583" s="16" t="s">
        <v>336</v>
      </c>
      <c r="C2583" s="16">
        <v>7</v>
      </c>
      <c r="D2583" s="16">
        <v>1741.053466796875</v>
      </c>
      <c r="E2583" s="16">
        <v>59.240055084228516</v>
      </c>
      <c r="F2583" s="16">
        <v>790.389892578125</v>
      </c>
      <c r="G2583" s="16">
        <v>-101.01552581787109</v>
      </c>
      <c r="H2583" s="16">
        <v>549.2191162109375</v>
      </c>
    </row>
    <row r="2584" spans="1:8">
      <c r="A2584" s="16">
        <v>258</v>
      </c>
      <c r="B2584" s="16" t="s">
        <v>337</v>
      </c>
      <c r="C2584" s="16">
        <v>7</v>
      </c>
      <c r="D2584" s="16">
        <v>9048.58984375</v>
      </c>
      <c r="E2584" s="16">
        <v>635.60699462890625</v>
      </c>
      <c r="F2584" s="16">
        <v>990.6583251953125</v>
      </c>
      <c r="G2584" s="16">
        <v>8822.0966796875</v>
      </c>
      <c r="H2584" s="16">
        <v>1306.841552734375</v>
      </c>
    </row>
    <row r="2585" spans="1:8">
      <c r="A2585" s="16">
        <v>259</v>
      </c>
      <c r="B2585" s="16" t="s">
        <v>338</v>
      </c>
      <c r="C2585" s="16">
        <v>7</v>
      </c>
      <c r="D2585" s="16">
        <v>5785.45556640625</v>
      </c>
      <c r="E2585" s="16">
        <v>218.92121887207031</v>
      </c>
      <c r="F2585" s="16">
        <v>654.73297119140625</v>
      </c>
      <c r="G2585" s="16">
        <v>3267.51025390625</v>
      </c>
      <c r="H2585" s="16">
        <v>1359.3670654296875</v>
      </c>
    </row>
    <row r="2586" spans="1:8">
      <c r="A2586" s="16">
        <v>260</v>
      </c>
      <c r="B2586" s="16" t="s">
        <v>339</v>
      </c>
      <c r="C2586" s="16">
        <v>7</v>
      </c>
      <c r="D2586" s="16">
        <v>14107.1962890625</v>
      </c>
      <c r="E2586" s="16">
        <v>949.27459716796875</v>
      </c>
      <c r="F2586" s="16">
        <v>1278.2791748046875</v>
      </c>
      <c r="G2586" s="16">
        <v>26252.4375</v>
      </c>
      <c r="H2586" s="16">
        <v>2465.168701171875</v>
      </c>
    </row>
    <row r="2587" spans="1:8">
      <c r="A2587" s="16">
        <v>261</v>
      </c>
      <c r="B2587" s="16" t="s">
        <v>340</v>
      </c>
      <c r="C2587" s="16">
        <v>7</v>
      </c>
      <c r="D2587" s="16">
        <v>9135.40625</v>
      </c>
      <c r="E2587" s="16">
        <v>754.73193359375</v>
      </c>
      <c r="F2587" s="16">
        <v>1207.4761962890625</v>
      </c>
      <c r="G2587" s="16">
        <v>11876.5849609375</v>
      </c>
      <c r="H2587" s="16">
        <v>1438.32666015625</v>
      </c>
    </row>
    <row r="2588" spans="1:8">
      <c r="A2588" s="16">
        <v>262</v>
      </c>
      <c r="B2588" s="16" t="s">
        <v>341</v>
      </c>
      <c r="C2588" s="16">
        <v>7</v>
      </c>
      <c r="D2588" s="16">
        <v>9859.07421875</v>
      </c>
      <c r="E2588" s="16">
        <v>672.25701904296875</v>
      </c>
      <c r="F2588" s="16">
        <v>1134.7420654296875</v>
      </c>
      <c r="G2588" s="16">
        <v>26387.33203125</v>
      </c>
      <c r="H2588" s="16">
        <v>1229.1630859375</v>
      </c>
    </row>
    <row r="2589" spans="1:8">
      <c r="A2589" s="16">
        <v>263</v>
      </c>
      <c r="B2589" s="16" t="s">
        <v>342</v>
      </c>
      <c r="C2589" s="16">
        <v>7</v>
      </c>
      <c r="D2589" s="16">
        <v>14119.9912109375</v>
      </c>
      <c r="E2589" s="16">
        <v>1333.2130126953125</v>
      </c>
      <c r="F2589" s="16">
        <v>1616.52685546875</v>
      </c>
      <c r="G2589" s="16">
        <v>12134.306640625</v>
      </c>
      <c r="H2589" s="16">
        <v>2125.445068359375</v>
      </c>
    </row>
    <row r="2590" spans="1:8">
      <c r="A2590" s="16">
        <v>264</v>
      </c>
      <c r="B2590" s="16" t="s">
        <v>343</v>
      </c>
      <c r="C2590" s="16">
        <v>7</v>
      </c>
      <c r="D2590" s="16">
        <v>19105.396484375</v>
      </c>
      <c r="E2590" s="16">
        <v>1297.3172607421875</v>
      </c>
      <c r="F2590" s="16">
        <v>2584.6396484375</v>
      </c>
      <c r="G2590" s="16">
        <v>30460.34375</v>
      </c>
      <c r="H2590" s="16">
        <v>2784.065673828125</v>
      </c>
    </row>
    <row r="2591" spans="1:8">
      <c r="A2591" s="16">
        <v>265</v>
      </c>
      <c r="B2591" s="16" t="s">
        <v>344</v>
      </c>
      <c r="C2591" s="16">
        <v>7</v>
      </c>
      <c r="D2591" s="16">
        <v>11330.8955078125</v>
      </c>
      <c r="E2591" s="16">
        <v>521.04803466796875</v>
      </c>
      <c r="F2591" s="16">
        <v>723.7545166015625</v>
      </c>
      <c r="G2591" s="16">
        <v>4395.53955078125</v>
      </c>
      <c r="H2591" s="16">
        <v>1379.2471923828125</v>
      </c>
    </row>
    <row r="2592" spans="1:8">
      <c r="A2592" s="16">
        <v>266</v>
      </c>
      <c r="B2592" s="16" t="s">
        <v>345</v>
      </c>
      <c r="C2592" s="16">
        <v>7</v>
      </c>
      <c r="D2592" s="16">
        <v>8180.1669921875</v>
      </c>
      <c r="E2592" s="16">
        <v>620.59423828125</v>
      </c>
      <c r="F2592" s="16">
        <v>470.35928344726563</v>
      </c>
      <c r="G2592" s="16">
        <v>4027.1171875</v>
      </c>
      <c r="H2592" s="16">
        <v>870.072509765625</v>
      </c>
    </row>
    <row r="2593" spans="1:8">
      <c r="A2593" s="16">
        <v>267</v>
      </c>
      <c r="B2593" s="16" t="s">
        <v>346</v>
      </c>
      <c r="C2593" s="16">
        <v>7</v>
      </c>
      <c r="D2593" s="16">
        <v>13641.25</v>
      </c>
      <c r="E2593" s="16">
        <v>1206.21142578125</v>
      </c>
      <c r="F2593" s="16">
        <v>969.7923583984375</v>
      </c>
      <c r="G2593" s="16">
        <v>7851.1923828125</v>
      </c>
      <c r="H2593" s="16">
        <v>2535.860107421875</v>
      </c>
    </row>
    <row r="2594" spans="1:8">
      <c r="A2594" s="16">
        <v>268</v>
      </c>
      <c r="B2594" s="16" t="s">
        <v>347</v>
      </c>
      <c r="C2594" s="16">
        <v>7</v>
      </c>
      <c r="D2594" s="16">
        <v>14257.2802734375</v>
      </c>
      <c r="E2594" s="16">
        <v>660.853759765625</v>
      </c>
      <c r="F2594" s="16">
        <v>779.76055908203125</v>
      </c>
      <c r="G2594" s="16">
        <v>8920.875</v>
      </c>
      <c r="H2594" s="16">
        <v>1985.0050048828125</v>
      </c>
    </row>
    <row r="2595" spans="1:8">
      <c r="A2595" s="16">
        <v>269</v>
      </c>
      <c r="B2595" s="16" t="s">
        <v>348</v>
      </c>
      <c r="C2595" s="16">
        <v>7</v>
      </c>
      <c r="D2595" s="16">
        <v>11172.9296875</v>
      </c>
      <c r="E2595" s="16">
        <v>217.42230224609375</v>
      </c>
      <c r="F2595" s="16">
        <v>533.6021728515625</v>
      </c>
      <c r="G2595" s="16">
        <v>7623.98095703125</v>
      </c>
      <c r="H2595" s="16">
        <v>1463.5833740234375</v>
      </c>
    </row>
    <row r="2596" spans="1:8">
      <c r="A2596" s="16">
        <v>270</v>
      </c>
      <c r="B2596" s="16" t="s">
        <v>349</v>
      </c>
      <c r="C2596" s="16">
        <v>7</v>
      </c>
      <c r="D2596" s="16">
        <v>15206.8671875</v>
      </c>
      <c r="E2596" s="16">
        <v>1372.6583251953125</v>
      </c>
      <c r="F2596" s="16">
        <v>2178.644775390625</v>
      </c>
      <c r="G2596" s="16">
        <v>6744.431640625</v>
      </c>
      <c r="H2596" s="16">
        <v>1948.4351806640625</v>
      </c>
    </row>
    <row r="2597" spans="1:8">
      <c r="A2597" s="16">
        <v>271</v>
      </c>
      <c r="B2597" s="16" t="s">
        <v>350</v>
      </c>
      <c r="C2597" s="16">
        <v>7</v>
      </c>
      <c r="D2597" s="16">
        <v>8971.9814453125</v>
      </c>
      <c r="E2597" s="16">
        <v>883.28204345703125</v>
      </c>
      <c r="F2597" s="16">
        <v>806.6875</v>
      </c>
      <c r="G2597" s="16">
        <v>6018.94140625</v>
      </c>
      <c r="H2597" s="16">
        <v>1795.212158203125</v>
      </c>
    </row>
    <row r="2598" spans="1:8">
      <c r="A2598" s="16">
        <v>272</v>
      </c>
      <c r="B2598" s="16" t="s">
        <v>351</v>
      </c>
      <c r="C2598" s="16">
        <v>7</v>
      </c>
      <c r="D2598" s="16">
        <v>9625.4541015625</v>
      </c>
      <c r="E2598" s="16">
        <v>600.91082763671875</v>
      </c>
      <c r="F2598" s="16">
        <v>1289.3472900390625</v>
      </c>
      <c r="G2598" s="16">
        <v>5506.77099609375</v>
      </c>
      <c r="H2598" s="16">
        <v>1167.456787109375</v>
      </c>
    </row>
    <row r="2599" spans="1:8">
      <c r="A2599" s="16">
        <v>273</v>
      </c>
      <c r="B2599" s="16" t="s">
        <v>352</v>
      </c>
      <c r="C2599" s="16">
        <v>7</v>
      </c>
      <c r="D2599" s="16">
        <v>7889.49462890625</v>
      </c>
      <c r="E2599" s="16">
        <v>627.8424072265625</v>
      </c>
      <c r="F2599" s="16">
        <v>860.5162353515625</v>
      </c>
      <c r="G2599" s="16">
        <v>4441.5029296875</v>
      </c>
      <c r="H2599" s="16">
        <v>885.488037109375</v>
      </c>
    </row>
    <row r="2600" spans="1:8">
      <c r="A2600" s="16">
        <v>274</v>
      </c>
      <c r="B2600" s="16" t="s">
        <v>353</v>
      </c>
      <c r="C2600" s="16">
        <v>7</v>
      </c>
      <c r="D2600" s="16">
        <v>1739.77685546875</v>
      </c>
      <c r="E2600" s="16">
        <v>395.37924194335938</v>
      </c>
      <c r="F2600" s="16">
        <v>30.230653762817383</v>
      </c>
      <c r="G2600" s="16">
        <v>419.10577392578125</v>
      </c>
      <c r="H2600" s="16">
        <v>567.659423828125</v>
      </c>
    </row>
    <row r="2601" spans="1:8">
      <c r="A2601" s="16">
        <v>275</v>
      </c>
      <c r="B2601" s="16" t="s">
        <v>354</v>
      </c>
      <c r="C2601" s="16">
        <v>7</v>
      </c>
      <c r="D2601" s="16">
        <v>502.36038208007813</v>
      </c>
      <c r="E2601" s="16">
        <v>667.61981201171875</v>
      </c>
      <c r="F2601" s="16">
        <v>313.15762329101563</v>
      </c>
      <c r="G2601" s="16">
        <v>216.02342224121094</v>
      </c>
      <c r="H2601" s="16">
        <v>47.441532135009766</v>
      </c>
    </row>
    <row r="2602" spans="1:8">
      <c r="A2602" s="16">
        <v>276</v>
      </c>
      <c r="B2602" s="16" t="s">
        <v>355</v>
      </c>
      <c r="C2602" s="16">
        <v>7</v>
      </c>
      <c r="D2602" s="16">
        <v>516.259521484375</v>
      </c>
      <c r="E2602" s="16">
        <v>-145.69078063964844</v>
      </c>
      <c r="F2602" s="16">
        <v>205.91679382324219</v>
      </c>
      <c r="G2602" s="16">
        <v>52.706550598144531</v>
      </c>
      <c r="H2602" s="16">
        <v>-76.260574340820313</v>
      </c>
    </row>
    <row r="2603" spans="1:8">
      <c r="A2603" s="16">
        <v>277</v>
      </c>
      <c r="B2603" s="16" t="s">
        <v>356</v>
      </c>
      <c r="C2603" s="16">
        <v>7</v>
      </c>
      <c r="D2603" s="16">
        <v>3214.248046875</v>
      </c>
      <c r="E2603" s="16">
        <v>588.33258056640625</v>
      </c>
      <c r="F2603" s="16">
        <v>412.9991455078125</v>
      </c>
      <c r="G2603" s="16">
        <v>3396.256591796875</v>
      </c>
      <c r="H2603" s="16">
        <v>490.31298828125</v>
      </c>
    </row>
    <row r="2604" spans="1:8">
      <c r="A2604" s="16">
        <v>278</v>
      </c>
      <c r="B2604" s="16" t="s">
        <v>357</v>
      </c>
      <c r="C2604" s="16">
        <v>7</v>
      </c>
      <c r="D2604" s="16">
        <v>3649.42333984375</v>
      </c>
      <c r="E2604" s="16">
        <v>410.55007934570313</v>
      </c>
      <c r="F2604" s="16">
        <v>566.18511962890625</v>
      </c>
      <c r="G2604" s="16">
        <v>1842.6622314453125</v>
      </c>
      <c r="H2604" s="16">
        <v>352.66595458984375</v>
      </c>
    </row>
    <row r="2605" spans="1:8">
      <c r="A2605" s="16">
        <v>279</v>
      </c>
      <c r="B2605" s="16" t="s">
        <v>358</v>
      </c>
      <c r="C2605" s="16">
        <v>7</v>
      </c>
      <c r="D2605" s="16">
        <v>105.67282867431641</v>
      </c>
      <c r="E2605" s="16">
        <v>-146.15109252929688</v>
      </c>
      <c r="F2605" s="16">
        <v>544.7620849609375</v>
      </c>
      <c r="G2605" s="16">
        <v>-120.71582794189453</v>
      </c>
      <c r="H2605" s="16">
        <v>-679.37091064453125</v>
      </c>
    </row>
    <row r="2606" spans="1:8">
      <c r="A2606" s="16">
        <v>280</v>
      </c>
      <c r="B2606" s="16" t="s">
        <v>359</v>
      </c>
      <c r="C2606" s="16">
        <v>7</v>
      </c>
      <c r="D2606" s="16">
        <v>151.464111328125</v>
      </c>
      <c r="E2606" s="16">
        <v>146.72801208496094</v>
      </c>
      <c r="F2606" s="16">
        <v>252.39775085449219</v>
      </c>
      <c r="G2606" s="16">
        <v>-975.48089599609375</v>
      </c>
      <c r="H2606" s="16">
        <v>232.16029357910156</v>
      </c>
    </row>
    <row r="2607" spans="1:8">
      <c r="A2607" s="16">
        <v>281</v>
      </c>
      <c r="B2607" s="16" t="s">
        <v>360</v>
      </c>
      <c r="C2607" s="16">
        <v>7</v>
      </c>
      <c r="D2607" s="16">
        <v>5619.08984375</v>
      </c>
      <c r="E2607" s="16">
        <v>790.491455078125</v>
      </c>
      <c r="F2607" s="16">
        <v>583.93206787109375</v>
      </c>
      <c r="G2607" s="16">
        <v>7411.0927734375</v>
      </c>
      <c r="H2607" s="16">
        <v>1102.2142333984375</v>
      </c>
    </row>
    <row r="2608" spans="1:8">
      <c r="A2608" s="16">
        <v>282</v>
      </c>
      <c r="B2608" s="16" t="s">
        <v>361</v>
      </c>
      <c r="C2608" s="16">
        <v>7</v>
      </c>
      <c r="D2608" s="16">
        <v>7980.58544921875</v>
      </c>
      <c r="E2608" s="16">
        <v>303.8443603515625</v>
      </c>
      <c r="F2608" s="16">
        <v>617.35821533203125</v>
      </c>
      <c r="G2608" s="16">
        <v>10718.81640625</v>
      </c>
      <c r="H2608" s="16">
        <v>639.9468994140625</v>
      </c>
    </row>
    <row r="2609" spans="1:8">
      <c r="A2609" s="16">
        <v>283</v>
      </c>
      <c r="B2609" s="16" t="s">
        <v>362</v>
      </c>
      <c r="C2609" s="16">
        <v>7</v>
      </c>
      <c r="D2609" s="16">
        <v>2439.15185546875</v>
      </c>
      <c r="E2609" s="16">
        <v>319.85614013671875</v>
      </c>
      <c r="F2609" s="16">
        <v>207.25996398925781</v>
      </c>
      <c r="G2609" s="16">
        <v>2170.2568359375</v>
      </c>
      <c r="H2609" s="16">
        <v>406.45223999023438</v>
      </c>
    </row>
    <row r="2610" spans="1:8">
      <c r="A2610" s="16">
        <v>284</v>
      </c>
      <c r="B2610" s="16" t="s">
        <v>363</v>
      </c>
      <c r="C2610" s="16">
        <v>7</v>
      </c>
      <c r="D2610" s="16">
        <v>11748.5439453125</v>
      </c>
      <c r="E2610" s="16">
        <v>1098.5517578125</v>
      </c>
      <c r="F2610" s="16">
        <v>1248.7933349609375</v>
      </c>
      <c r="G2610" s="16">
        <v>22236.099609375</v>
      </c>
      <c r="H2610" s="16">
        <v>672.49053955078125</v>
      </c>
    </row>
    <row r="2611" spans="1:8">
      <c r="A2611" s="16">
        <v>285</v>
      </c>
      <c r="B2611" s="16" t="s">
        <v>364</v>
      </c>
      <c r="C2611" s="16">
        <v>7</v>
      </c>
      <c r="D2611" s="16">
        <v>11680.3681640625</v>
      </c>
      <c r="E2611" s="16">
        <v>713.76849365234375</v>
      </c>
      <c r="F2611" s="16">
        <v>646.8927001953125</v>
      </c>
      <c r="G2611" s="16">
        <v>26643.1015625</v>
      </c>
      <c r="H2611" s="16">
        <v>2476.646728515625</v>
      </c>
    </row>
    <row r="2612" spans="1:8">
      <c r="A2612" s="16">
        <v>286</v>
      </c>
      <c r="B2612" s="16" t="s">
        <v>365</v>
      </c>
      <c r="C2612" s="16">
        <v>7</v>
      </c>
      <c r="D2612" s="16">
        <v>12626.208984375</v>
      </c>
      <c r="E2612" s="16">
        <v>204.47099304199219</v>
      </c>
      <c r="F2612" s="16">
        <v>449.10720825195313</v>
      </c>
      <c r="G2612" s="16">
        <v>16996.572265625</v>
      </c>
      <c r="H2612" s="16">
        <v>2014.6732177734375</v>
      </c>
    </row>
    <row r="2613" spans="1:8">
      <c r="A2613" s="16">
        <v>287</v>
      </c>
      <c r="B2613" s="16" t="s">
        <v>366</v>
      </c>
      <c r="C2613" s="16">
        <v>7</v>
      </c>
      <c r="D2613" s="16">
        <v>12720.9638671875</v>
      </c>
      <c r="E2613" s="16">
        <v>1064.784423828125</v>
      </c>
      <c r="F2613" s="16">
        <v>1497.9671630859375</v>
      </c>
      <c r="G2613" s="16">
        <v>11458.365234375</v>
      </c>
      <c r="H2613" s="16">
        <v>2184.8310546875</v>
      </c>
    </row>
    <row r="2614" spans="1:8">
      <c r="A2614" s="16">
        <v>288</v>
      </c>
      <c r="B2614" s="16" t="s">
        <v>367</v>
      </c>
      <c r="C2614" s="16">
        <v>7</v>
      </c>
      <c r="D2614" s="16">
        <v>13000.5673828125</v>
      </c>
      <c r="E2614" s="16">
        <v>954.6693115234375</v>
      </c>
      <c r="F2614" s="16">
        <v>1982.162353515625</v>
      </c>
      <c r="G2614" s="16">
        <v>30391.302734375</v>
      </c>
      <c r="H2614" s="16">
        <v>1957.7852783203125</v>
      </c>
    </row>
    <row r="2615" spans="1:8">
      <c r="A2615" s="16">
        <v>289</v>
      </c>
      <c r="B2615" s="16" t="s">
        <v>368</v>
      </c>
      <c r="C2615" s="16">
        <v>7</v>
      </c>
      <c r="D2615" s="16">
        <v>14620.2216796875</v>
      </c>
      <c r="E2615" s="16">
        <v>320.40545654296875</v>
      </c>
      <c r="F2615" s="16">
        <v>1435.3668212890625</v>
      </c>
      <c r="G2615" s="16">
        <v>7209.62890625</v>
      </c>
      <c r="H2615" s="16">
        <v>2046.833740234375</v>
      </c>
    </row>
    <row r="2616" spans="1:8">
      <c r="A2616" s="16">
        <v>290</v>
      </c>
      <c r="B2616" s="16" t="s">
        <v>369</v>
      </c>
      <c r="C2616" s="16">
        <v>7</v>
      </c>
      <c r="D2616" s="16">
        <v>12572.1298828125</v>
      </c>
      <c r="E2616" s="16">
        <v>1332.1588134765625</v>
      </c>
      <c r="F2616" s="16">
        <v>1830.4039306640625</v>
      </c>
      <c r="G2616" s="16">
        <v>4234.13525390625</v>
      </c>
      <c r="H2616" s="16">
        <v>2235.061767578125</v>
      </c>
    </row>
    <row r="2617" spans="1:8">
      <c r="A2617" s="16">
        <v>291</v>
      </c>
      <c r="B2617" s="16" t="s">
        <v>370</v>
      </c>
      <c r="C2617" s="16">
        <v>7</v>
      </c>
      <c r="D2617" s="16">
        <v>11767.3056640625</v>
      </c>
      <c r="E2617" s="16">
        <v>145.23088073730469</v>
      </c>
      <c r="F2617" s="16">
        <v>1416.1641845703125</v>
      </c>
      <c r="G2617" s="16">
        <v>7485.93505859375</v>
      </c>
      <c r="H2617" s="16">
        <v>2615.386474609375</v>
      </c>
    </row>
    <row r="2618" spans="1:8">
      <c r="A2618" s="16">
        <v>292</v>
      </c>
      <c r="B2618" s="16" t="s">
        <v>371</v>
      </c>
      <c r="C2618" s="16">
        <v>7</v>
      </c>
      <c r="D2618" s="16">
        <v>15408.8388671875</v>
      </c>
      <c r="E2618" s="16">
        <v>335.43133544921875</v>
      </c>
      <c r="F2618" s="16">
        <v>1316.6326904296875</v>
      </c>
      <c r="G2618" s="16">
        <v>8990.0556640625</v>
      </c>
      <c r="H2618" s="16">
        <v>2403.498046875</v>
      </c>
    </row>
    <row r="2619" spans="1:8">
      <c r="A2619" s="16">
        <v>293</v>
      </c>
      <c r="B2619" s="16" t="s">
        <v>372</v>
      </c>
      <c r="C2619" s="16">
        <v>7</v>
      </c>
      <c r="D2619" s="16">
        <v>14850.4306640625</v>
      </c>
      <c r="E2619" s="16">
        <v>696.85089111328125</v>
      </c>
      <c r="F2619" s="16">
        <v>1275.5958251953125</v>
      </c>
      <c r="G2619" s="16">
        <v>7982.9443359375</v>
      </c>
      <c r="H2619" s="16">
        <v>2710.6083984375</v>
      </c>
    </row>
    <row r="2620" spans="1:8">
      <c r="A2620" s="16">
        <v>294</v>
      </c>
      <c r="B2620" s="16" t="s">
        <v>373</v>
      </c>
      <c r="C2620" s="16">
        <v>7</v>
      </c>
      <c r="D2620" s="16">
        <v>12264.6904296875</v>
      </c>
      <c r="E2620" s="16">
        <v>356.99053955078125</v>
      </c>
      <c r="F2620" s="16">
        <v>1272.1253662109375</v>
      </c>
      <c r="G2620" s="16">
        <v>7168.56103515625</v>
      </c>
      <c r="H2620" s="16">
        <v>2185.34130859375</v>
      </c>
    </row>
    <row r="2621" spans="1:8">
      <c r="A2621" s="16">
        <v>295</v>
      </c>
      <c r="B2621" s="16" t="s">
        <v>374</v>
      </c>
      <c r="C2621" s="16">
        <v>7</v>
      </c>
      <c r="D2621" s="16">
        <v>7920.81640625</v>
      </c>
      <c r="E2621" s="16">
        <v>169.97445678710938</v>
      </c>
      <c r="F2621" s="16">
        <v>632.55792236328125</v>
      </c>
      <c r="G2621" s="16">
        <v>5102.2685546875</v>
      </c>
      <c r="H2621" s="16">
        <v>1354.0147705078125</v>
      </c>
    </row>
    <row r="2622" spans="1:8">
      <c r="A2622" s="16">
        <v>296</v>
      </c>
      <c r="B2622" s="16" t="s">
        <v>375</v>
      </c>
      <c r="C2622" s="16">
        <v>7</v>
      </c>
      <c r="D2622" s="16">
        <v>1898.07861328125</v>
      </c>
      <c r="E2622" s="16">
        <v>383.16067504882813</v>
      </c>
      <c r="F2622" s="16">
        <v>301.98846435546875</v>
      </c>
      <c r="G2622" s="16">
        <v>930.3431396484375</v>
      </c>
      <c r="H2622" s="16">
        <v>487.45266723632813</v>
      </c>
    </row>
    <row r="2623" spans="1:8">
      <c r="A2623" s="16">
        <v>297</v>
      </c>
      <c r="B2623" s="16" t="s">
        <v>376</v>
      </c>
      <c r="C2623" s="16">
        <v>7</v>
      </c>
      <c r="D2623" s="16">
        <v>5485.1669921875</v>
      </c>
      <c r="E2623" s="16">
        <v>612.8306884765625</v>
      </c>
      <c r="F2623" s="16">
        <v>754.9442138671875</v>
      </c>
      <c r="G2623" s="16">
        <v>94.164154052734375</v>
      </c>
      <c r="H2623" s="16">
        <v>792.3753662109375</v>
      </c>
    </row>
    <row r="2624" spans="1:8">
      <c r="A2624" s="16">
        <v>298</v>
      </c>
      <c r="B2624" s="16" t="s">
        <v>377</v>
      </c>
      <c r="C2624" s="16">
        <v>7</v>
      </c>
      <c r="D2624" s="16">
        <v>7403.025390625</v>
      </c>
      <c r="E2624" s="16">
        <v>348.2978515625</v>
      </c>
      <c r="F2624" s="16">
        <v>670.256591796875</v>
      </c>
      <c r="G2624" s="16">
        <v>3576.046142578125</v>
      </c>
      <c r="H2624" s="16">
        <v>1703.1083984375</v>
      </c>
    </row>
    <row r="2625" spans="1:8">
      <c r="A2625" s="16">
        <v>299</v>
      </c>
      <c r="B2625" s="16" t="s">
        <v>378</v>
      </c>
      <c r="C2625" s="16">
        <v>7</v>
      </c>
      <c r="D2625" s="16">
        <v>1418.46875</v>
      </c>
      <c r="E2625" s="16">
        <v>650.56463623046875</v>
      </c>
      <c r="F2625" s="16">
        <v>274.29815673828125</v>
      </c>
      <c r="G2625" s="16">
        <v>659.10833740234375</v>
      </c>
      <c r="H2625" s="16">
        <v>498.26235961914063</v>
      </c>
    </row>
    <row r="2626" spans="1:8">
      <c r="A2626" s="16">
        <v>300</v>
      </c>
      <c r="B2626" s="16" t="s">
        <v>379</v>
      </c>
      <c r="C2626" s="16">
        <v>7</v>
      </c>
      <c r="D2626" s="16">
        <v>5633.54638671875</v>
      </c>
      <c r="E2626" s="16">
        <v>675.927001953125</v>
      </c>
      <c r="F2626" s="16">
        <v>634.4227294921875</v>
      </c>
      <c r="G2626" s="16">
        <v>2239.3037109375</v>
      </c>
      <c r="H2626" s="16">
        <v>1007.0438232421875</v>
      </c>
    </row>
    <row r="2627" spans="1:8">
      <c r="A2627" s="16">
        <v>301</v>
      </c>
      <c r="B2627" s="16" t="s">
        <v>380</v>
      </c>
      <c r="C2627" s="16">
        <v>7</v>
      </c>
      <c r="D2627" s="16">
        <v>2977.475341796875</v>
      </c>
      <c r="E2627" s="16">
        <v>285.60256958007813</v>
      </c>
      <c r="F2627" s="16">
        <v>539.5369873046875</v>
      </c>
      <c r="G2627" s="16">
        <v>1053.364990234375</v>
      </c>
      <c r="H2627" s="16">
        <v>376.83901977539063</v>
      </c>
    </row>
    <row r="2628" spans="1:8">
      <c r="A2628" s="16">
        <v>302</v>
      </c>
      <c r="B2628" s="16" t="s">
        <v>381</v>
      </c>
      <c r="C2628" s="16">
        <v>7</v>
      </c>
      <c r="D2628" s="16">
        <v>3128.11767578125</v>
      </c>
      <c r="E2628" s="16">
        <v>441.23208618164063</v>
      </c>
      <c r="F2628" s="16">
        <v>826.88604736328125</v>
      </c>
      <c r="G2628" s="16">
        <v>4878.8251953125</v>
      </c>
      <c r="H2628" s="16">
        <v>999.892333984375</v>
      </c>
    </row>
    <row r="2629" spans="1:8">
      <c r="A2629" s="16">
        <v>303</v>
      </c>
      <c r="B2629" s="16" t="s">
        <v>382</v>
      </c>
      <c r="C2629" s="16">
        <v>7</v>
      </c>
      <c r="D2629" s="16">
        <v>1846.8646240234375</v>
      </c>
      <c r="E2629" s="16">
        <v>307.71466064453125</v>
      </c>
      <c r="F2629" s="16">
        <v>27.500843048095703</v>
      </c>
      <c r="G2629" s="16">
        <v>434.52645874023438</v>
      </c>
      <c r="H2629" s="16">
        <v>535.2615966796875</v>
      </c>
    </row>
    <row r="2630" spans="1:8">
      <c r="A2630" s="16">
        <v>304</v>
      </c>
      <c r="B2630" s="16" t="s">
        <v>383</v>
      </c>
      <c r="C2630" s="16">
        <v>7</v>
      </c>
      <c r="D2630" s="16">
        <v>1654.8907470703125</v>
      </c>
      <c r="E2630" s="16">
        <v>244.93333435058594</v>
      </c>
      <c r="F2630" s="16">
        <v>626.61822509765625</v>
      </c>
      <c r="G2630" s="16">
        <v>782.86083984375</v>
      </c>
      <c r="H2630" s="16">
        <v>92.655364990234375</v>
      </c>
    </row>
    <row r="2631" spans="1:8">
      <c r="A2631" s="16">
        <v>305</v>
      </c>
      <c r="B2631" s="16" t="s">
        <v>384</v>
      </c>
      <c r="C2631" s="16">
        <v>7</v>
      </c>
      <c r="D2631" s="16">
        <v>7224.45361328125</v>
      </c>
      <c r="E2631" s="16">
        <v>764.027587890625</v>
      </c>
      <c r="F2631" s="16">
        <v>1003.3551635742188</v>
      </c>
      <c r="G2631" s="16">
        <v>9110.8447265625</v>
      </c>
      <c r="H2631" s="16">
        <v>1710.736083984375</v>
      </c>
    </row>
    <row r="2632" spans="1:8">
      <c r="A2632" s="16">
        <v>306</v>
      </c>
      <c r="B2632" s="16" t="s">
        <v>385</v>
      </c>
      <c r="C2632" s="16">
        <v>7</v>
      </c>
      <c r="D2632" s="16">
        <v>4295.67138671875</v>
      </c>
      <c r="E2632" s="16">
        <v>192.73687744140625</v>
      </c>
      <c r="F2632" s="16">
        <v>521.30517578125</v>
      </c>
      <c r="G2632" s="16">
        <v>-73.456932067871094</v>
      </c>
      <c r="H2632" s="16">
        <v>730.74755859375</v>
      </c>
    </row>
    <row r="2633" spans="1:8">
      <c r="A2633" s="16">
        <v>307</v>
      </c>
      <c r="B2633" s="16" t="s">
        <v>386</v>
      </c>
      <c r="C2633" s="16">
        <v>7</v>
      </c>
      <c r="D2633" s="16">
        <v>3889.902587890625</v>
      </c>
      <c r="E2633" s="16">
        <v>370.16015625</v>
      </c>
      <c r="F2633" s="16">
        <v>657.06585693359375</v>
      </c>
      <c r="G2633" s="16">
        <v>-146.34181213378906</v>
      </c>
      <c r="H2633" s="16">
        <v>232.23802185058594</v>
      </c>
    </row>
    <row r="2634" spans="1:8">
      <c r="A2634" s="16">
        <v>308</v>
      </c>
      <c r="B2634" s="16" t="s">
        <v>387</v>
      </c>
      <c r="C2634" s="16">
        <v>7</v>
      </c>
      <c r="D2634" s="16">
        <v>12364.7919921875</v>
      </c>
      <c r="E2634" s="16">
        <v>570.39935302734375</v>
      </c>
      <c r="F2634" s="16">
        <v>655.10565185546875</v>
      </c>
      <c r="G2634" s="16">
        <v>19069.240234375</v>
      </c>
      <c r="H2634" s="16">
        <v>2797.7431640625</v>
      </c>
    </row>
    <row r="2635" spans="1:8">
      <c r="A2635" s="16">
        <v>309</v>
      </c>
      <c r="B2635" s="16" t="s">
        <v>388</v>
      </c>
      <c r="C2635" s="16">
        <v>7</v>
      </c>
      <c r="D2635" s="16">
        <v>11554.208984375</v>
      </c>
      <c r="E2635" s="16">
        <v>1211.98876953125</v>
      </c>
      <c r="F2635" s="16">
        <v>891.2069091796875</v>
      </c>
      <c r="G2635" s="16">
        <v>21828.71484375</v>
      </c>
      <c r="H2635" s="16">
        <v>3302.009765625</v>
      </c>
    </row>
    <row r="2636" spans="1:8">
      <c r="A2636" s="16">
        <v>310</v>
      </c>
      <c r="B2636" s="16" t="s">
        <v>389</v>
      </c>
      <c r="C2636" s="16">
        <v>7</v>
      </c>
      <c r="D2636" s="16">
        <v>11492.9140625</v>
      </c>
      <c r="E2636" s="16">
        <v>390.0946044921875</v>
      </c>
      <c r="F2636" s="16">
        <v>1169.3665771484375</v>
      </c>
      <c r="G2636" s="16">
        <v>10139.671875</v>
      </c>
      <c r="H2636" s="16">
        <v>1792.114013671875</v>
      </c>
    </row>
    <row r="2637" spans="1:8">
      <c r="A2637" s="16">
        <v>311</v>
      </c>
      <c r="B2637" s="16" t="s">
        <v>390</v>
      </c>
      <c r="C2637" s="16">
        <v>7</v>
      </c>
      <c r="D2637" s="16">
        <v>10415.966796875</v>
      </c>
      <c r="E2637" s="16">
        <v>615.9625244140625</v>
      </c>
      <c r="F2637" s="16">
        <v>498.380859375</v>
      </c>
      <c r="G2637" s="16">
        <v>19702.28125</v>
      </c>
      <c r="H2637" s="16">
        <v>2094.271728515625</v>
      </c>
    </row>
    <row r="2638" spans="1:8">
      <c r="A2638" s="16">
        <v>312</v>
      </c>
      <c r="B2638" s="16" t="s">
        <v>391</v>
      </c>
      <c r="C2638" s="16">
        <v>7</v>
      </c>
      <c r="D2638" s="16">
        <v>9852.9599609375</v>
      </c>
      <c r="E2638" s="16">
        <v>751.47125244140625</v>
      </c>
      <c r="F2638" s="16">
        <v>1417.617919921875</v>
      </c>
      <c r="G2638" s="16">
        <v>14663.1103515625</v>
      </c>
      <c r="H2638" s="16">
        <v>2002.9552001953125</v>
      </c>
    </row>
    <row r="2639" spans="1:8">
      <c r="A2639" s="16">
        <v>313</v>
      </c>
      <c r="B2639" s="16" t="s">
        <v>392</v>
      </c>
      <c r="C2639" s="16">
        <v>7</v>
      </c>
      <c r="D2639" s="16">
        <v>12311.7734375</v>
      </c>
      <c r="E2639" s="16">
        <v>238.34756469726563</v>
      </c>
      <c r="F2639" s="16">
        <v>1020.6852416992188</v>
      </c>
      <c r="G2639" s="16">
        <v>5554.78662109375</v>
      </c>
      <c r="H2639" s="16">
        <v>1512.6448974609375</v>
      </c>
    </row>
    <row r="2640" spans="1:8">
      <c r="A2640" s="16">
        <v>314</v>
      </c>
      <c r="B2640" s="16" t="s">
        <v>393</v>
      </c>
      <c r="C2640" s="16">
        <v>7</v>
      </c>
      <c r="D2640" s="16">
        <v>13432.478515625</v>
      </c>
      <c r="E2640" s="16">
        <v>850.89776611328125</v>
      </c>
      <c r="F2640" s="16">
        <v>910.2647705078125</v>
      </c>
      <c r="G2640" s="16">
        <v>7915.22607421875</v>
      </c>
      <c r="H2640" s="16">
        <v>1878.4696044921875</v>
      </c>
    </row>
    <row r="2641" spans="1:8">
      <c r="A2641" s="16">
        <v>315</v>
      </c>
      <c r="B2641" s="16" t="s">
        <v>394</v>
      </c>
      <c r="C2641" s="16">
        <v>7</v>
      </c>
      <c r="D2641" s="16">
        <v>13954.3046875</v>
      </c>
      <c r="E2641" s="16">
        <v>855.17791748046875</v>
      </c>
      <c r="F2641" s="16">
        <v>1425.84912109375</v>
      </c>
      <c r="G2641" s="16">
        <v>7561.83935546875</v>
      </c>
      <c r="H2641" s="16">
        <v>2376.192138671875</v>
      </c>
    </row>
    <row r="2642" spans="1:8">
      <c r="A2642" s="16">
        <v>316</v>
      </c>
      <c r="B2642" s="16" t="s">
        <v>395</v>
      </c>
      <c r="C2642" s="16">
        <v>7</v>
      </c>
      <c r="D2642" s="16">
        <v>14376.748046875</v>
      </c>
      <c r="E2642" s="16">
        <v>156.43241882324219</v>
      </c>
      <c r="F2642" s="16">
        <v>948.19122314453125</v>
      </c>
      <c r="G2642" s="16">
        <v>10016.7021484375</v>
      </c>
      <c r="H2642" s="16">
        <v>2256.19091796875</v>
      </c>
    </row>
    <row r="2643" spans="1:8">
      <c r="A2643" s="16">
        <v>317</v>
      </c>
      <c r="B2643" s="16" t="s">
        <v>396</v>
      </c>
      <c r="C2643" s="16">
        <v>7</v>
      </c>
      <c r="D2643" s="16">
        <v>14382.9521484375</v>
      </c>
      <c r="E2643" s="16">
        <v>573.13739013671875</v>
      </c>
      <c r="F2643" s="16">
        <v>1060.0599365234375</v>
      </c>
      <c r="G2643" s="16">
        <v>8817.2490234375</v>
      </c>
      <c r="H2643" s="16">
        <v>2485.542236328125</v>
      </c>
    </row>
    <row r="2644" spans="1:8">
      <c r="A2644" s="16">
        <v>318</v>
      </c>
      <c r="B2644" s="16" t="s">
        <v>397</v>
      </c>
      <c r="C2644" s="16">
        <v>7</v>
      </c>
      <c r="D2644" s="16">
        <v>14150.908203125</v>
      </c>
      <c r="E2644" s="16">
        <v>563.50799560546875</v>
      </c>
      <c r="F2644" s="16">
        <v>1032.5877685546875</v>
      </c>
      <c r="G2644" s="16">
        <v>9032.6337890625</v>
      </c>
      <c r="H2644" s="16">
        <v>2113.622314453125</v>
      </c>
    </row>
    <row r="2645" spans="1:8">
      <c r="A2645" s="16">
        <v>319</v>
      </c>
      <c r="B2645" s="16" t="s">
        <v>398</v>
      </c>
      <c r="C2645" s="16">
        <v>7</v>
      </c>
      <c r="D2645" s="16">
        <v>11565.296875</v>
      </c>
      <c r="E2645" s="16">
        <v>731.6666259765625</v>
      </c>
      <c r="F2645" s="16">
        <v>1355.759765625</v>
      </c>
      <c r="G2645" s="16">
        <v>7112.353515625</v>
      </c>
      <c r="H2645" s="16">
        <v>1731.05419921875</v>
      </c>
    </row>
    <row r="2646" spans="1:8">
      <c r="A2646" s="16">
        <v>320</v>
      </c>
      <c r="B2646" s="16" t="s">
        <v>399</v>
      </c>
      <c r="C2646" s="16">
        <v>7</v>
      </c>
      <c r="D2646" s="16">
        <v>9968.7255859375</v>
      </c>
      <c r="E2646" s="16">
        <v>682.6844482421875</v>
      </c>
      <c r="F2646" s="16">
        <v>592.1767578125</v>
      </c>
      <c r="G2646" s="16">
        <v>9444.3779296875</v>
      </c>
      <c r="H2646" s="16">
        <v>1792.64697265625</v>
      </c>
    </row>
    <row r="2647" spans="1:8">
      <c r="A2647" s="16">
        <v>321</v>
      </c>
      <c r="B2647" s="16" t="s">
        <v>400</v>
      </c>
      <c r="C2647" s="16">
        <v>7</v>
      </c>
      <c r="D2647" s="16">
        <v>6919.8564453125</v>
      </c>
      <c r="E2647" s="16">
        <v>494.41580200195313</v>
      </c>
      <c r="F2647" s="16">
        <v>240.54676818847656</v>
      </c>
      <c r="G2647" s="16">
        <v>3433.529052734375</v>
      </c>
      <c r="H2647" s="16">
        <v>1737.0408935546875</v>
      </c>
    </row>
    <row r="2648" spans="1:8">
      <c r="A2648" s="16">
        <v>322</v>
      </c>
      <c r="B2648" s="16" t="s">
        <v>401</v>
      </c>
      <c r="C2648" s="16">
        <v>7</v>
      </c>
      <c r="D2648" s="16">
        <v>18262.607421875</v>
      </c>
      <c r="E2648" s="16">
        <v>1319.4288330078125</v>
      </c>
      <c r="F2648" s="16">
        <v>2197.995849609375</v>
      </c>
      <c r="G2648" s="16">
        <v>4944.83203125</v>
      </c>
      <c r="H2648" s="16">
        <v>2376.73486328125</v>
      </c>
    </row>
    <row r="2649" spans="1:8">
      <c r="A2649" s="16">
        <v>323</v>
      </c>
      <c r="B2649" s="16" t="s">
        <v>402</v>
      </c>
      <c r="C2649" s="16">
        <v>7</v>
      </c>
      <c r="D2649" s="16">
        <v>4306.71826171875</v>
      </c>
      <c r="E2649" s="16">
        <v>452.83236694335938</v>
      </c>
      <c r="F2649" s="16">
        <v>837.72503662109375</v>
      </c>
      <c r="G2649" s="16">
        <v>3102.970947265625</v>
      </c>
      <c r="H2649" s="16">
        <v>594.8875732421875</v>
      </c>
    </row>
    <row r="2650" spans="1:8">
      <c r="A2650" s="16">
        <v>324</v>
      </c>
      <c r="B2650" s="16" t="s">
        <v>403</v>
      </c>
      <c r="C2650" s="16">
        <v>7</v>
      </c>
      <c r="D2650" s="16">
        <v>1446.07763671875</v>
      </c>
      <c r="E2650" s="16">
        <v>323.2894287109375</v>
      </c>
      <c r="F2650" s="16">
        <v>40.101200103759766</v>
      </c>
      <c r="G2650" s="16">
        <v>429.23968505859375</v>
      </c>
      <c r="H2650" s="16">
        <v>-135.16383361816406</v>
      </c>
    </row>
    <row r="2651" spans="1:8">
      <c r="A2651" s="16">
        <v>325</v>
      </c>
      <c r="B2651" s="16" t="s">
        <v>404</v>
      </c>
      <c r="C2651" s="16">
        <v>7</v>
      </c>
      <c r="D2651" s="16">
        <v>12424.025390625</v>
      </c>
      <c r="E2651" s="16">
        <v>478.8028564453125</v>
      </c>
      <c r="F2651" s="16">
        <v>1411.9464111328125</v>
      </c>
      <c r="G2651" s="16">
        <v>8595.99609375</v>
      </c>
      <c r="H2651" s="16">
        <v>1516.2374267578125</v>
      </c>
    </row>
    <row r="2652" spans="1:8">
      <c r="A2652" s="16">
        <v>326</v>
      </c>
      <c r="B2652" s="16" t="s">
        <v>405</v>
      </c>
      <c r="C2652" s="16">
        <v>7</v>
      </c>
      <c r="D2652" s="16">
        <v>8609.4287109375</v>
      </c>
      <c r="E2652" s="16">
        <v>500.6510009765625</v>
      </c>
      <c r="F2652" s="16">
        <v>353.33804321289063</v>
      </c>
      <c r="G2652" s="16">
        <v>9756.142578125</v>
      </c>
      <c r="H2652" s="16">
        <v>1571.8861083984375</v>
      </c>
    </row>
    <row r="2653" spans="1:8">
      <c r="A2653" s="16">
        <v>327</v>
      </c>
      <c r="B2653" s="16" t="s">
        <v>406</v>
      </c>
      <c r="C2653" s="16">
        <v>7</v>
      </c>
      <c r="D2653" s="16">
        <v>8926.1845703125</v>
      </c>
      <c r="E2653" s="16">
        <v>555.95660400390625</v>
      </c>
      <c r="F2653" s="16">
        <v>929.7879638671875</v>
      </c>
      <c r="G2653" s="16">
        <v>11777.423828125</v>
      </c>
      <c r="H2653" s="16">
        <v>1386.6075439453125</v>
      </c>
    </row>
    <row r="2654" spans="1:8">
      <c r="A2654" s="16">
        <v>328</v>
      </c>
      <c r="B2654" s="16" t="s">
        <v>407</v>
      </c>
      <c r="C2654" s="16">
        <v>7</v>
      </c>
      <c r="D2654" s="16">
        <v>8620.240234375</v>
      </c>
      <c r="E2654" s="16">
        <v>261.8878173828125</v>
      </c>
      <c r="F2654" s="16">
        <v>789.018798828125</v>
      </c>
      <c r="G2654" s="16">
        <v>11235.9765625</v>
      </c>
      <c r="H2654" s="16">
        <v>1593.110595703125</v>
      </c>
    </row>
    <row r="2655" spans="1:8">
      <c r="A2655" s="16">
        <v>329</v>
      </c>
      <c r="B2655" s="16" t="s">
        <v>408</v>
      </c>
      <c r="C2655" s="16">
        <v>7</v>
      </c>
      <c r="D2655" s="16">
        <v>12459.0849609375</v>
      </c>
      <c r="E2655" s="16">
        <v>796.97442626953125</v>
      </c>
      <c r="F2655" s="16">
        <v>903.41595458984375</v>
      </c>
      <c r="G2655" s="16">
        <v>13063.3564453125</v>
      </c>
      <c r="H2655" s="16">
        <v>2098.836669921875</v>
      </c>
    </row>
    <row r="2656" spans="1:8">
      <c r="A2656" s="16">
        <v>330</v>
      </c>
      <c r="B2656" s="16" t="s">
        <v>409</v>
      </c>
      <c r="C2656" s="16">
        <v>7</v>
      </c>
      <c r="D2656" s="16">
        <v>11779.6025390625</v>
      </c>
      <c r="E2656" s="16">
        <v>327.7249755859375</v>
      </c>
      <c r="F2656" s="16">
        <v>846.65264892578125</v>
      </c>
      <c r="G2656" s="16">
        <v>13802.849609375</v>
      </c>
      <c r="H2656" s="16">
        <v>2563.29345703125</v>
      </c>
    </row>
    <row r="2657" spans="1:8">
      <c r="A2657" s="16">
        <v>331</v>
      </c>
      <c r="B2657" s="16" t="s">
        <v>410</v>
      </c>
      <c r="C2657" s="16">
        <v>7</v>
      </c>
      <c r="D2657" s="16">
        <v>12235.771484375</v>
      </c>
      <c r="E2657" s="16">
        <v>670.16961669921875</v>
      </c>
      <c r="F2657" s="16">
        <v>878.4119873046875</v>
      </c>
      <c r="G2657" s="16">
        <v>14054.04296875</v>
      </c>
      <c r="H2657" s="16">
        <v>2584.228271484375</v>
      </c>
    </row>
    <row r="2658" spans="1:8">
      <c r="A2658" s="16">
        <v>332</v>
      </c>
      <c r="B2658" s="16" t="s">
        <v>411</v>
      </c>
      <c r="C2658" s="16">
        <v>7</v>
      </c>
      <c r="D2658" s="16">
        <v>12700.0390625</v>
      </c>
      <c r="E2658" s="16">
        <v>982.110595703125</v>
      </c>
      <c r="F2658" s="16">
        <v>993.1195068359375</v>
      </c>
      <c r="G2658" s="16">
        <v>16474.162109375</v>
      </c>
      <c r="H2658" s="16">
        <v>2286.029296875</v>
      </c>
    </row>
    <row r="2659" spans="1:8">
      <c r="A2659" s="16">
        <v>333</v>
      </c>
      <c r="B2659" s="16" t="s">
        <v>412</v>
      </c>
      <c r="C2659" s="16">
        <v>7</v>
      </c>
      <c r="D2659" s="16">
        <v>6617.552734375</v>
      </c>
      <c r="E2659" s="16">
        <v>705.0521240234375</v>
      </c>
      <c r="F2659" s="16">
        <v>408.29275512695313</v>
      </c>
      <c r="G2659" s="16">
        <v>8491.841796875</v>
      </c>
      <c r="H2659" s="16">
        <v>921.1571044921875</v>
      </c>
    </row>
    <row r="2660" spans="1:8">
      <c r="A2660" s="16">
        <v>334</v>
      </c>
      <c r="B2660" s="16" t="s">
        <v>413</v>
      </c>
      <c r="C2660" s="16">
        <v>7</v>
      </c>
      <c r="D2660" s="16">
        <v>9982.66796875</v>
      </c>
      <c r="E2660" s="16">
        <v>1004.4386596679688</v>
      </c>
      <c r="F2660" s="16">
        <v>1061.862548828125</v>
      </c>
      <c r="G2660" s="16">
        <v>16427.517578125</v>
      </c>
      <c r="H2660" s="16">
        <v>2492.88623046875</v>
      </c>
    </row>
    <row r="2661" spans="1:8">
      <c r="A2661" s="16">
        <v>335</v>
      </c>
      <c r="B2661" s="16" t="s">
        <v>414</v>
      </c>
      <c r="C2661" s="16">
        <v>7</v>
      </c>
      <c r="D2661" s="16">
        <v>9267.740234375</v>
      </c>
      <c r="E2661" s="16">
        <v>705.9730224609375</v>
      </c>
      <c r="F2661" s="16">
        <v>670.89910888671875</v>
      </c>
      <c r="G2661" s="16">
        <v>14721.9736328125</v>
      </c>
      <c r="H2661" s="16">
        <v>1858.3048095703125</v>
      </c>
    </row>
    <row r="2662" spans="1:8">
      <c r="A2662" s="16">
        <v>336</v>
      </c>
      <c r="B2662" s="16" t="s">
        <v>415</v>
      </c>
      <c r="C2662" s="16">
        <v>7</v>
      </c>
      <c r="D2662" s="16">
        <v>10136.0458984375</v>
      </c>
      <c r="E2662" s="16">
        <v>874.80242919921875</v>
      </c>
      <c r="F2662" s="16">
        <v>1643.7086181640625</v>
      </c>
      <c r="G2662" s="16">
        <v>20954.794921875</v>
      </c>
      <c r="H2662" s="16">
        <v>1349.5635986328125</v>
      </c>
    </row>
    <row r="2663" spans="1:8">
      <c r="A2663" s="16">
        <v>337</v>
      </c>
      <c r="B2663" s="16" t="s">
        <v>416</v>
      </c>
      <c r="C2663" s="16">
        <v>7</v>
      </c>
      <c r="D2663" s="16">
        <v>8623.8564453125</v>
      </c>
      <c r="E2663" s="16">
        <v>643.22894287109375</v>
      </c>
      <c r="F2663" s="16">
        <v>794.50091552734375</v>
      </c>
      <c r="G2663" s="16">
        <v>4236.58935546875</v>
      </c>
      <c r="H2663" s="16">
        <v>1062.2783203125</v>
      </c>
    </row>
    <row r="2664" spans="1:8">
      <c r="A2664" s="16">
        <v>338</v>
      </c>
      <c r="B2664" s="16" t="s">
        <v>417</v>
      </c>
      <c r="C2664" s="16">
        <v>7</v>
      </c>
      <c r="D2664" s="16">
        <v>16247.3818359375</v>
      </c>
      <c r="E2664" s="16">
        <v>708.68341064453125</v>
      </c>
      <c r="F2664" s="16">
        <v>1386.891845703125</v>
      </c>
      <c r="G2664" s="16">
        <v>8509.869140625</v>
      </c>
      <c r="H2664" s="16">
        <v>2301.368896484375</v>
      </c>
    </row>
    <row r="2665" spans="1:8">
      <c r="A2665" s="16">
        <v>339</v>
      </c>
      <c r="B2665" s="16" t="s">
        <v>418</v>
      </c>
      <c r="C2665" s="16">
        <v>7</v>
      </c>
      <c r="D2665" s="16">
        <v>14409.509765625</v>
      </c>
      <c r="E2665" s="16">
        <v>229.04598999023438</v>
      </c>
      <c r="F2665" s="16">
        <v>1385.582275390625</v>
      </c>
      <c r="G2665" s="16">
        <v>8283.4287109375</v>
      </c>
      <c r="H2665" s="16">
        <v>2637.39306640625</v>
      </c>
    </row>
    <row r="2666" spans="1:8">
      <c r="A2666" s="16">
        <v>340</v>
      </c>
      <c r="B2666" s="16" t="s">
        <v>419</v>
      </c>
      <c r="C2666" s="16">
        <v>7</v>
      </c>
      <c r="D2666" s="16">
        <v>11561.447265625</v>
      </c>
      <c r="E2666" s="16">
        <v>306.21292114257813</v>
      </c>
      <c r="F2666" s="16">
        <v>1484.6851806640625</v>
      </c>
      <c r="G2666" s="16">
        <v>8090.9404296875</v>
      </c>
      <c r="H2666" s="16">
        <v>1780.01123046875</v>
      </c>
    </row>
    <row r="2667" spans="1:8">
      <c r="A2667" s="16">
        <v>341</v>
      </c>
      <c r="B2667" s="16" t="s">
        <v>420</v>
      </c>
      <c r="C2667" s="16">
        <v>7</v>
      </c>
      <c r="D2667" s="16">
        <v>12549.9130859375</v>
      </c>
      <c r="E2667" s="16">
        <v>433.32699584960938</v>
      </c>
      <c r="F2667" s="16">
        <v>1598.9080810546875</v>
      </c>
      <c r="G2667" s="16">
        <v>8643.8046875</v>
      </c>
      <c r="H2667" s="16">
        <v>2365.521484375</v>
      </c>
    </row>
    <row r="2668" spans="1:8">
      <c r="A2668" s="16">
        <v>342</v>
      </c>
      <c r="B2668" s="16" t="s">
        <v>421</v>
      </c>
      <c r="C2668" s="16">
        <v>7</v>
      </c>
      <c r="D2668" s="16">
        <v>13359.8134765625</v>
      </c>
      <c r="E2668" s="16">
        <v>133.13920593261719</v>
      </c>
      <c r="F2668" s="16">
        <v>1350.526611328125</v>
      </c>
      <c r="G2668" s="16">
        <v>8926.4345703125</v>
      </c>
      <c r="H2668" s="16">
        <v>2215.93994140625</v>
      </c>
    </row>
    <row r="2669" spans="1:8">
      <c r="A2669" s="16">
        <v>343</v>
      </c>
      <c r="B2669" s="16" t="s">
        <v>422</v>
      </c>
      <c r="C2669" s="16">
        <v>7</v>
      </c>
      <c r="D2669" s="16">
        <v>15428.01953125</v>
      </c>
      <c r="E2669" s="16">
        <v>896.8773193359375</v>
      </c>
      <c r="F2669" s="16">
        <v>1550.73876953125</v>
      </c>
      <c r="G2669" s="16">
        <v>8732.9501953125</v>
      </c>
      <c r="H2669" s="16">
        <v>2798.552734375</v>
      </c>
    </row>
    <row r="2670" spans="1:8">
      <c r="A2670" s="16">
        <v>344</v>
      </c>
      <c r="B2670" s="16" t="s">
        <v>423</v>
      </c>
      <c r="C2670" s="16">
        <v>7</v>
      </c>
      <c r="D2670" s="16">
        <v>11653.765625</v>
      </c>
      <c r="E2670" s="16">
        <v>1056.96044921875</v>
      </c>
      <c r="F2670" s="16">
        <v>1220.3341064453125</v>
      </c>
      <c r="G2670" s="16">
        <v>8686.537109375</v>
      </c>
      <c r="H2670" s="16">
        <v>2267.36328125</v>
      </c>
    </row>
    <row r="2671" spans="1:8">
      <c r="A2671" s="16">
        <v>345</v>
      </c>
      <c r="B2671" s="16" t="s">
        <v>424</v>
      </c>
      <c r="C2671" s="16">
        <v>7</v>
      </c>
      <c r="D2671" s="16">
        <v>13052.70703125</v>
      </c>
      <c r="E2671" s="16">
        <v>649.9796142578125</v>
      </c>
      <c r="F2671" s="16">
        <v>1366.225830078125</v>
      </c>
      <c r="G2671" s="16">
        <v>8904.43359375</v>
      </c>
      <c r="H2671" s="16">
        <v>2344.382568359375</v>
      </c>
    </row>
    <row r="2672" spans="1:8">
      <c r="A2672" s="16">
        <v>346</v>
      </c>
      <c r="B2672" s="16" t="s">
        <v>425</v>
      </c>
      <c r="C2672" s="16">
        <v>7</v>
      </c>
      <c r="D2672" s="16">
        <v>21739.060546875</v>
      </c>
      <c r="E2672" s="16">
        <v>632.06170654296875</v>
      </c>
      <c r="F2672" s="16">
        <v>1604.9970703125</v>
      </c>
      <c r="G2672" s="16">
        <v>14543.2314453125</v>
      </c>
      <c r="H2672" s="16">
        <v>3283.7333984375</v>
      </c>
    </row>
    <row r="2673" spans="1:8">
      <c r="A2673" s="16">
        <v>347</v>
      </c>
      <c r="B2673" s="16" t="s">
        <v>426</v>
      </c>
      <c r="C2673" s="16">
        <v>7</v>
      </c>
      <c r="D2673" s="16">
        <v>3114.18896484375</v>
      </c>
      <c r="E2673" s="16">
        <v>24.593549728393555</v>
      </c>
      <c r="F2673" s="16">
        <v>568.6923828125</v>
      </c>
      <c r="G2673" s="16">
        <v>568.70294189453125</v>
      </c>
      <c r="H2673" s="16">
        <v>950.268798828125</v>
      </c>
    </row>
    <row r="2674" spans="1:8">
      <c r="A2674" s="16">
        <v>348</v>
      </c>
      <c r="B2674" s="16" t="s">
        <v>427</v>
      </c>
      <c r="C2674" s="16">
        <v>7</v>
      </c>
      <c r="D2674" s="16">
        <v>11801.271484375</v>
      </c>
      <c r="E2674" s="16">
        <v>258.65777587890625</v>
      </c>
      <c r="F2674" s="16">
        <v>942.9200439453125</v>
      </c>
      <c r="G2674" s="16">
        <v>9452.7451171875</v>
      </c>
      <c r="H2674" s="16">
        <v>2280.9697265625</v>
      </c>
    </row>
    <row r="2675" spans="1:8">
      <c r="A2675" s="16">
        <v>349</v>
      </c>
      <c r="B2675" s="16" t="s">
        <v>428</v>
      </c>
      <c r="C2675" s="16">
        <v>7</v>
      </c>
      <c r="D2675" s="16">
        <v>15358.328125</v>
      </c>
      <c r="E2675" s="16">
        <v>821.19854736328125</v>
      </c>
      <c r="F2675" s="16">
        <v>1547.428466796875</v>
      </c>
      <c r="G2675" s="16">
        <v>12968.1435546875</v>
      </c>
      <c r="H2675" s="16">
        <v>3294.13330078125</v>
      </c>
    </row>
    <row r="2676" spans="1:8">
      <c r="A2676" s="16">
        <v>350</v>
      </c>
      <c r="B2676" s="16" t="s">
        <v>429</v>
      </c>
      <c r="C2676" s="16">
        <v>7</v>
      </c>
      <c r="D2676" s="16">
        <v>12130.2265625</v>
      </c>
      <c r="E2676" s="16">
        <v>386.59146118164063</v>
      </c>
      <c r="F2676" s="16">
        <v>832.99908447265625</v>
      </c>
      <c r="G2676" s="16">
        <v>12551.19921875</v>
      </c>
      <c r="H2676" s="16">
        <v>2716.72802734375</v>
      </c>
    </row>
    <row r="2677" spans="1:8">
      <c r="A2677" s="16">
        <v>351</v>
      </c>
      <c r="B2677" s="16" t="s">
        <v>430</v>
      </c>
      <c r="C2677" s="16">
        <v>7</v>
      </c>
      <c r="D2677" s="16">
        <v>15541.4296875</v>
      </c>
      <c r="E2677" s="16">
        <v>1047.692138671875</v>
      </c>
      <c r="F2677" s="16">
        <v>1633.036865234375</v>
      </c>
      <c r="G2677" s="16">
        <v>14917.8271484375</v>
      </c>
      <c r="H2677" s="16">
        <v>3434.37646484375</v>
      </c>
    </row>
    <row r="2678" spans="1:8">
      <c r="A2678" s="16">
        <v>352</v>
      </c>
      <c r="B2678" s="16" t="s">
        <v>431</v>
      </c>
      <c r="C2678" s="16">
        <v>7</v>
      </c>
      <c r="D2678" s="16">
        <v>9431.3828125</v>
      </c>
      <c r="E2678" s="16">
        <v>730.27886962890625</v>
      </c>
      <c r="F2678" s="16">
        <v>1195.8680419921875</v>
      </c>
      <c r="G2678" s="16">
        <v>9516.7177734375</v>
      </c>
      <c r="H2678" s="16">
        <v>1993.2403564453125</v>
      </c>
    </row>
    <row r="2679" spans="1:8">
      <c r="A2679" s="16">
        <v>353</v>
      </c>
      <c r="B2679" s="16" t="s">
        <v>432</v>
      </c>
      <c r="C2679" s="16">
        <v>7</v>
      </c>
      <c r="D2679" s="16">
        <v>10890.69921875</v>
      </c>
      <c r="E2679" s="16">
        <v>728.302734375</v>
      </c>
      <c r="F2679" s="16">
        <v>1059.0013427734375</v>
      </c>
      <c r="G2679" s="16">
        <v>8827.8779296875</v>
      </c>
      <c r="H2679" s="16">
        <v>2165.88623046875</v>
      </c>
    </row>
    <row r="2680" spans="1:8">
      <c r="A2680" s="16">
        <v>354</v>
      </c>
      <c r="B2680" s="16" t="s">
        <v>433</v>
      </c>
      <c r="C2680" s="16">
        <v>7</v>
      </c>
      <c r="D2680" s="16">
        <v>11019.8017578125</v>
      </c>
      <c r="E2680" s="16">
        <v>500.20404052734375</v>
      </c>
      <c r="F2680" s="16">
        <v>1569.1280517578125</v>
      </c>
      <c r="G2680" s="16">
        <v>8429.794921875</v>
      </c>
      <c r="H2680" s="16">
        <v>2548.190673828125</v>
      </c>
    </row>
    <row r="2681" spans="1:8">
      <c r="A2681" s="16">
        <v>355</v>
      </c>
      <c r="B2681" s="16" t="s">
        <v>434</v>
      </c>
      <c r="C2681" s="16">
        <v>7</v>
      </c>
      <c r="D2681" s="16">
        <v>9929.296875</v>
      </c>
      <c r="E2681" s="16">
        <v>638.66278076171875</v>
      </c>
      <c r="F2681" s="16">
        <v>1165.1478271484375</v>
      </c>
      <c r="G2681" s="16">
        <v>8696.408203125</v>
      </c>
      <c r="H2681" s="16">
        <v>2608.248779296875</v>
      </c>
    </row>
    <row r="2682" spans="1:8">
      <c r="A2682" s="16">
        <v>356</v>
      </c>
      <c r="B2682" s="16" t="s">
        <v>435</v>
      </c>
      <c r="C2682" s="16">
        <v>7</v>
      </c>
      <c r="D2682" s="16">
        <v>12028.97265625</v>
      </c>
      <c r="E2682" s="16">
        <v>625.0511474609375</v>
      </c>
      <c r="F2682" s="16">
        <v>1224.6036376953125</v>
      </c>
      <c r="G2682" s="16">
        <v>12570.5556640625</v>
      </c>
      <c r="H2682" s="16">
        <v>2685.159912109375</v>
      </c>
    </row>
    <row r="2683" spans="1:8">
      <c r="A2683" s="16">
        <v>357</v>
      </c>
      <c r="B2683" s="16" t="s">
        <v>436</v>
      </c>
      <c r="C2683" s="16">
        <v>7</v>
      </c>
      <c r="D2683" s="16">
        <v>11271.08203125</v>
      </c>
      <c r="E2683" s="16">
        <v>873.03314208984375</v>
      </c>
      <c r="F2683" s="16">
        <v>1269.3885498046875</v>
      </c>
      <c r="G2683" s="16">
        <v>12075.4619140625</v>
      </c>
      <c r="H2683" s="16">
        <v>2036.2032470703125</v>
      </c>
    </row>
    <row r="2684" spans="1:8">
      <c r="A2684" s="16">
        <v>358</v>
      </c>
      <c r="B2684" s="16" t="s">
        <v>437</v>
      </c>
      <c r="C2684" s="16">
        <v>7</v>
      </c>
      <c r="D2684" s="16">
        <v>11298.578125</v>
      </c>
      <c r="E2684" s="16">
        <v>901.83575439453125</v>
      </c>
      <c r="F2684" s="16">
        <v>1231.09814453125</v>
      </c>
      <c r="G2684" s="16">
        <v>14489.7470703125</v>
      </c>
      <c r="H2684" s="16">
        <v>2229.165283203125</v>
      </c>
    </row>
    <row r="2685" spans="1:8">
      <c r="A2685" s="16">
        <v>359</v>
      </c>
      <c r="B2685" s="16" t="s">
        <v>438</v>
      </c>
      <c r="C2685" s="16">
        <v>7</v>
      </c>
      <c r="D2685" s="16">
        <v>9473.6630859375</v>
      </c>
      <c r="E2685" s="16">
        <v>791.5374755859375</v>
      </c>
      <c r="F2685" s="16">
        <v>1211.5738525390625</v>
      </c>
      <c r="G2685" s="16">
        <v>11515.669921875</v>
      </c>
      <c r="H2685" s="16">
        <v>2059.872314453125</v>
      </c>
    </row>
    <row r="2686" spans="1:8">
      <c r="A2686" s="16">
        <v>360</v>
      </c>
      <c r="B2686" s="16" t="s">
        <v>439</v>
      </c>
      <c r="C2686" s="16">
        <v>7</v>
      </c>
      <c r="D2686" s="16">
        <v>10537.1748046875</v>
      </c>
      <c r="E2686" s="16">
        <v>936.19317626953125</v>
      </c>
      <c r="F2686" s="16">
        <v>1850.0047607421875</v>
      </c>
      <c r="G2686" s="16">
        <v>13903.169921875</v>
      </c>
      <c r="H2686" s="16">
        <v>1371.2607421875</v>
      </c>
    </row>
    <row r="2687" spans="1:8">
      <c r="A2687" s="16">
        <v>361</v>
      </c>
      <c r="B2687" s="16" t="s">
        <v>440</v>
      </c>
      <c r="C2687" s="16">
        <v>7</v>
      </c>
      <c r="D2687" s="16">
        <v>20799.599609375</v>
      </c>
      <c r="E2687" s="16">
        <v>944.7266845703125</v>
      </c>
      <c r="F2687" s="16">
        <v>1614.781982421875</v>
      </c>
      <c r="G2687" s="16">
        <v>8117.73583984375</v>
      </c>
      <c r="H2687" s="16">
        <v>1915.6959228515625</v>
      </c>
    </row>
    <row r="2688" spans="1:8">
      <c r="A2688" s="16">
        <v>362</v>
      </c>
      <c r="B2688" s="16" t="s">
        <v>441</v>
      </c>
      <c r="C2688" s="16">
        <v>7</v>
      </c>
      <c r="D2688" s="16">
        <v>13638.0068359375</v>
      </c>
      <c r="E2688" s="16">
        <v>635.866943359375</v>
      </c>
      <c r="F2688" s="16">
        <v>1367.972412109375</v>
      </c>
      <c r="G2688" s="16">
        <v>7453.90625</v>
      </c>
      <c r="H2688" s="16">
        <v>1758.0877685546875</v>
      </c>
    </row>
    <row r="2689" spans="1:8">
      <c r="A2689" s="16">
        <v>363</v>
      </c>
      <c r="B2689" s="16" t="s">
        <v>442</v>
      </c>
      <c r="C2689" s="16">
        <v>7</v>
      </c>
      <c r="D2689" s="16">
        <v>8634.1005859375</v>
      </c>
      <c r="E2689" s="16">
        <v>266.3701171875</v>
      </c>
      <c r="F2689" s="16">
        <v>689.8255615234375</v>
      </c>
      <c r="G2689" s="16">
        <v>3997.452880859375</v>
      </c>
      <c r="H2689" s="16">
        <v>1287.1939697265625</v>
      </c>
    </row>
    <row r="2690" spans="1:8">
      <c r="A2690" s="16">
        <v>364</v>
      </c>
      <c r="B2690" s="16" t="s">
        <v>443</v>
      </c>
      <c r="C2690" s="16">
        <v>7</v>
      </c>
      <c r="D2690" s="16">
        <v>6830.8046875</v>
      </c>
      <c r="E2690" s="16">
        <v>178.12055969238281</v>
      </c>
      <c r="F2690" s="16">
        <v>914.27886962890625</v>
      </c>
      <c r="G2690" s="16">
        <v>3009.982177734375</v>
      </c>
      <c r="H2690" s="16">
        <v>1301.9547119140625</v>
      </c>
    </row>
    <row r="2691" spans="1:8">
      <c r="A2691" s="16">
        <v>365</v>
      </c>
      <c r="B2691" s="16" t="s">
        <v>444</v>
      </c>
      <c r="C2691" s="16">
        <v>7</v>
      </c>
      <c r="D2691" s="16">
        <v>7073.306640625</v>
      </c>
      <c r="E2691" s="16">
        <v>672.6788330078125</v>
      </c>
      <c r="F2691" s="16">
        <v>1151.3089599609375</v>
      </c>
      <c r="G2691" s="16">
        <v>2388.319091796875</v>
      </c>
      <c r="H2691" s="16">
        <v>676.242431640625</v>
      </c>
    </row>
    <row r="2692" spans="1:8">
      <c r="A2692" s="16">
        <v>366</v>
      </c>
      <c r="B2692" s="16" t="s">
        <v>445</v>
      </c>
      <c r="C2692" s="16">
        <v>7</v>
      </c>
      <c r="D2692" s="16">
        <v>4497.63525390625</v>
      </c>
      <c r="E2692" s="16">
        <v>344.80062866210938</v>
      </c>
      <c r="F2692" s="16">
        <v>395.63092041015625</v>
      </c>
      <c r="G2692" s="16">
        <v>1185.6671142578125</v>
      </c>
      <c r="H2692" s="16">
        <v>417.46023559570313</v>
      </c>
    </row>
    <row r="2693" spans="1:8">
      <c r="A2693" s="16">
        <v>367</v>
      </c>
      <c r="B2693" s="16" t="s">
        <v>446</v>
      </c>
      <c r="C2693" s="16">
        <v>7</v>
      </c>
      <c r="D2693" s="16">
        <v>2557.822021484375</v>
      </c>
      <c r="E2693" s="16">
        <v>-24.975351333618164</v>
      </c>
      <c r="F2693" s="16">
        <v>511.49081420898438</v>
      </c>
      <c r="G2693" s="16">
        <v>1881.75244140625</v>
      </c>
      <c r="H2693" s="16">
        <v>609.759765625</v>
      </c>
    </row>
    <row r="2694" spans="1:8">
      <c r="A2694" s="16">
        <v>368</v>
      </c>
      <c r="B2694" s="16" t="s">
        <v>447</v>
      </c>
      <c r="C2694" s="16">
        <v>7</v>
      </c>
      <c r="D2694" s="16">
        <v>1474.88916015625</v>
      </c>
      <c r="E2694" s="16">
        <v>-69.788726806640625</v>
      </c>
      <c r="F2694" s="16">
        <v>346.14141845703125</v>
      </c>
      <c r="G2694" s="16">
        <v>-150.49679565429688</v>
      </c>
      <c r="H2694" s="16">
        <v>22.604791641235352</v>
      </c>
    </row>
    <row r="2695" spans="1:8">
      <c r="A2695" s="16">
        <v>369</v>
      </c>
      <c r="B2695" s="16" t="s">
        <v>448</v>
      </c>
      <c r="C2695" s="16">
        <v>7</v>
      </c>
      <c r="D2695" s="16">
        <v>1101.337890625</v>
      </c>
      <c r="E2695" s="16">
        <v>502.34307861328125</v>
      </c>
      <c r="F2695" s="16">
        <v>-99.992263793945313</v>
      </c>
      <c r="G2695" s="16">
        <v>404.148193359375</v>
      </c>
      <c r="H2695" s="16">
        <v>374.54507446289063</v>
      </c>
    </row>
    <row r="2696" spans="1:8">
      <c r="A2696" s="16">
        <v>370</v>
      </c>
      <c r="B2696" s="16" t="s">
        <v>449</v>
      </c>
      <c r="C2696" s="16">
        <v>7</v>
      </c>
      <c r="D2696" s="16">
        <v>-451.71957397460938</v>
      </c>
      <c r="E2696" s="16">
        <v>464.72671508789063</v>
      </c>
      <c r="F2696" s="16">
        <v>132.24139404296875</v>
      </c>
      <c r="G2696" s="16">
        <v>-717.597900390625</v>
      </c>
      <c r="H2696" s="16">
        <v>-237.87168884277344</v>
      </c>
    </row>
    <row r="2697" spans="1:8">
      <c r="A2697" s="16">
        <v>371</v>
      </c>
      <c r="B2697" s="16" t="s">
        <v>450</v>
      </c>
      <c r="C2697" s="16">
        <v>7</v>
      </c>
      <c r="D2697" s="16">
        <v>1436.1363525390625</v>
      </c>
      <c r="E2697" s="16">
        <v>200.74989318847656</v>
      </c>
      <c r="F2697" s="16">
        <v>91.237892150878906</v>
      </c>
      <c r="G2697" s="16">
        <v>-62.102939605712891</v>
      </c>
      <c r="H2697" s="16">
        <v>354.2357177734375</v>
      </c>
    </row>
    <row r="2698" spans="1:8">
      <c r="A2698" s="16">
        <v>372</v>
      </c>
      <c r="B2698" s="16" t="s">
        <v>451</v>
      </c>
      <c r="C2698" s="16">
        <v>7</v>
      </c>
      <c r="D2698" s="16">
        <v>94.07000732421875</v>
      </c>
      <c r="E2698" s="16">
        <v>-101.97136688232422</v>
      </c>
      <c r="F2698" s="16">
        <v>51.499011993408203</v>
      </c>
      <c r="G2698" s="16">
        <v>-922.10009765625</v>
      </c>
      <c r="H2698" s="16">
        <v>213.49285888671875</v>
      </c>
    </row>
    <row r="2699" spans="1:8">
      <c r="A2699" s="16">
        <v>373</v>
      </c>
      <c r="B2699" s="16" t="s">
        <v>452</v>
      </c>
      <c r="C2699" s="16">
        <v>7</v>
      </c>
      <c r="D2699" s="16">
        <v>-1041.799560546875</v>
      </c>
      <c r="E2699" s="16">
        <v>214.77203369140625</v>
      </c>
      <c r="F2699" s="16">
        <v>291.590087890625</v>
      </c>
      <c r="G2699" s="16">
        <v>-1527.3717041015625</v>
      </c>
      <c r="H2699" s="16">
        <v>-408.5997314453125</v>
      </c>
    </row>
    <row r="2700" spans="1:8">
      <c r="A2700" s="16">
        <v>374</v>
      </c>
      <c r="B2700" s="16" t="s">
        <v>453</v>
      </c>
      <c r="C2700" s="16">
        <v>7</v>
      </c>
      <c r="D2700" s="16">
        <v>-1717.922607421875</v>
      </c>
      <c r="E2700" s="16">
        <v>13.63575553894043</v>
      </c>
      <c r="F2700" s="16">
        <v>516.8868408203125</v>
      </c>
      <c r="G2700" s="16">
        <v>-14.658995628356934</v>
      </c>
      <c r="H2700" s="16">
        <v>-513.8773193359375</v>
      </c>
    </row>
    <row r="2701" spans="1:8">
      <c r="A2701" s="16">
        <v>375</v>
      </c>
      <c r="B2701" s="16" t="s">
        <v>454</v>
      </c>
      <c r="C2701" s="16">
        <v>7</v>
      </c>
      <c r="D2701" s="16">
        <v>-1840.6566162109375</v>
      </c>
      <c r="E2701" s="16">
        <v>17.513620376586914</v>
      </c>
      <c r="F2701" s="16">
        <v>-112.49490356445313</v>
      </c>
      <c r="G2701" s="16">
        <v>-485.07366943359375</v>
      </c>
      <c r="H2701" s="16">
        <v>75.294212341308594</v>
      </c>
    </row>
    <row r="2702" spans="1:8">
      <c r="A2702" s="16">
        <v>376</v>
      </c>
      <c r="B2702" s="16" t="s">
        <v>455</v>
      </c>
      <c r="C2702" s="16">
        <v>7</v>
      </c>
      <c r="D2702" s="16">
        <v>-3026.850830078125</v>
      </c>
      <c r="E2702" s="16">
        <v>380.73440551757813</v>
      </c>
      <c r="F2702" s="16">
        <v>-427.8870849609375</v>
      </c>
      <c r="G2702" s="16">
        <v>-2032.622314453125</v>
      </c>
      <c r="H2702" s="16">
        <v>-183.48681640625</v>
      </c>
    </row>
    <row r="2703" spans="1:8">
      <c r="A2703" s="16">
        <v>377</v>
      </c>
      <c r="B2703" s="16" t="s">
        <v>456</v>
      </c>
      <c r="C2703" s="16">
        <v>7</v>
      </c>
      <c r="D2703" s="16">
        <v>356.62823486328125</v>
      </c>
      <c r="E2703" s="16">
        <v>424.49197387695313</v>
      </c>
      <c r="F2703" s="16">
        <v>524.57733154296875</v>
      </c>
      <c r="G2703" s="16">
        <v>-2112.265869140625</v>
      </c>
      <c r="H2703" s="16">
        <v>412.67074584960938</v>
      </c>
    </row>
    <row r="2704" spans="1:8">
      <c r="A2704" s="16">
        <v>378</v>
      </c>
      <c r="B2704" s="16" t="s">
        <v>457</v>
      </c>
      <c r="C2704" s="16">
        <v>7</v>
      </c>
      <c r="D2704" s="16">
        <v>-393.13970947265625</v>
      </c>
      <c r="E2704" s="16">
        <v>-401.59555053710938</v>
      </c>
      <c r="F2704" s="16">
        <v>142.34567260742188</v>
      </c>
      <c r="G2704" s="16">
        <v>-1697.245849609375</v>
      </c>
      <c r="H2704" s="16">
        <v>-428.75845336914063</v>
      </c>
    </row>
    <row r="2705" spans="1:8">
      <c r="A2705" s="16">
        <v>379</v>
      </c>
      <c r="B2705" s="16" t="s">
        <v>458</v>
      </c>
      <c r="C2705" s="16">
        <v>7</v>
      </c>
      <c r="D2705" s="16">
        <v>3438.657470703125</v>
      </c>
      <c r="E2705" s="16">
        <v>-130.15884399414063</v>
      </c>
      <c r="F2705" s="16">
        <v>922.74072265625</v>
      </c>
      <c r="G2705" s="16">
        <v>1294.357177734375</v>
      </c>
      <c r="H2705" s="16">
        <v>473.04837036132813</v>
      </c>
    </row>
    <row r="2706" spans="1:8">
      <c r="A2706" s="16">
        <v>380</v>
      </c>
      <c r="B2706" s="16" t="s">
        <v>459</v>
      </c>
      <c r="C2706" s="16">
        <v>7</v>
      </c>
      <c r="D2706" s="16">
        <v>3937.11279296875</v>
      </c>
      <c r="E2706" s="16">
        <v>-99.531135559082031</v>
      </c>
      <c r="F2706" s="16">
        <v>852.33941650390625</v>
      </c>
      <c r="G2706" s="16">
        <v>1088.950927734375</v>
      </c>
      <c r="H2706" s="16">
        <v>-49.884609222412109</v>
      </c>
    </row>
    <row r="2707" spans="1:8">
      <c r="A2707" s="16">
        <v>381</v>
      </c>
      <c r="B2707" s="16" t="s">
        <v>460</v>
      </c>
      <c r="C2707" s="16">
        <v>7</v>
      </c>
      <c r="D2707" s="16">
        <v>11446.6572265625</v>
      </c>
      <c r="E2707" s="16">
        <v>13526.0439453125</v>
      </c>
      <c r="F2707" s="16">
        <v>4501.322265625</v>
      </c>
      <c r="G2707" s="16">
        <v>4450.21630859375</v>
      </c>
      <c r="H2707" s="16">
        <v>15638.9384765625</v>
      </c>
    </row>
    <row r="2708" spans="1:8">
      <c r="A2708" s="16">
        <v>382</v>
      </c>
      <c r="B2708" s="16" t="s">
        <v>461</v>
      </c>
      <c r="C2708" s="16">
        <v>7</v>
      </c>
      <c r="D2708" s="16">
        <v>3271.580078125</v>
      </c>
      <c r="E2708" s="16">
        <v>-293.00698852539063</v>
      </c>
      <c r="F2708" s="16">
        <v>457.89413452148438</v>
      </c>
      <c r="G2708" s="16">
        <v>6378.7568359375</v>
      </c>
      <c r="H2708" s="16">
        <v>735.57366943359375</v>
      </c>
    </row>
    <row r="2709" spans="1:8">
      <c r="A2709" s="16">
        <v>383</v>
      </c>
      <c r="B2709" s="16" t="s">
        <v>462</v>
      </c>
      <c r="C2709" s="16">
        <v>7</v>
      </c>
      <c r="D2709" s="16">
        <v>10935.7421875</v>
      </c>
      <c r="E2709" s="16">
        <v>314.22500610351563</v>
      </c>
      <c r="F2709" s="16">
        <v>1157.764404296875</v>
      </c>
      <c r="G2709" s="16">
        <v>8463.65234375</v>
      </c>
      <c r="H2709" s="16">
        <v>1230.981201171875</v>
      </c>
    </row>
    <row r="2710" spans="1:8">
      <c r="A2710" s="16">
        <v>384</v>
      </c>
      <c r="B2710" s="16" t="s">
        <v>463</v>
      </c>
      <c r="C2710" s="16">
        <v>7</v>
      </c>
      <c r="D2710" s="16">
        <v>9756.724609375</v>
      </c>
      <c r="E2710" s="16">
        <v>466.39471435546875</v>
      </c>
      <c r="F2710" s="16">
        <v>932.62188720703125</v>
      </c>
      <c r="G2710" s="16">
        <v>10592.6533203125</v>
      </c>
      <c r="H2710" s="16">
        <v>1183.7232666015625</v>
      </c>
    </row>
    <row r="2711" spans="1:8">
      <c r="A2711" s="16">
        <v>1</v>
      </c>
      <c r="B2711" s="16" t="s">
        <v>62</v>
      </c>
      <c r="C2711" s="16">
        <v>8</v>
      </c>
      <c r="D2711" s="16">
        <v>163184.21875</v>
      </c>
      <c r="E2711" s="16">
        <v>8982.421875</v>
      </c>
      <c r="F2711" s="16">
        <v>15624.6044921875</v>
      </c>
      <c r="G2711" s="16">
        <v>31334.62890625</v>
      </c>
      <c r="H2711" s="16">
        <v>97209.3203125</v>
      </c>
    </row>
    <row r="2712" spans="1:8">
      <c r="A2712" s="16">
        <v>2</v>
      </c>
      <c r="B2712" s="16" t="s">
        <v>66</v>
      </c>
      <c r="C2712" s="16">
        <v>8</v>
      </c>
      <c r="D2712" s="16">
        <v>145098.25</v>
      </c>
      <c r="E2712" s="16">
        <v>9083.845703125</v>
      </c>
      <c r="F2712" s="16">
        <v>13561.357421875</v>
      </c>
      <c r="G2712" s="16">
        <v>29091.98046875</v>
      </c>
      <c r="H2712" s="16">
        <v>91537.6875</v>
      </c>
    </row>
    <row r="2713" spans="1:8">
      <c r="A2713" s="16">
        <v>3</v>
      </c>
      <c r="B2713" s="16" t="s">
        <v>67</v>
      </c>
      <c r="C2713" s="16">
        <v>8</v>
      </c>
      <c r="D2713" s="16">
        <v>142821.078125</v>
      </c>
      <c r="E2713" s="16">
        <v>9287.91796875</v>
      </c>
      <c r="F2713" s="16">
        <v>11811.2216796875</v>
      </c>
      <c r="G2713" s="16">
        <v>28387.625</v>
      </c>
      <c r="H2713" s="16">
        <v>90466.0078125</v>
      </c>
    </row>
    <row r="2714" spans="1:8">
      <c r="A2714" s="16">
        <v>4</v>
      </c>
      <c r="B2714" s="16" t="s">
        <v>68</v>
      </c>
      <c r="C2714" s="16">
        <v>8</v>
      </c>
      <c r="D2714" s="16">
        <v>155575.65625</v>
      </c>
      <c r="E2714" s="16">
        <v>11064.8125</v>
      </c>
      <c r="F2714" s="16">
        <v>12407.1728515625</v>
      </c>
      <c r="G2714" s="16">
        <v>31562.333984375</v>
      </c>
      <c r="H2714" s="16">
        <v>96457.203125</v>
      </c>
    </row>
    <row r="2715" spans="1:8">
      <c r="A2715" s="16">
        <v>5</v>
      </c>
      <c r="B2715" s="16" t="s">
        <v>69</v>
      </c>
      <c r="C2715" s="16">
        <v>8</v>
      </c>
      <c r="D2715" s="16">
        <v>145347.3125</v>
      </c>
      <c r="E2715" s="16">
        <v>10569.5478515625</v>
      </c>
      <c r="F2715" s="16">
        <v>11672.134765625</v>
      </c>
      <c r="G2715" s="16">
        <v>29072.533203125</v>
      </c>
      <c r="H2715" s="16">
        <v>92164.515625</v>
      </c>
    </row>
    <row r="2716" spans="1:8">
      <c r="A2716" s="16">
        <v>6</v>
      </c>
      <c r="B2716" s="16" t="s">
        <v>70</v>
      </c>
      <c r="C2716" s="16">
        <v>8</v>
      </c>
      <c r="D2716" s="16">
        <v>145849.578125</v>
      </c>
      <c r="E2716" s="16">
        <v>11136.732421875</v>
      </c>
      <c r="F2716" s="16">
        <v>10871.390625</v>
      </c>
      <c r="G2716" s="16">
        <v>30114.546875</v>
      </c>
      <c r="H2716" s="16">
        <v>93107.8671875</v>
      </c>
    </row>
    <row r="2717" spans="1:8">
      <c r="A2717" s="16">
        <v>7</v>
      </c>
      <c r="B2717" s="16" t="s">
        <v>122</v>
      </c>
      <c r="C2717" s="16">
        <v>8</v>
      </c>
      <c r="D2717" s="16">
        <v>4076.569091796875</v>
      </c>
      <c r="E2717" s="16">
        <v>582.711181640625</v>
      </c>
      <c r="F2717" s="16">
        <v>486.714111328125</v>
      </c>
      <c r="G2717" s="16">
        <v>1057.0272216796875</v>
      </c>
      <c r="H2717" s="16">
        <v>501.67132568359375</v>
      </c>
    </row>
    <row r="2718" spans="1:8">
      <c r="A2718" s="16">
        <v>8</v>
      </c>
      <c r="B2718" s="16" t="s">
        <v>123</v>
      </c>
      <c r="C2718" s="16">
        <v>8</v>
      </c>
      <c r="D2718" s="16">
        <v>42206.84375</v>
      </c>
      <c r="E2718" s="16">
        <v>4398.15625</v>
      </c>
      <c r="F2718" s="16">
        <v>5584.19091796875</v>
      </c>
      <c r="G2718" s="16">
        <v>2288.553466796875</v>
      </c>
      <c r="H2718" s="16">
        <v>5414.03515625</v>
      </c>
    </row>
    <row r="2719" spans="1:8">
      <c r="A2719" s="16">
        <v>9</v>
      </c>
      <c r="B2719" s="16" t="s">
        <v>124</v>
      </c>
      <c r="C2719" s="16">
        <v>8</v>
      </c>
      <c r="D2719" s="16">
        <v>2357.792236328125</v>
      </c>
      <c r="E2719" s="16">
        <v>464.44921875</v>
      </c>
      <c r="F2719" s="16">
        <v>384.82745361328125</v>
      </c>
      <c r="G2719" s="16">
        <v>745.07598876953125</v>
      </c>
      <c r="H2719" s="16">
        <v>662.38214111328125</v>
      </c>
    </row>
    <row r="2720" spans="1:8">
      <c r="A2720" s="16">
        <v>10</v>
      </c>
      <c r="B2720" s="16" t="s">
        <v>125</v>
      </c>
      <c r="C2720" s="16">
        <v>8</v>
      </c>
      <c r="D2720" s="16">
        <v>6227.26513671875</v>
      </c>
      <c r="E2720" s="16">
        <v>507.32119750976563</v>
      </c>
      <c r="F2720" s="16">
        <v>756.5306396484375</v>
      </c>
      <c r="G2720" s="16">
        <v>38.068161010742188</v>
      </c>
      <c r="H2720" s="16">
        <v>-158.28605651855469</v>
      </c>
    </row>
    <row r="2721" spans="1:8">
      <c r="A2721" s="16">
        <v>11</v>
      </c>
      <c r="B2721" s="16" t="s">
        <v>126</v>
      </c>
      <c r="C2721" s="16">
        <v>8</v>
      </c>
      <c r="D2721" s="16">
        <v>964.69744873046875</v>
      </c>
      <c r="E2721" s="16">
        <v>430.07647705078125</v>
      </c>
      <c r="F2721" s="16">
        <v>-52.313453674316406</v>
      </c>
      <c r="G2721" s="16">
        <v>-1189.18603515625</v>
      </c>
      <c r="H2721" s="16">
        <v>-168.80291748046875</v>
      </c>
    </row>
    <row r="2722" spans="1:8">
      <c r="A2722" s="16">
        <v>12</v>
      </c>
      <c r="B2722" s="16" t="s">
        <v>127</v>
      </c>
      <c r="C2722" s="16">
        <v>8</v>
      </c>
      <c r="D2722" s="16">
        <v>23061.580078125</v>
      </c>
      <c r="E2722" s="16">
        <v>496.21295166015625</v>
      </c>
      <c r="F2722" s="16">
        <v>791.0543212890625</v>
      </c>
      <c r="G2722" s="16">
        <v>-1286.5152587890625</v>
      </c>
      <c r="H2722" s="16">
        <v>852.05865478515625</v>
      </c>
    </row>
    <row r="2723" spans="1:8">
      <c r="A2723" s="16">
        <v>13</v>
      </c>
      <c r="B2723" s="16" t="s">
        <v>128</v>
      </c>
      <c r="C2723" s="16">
        <v>8</v>
      </c>
      <c r="D2723" s="16">
        <v>2302.162841796875</v>
      </c>
      <c r="E2723" s="16">
        <v>343.27011108398438</v>
      </c>
      <c r="F2723" s="16">
        <v>-3.8028109073638916</v>
      </c>
      <c r="G2723" s="16">
        <v>-1281.0196533203125</v>
      </c>
      <c r="H2723" s="16">
        <v>155.83819580078125</v>
      </c>
    </row>
    <row r="2724" spans="1:8">
      <c r="A2724" s="16">
        <v>14</v>
      </c>
      <c r="B2724" s="16" t="s">
        <v>129</v>
      </c>
      <c r="C2724" s="16">
        <v>8</v>
      </c>
      <c r="D2724" s="16">
        <v>2216.127197265625</v>
      </c>
      <c r="E2724" s="16">
        <v>8.6133537292480469</v>
      </c>
      <c r="F2724" s="16">
        <v>135.32911682128906</v>
      </c>
      <c r="G2724" s="16">
        <v>-914.07861328125</v>
      </c>
      <c r="H2724" s="16">
        <v>62.766231536865234</v>
      </c>
    </row>
    <row r="2725" spans="1:8">
      <c r="A2725" s="16">
        <v>15</v>
      </c>
      <c r="B2725" s="16" t="s">
        <v>130</v>
      </c>
      <c r="C2725" s="16">
        <v>8</v>
      </c>
      <c r="D2725" s="16">
        <v>-33.941387176513672</v>
      </c>
      <c r="E2725" s="16">
        <v>-88.4212646484375</v>
      </c>
      <c r="F2725" s="16">
        <v>670.2803955078125</v>
      </c>
      <c r="G2725" s="16">
        <v>-6788.10009765625</v>
      </c>
      <c r="H2725" s="16">
        <v>281.072021484375</v>
      </c>
    </row>
    <row r="2726" spans="1:8">
      <c r="A2726" s="16">
        <v>16</v>
      </c>
      <c r="B2726" s="16" t="s">
        <v>131</v>
      </c>
      <c r="C2726" s="16">
        <v>8</v>
      </c>
      <c r="D2726" s="16">
        <v>1213.0513916015625</v>
      </c>
      <c r="E2726" s="16">
        <v>343.23858642578125</v>
      </c>
      <c r="F2726" s="16">
        <v>479.60113525390625</v>
      </c>
      <c r="G2726" s="16">
        <v>-3451.04736328125</v>
      </c>
      <c r="H2726" s="16">
        <v>-302.67990112304688</v>
      </c>
    </row>
    <row r="2727" spans="1:8">
      <c r="A2727" s="16">
        <v>17</v>
      </c>
      <c r="B2727" s="16" t="s">
        <v>132</v>
      </c>
      <c r="C2727" s="16">
        <v>8</v>
      </c>
      <c r="D2727" s="16">
        <v>4345.82666015625</v>
      </c>
      <c r="E2727" s="16">
        <v>1119.4774169921875</v>
      </c>
      <c r="F2727" s="16">
        <v>515.11468505859375</v>
      </c>
      <c r="G2727" s="16">
        <v>-4427.4453125</v>
      </c>
      <c r="H2727" s="16">
        <v>-687.2828369140625</v>
      </c>
    </row>
    <row r="2728" spans="1:8">
      <c r="A2728" s="16">
        <v>18</v>
      </c>
      <c r="B2728" s="16" t="s">
        <v>133</v>
      </c>
      <c r="C2728" s="16">
        <v>8</v>
      </c>
      <c r="D2728" s="16">
        <v>4055.7109375</v>
      </c>
      <c r="E2728" s="16">
        <v>890.26348876953125</v>
      </c>
      <c r="F2728" s="16">
        <v>363.87368774414063</v>
      </c>
      <c r="G2728" s="16">
        <v>6.9037566184997559</v>
      </c>
      <c r="H2728" s="16">
        <v>202.64822387695313</v>
      </c>
    </row>
    <row r="2729" spans="1:8">
      <c r="A2729" s="16">
        <v>19</v>
      </c>
      <c r="B2729" s="16" t="s">
        <v>134</v>
      </c>
      <c r="C2729" s="16">
        <v>8</v>
      </c>
      <c r="D2729" s="16">
        <v>12324.5947265625</v>
      </c>
      <c r="E2729" s="16">
        <v>832.864013671875</v>
      </c>
      <c r="F2729" s="16">
        <v>1240.6302490234375</v>
      </c>
      <c r="G2729" s="16">
        <v>11857.7705078125</v>
      </c>
      <c r="H2729" s="16">
        <v>1880.2872314453125</v>
      </c>
    </row>
    <row r="2730" spans="1:8">
      <c r="A2730" s="16">
        <v>20</v>
      </c>
      <c r="B2730" s="16" t="s">
        <v>135</v>
      </c>
      <c r="C2730" s="16">
        <v>8</v>
      </c>
      <c r="D2730" s="16">
        <v>11505.23046875</v>
      </c>
      <c r="E2730" s="16">
        <v>577.3023681640625</v>
      </c>
      <c r="F2730" s="16">
        <v>1459.6920166015625</v>
      </c>
      <c r="G2730" s="16">
        <v>13347.5126953125</v>
      </c>
      <c r="H2730" s="16">
        <v>307.67056274414063</v>
      </c>
    </row>
    <row r="2731" spans="1:8">
      <c r="A2731" s="16">
        <v>21</v>
      </c>
      <c r="B2731" s="16" t="s">
        <v>136</v>
      </c>
      <c r="C2731" s="16">
        <v>8</v>
      </c>
      <c r="D2731" s="16">
        <v>27910.26171875</v>
      </c>
      <c r="E2731" s="16">
        <v>1786.159423828125</v>
      </c>
      <c r="F2731" s="16">
        <v>2549.85302734375</v>
      </c>
      <c r="G2731" s="16">
        <v>11633.6591796875</v>
      </c>
      <c r="H2731" s="16">
        <v>2644.400390625</v>
      </c>
    </row>
    <row r="2732" spans="1:8">
      <c r="A2732" s="16">
        <v>22</v>
      </c>
      <c r="B2732" s="16" t="s">
        <v>137</v>
      </c>
      <c r="C2732" s="16">
        <v>8</v>
      </c>
      <c r="D2732" s="16">
        <v>11730.1142578125</v>
      </c>
      <c r="E2732" s="16">
        <v>693.11981201171875</v>
      </c>
      <c r="F2732" s="16">
        <v>1820.955810546875</v>
      </c>
      <c r="G2732" s="16">
        <v>9852.236328125</v>
      </c>
      <c r="H2732" s="16">
        <v>259.33309936523438</v>
      </c>
    </row>
    <row r="2733" spans="1:8">
      <c r="A2733" s="16">
        <v>23</v>
      </c>
      <c r="B2733" s="16" t="s">
        <v>138</v>
      </c>
      <c r="C2733" s="16">
        <v>8</v>
      </c>
      <c r="D2733" s="16">
        <v>12653.150390625</v>
      </c>
      <c r="E2733" s="16">
        <v>1165.0792236328125</v>
      </c>
      <c r="F2733" s="16">
        <v>1803.21435546875</v>
      </c>
      <c r="G2733" s="16">
        <v>18060.712890625</v>
      </c>
      <c r="H2733" s="16">
        <v>1497.1300048828125</v>
      </c>
    </row>
    <row r="2734" spans="1:8">
      <c r="A2734" s="16">
        <v>24</v>
      </c>
      <c r="B2734" s="16" t="s">
        <v>139</v>
      </c>
      <c r="C2734" s="16">
        <v>8</v>
      </c>
      <c r="D2734" s="16">
        <v>9255.37890625</v>
      </c>
      <c r="E2734" s="16">
        <v>479.80438232421875</v>
      </c>
      <c r="F2734" s="16">
        <v>973.16583251953125</v>
      </c>
      <c r="G2734" s="16">
        <v>10679.5634765625</v>
      </c>
      <c r="H2734" s="16">
        <v>1007.3577270507813</v>
      </c>
    </row>
    <row r="2735" spans="1:8">
      <c r="A2735" s="16">
        <v>25</v>
      </c>
      <c r="B2735" s="16" t="s">
        <v>72</v>
      </c>
      <c r="C2735" s="16">
        <v>8</v>
      </c>
      <c r="D2735" s="16">
        <v>154262.359375</v>
      </c>
      <c r="E2735" s="16">
        <v>9151.333984375</v>
      </c>
      <c r="F2735" s="16">
        <v>13896.6904296875</v>
      </c>
      <c r="G2735" s="16">
        <v>30708.39453125</v>
      </c>
      <c r="H2735" s="16">
        <v>94191.7421875</v>
      </c>
    </row>
    <row r="2736" spans="1:8">
      <c r="A2736" s="16">
        <v>26</v>
      </c>
      <c r="B2736" s="16" t="s">
        <v>73</v>
      </c>
      <c r="C2736" s="16">
        <v>8</v>
      </c>
      <c r="D2736" s="16">
        <v>161460.953125</v>
      </c>
      <c r="E2736" s="16">
        <v>10479.900390625</v>
      </c>
      <c r="F2736" s="16">
        <v>14020.173828125</v>
      </c>
      <c r="G2736" s="16">
        <v>31898.73828125</v>
      </c>
      <c r="H2736" s="16">
        <v>99037.2578125</v>
      </c>
    </row>
    <row r="2737" spans="1:8">
      <c r="A2737" s="16">
        <v>27</v>
      </c>
      <c r="B2737" s="16" t="s">
        <v>74</v>
      </c>
      <c r="C2737" s="16">
        <v>8</v>
      </c>
      <c r="D2737" s="16">
        <v>151679.34375</v>
      </c>
      <c r="E2737" s="16">
        <v>9571.7666015625</v>
      </c>
      <c r="F2737" s="16">
        <v>12846.998046875</v>
      </c>
      <c r="G2737" s="16">
        <v>30931.4296875</v>
      </c>
      <c r="H2737" s="16">
        <v>93504.2578125</v>
      </c>
    </row>
    <row r="2738" spans="1:8">
      <c r="A2738" s="16">
        <v>28</v>
      </c>
      <c r="B2738" s="16" t="s">
        <v>75</v>
      </c>
      <c r="C2738" s="16">
        <v>8</v>
      </c>
      <c r="D2738" s="16">
        <v>148563.84375</v>
      </c>
      <c r="E2738" s="16">
        <v>10940.666015625</v>
      </c>
      <c r="F2738" s="16">
        <v>11964.8837890625</v>
      </c>
      <c r="G2738" s="16">
        <v>30897.451171875</v>
      </c>
      <c r="H2738" s="16">
        <v>93589.984375</v>
      </c>
    </row>
    <row r="2739" spans="1:8">
      <c r="A2739" s="16">
        <v>29</v>
      </c>
      <c r="B2739" s="16" t="s">
        <v>76</v>
      </c>
      <c r="C2739" s="16">
        <v>8</v>
      </c>
      <c r="D2739" s="16">
        <v>144906.71875</v>
      </c>
      <c r="E2739" s="16">
        <v>11310.4736328125</v>
      </c>
      <c r="F2739" s="16">
        <v>11106.345703125</v>
      </c>
      <c r="G2739" s="16">
        <v>30260.689453125</v>
      </c>
      <c r="H2739" s="16">
        <v>91536.3671875</v>
      </c>
    </row>
    <row r="2740" spans="1:8">
      <c r="A2740" s="16">
        <v>30</v>
      </c>
      <c r="B2740" s="16" t="s">
        <v>77</v>
      </c>
      <c r="C2740" s="16">
        <v>8</v>
      </c>
      <c r="D2740" s="16">
        <v>150300.125</v>
      </c>
      <c r="E2740" s="16">
        <v>11339.48828125</v>
      </c>
      <c r="F2740" s="16">
        <v>10455.10546875</v>
      </c>
      <c r="G2740" s="16">
        <v>32669.90234375</v>
      </c>
      <c r="H2740" s="16">
        <v>93493.7578125</v>
      </c>
    </row>
    <row r="2741" spans="1:8">
      <c r="A2741" s="16">
        <v>31</v>
      </c>
      <c r="B2741" s="16" t="s">
        <v>140</v>
      </c>
      <c r="C2741" s="16">
        <v>8</v>
      </c>
      <c r="D2741" s="16">
        <v>11580.8525390625</v>
      </c>
      <c r="E2741" s="16">
        <v>266.12594604492188</v>
      </c>
      <c r="F2741" s="16">
        <v>1299.97314453125</v>
      </c>
      <c r="G2741" s="16">
        <v>3229.677490234375</v>
      </c>
      <c r="H2741" s="16">
        <v>1545.8092041015625</v>
      </c>
    </row>
    <row r="2742" spans="1:8">
      <c r="A2742" s="16">
        <v>32</v>
      </c>
      <c r="B2742" s="16" t="s">
        <v>141</v>
      </c>
      <c r="C2742" s="16">
        <v>8</v>
      </c>
      <c r="D2742" s="16">
        <v>6246.0595703125</v>
      </c>
      <c r="E2742" s="16">
        <v>600.72332763671875</v>
      </c>
      <c r="F2742" s="16">
        <v>724.13421630859375</v>
      </c>
      <c r="G2742" s="16">
        <v>1755.83154296875</v>
      </c>
      <c r="H2742" s="16">
        <v>1068.6722412109375</v>
      </c>
    </row>
    <row r="2743" spans="1:8">
      <c r="A2743" s="16">
        <v>33</v>
      </c>
      <c r="B2743" s="16" t="s">
        <v>142</v>
      </c>
      <c r="C2743" s="16">
        <v>8</v>
      </c>
      <c r="D2743" s="16">
        <v>6333.3564453125</v>
      </c>
      <c r="E2743" s="16">
        <v>307.57421875</v>
      </c>
      <c r="F2743" s="16">
        <v>1236.31103515625</v>
      </c>
      <c r="G2743" s="16">
        <v>3403.708984375</v>
      </c>
      <c r="H2743" s="16">
        <v>1114.8677978515625</v>
      </c>
    </row>
    <row r="2744" spans="1:8">
      <c r="A2744" s="16">
        <v>34</v>
      </c>
      <c r="B2744" s="16" t="s">
        <v>143</v>
      </c>
      <c r="C2744" s="16">
        <v>8</v>
      </c>
      <c r="D2744" s="16">
        <v>13242.2353515625</v>
      </c>
      <c r="E2744" s="16">
        <v>1020.908935546875</v>
      </c>
      <c r="F2744" s="16">
        <v>1081.7099609375</v>
      </c>
      <c r="G2744" s="16">
        <v>5004.1552734375</v>
      </c>
      <c r="H2744" s="16">
        <v>1656.0115966796875</v>
      </c>
    </row>
    <row r="2745" spans="1:8">
      <c r="A2745" s="16">
        <v>35</v>
      </c>
      <c r="B2745" s="16" t="s">
        <v>144</v>
      </c>
      <c r="C2745" s="16">
        <v>8</v>
      </c>
      <c r="D2745" s="16">
        <v>7504.5615234375</v>
      </c>
      <c r="E2745" s="16">
        <v>951.62384033203125</v>
      </c>
      <c r="F2745" s="16">
        <v>496.4434814453125</v>
      </c>
      <c r="G2745" s="16">
        <v>-248.04434204101563</v>
      </c>
      <c r="H2745" s="16">
        <v>581.21466064453125</v>
      </c>
    </row>
    <row r="2746" spans="1:8">
      <c r="A2746" s="16">
        <v>36</v>
      </c>
      <c r="B2746" s="16" t="s">
        <v>145</v>
      </c>
      <c r="C2746" s="16">
        <v>8</v>
      </c>
      <c r="D2746" s="16">
        <v>4765.79931640625</v>
      </c>
      <c r="E2746" s="16">
        <v>914.34564208984375</v>
      </c>
      <c r="F2746" s="16">
        <v>1263.803955078125</v>
      </c>
      <c r="G2746" s="16">
        <v>766.04559326171875</v>
      </c>
      <c r="H2746" s="16">
        <v>1920.4637451171875</v>
      </c>
    </row>
    <row r="2747" spans="1:8">
      <c r="A2747" s="16">
        <v>37</v>
      </c>
      <c r="B2747" s="16" t="s">
        <v>146</v>
      </c>
      <c r="C2747" s="16">
        <v>8</v>
      </c>
      <c r="D2747" s="16">
        <v>1254.7291259765625</v>
      </c>
      <c r="E2747" s="16">
        <v>301.14898681640625</v>
      </c>
      <c r="F2747" s="16">
        <v>546.33099365234375</v>
      </c>
      <c r="G2747" s="16">
        <v>769.42803955078125</v>
      </c>
      <c r="H2747" s="16">
        <v>-82.509742736816406</v>
      </c>
    </row>
    <row r="2748" spans="1:8">
      <c r="A2748" s="16">
        <v>38</v>
      </c>
      <c r="B2748" s="16" t="s">
        <v>147</v>
      </c>
      <c r="C2748" s="16">
        <v>8</v>
      </c>
      <c r="D2748" s="16">
        <v>4540.5009765625</v>
      </c>
      <c r="E2748" s="16">
        <v>16.727584838867188</v>
      </c>
      <c r="F2748" s="16">
        <v>681.07904052734375</v>
      </c>
      <c r="G2748" s="16">
        <v>-1601.3424072265625</v>
      </c>
      <c r="H2748" s="16">
        <v>-246.28813171386719</v>
      </c>
    </row>
    <row r="2749" spans="1:8">
      <c r="A2749" s="16">
        <v>39</v>
      </c>
      <c r="B2749" s="16" t="s">
        <v>148</v>
      </c>
      <c r="C2749" s="16">
        <v>8</v>
      </c>
      <c r="D2749" s="16">
        <v>485.23846435546875</v>
      </c>
      <c r="E2749" s="16">
        <v>826.43695068359375</v>
      </c>
      <c r="F2749" s="16">
        <v>-467.26669311523438</v>
      </c>
      <c r="G2749" s="16">
        <v>-1650.2353515625</v>
      </c>
      <c r="H2749" s="16">
        <v>-673.88153076171875</v>
      </c>
    </row>
    <row r="2750" spans="1:8">
      <c r="A2750" s="16">
        <v>40</v>
      </c>
      <c r="B2750" s="16" t="s">
        <v>149</v>
      </c>
      <c r="C2750" s="16">
        <v>8</v>
      </c>
      <c r="D2750" s="16">
        <v>-526.447509765625</v>
      </c>
      <c r="E2750" s="16">
        <v>793.35089111328125</v>
      </c>
      <c r="F2750" s="16">
        <v>593.3265380859375</v>
      </c>
      <c r="G2750" s="16">
        <v>-2060.231689453125</v>
      </c>
      <c r="H2750" s="16">
        <v>542.96136474609375</v>
      </c>
    </row>
    <row r="2751" spans="1:8">
      <c r="A2751" s="16">
        <v>41</v>
      </c>
      <c r="B2751" s="16" t="s">
        <v>150</v>
      </c>
      <c r="C2751" s="16">
        <v>8</v>
      </c>
      <c r="D2751" s="16">
        <v>11770.63671875</v>
      </c>
      <c r="E2751" s="16">
        <v>906.45086669921875</v>
      </c>
      <c r="F2751" s="16">
        <v>1425.4759521484375</v>
      </c>
      <c r="G2751" s="16">
        <v>7866.48681640625</v>
      </c>
      <c r="H2751" s="16">
        <v>619.77130126953125</v>
      </c>
    </row>
    <row r="2752" spans="1:8">
      <c r="A2752" s="16">
        <v>42</v>
      </c>
      <c r="B2752" s="16" t="s">
        <v>151</v>
      </c>
      <c r="C2752" s="16">
        <v>8</v>
      </c>
      <c r="D2752" s="16">
        <v>14184.16015625</v>
      </c>
      <c r="E2752" s="16">
        <v>1484.8328857421875</v>
      </c>
      <c r="F2752" s="16">
        <v>2041.1273193359375</v>
      </c>
      <c r="G2752" s="16">
        <v>14306.9326171875</v>
      </c>
      <c r="H2752" s="16">
        <v>822.0140380859375</v>
      </c>
    </row>
    <row r="2753" spans="1:8">
      <c r="A2753" s="16">
        <v>43</v>
      </c>
      <c r="B2753" s="16" t="s">
        <v>152</v>
      </c>
      <c r="C2753" s="16">
        <v>8</v>
      </c>
      <c r="D2753" s="16">
        <v>14694.20703125</v>
      </c>
      <c r="E2753" s="16">
        <v>1271.1856689453125</v>
      </c>
      <c r="F2753" s="16">
        <v>1012.5107421875</v>
      </c>
      <c r="G2753" s="16">
        <v>4964.4384765625</v>
      </c>
      <c r="H2753" s="16">
        <v>1990.0489501953125</v>
      </c>
    </row>
    <row r="2754" spans="1:8">
      <c r="A2754" s="16">
        <v>44</v>
      </c>
      <c r="B2754" s="16" t="s">
        <v>153</v>
      </c>
      <c r="C2754" s="16">
        <v>8</v>
      </c>
      <c r="D2754" s="16">
        <v>23118.900390625</v>
      </c>
      <c r="E2754" s="16">
        <v>2238.614990234375</v>
      </c>
      <c r="F2754" s="16">
        <v>3385.587158203125</v>
      </c>
      <c r="G2754" s="16">
        <v>6147.31396484375</v>
      </c>
      <c r="H2754" s="16">
        <v>2928.127197265625</v>
      </c>
    </row>
    <row r="2755" spans="1:8">
      <c r="A2755" s="16">
        <v>45</v>
      </c>
      <c r="B2755" s="16" t="s">
        <v>154</v>
      </c>
      <c r="C2755" s="16">
        <v>8</v>
      </c>
      <c r="D2755" s="16">
        <v>12398.138671875</v>
      </c>
      <c r="E2755" s="16">
        <v>1285.359375</v>
      </c>
      <c r="F2755" s="16">
        <v>1108.759765625</v>
      </c>
      <c r="G2755" s="16">
        <v>7950.9912109375</v>
      </c>
      <c r="H2755" s="16">
        <v>1921.7637939453125</v>
      </c>
    </row>
    <row r="2756" spans="1:8">
      <c r="A2756" s="16">
        <v>46</v>
      </c>
      <c r="B2756" s="16" t="s">
        <v>155</v>
      </c>
      <c r="C2756" s="16">
        <v>8</v>
      </c>
      <c r="D2756" s="16">
        <v>17851.296875</v>
      </c>
      <c r="E2756" s="16">
        <v>1471.3653564453125</v>
      </c>
      <c r="F2756" s="16">
        <v>2053.71044921875</v>
      </c>
      <c r="G2756" s="16">
        <v>22541.7265625</v>
      </c>
      <c r="H2756" s="16">
        <v>2102.965576171875</v>
      </c>
    </row>
    <row r="2757" spans="1:8">
      <c r="A2757" s="16">
        <v>47</v>
      </c>
      <c r="B2757" s="16" t="s">
        <v>156</v>
      </c>
      <c r="C2757" s="16">
        <v>8</v>
      </c>
      <c r="D2757" s="16">
        <v>16544.080078125</v>
      </c>
      <c r="E2757" s="16">
        <v>1081.3424072265625</v>
      </c>
      <c r="F2757" s="16">
        <v>909.87896728515625</v>
      </c>
      <c r="G2757" s="16">
        <v>20326.525390625</v>
      </c>
      <c r="H2757" s="16">
        <v>1229.849853515625</v>
      </c>
    </row>
    <row r="2758" spans="1:8">
      <c r="A2758" s="16">
        <v>48</v>
      </c>
      <c r="B2758" s="16" t="s">
        <v>157</v>
      </c>
      <c r="C2758" s="16">
        <v>8</v>
      </c>
      <c r="D2758" s="16">
        <v>16521.259765625</v>
      </c>
      <c r="E2758" s="16">
        <v>1165.9842529296875</v>
      </c>
      <c r="F2758" s="16">
        <v>1855.1004638671875</v>
      </c>
      <c r="G2758" s="16">
        <v>17879.869140625</v>
      </c>
      <c r="H2758" s="16">
        <v>967.034423828125</v>
      </c>
    </row>
    <row r="2759" spans="1:8">
      <c r="A2759" s="16">
        <v>49</v>
      </c>
      <c r="B2759" s="16" t="s">
        <v>79</v>
      </c>
      <c r="C2759" s="16">
        <v>8</v>
      </c>
      <c r="D2759" s="16">
        <v>147945.234375</v>
      </c>
      <c r="E2759" s="16">
        <v>9074.8828125</v>
      </c>
      <c r="F2759" s="16">
        <v>12069.580078125</v>
      </c>
      <c r="G2759" s="16">
        <v>29261.19140625</v>
      </c>
      <c r="H2759" s="16">
        <v>89788.375</v>
      </c>
    </row>
    <row r="2760" spans="1:8">
      <c r="A2760" s="16">
        <v>50</v>
      </c>
      <c r="B2760" s="16" t="s">
        <v>80</v>
      </c>
      <c r="C2760" s="16">
        <v>8</v>
      </c>
      <c r="D2760" s="16">
        <v>154809.484375</v>
      </c>
      <c r="E2760" s="16">
        <v>10593.9716796875</v>
      </c>
      <c r="F2760" s="16">
        <v>12925.015625</v>
      </c>
      <c r="G2760" s="16">
        <v>31856.640625</v>
      </c>
      <c r="H2760" s="16">
        <v>95056.5234375</v>
      </c>
    </row>
    <row r="2761" spans="1:8">
      <c r="A2761" s="16">
        <v>51</v>
      </c>
      <c r="B2761" s="16" t="s">
        <v>81</v>
      </c>
      <c r="C2761" s="16">
        <v>8</v>
      </c>
      <c r="D2761" s="16">
        <v>142147.40625</v>
      </c>
      <c r="E2761" s="16">
        <v>9668.2138671875</v>
      </c>
      <c r="F2761" s="16">
        <v>10871.7294921875</v>
      </c>
      <c r="G2761" s="16">
        <v>28743.060546875</v>
      </c>
      <c r="H2761" s="16">
        <v>88926.6484375</v>
      </c>
    </row>
    <row r="2762" spans="1:8">
      <c r="A2762" s="16">
        <v>52</v>
      </c>
      <c r="B2762" s="16" t="s">
        <v>82</v>
      </c>
      <c r="C2762" s="16">
        <v>8</v>
      </c>
      <c r="D2762" s="16">
        <v>140775.4375</v>
      </c>
      <c r="E2762" s="16">
        <v>10318.8876953125</v>
      </c>
      <c r="F2762" s="16">
        <v>10417.8525390625</v>
      </c>
      <c r="G2762" s="16">
        <v>29545.05078125</v>
      </c>
      <c r="H2762" s="16">
        <v>87693.0703125</v>
      </c>
    </row>
    <row r="2763" spans="1:8">
      <c r="A2763" s="16">
        <v>53</v>
      </c>
      <c r="B2763" s="16" t="s">
        <v>83</v>
      </c>
      <c r="C2763" s="16">
        <v>8</v>
      </c>
      <c r="D2763" s="16">
        <v>149851.25</v>
      </c>
      <c r="E2763" s="16">
        <v>11490.37109375</v>
      </c>
      <c r="F2763" s="16">
        <v>10676.4677734375</v>
      </c>
      <c r="G2763" s="16">
        <v>30330.169921875</v>
      </c>
      <c r="H2763" s="16">
        <v>91923.15625</v>
      </c>
    </row>
    <row r="2764" spans="1:8">
      <c r="A2764" s="16">
        <v>54</v>
      </c>
      <c r="B2764" s="16" t="s">
        <v>84</v>
      </c>
      <c r="C2764" s="16">
        <v>8</v>
      </c>
      <c r="D2764" s="16">
        <v>152037.125</v>
      </c>
      <c r="E2764" s="16">
        <v>11813.7099609375</v>
      </c>
      <c r="F2764" s="16">
        <v>10717.84375</v>
      </c>
      <c r="G2764" s="16">
        <v>32659.166015625</v>
      </c>
      <c r="H2764" s="16">
        <v>90636.46875</v>
      </c>
    </row>
    <row r="2765" spans="1:8">
      <c r="A2765" s="16">
        <v>55</v>
      </c>
      <c r="B2765" s="16" t="s">
        <v>158</v>
      </c>
      <c r="C2765" s="16">
        <v>8</v>
      </c>
      <c r="D2765" s="16">
        <v>10281.1640625</v>
      </c>
      <c r="E2765" s="16">
        <v>426.19589233398438</v>
      </c>
      <c r="F2765" s="16">
        <v>1243.6297607421875</v>
      </c>
      <c r="G2765" s="16">
        <v>4838.9404296875</v>
      </c>
      <c r="H2765" s="16">
        <v>1683.2833251953125</v>
      </c>
    </row>
    <row r="2766" spans="1:8">
      <c r="A2766" s="16">
        <v>56</v>
      </c>
      <c r="B2766" s="16" t="s">
        <v>159</v>
      </c>
      <c r="C2766" s="16">
        <v>8</v>
      </c>
      <c r="D2766" s="16">
        <v>7502.31201171875</v>
      </c>
      <c r="E2766" s="16">
        <v>147.55595397949219</v>
      </c>
      <c r="F2766" s="16">
        <v>595.0789794921875</v>
      </c>
      <c r="G2766" s="16">
        <v>3363.719970703125</v>
      </c>
      <c r="H2766" s="16">
        <v>1305.9908447265625</v>
      </c>
    </row>
    <row r="2767" spans="1:8">
      <c r="A2767" s="16">
        <v>57</v>
      </c>
      <c r="B2767" s="16" t="s">
        <v>160</v>
      </c>
      <c r="C2767" s="16">
        <v>8</v>
      </c>
      <c r="D2767" s="16">
        <v>19070.876953125</v>
      </c>
      <c r="E2767" s="16">
        <v>1052.457763671875</v>
      </c>
      <c r="F2767" s="16">
        <v>1144.2364501953125</v>
      </c>
      <c r="G2767" s="16">
        <v>6549.638671875</v>
      </c>
      <c r="H2767" s="16">
        <v>2647.4306640625</v>
      </c>
    </row>
    <row r="2768" spans="1:8">
      <c r="A2768" s="16">
        <v>58</v>
      </c>
      <c r="B2768" s="16" t="s">
        <v>161</v>
      </c>
      <c r="C2768" s="16">
        <v>8</v>
      </c>
      <c r="D2768" s="16">
        <v>12490.0712890625</v>
      </c>
      <c r="E2768" s="16">
        <v>1295.8155517578125</v>
      </c>
      <c r="F2768" s="16">
        <v>881.56646728515625</v>
      </c>
      <c r="G2768" s="16">
        <v>5246.880859375</v>
      </c>
      <c r="H2768" s="16">
        <v>1099.6683349609375</v>
      </c>
    </row>
    <row r="2769" spans="1:8">
      <c r="A2769" s="16">
        <v>59</v>
      </c>
      <c r="B2769" s="16" t="s">
        <v>162</v>
      </c>
      <c r="C2769" s="16">
        <v>8</v>
      </c>
      <c r="D2769" s="16">
        <v>4353.18017578125</v>
      </c>
      <c r="E2769" s="16">
        <v>294.33193969726563</v>
      </c>
      <c r="F2769" s="16">
        <v>313.99432373046875</v>
      </c>
      <c r="G2769" s="16">
        <v>541.39215087890625</v>
      </c>
      <c r="H2769" s="16">
        <v>135.57052612304688</v>
      </c>
    </row>
    <row r="2770" spans="1:8">
      <c r="A2770" s="16">
        <v>60</v>
      </c>
      <c r="B2770" s="16" t="s">
        <v>163</v>
      </c>
      <c r="C2770" s="16">
        <v>8</v>
      </c>
      <c r="D2770" s="16">
        <v>14613.9609375</v>
      </c>
      <c r="E2770" s="16">
        <v>2539.33740234375</v>
      </c>
      <c r="F2770" s="16">
        <v>2136.362548828125</v>
      </c>
      <c r="G2770" s="16">
        <v>5584.23291015625</v>
      </c>
      <c r="H2770" s="16">
        <v>3778.9453125</v>
      </c>
    </row>
    <row r="2771" spans="1:8">
      <c r="A2771" s="16">
        <v>61</v>
      </c>
      <c r="B2771" s="16" t="s">
        <v>164</v>
      </c>
      <c r="C2771" s="16">
        <v>8</v>
      </c>
      <c r="D2771" s="16">
        <v>10636.2099609375</v>
      </c>
      <c r="E2771" s="16">
        <v>1398.1011962890625</v>
      </c>
      <c r="F2771" s="16">
        <v>916.1522216796875</v>
      </c>
      <c r="G2771" s="16">
        <v>13732.8271484375</v>
      </c>
      <c r="H2771" s="16">
        <v>2250.97607421875</v>
      </c>
    </row>
    <row r="2772" spans="1:8">
      <c r="A2772" s="16">
        <v>62</v>
      </c>
      <c r="B2772" s="16" t="s">
        <v>165</v>
      </c>
      <c r="C2772" s="16">
        <v>8</v>
      </c>
      <c r="D2772" s="16">
        <v>13526.072265625</v>
      </c>
      <c r="E2772" s="16">
        <v>769.83203125</v>
      </c>
      <c r="F2772" s="16">
        <v>1632.5732421875</v>
      </c>
      <c r="G2772" s="16">
        <v>18235.73046875</v>
      </c>
      <c r="H2772" s="16">
        <v>1040.33056640625</v>
      </c>
    </row>
    <row r="2773" spans="1:8">
      <c r="A2773" s="16">
        <v>63</v>
      </c>
      <c r="B2773" s="16" t="s">
        <v>166</v>
      </c>
      <c r="C2773" s="16">
        <v>8</v>
      </c>
      <c r="D2773" s="16">
        <v>26297.615234375</v>
      </c>
      <c r="E2773" s="16">
        <v>1894.0882568359375</v>
      </c>
      <c r="F2773" s="16">
        <v>2518.884765625</v>
      </c>
      <c r="G2773" s="16">
        <v>19636.33984375</v>
      </c>
      <c r="H2773" s="16">
        <v>2263.13134765625</v>
      </c>
    </row>
    <row r="2774" spans="1:8">
      <c r="A2774" s="16">
        <v>64</v>
      </c>
      <c r="B2774" s="16" t="s">
        <v>167</v>
      </c>
      <c r="C2774" s="16">
        <v>8</v>
      </c>
      <c r="D2774" s="16">
        <v>9836.2578125</v>
      </c>
      <c r="E2774" s="16">
        <v>654.1673583984375</v>
      </c>
      <c r="F2774" s="16">
        <v>441.22879028320313</v>
      </c>
      <c r="G2774" s="16">
        <v>13593.5888671875</v>
      </c>
      <c r="H2774" s="16">
        <v>1390.908203125</v>
      </c>
    </row>
    <row r="2775" spans="1:8">
      <c r="A2775" s="16">
        <v>65</v>
      </c>
      <c r="B2775" s="16" t="s">
        <v>168</v>
      </c>
      <c r="C2775" s="16">
        <v>8</v>
      </c>
      <c r="D2775" s="16">
        <v>9262.958984375</v>
      </c>
      <c r="E2775" s="16">
        <v>896.13226318359375</v>
      </c>
      <c r="F2775" s="16">
        <v>877.26837158203125</v>
      </c>
      <c r="G2775" s="16">
        <v>15375.46484375</v>
      </c>
      <c r="H2775" s="16">
        <v>1367.4134521484375</v>
      </c>
    </row>
    <row r="2776" spans="1:8">
      <c r="A2776" s="16">
        <v>66</v>
      </c>
      <c r="B2776" s="16" t="s">
        <v>169</v>
      </c>
      <c r="C2776" s="16">
        <v>8</v>
      </c>
      <c r="D2776" s="16">
        <v>11000.166015625</v>
      </c>
      <c r="E2776" s="16">
        <v>1332.3021240234375</v>
      </c>
      <c r="F2776" s="16">
        <v>1098.20458984375</v>
      </c>
      <c r="G2776" s="16">
        <v>5827.232421875</v>
      </c>
      <c r="H2776" s="16">
        <v>1972.8140869140625</v>
      </c>
    </row>
    <row r="2777" spans="1:8">
      <c r="A2777" s="16">
        <v>67</v>
      </c>
      <c r="B2777" s="16" t="s">
        <v>170</v>
      </c>
      <c r="C2777" s="16">
        <v>8</v>
      </c>
      <c r="D2777" s="16">
        <v>19781.677734375</v>
      </c>
      <c r="E2777" s="16">
        <v>1490.48876953125</v>
      </c>
      <c r="F2777" s="16">
        <v>2884.450439453125</v>
      </c>
      <c r="G2777" s="16">
        <v>9923.857421875</v>
      </c>
      <c r="H2777" s="16">
        <v>2858.26171875</v>
      </c>
    </row>
    <row r="2778" spans="1:8">
      <c r="A2778" s="16">
        <v>68</v>
      </c>
      <c r="B2778" s="16" t="s">
        <v>171</v>
      </c>
      <c r="C2778" s="16">
        <v>8</v>
      </c>
      <c r="D2778" s="16">
        <v>19198.697265625</v>
      </c>
      <c r="E2778" s="16">
        <v>1610.35107421875</v>
      </c>
      <c r="F2778" s="16">
        <v>2037.058837890625</v>
      </c>
      <c r="G2778" s="16">
        <v>7311.12451171875</v>
      </c>
      <c r="H2778" s="16">
        <v>2043.596435546875</v>
      </c>
    </row>
    <row r="2779" spans="1:8">
      <c r="A2779" s="16">
        <v>69</v>
      </c>
      <c r="B2779" s="16" t="s">
        <v>172</v>
      </c>
      <c r="C2779" s="16">
        <v>8</v>
      </c>
      <c r="D2779" s="16">
        <v>14078.5517578125</v>
      </c>
      <c r="E2779" s="16">
        <v>787.7586669921875</v>
      </c>
      <c r="F2779" s="16">
        <v>1993.11181640625</v>
      </c>
      <c r="G2779" s="16">
        <v>22709.3203125</v>
      </c>
      <c r="H2779" s="16">
        <v>2089.669921875</v>
      </c>
    </row>
    <row r="2780" spans="1:8">
      <c r="A2780" s="16">
        <v>70</v>
      </c>
      <c r="B2780" s="16" t="s">
        <v>173</v>
      </c>
      <c r="C2780" s="16">
        <v>8</v>
      </c>
      <c r="D2780" s="16">
        <v>7220.5263671875</v>
      </c>
      <c r="E2780" s="16">
        <v>393.98187255859375</v>
      </c>
      <c r="F2780" s="16">
        <v>557.25372314453125</v>
      </c>
      <c r="G2780" s="16">
        <v>16216.8056640625</v>
      </c>
      <c r="H2780" s="16">
        <v>1364.504150390625</v>
      </c>
    </row>
    <row r="2781" spans="1:8">
      <c r="A2781" s="16">
        <v>71</v>
      </c>
      <c r="B2781" s="16" t="s">
        <v>174</v>
      </c>
      <c r="C2781" s="16">
        <v>8</v>
      </c>
      <c r="D2781" s="16">
        <v>10439.345703125</v>
      </c>
      <c r="E2781" s="16">
        <v>760.1529541015625</v>
      </c>
      <c r="F2781" s="16">
        <v>1616.5040283203125</v>
      </c>
      <c r="G2781" s="16">
        <v>8596.5341796875</v>
      </c>
      <c r="H2781" s="16">
        <v>1237.4874267578125</v>
      </c>
    </row>
    <row r="2782" spans="1:8">
      <c r="A2782" s="16">
        <v>72</v>
      </c>
      <c r="B2782" s="16" t="s">
        <v>175</v>
      </c>
      <c r="C2782" s="16">
        <v>8</v>
      </c>
      <c r="D2782" s="16">
        <v>8418.61328125</v>
      </c>
      <c r="E2782" s="16">
        <v>573.95703125</v>
      </c>
      <c r="F2782" s="16">
        <v>1283.1229248046875</v>
      </c>
      <c r="G2782" s="16">
        <v>8114.42822265625</v>
      </c>
      <c r="H2782" s="16">
        <v>1348.0003662109375</v>
      </c>
    </row>
    <row r="2783" spans="1:8">
      <c r="A2783" s="16">
        <v>73</v>
      </c>
      <c r="B2783" s="16" t="s">
        <v>86</v>
      </c>
      <c r="C2783" s="16">
        <v>8</v>
      </c>
      <c r="D2783" s="16">
        <v>147859.6875</v>
      </c>
      <c r="E2783" s="16">
        <v>10062.3984375</v>
      </c>
      <c r="F2783" s="16">
        <v>13564.69921875</v>
      </c>
      <c r="G2783" s="16">
        <v>29923.369140625</v>
      </c>
      <c r="H2783" s="16">
        <v>92210.0390625</v>
      </c>
    </row>
    <row r="2784" spans="1:8">
      <c r="A2784" s="16">
        <v>74</v>
      </c>
      <c r="B2784" s="16" t="s">
        <v>87</v>
      </c>
      <c r="C2784" s="16">
        <v>8</v>
      </c>
      <c r="D2784" s="16">
        <v>145499.203125</v>
      </c>
      <c r="E2784" s="16">
        <v>9756.3310546875</v>
      </c>
      <c r="F2784" s="16">
        <v>12460.259765625</v>
      </c>
      <c r="G2784" s="16">
        <v>28770.703125</v>
      </c>
      <c r="H2784" s="16">
        <v>89487.4453125</v>
      </c>
    </row>
    <row r="2785" spans="1:8">
      <c r="A2785" s="16">
        <v>75</v>
      </c>
      <c r="B2785" s="16" t="s">
        <v>88</v>
      </c>
      <c r="C2785" s="16">
        <v>8</v>
      </c>
      <c r="D2785" s="16">
        <v>144325.375</v>
      </c>
      <c r="E2785" s="16">
        <v>10874.865234375</v>
      </c>
      <c r="F2785" s="16">
        <v>11688.033203125</v>
      </c>
      <c r="G2785" s="16">
        <v>30675.62890625</v>
      </c>
      <c r="H2785" s="16">
        <v>89364.1640625</v>
      </c>
    </row>
    <row r="2786" spans="1:8">
      <c r="A2786" s="16">
        <v>76</v>
      </c>
      <c r="B2786" s="16" t="s">
        <v>89</v>
      </c>
      <c r="C2786" s="16">
        <v>8</v>
      </c>
      <c r="D2786" s="16">
        <v>156336.453125</v>
      </c>
      <c r="E2786" s="16">
        <v>11639.892578125</v>
      </c>
      <c r="F2786" s="16">
        <v>12010.408203125</v>
      </c>
      <c r="G2786" s="16">
        <v>33349.140625</v>
      </c>
      <c r="H2786" s="16">
        <v>97329.5234375</v>
      </c>
    </row>
    <row r="2787" spans="1:8">
      <c r="A2787" s="16">
        <v>77</v>
      </c>
      <c r="B2787" s="16" t="s">
        <v>90</v>
      </c>
      <c r="C2787" s="16">
        <v>8</v>
      </c>
      <c r="D2787" s="16">
        <v>146476.09375</v>
      </c>
      <c r="E2787" s="16">
        <v>11810.060546875</v>
      </c>
      <c r="F2787" s="16">
        <v>11084.44921875</v>
      </c>
      <c r="G2787" s="16">
        <v>31393.748046875</v>
      </c>
      <c r="H2787" s="16">
        <v>91212.8125</v>
      </c>
    </row>
    <row r="2788" spans="1:8">
      <c r="A2788" s="16">
        <v>78</v>
      </c>
      <c r="B2788" s="16" t="s">
        <v>91</v>
      </c>
      <c r="C2788" s="16">
        <v>8</v>
      </c>
      <c r="D2788" s="16">
        <v>149264.4375</v>
      </c>
      <c r="E2788" s="16">
        <v>12366.5634765625</v>
      </c>
      <c r="F2788" s="16">
        <v>10629.1826171875</v>
      </c>
      <c r="G2788" s="16">
        <v>33231.39453125</v>
      </c>
      <c r="H2788" s="16">
        <v>93477.609375</v>
      </c>
    </row>
    <row r="2789" spans="1:8">
      <c r="A2789" s="16">
        <v>79</v>
      </c>
      <c r="B2789" s="16" t="s">
        <v>176</v>
      </c>
      <c r="C2789" s="16">
        <v>8</v>
      </c>
      <c r="D2789" s="16">
        <v>13144.0341796875</v>
      </c>
      <c r="E2789" s="16">
        <v>1017.3846435546875</v>
      </c>
      <c r="F2789" s="16">
        <v>1353.5086669921875</v>
      </c>
      <c r="G2789" s="16">
        <v>4059.227294921875</v>
      </c>
      <c r="H2789" s="16">
        <v>776.31097412109375</v>
      </c>
    </row>
    <row r="2790" spans="1:8">
      <c r="A2790" s="16">
        <v>80</v>
      </c>
      <c r="B2790" s="16" t="s">
        <v>177</v>
      </c>
      <c r="C2790" s="16">
        <v>8</v>
      </c>
      <c r="D2790" s="16">
        <v>12988.384765625</v>
      </c>
      <c r="E2790" s="16">
        <v>1020.8369750976563</v>
      </c>
      <c r="F2790" s="16">
        <v>1662.4024658203125</v>
      </c>
      <c r="G2790" s="16">
        <v>4304.13134765625</v>
      </c>
      <c r="H2790" s="16">
        <v>1892.581787109375</v>
      </c>
    </row>
    <row r="2791" spans="1:8">
      <c r="A2791" s="16">
        <v>81</v>
      </c>
      <c r="B2791" s="16" t="s">
        <v>178</v>
      </c>
      <c r="C2791" s="16">
        <v>8</v>
      </c>
      <c r="D2791" s="16">
        <v>5999.09326171875</v>
      </c>
      <c r="E2791" s="16">
        <v>405.78179931640625</v>
      </c>
      <c r="F2791" s="16">
        <v>448.46023559570313</v>
      </c>
      <c r="G2791" s="16">
        <v>-375.47540283203125</v>
      </c>
      <c r="H2791" s="16">
        <v>532.71697998046875</v>
      </c>
    </row>
    <row r="2792" spans="1:8">
      <c r="A2792" s="16">
        <v>82</v>
      </c>
      <c r="B2792" s="16" t="s">
        <v>179</v>
      </c>
      <c r="C2792" s="16">
        <v>8</v>
      </c>
      <c r="D2792" s="16">
        <v>8517.208984375</v>
      </c>
      <c r="E2792" s="16">
        <v>735.6783447265625</v>
      </c>
      <c r="F2792" s="16">
        <v>1215.2801513671875</v>
      </c>
      <c r="G2792" s="16">
        <v>-324.4700927734375</v>
      </c>
      <c r="H2792" s="16">
        <v>215.47673034667969</v>
      </c>
    </row>
    <row r="2793" spans="1:8">
      <c r="A2793" s="16">
        <v>83</v>
      </c>
      <c r="B2793" s="16" t="s">
        <v>180</v>
      </c>
      <c r="C2793" s="16">
        <v>8</v>
      </c>
      <c r="D2793" s="16">
        <v>3977.664794921875</v>
      </c>
      <c r="E2793" s="16">
        <v>895.2344970703125</v>
      </c>
      <c r="F2793" s="16">
        <v>531.393798828125</v>
      </c>
      <c r="G2793" s="16">
        <v>-59.594085693359375</v>
      </c>
      <c r="H2793" s="16">
        <v>160.39114379882813</v>
      </c>
    </row>
    <row r="2794" spans="1:8">
      <c r="A2794" s="16">
        <v>84</v>
      </c>
      <c r="B2794" s="16" t="s">
        <v>181</v>
      </c>
      <c r="C2794" s="16">
        <v>8</v>
      </c>
      <c r="D2794" s="16">
        <v>-471.30377197265625</v>
      </c>
      <c r="E2794" s="16">
        <v>394.20266723632813</v>
      </c>
      <c r="F2794" s="16">
        <v>405.53298950195313</v>
      </c>
      <c r="G2794" s="16">
        <v>243.12445068359375</v>
      </c>
      <c r="H2794" s="16">
        <v>702.68255615234375</v>
      </c>
    </row>
    <row r="2795" spans="1:8">
      <c r="A2795" s="16">
        <v>85</v>
      </c>
      <c r="B2795" s="16" t="s">
        <v>182</v>
      </c>
      <c r="C2795" s="16">
        <v>8</v>
      </c>
      <c r="D2795" s="16">
        <v>4199.68994140625</v>
      </c>
      <c r="E2795" s="16">
        <v>499.70623779296875</v>
      </c>
      <c r="F2795" s="16">
        <v>889.5279541015625</v>
      </c>
      <c r="G2795" s="16">
        <v>572.64501953125</v>
      </c>
      <c r="H2795" s="16">
        <v>791.634521484375</v>
      </c>
    </row>
    <row r="2796" spans="1:8">
      <c r="A2796" s="16">
        <v>86</v>
      </c>
      <c r="B2796" s="16" t="s">
        <v>183</v>
      </c>
      <c r="C2796" s="16">
        <v>8</v>
      </c>
      <c r="D2796" s="16">
        <v>324.98794555664063</v>
      </c>
      <c r="E2796" s="16">
        <v>41.439983367919922</v>
      </c>
      <c r="F2796" s="16">
        <v>641.1578369140625</v>
      </c>
      <c r="G2796" s="16">
        <v>-1.5681586265563965</v>
      </c>
      <c r="H2796" s="16">
        <v>357.81869506835938</v>
      </c>
    </row>
    <row r="2797" spans="1:8">
      <c r="A2797" s="16">
        <v>87</v>
      </c>
      <c r="B2797" s="16" t="s">
        <v>184</v>
      </c>
      <c r="C2797" s="16">
        <v>8</v>
      </c>
      <c r="D2797" s="16">
        <v>9124.1015625</v>
      </c>
      <c r="E2797" s="16">
        <v>690.16217041015625</v>
      </c>
      <c r="F2797" s="16">
        <v>1112.9259033203125</v>
      </c>
      <c r="G2797" s="16">
        <v>3450.41552734375</v>
      </c>
      <c r="H2797" s="16">
        <v>621.44927978515625</v>
      </c>
    </row>
    <row r="2798" spans="1:8">
      <c r="A2798" s="16">
        <v>88</v>
      </c>
      <c r="B2798" s="16" t="s">
        <v>185</v>
      </c>
      <c r="C2798" s="16">
        <v>8</v>
      </c>
      <c r="D2798" s="16">
        <v>17850.763671875</v>
      </c>
      <c r="E2798" s="16">
        <v>1501.1005859375</v>
      </c>
      <c r="F2798" s="16">
        <v>1989.366455078125</v>
      </c>
      <c r="G2798" s="16">
        <v>2514.301513671875</v>
      </c>
      <c r="H2798" s="16">
        <v>2041.6925048828125</v>
      </c>
    </row>
    <row r="2799" spans="1:8">
      <c r="A2799" s="16">
        <v>89</v>
      </c>
      <c r="B2799" s="16" t="s">
        <v>186</v>
      </c>
      <c r="C2799" s="16">
        <v>8</v>
      </c>
      <c r="D2799" s="16">
        <v>7455.5341796875</v>
      </c>
      <c r="E2799" s="16">
        <v>438.63302612304688</v>
      </c>
      <c r="F2799" s="16">
        <v>757.1905517578125</v>
      </c>
      <c r="G2799" s="16">
        <v>4653.88720703125</v>
      </c>
      <c r="H2799" s="16">
        <v>514.444580078125</v>
      </c>
    </row>
    <row r="2800" spans="1:8">
      <c r="A2800" s="16">
        <v>90</v>
      </c>
      <c r="B2800" s="16" t="s">
        <v>187</v>
      </c>
      <c r="C2800" s="16">
        <v>8</v>
      </c>
      <c r="D2800" s="16">
        <v>12754.7236328125</v>
      </c>
      <c r="E2800" s="16">
        <v>794.5872802734375</v>
      </c>
      <c r="F2800" s="16">
        <v>1874.1533203125</v>
      </c>
      <c r="G2800" s="16">
        <v>20709.396484375</v>
      </c>
      <c r="H2800" s="16">
        <v>2177.783447265625</v>
      </c>
    </row>
    <row r="2801" spans="1:8">
      <c r="A2801" s="16">
        <v>91</v>
      </c>
      <c r="B2801" s="16" t="s">
        <v>188</v>
      </c>
      <c r="C2801" s="16">
        <v>8</v>
      </c>
      <c r="D2801" s="16">
        <v>7918.6162109375</v>
      </c>
      <c r="E2801" s="16">
        <v>250.76530456542969</v>
      </c>
      <c r="F2801" s="16">
        <v>845.45208740234375</v>
      </c>
      <c r="G2801" s="16">
        <v>6642.97998046875</v>
      </c>
      <c r="H2801" s="16">
        <v>567.8004150390625</v>
      </c>
    </row>
    <row r="2802" spans="1:8">
      <c r="A2802" s="16">
        <v>92</v>
      </c>
      <c r="B2802" s="16" t="s">
        <v>189</v>
      </c>
      <c r="C2802" s="16">
        <v>8</v>
      </c>
      <c r="D2802" s="16">
        <v>8754.005859375</v>
      </c>
      <c r="E2802" s="16">
        <v>458.38644409179688</v>
      </c>
      <c r="F2802" s="16">
        <v>1485.9105224609375</v>
      </c>
      <c r="G2802" s="16">
        <v>8468.7998046875</v>
      </c>
      <c r="H2802" s="16">
        <v>742.6824951171875</v>
      </c>
    </row>
    <row r="2803" spans="1:8">
      <c r="A2803" s="16">
        <v>93</v>
      </c>
      <c r="B2803" s="16" t="s">
        <v>190</v>
      </c>
      <c r="C2803" s="16">
        <v>8</v>
      </c>
      <c r="D2803" s="16">
        <v>11491.8212890625</v>
      </c>
      <c r="E2803" s="16">
        <v>1125.6092529296875</v>
      </c>
      <c r="F2803" s="16">
        <v>2259.05224609375</v>
      </c>
      <c r="G2803" s="16">
        <v>12037.8046875</v>
      </c>
      <c r="H2803" s="16">
        <v>759.65521240234375</v>
      </c>
    </row>
    <row r="2804" spans="1:8">
      <c r="A2804" s="16">
        <v>94</v>
      </c>
      <c r="B2804" s="16" t="s">
        <v>191</v>
      </c>
      <c r="C2804" s="16">
        <v>8</v>
      </c>
      <c r="D2804" s="16">
        <v>11338.421875</v>
      </c>
      <c r="E2804" s="16">
        <v>853.52825927734375</v>
      </c>
      <c r="F2804" s="16">
        <v>1482.8623046875</v>
      </c>
      <c r="G2804" s="16">
        <v>7705.31005859375</v>
      </c>
      <c r="H2804" s="16">
        <v>1140.9415283203125</v>
      </c>
    </row>
    <row r="2805" spans="1:8">
      <c r="A2805" s="16">
        <v>95</v>
      </c>
      <c r="B2805" s="16" t="s">
        <v>192</v>
      </c>
      <c r="C2805" s="16">
        <v>8</v>
      </c>
      <c r="D2805" s="16">
        <v>15510.4658203125</v>
      </c>
      <c r="E2805" s="16">
        <v>1688.6099853515625</v>
      </c>
      <c r="F2805" s="16">
        <v>2549.008544921875</v>
      </c>
      <c r="G2805" s="16">
        <v>13796.1123046875</v>
      </c>
      <c r="H2805" s="16">
        <v>2447.856689453125</v>
      </c>
    </row>
    <row r="2806" spans="1:8">
      <c r="A2806" s="16">
        <v>96</v>
      </c>
      <c r="B2806" s="16" t="s">
        <v>193</v>
      </c>
      <c r="C2806" s="16">
        <v>8</v>
      </c>
      <c r="D2806" s="16">
        <v>10081.255859375</v>
      </c>
      <c r="E2806" s="16">
        <v>377.5228271484375</v>
      </c>
      <c r="F2806" s="16">
        <v>1473.961181640625</v>
      </c>
      <c r="G2806" s="16">
        <v>11327.7900390625</v>
      </c>
      <c r="H2806" s="16">
        <v>984.41754150390625</v>
      </c>
    </row>
    <row r="2807" spans="1:8">
      <c r="A2807" s="16">
        <v>97</v>
      </c>
      <c r="B2807" s="16" t="s">
        <v>93</v>
      </c>
      <c r="C2807" s="16">
        <v>8</v>
      </c>
      <c r="D2807" s="16">
        <v>153018.609375</v>
      </c>
      <c r="E2807" s="16">
        <v>10000.0947265625</v>
      </c>
      <c r="F2807" s="16">
        <v>13128.6357421875</v>
      </c>
      <c r="G2807" s="16">
        <v>32156.794921875</v>
      </c>
      <c r="H2807" s="16">
        <v>95453.953125</v>
      </c>
    </row>
    <row r="2808" spans="1:8">
      <c r="A2808" s="16">
        <v>98</v>
      </c>
      <c r="B2808" s="16" t="s">
        <v>94</v>
      </c>
      <c r="C2808" s="16">
        <v>8</v>
      </c>
      <c r="D2808" s="16">
        <v>151228.921875</v>
      </c>
      <c r="E2808" s="16">
        <v>10452.642578125</v>
      </c>
      <c r="F2808" s="16">
        <v>12283.115234375</v>
      </c>
      <c r="G2808" s="16">
        <v>32465.744140625</v>
      </c>
      <c r="H2808" s="16">
        <v>94592.109375</v>
      </c>
    </row>
    <row r="2809" spans="1:8">
      <c r="A2809" s="16">
        <v>99</v>
      </c>
      <c r="B2809" s="16" t="s">
        <v>95</v>
      </c>
      <c r="C2809" s="16">
        <v>8</v>
      </c>
      <c r="D2809" s="16">
        <v>154722.328125</v>
      </c>
      <c r="E2809" s="16">
        <v>11756.5234375</v>
      </c>
      <c r="F2809" s="16">
        <v>12112.0830078125</v>
      </c>
      <c r="G2809" s="16">
        <v>34691.6171875</v>
      </c>
      <c r="H2809" s="16">
        <v>97862.390625</v>
      </c>
    </row>
    <row r="2810" spans="1:8">
      <c r="A2810" s="16">
        <v>100</v>
      </c>
      <c r="B2810" s="16" t="s">
        <v>96</v>
      </c>
      <c r="C2810" s="16">
        <v>8</v>
      </c>
      <c r="D2810" s="16">
        <v>158239.59375</v>
      </c>
      <c r="E2810" s="16">
        <v>11969.693359375</v>
      </c>
      <c r="F2810" s="16">
        <v>11493.12890625</v>
      </c>
      <c r="G2810" s="16">
        <v>34717.1484375</v>
      </c>
      <c r="H2810" s="16">
        <v>97603.6953125</v>
      </c>
    </row>
    <row r="2811" spans="1:8">
      <c r="A2811" s="16">
        <v>101</v>
      </c>
      <c r="B2811" s="16" t="s">
        <v>97</v>
      </c>
      <c r="C2811" s="16">
        <v>8</v>
      </c>
      <c r="D2811" s="16">
        <v>193914.125</v>
      </c>
      <c r="E2811" s="16">
        <v>16203.32421875</v>
      </c>
      <c r="F2811" s="16">
        <v>13825.4501953125</v>
      </c>
      <c r="G2811" s="16">
        <v>42624.0546875</v>
      </c>
      <c r="H2811" s="16">
        <v>118208.5859375</v>
      </c>
    </row>
    <row r="2812" spans="1:8">
      <c r="A2812" s="16">
        <v>102</v>
      </c>
      <c r="B2812" s="16" t="s">
        <v>98</v>
      </c>
      <c r="C2812" s="16">
        <v>8</v>
      </c>
      <c r="D2812" s="16">
        <v>76004.4296875</v>
      </c>
      <c r="E2812" s="16">
        <v>7069.99072265625</v>
      </c>
      <c r="F2812" s="16">
        <v>5392.79296875</v>
      </c>
      <c r="G2812" s="16">
        <v>14948.490234375</v>
      </c>
      <c r="H2812" s="16">
        <v>50298.0859375</v>
      </c>
    </row>
    <row r="2813" spans="1:8">
      <c r="A2813" s="16">
        <v>103</v>
      </c>
      <c r="B2813" s="16" t="s">
        <v>194</v>
      </c>
      <c r="C2813" s="16">
        <v>8</v>
      </c>
      <c r="D2813" s="16">
        <v>9211.68359375</v>
      </c>
      <c r="E2813" s="16">
        <v>842.77679443359375</v>
      </c>
      <c r="F2813" s="16">
        <v>1169.1016845703125</v>
      </c>
      <c r="G2813" s="16">
        <v>4856.630859375</v>
      </c>
      <c r="H2813" s="16">
        <v>835.9639892578125</v>
      </c>
    </row>
    <row r="2814" spans="1:8">
      <c r="A2814" s="16">
        <v>104</v>
      </c>
      <c r="B2814" s="16" t="s">
        <v>195</v>
      </c>
      <c r="C2814" s="16">
        <v>8</v>
      </c>
      <c r="D2814" s="16">
        <v>20557.681640625</v>
      </c>
      <c r="E2814" s="16">
        <v>1487.9193115234375</v>
      </c>
      <c r="F2814" s="16">
        <v>1929.1824951171875</v>
      </c>
      <c r="G2814" s="16">
        <v>4141.13525390625</v>
      </c>
      <c r="H2814" s="16">
        <v>1995.37353515625</v>
      </c>
    </row>
    <row r="2815" spans="1:8">
      <c r="A2815" s="16">
        <v>105</v>
      </c>
      <c r="B2815" s="16" t="s">
        <v>196</v>
      </c>
      <c r="C2815" s="16">
        <v>8</v>
      </c>
      <c r="D2815" s="16">
        <v>8765.8076171875</v>
      </c>
      <c r="E2815" s="16">
        <v>736.174560546875</v>
      </c>
      <c r="F2815" s="16">
        <v>1311.4276123046875</v>
      </c>
      <c r="G2815" s="16">
        <v>752.64239501953125</v>
      </c>
      <c r="H2815" s="16">
        <v>748.103759765625</v>
      </c>
    </row>
    <row r="2816" spans="1:8">
      <c r="A2816" s="16">
        <v>106</v>
      </c>
      <c r="B2816" s="16" t="s">
        <v>197</v>
      </c>
      <c r="C2816" s="16">
        <v>8</v>
      </c>
      <c r="D2816" s="16">
        <v>3488.49169921875</v>
      </c>
      <c r="E2816" s="16">
        <v>686.21380615234375</v>
      </c>
      <c r="F2816" s="16">
        <v>661.51837158203125</v>
      </c>
      <c r="G2816" s="16">
        <v>767.688720703125</v>
      </c>
      <c r="H2816" s="16">
        <v>823.03448486328125</v>
      </c>
    </row>
    <row r="2817" spans="1:8">
      <c r="A2817" s="16">
        <v>107</v>
      </c>
      <c r="B2817" s="16" t="s">
        <v>198</v>
      </c>
      <c r="C2817" s="16">
        <v>8</v>
      </c>
      <c r="D2817" s="16">
        <v>6615.86572265625</v>
      </c>
      <c r="E2817" s="16">
        <v>-1382.9202880859375</v>
      </c>
      <c r="F2817" s="16">
        <v>1365.7945556640625</v>
      </c>
      <c r="G2817" s="16">
        <v>-2550.83935546875</v>
      </c>
      <c r="H2817" s="16">
        <v>-3429.365966796875</v>
      </c>
    </row>
    <row r="2818" spans="1:8">
      <c r="A2818" s="16">
        <v>108</v>
      </c>
      <c r="B2818" s="16" t="s">
        <v>199</v>
      </c>
      <c r="C2818" s="16">
        <v>8</v>
      </c>
      <c r="D2818" s="16">
        <v>2765.08056640625</v>
      </c>
      <c r="E2818" s="16">
        <v>159.71150207519531</v>
      </c>
      <c r="F2818" s="16">
        <v>699.279052734375</v>
      </c>
      <c r="G2818" s="16">
        <v>149.28860473632813</v>
      </c>
      <c r="H2818" s="16">
        <v>110.166015625</v>
      </c>
    </row>
    <row r="2819" spans="1:8">
      <c r="A2819" s="16">
        <v>109</v>
      </c>
      <c r="B2819" s="16" t="s">
        <v>200</v>
      </c>
      <c r="C2819" s="16">
        <v>8</v>
      </c>
      <c r="D2819" s="16">
        <v>5407.27099609375</v>
      </c>
      <c r="E2819" s="16">
        <v>949.876220703125</v>
      </c>
      <c r="F2819" s="16">
        <v>569.5877685546875</v>
      </c>
      <c r="G2819" s="16">
        <v>2762.068359375</v>
      </c>
      <c r="H2819" s="16">
        <v>808.89227294921875</v>
      </c>
    </row>
    <row r="2820" spans="1:8">
      <c r="A2820" s="16">
        <v>110</v>
      </c>
      <c r="B2820" s="16" t="s">
        <v>201</v>
      </c>
      <c r="C2820" s="16">
        <v>8</v>
      </c>
      <c r="D2820" s="16">
        <v>4027.922607421875</v>
      </c>
      <c r="E2820" s="16">
        <v>465.03054809570313</v>
      </c>
      <c r="F2820" s="16">
        <v>530.22576904296875</v>
      </c>
      <c r="G2820" s="16">
        <v>1373.26904296875</v>
      </c>
      <c r="H2820" s="16">
        <v>549.33770751953125</v>
      </c>
    </row>
    <row r="2821" spans="1:8">
      <c r="A2821" s="16">
        <v>111</v>
      </c>
      <c r="B2821" s="16" t="s">
        <v>202</v>
      </c>
      <c r="C2821" s="16">
        <v>8</v>
      </c>
      <c r="D2821" s="16">
        <v>2969.944580078125</v>
      </c>
      <c r="E2821" s="16">
        <v>424.52609252929688</v>
      </c>
      <c r="F2821" s="16">
        <v>976.644775390625</v>
      </c>
      <c r="G2821" s="16">
        <v>3606.252197265625</v>
      </c>
      <c r="H2821" s="16">
        <v>534.89239501953125</v>
      </c>
    </row>
    <row r="2822" spans="1:8">
      <c r="A2822" s="16">
        <v>112</v>
      </c>
      <c r="B2822" s="16" t="s">
        <v>203</v>
      </c>
      <c r="C2822" s="16">
        <v>8</v>
      </c>
      <c r="D2822" s="16">
        <v>2471.224609375</v>
      </c>
      <c r="E2822" s="16">
        <v>318.3558349609375</v>
      </c>
      <c r="F2822" s="16">
        <v>470.7591552734375</v>
      </c>
      <c r="G2822" s="16">
        <v>2050.404052734375</v>
      </c>
      <c r="H2822" s="16">
        <v>550.5382080078125</v>
      </c>
    </row>
    <row r="2823" spans="1:8">
      <c r="A2823" s="16">
        <v>113</v>
      </c>
      <c r="B2823" s="16" t="s">
        <v>204</v>
      </c>
      <c r="C2823" s="16">
        <v>8</v>
      </c>
      <c r="D2823" s="16">
        <v>8000.75244140625</v>
      </c>
      <c r="E2823" s="16">
        <v>918.28076171875</v>
      </c>
      <c r="F2823" s="16">
        <v>1305.8790283203125</v>
      </c>
      <c r="G2823" s="16">
        <v>14114.4931640625</v>
      </c>
      <c r="H2823" s="16">
        <v>1297.039306640625</v>
      </c>
    </row>
    <row r="2824" spans="1:8">
      <c r="A2824" s="16">
        <v>114</v>
      </c>
      <c r="B2824" s="16" t="s">
        <v>205</v>
      </c>
      <c r="C2824" s="16">
        <v>8</v>
      </c>
      <c r="D2824" s="16">
        <v>2792.37451171875</v>
      </c>
      <c r="E2824" s="16">
        <v>503.66070556640625</v>
      </c>
      <c r="F2824" s="16">
        <v>248.26406860351563</v>
      </c>
      <c r="G2824" s="16">
        <v>516.0855712890625</v>
      </c>
      <c r="H2824" s="16">
        <v>1386.409912109375</v>
      </c>
    </row>
    <row r="2825" spans="1:8">
      <c r="A2825" s="16">
        <v>115</v>
      </c>
      <c r="B2825" s="16" t="s">
        <v>206</v>
      </c>
      <c r="C2825" s="16">
        <v>8</v>
      </c>
      <c r="D2825" s="16">
        <v>12293.61328125</v>
      </c>
      <c r="E2825" s="16">
        <v>741.08392333984375</v>
      </c>
      <c r="F2825" s="16">
        <v>1356.938232421875</v>
      </c>
      <c r="G2825" s="16">
        <v>11428.0712890625</v>
      </c>
      <c r="H2825" s="16">
        <v>1029.963623046875</v>
      </c>
    </row>
    <row r="2826" spans="1:8">
      <c r="A2826" s="16">
        <v>116</v>
      </c>
      <c r="B2826" s="16" t="s">
        <v>207</v>
      </c>
      <c r="C2826" s="16">
        <v>8</v>
      </c>
      <c r="D2826" s="16">
        <v>7807.7890625</v>
      </c>
      <c r="E2826" s="16">
        <v>287.26495361328125</v>
      </c>
      <c r="F2826" s="16">
        <v>542.7872314453125</v>
      </c>
      <c r="G2826" s="16">
        <v>7556.97705078125</v>
      </c>
      <c r="H2826" s="16">
        <v>1490.54345703125</v>
      </c>
    </row>
    <row r="2827" spans="1:8">
      <c r="A2827" s="16">
        <v>117</v>
      </c>
      <c r="B2827" s="16" t="s">
        <v>208</v>
      </c>
      <c r="C2827" s="16">
        <v>8</v>
      </c>
      <c r="D2827" s="16">
        <v>9259.912109375</v>
      </c>
      <c r="E2827" s="16">
        <v>615.259765625</v>
      </c>
      <c r="F2827" s="16">
        <v>1211.303466796875</v>
      </c>
      <c r="G2827" s="16">
        <v>9792.5283203125</v>
      </c>
      <c r="H2827" s="16">
        <v>1089.909912109375</v>
      </c>
    </row>
    <row r="2828" spans="1:8">
      <c r="A2828" s="16">
        <v>118</v>
      </c>
      <c r="B2828" s="16" t="s">
        <v>209</v>
      </c>
      <c r="C2828" s="16">
        <v>8</v>
      </c>
      <c r="D2828" s="16">
        <v>14635.1513671875</v>
      </c>
      <c r="E2828" s="16">
        <v>1496.1009521484375</v>
      </c>
      <c r="F2828" s="16">
        <v>2366.853759765625</v>
      </c>
      <c r="G2828" s="16">
        <v>13573.6806640625</v>
      </c>
      <c r="H2828" s="16">
        <v>1739.9696044921875</v>
      </c>
    </row>
    <row r="2829" spans="1:8">
      <c r="A2829" s="16">
        <v>119</v>
      </c>
      <c r="B2829" s="16" t="s">
        <v>210</v>
      </c>
      <c r="C2829" s="16">
        <v>8</v>
      </c>
      <c r="D2829" s="16">
        <v>22110.068359375</v>
      </c>
      <c r="E2829" s="16">
        <v>1801.226318359375</v>
      </c>
      <c r="F2829" s="16">
        <v>1599.328369140625</v>
      </c>
      <c r="G2829" s="16">
        <v>48014.08984375</v>
      </c>
      <c r="H2829" s="16">
        <v>2659.6103515625</v>
      </c>
    </row>
    <row r="2830" spans="1:8">
      <c r="A2830" s="16">
        <v>120</v>
      </c>
      <c r="B2830" s="16" t="s">
        <v>211</v>
      </c>
      <c r="C2830" s="16">
        <v>8</v>
      </c>
      <c r="D2830" s="16">
        <v>13425.572265625</v>
      </c>
      <c r="E2830" s="16">
        <v>1487.69970703125</v>
      </c>
      <c r="F2830" s="16">
        <v>1618.54736328125</v>
      </c>
      <c r="G2830" s="16">
        <v>42189.62890625</v>
      </c>
      <c r="H2830" s="16">
        <v>2011.3560791015625</v>
      </c>
    </row>
    <row r="2831" spans="1:8">
      <c r="A2831" s="16">
        <v>121</v>
      </c>
      <c r="B2831" s="16" t="s">
        <v>100</v>
      </c>
      <c r="C2831" s="16">
        <v>8</v>
      </c>
      <c r="D2831" s="16">
        <v>151711.046875</v>
      </c>
      <c r="E2831" s="16">
        <v>10071.109375</v>
      </c>
      <c r="F2831" s="16">
        <v>12791.33203125</v>
      </c>
      <c r="G2831" s="16">
        <v>30572.34765625</v>
      </c>
      <c r="H2831" s="16">
        <v>93662.1171875</v>
      </c>
    </row>
    <row r="2832" spans="1:8">
      <c r="A2832" s="16">
        <v>122</v>
      </c>
      <c r="B2832" s="16" t="s">
        <v>101</v>
      </c>
      <c r="C2832" s="16">
        <v>8</v>
      </c>
      <c r="D2832" s="16">
        <v>157299.328125</v>
      </c>
      <c r="E2832" s="16">
        <v>11570.9228515625</v>
      </c>
      <c r="F2832" s="16">
        <v>12304.4736328125</v>
      </c>
      <c r="G2832" s="16">
        <v>31072.322265625</v>
      </c>
      <c r="H2832" s="16">
        <v>95312.453125</v>
      </c>
    </row>
    <row r="2833" spans="1:8">
      <c r="A2833" s="16">
        <v>123</v>
      </c>
      <c r="B2833" s="16" t="s">
        <v>102</v>
      </c>
      <c r="C2833" s="16">
        <v>8</v>
      </c>
      <c r="D2833" s="16">
        <v>152616.0625</v>
      </c>
      <c r="E2833" s="16">
        <v>12687.7822265625</v>
      </c>
      <c r="F2833" s="16">
        <v>11853.0908203125</v>
      </c>
      <c r="G2833" s="16">
        <v>32508.84765625</v>
      </c>
      <c r="H2833" s="16">
        <v>93136.3359375</v>
      </c>
    </row>
    <row r="2834" spans="1:8">
      <c r="A2834" s="16">
        <v>124</v>
      </c>
      <c r="B2834" s="16" t="s">
        <v>103</v>
      </c>
      <c r="C2834" s="16">
        <v>8</v>
      </c>
      <c r="D2834" s="16">
        <v>148832.28125</v>
      </c>
      <c r="E2834" s="16">
        <v>11763.1611328125</v>
      </c>
      <c r="F2834" s="16">
        <v>11262.724609375</v>
      </c>
      <c r="G2834" s="16">
        <v>31627.5234375</v>
      </c>
      <c r="H2834" s="16">
        <v>92301.359375</v>
      </c>
    </row>
    <row r="2835" spans="1:8">
      <c r="A2835" s="16">
        <v>125</v>
      </c>
      <c r="B2835" s="16" t="s">
        <v>104</v>
      </c>
      <c r="C2835" s="16">
        <v>8</v>
      </c>
      <c r="D2835" s="16">
        <v>150145.984375</v>
      </c>
      <c r="E2835" s="16">
        <v>12662.50390625</v>
      </c>
      <c r="F2835" s="16">
        <v>10502.8203125</v>
      </c>
      <c r="G2835" s="16">
        <v>31711.328125</v>
      </c>
      <c r="H2835" s="16">
        <v>94622.6015625</v>
      </c>
    </row>
    <row r="2836" spans="1:8">
      <c r="A2836" s="16">
        <v>126</v>
      </c>
      <c r="B2836" s="16" t="s">
        <v>105</v>
      </c>
      <c r="C2836" s="16">
        <v>8</v>
      </c>
      <c r="D2836" s="16">
        <v>144505.734375</v>
      </c>
      <c r="E2836" s="16">
        <v>13093.30078125</v>
      </c>
      <c r="F2836" s="16">
        <v>9505.5009765625</v>
      </c>
      <c r="G2836" s="16">
        <v>33739.1875</v>
      </c>
      <c r="H2836" s="16">
        <v>94930.1171875</v>
      </c>
    </row>
    <row r="2837" spans="1:8">
      <c r="A2837" s="16">
        <v>127</v>
      </c>
      <c r="B2837" s="16" t="s">
        <v>212</v>
      </c>
      <c r="C2837" s="16">
        <v>8</v>
      </c>
      <c r="D2837" s="16">
        <v>11520.2099609375</v>
      </c>
      <c r="E2837" s="16">
        <v>204.21855163574219</v>
      </c>
      <c r="F2837" s="16">
        <v>1276.265380859375</v>
      </c>
      <c r="G2837" s="16">
        <v>3523.217529296875</v>
      </c>
      <c r="H2837" s="16">
        <v>1001.2800903320313</v>
      </c>
    </row>
    <row r="2838" spans="1:8">
      <c r="A2838" s="16">
        <v>128</v>
      </c>
      <c r="B2838" s="16" t="s">
        <v>213</v>
      </c>
      <c r="C2838" s="16">
        <v>8</v>
      </c>
      <c r="D2838" s="16">
        <v>8477.1484375</v>
      </c>
      <c r="E2838" s="16">
        <v>314.6298828125</v>
      </c>
      <c r="F2838" s="16">
        <v>645.53082275390625</v>
      </c>
      <c r="G2838" s="16">
        <v>4187.25146484375</v>
      </c>
      <c r="H2838" s="16">
        <v>2138.39013671875</v>
      </c>
    </row>
    <row r="2839" spans="1:8">
      <c r="A2839" s="16">
        <v>129</v>
      </c>
      <c r="B2839" s="16" t="s">
        <v>214</v>
      </c>
      <c r="C2839" s="16">
        <v>8</v>
      </c>
      <c r="D2839" s="16">
        <v>25009.646484375</v>
      </c>
      <c r="E2839" s="16">
        <v>997.01019287109375</v>
      </c>
      <c r="F2839" s="16">
        <v>2732.2744140625</v>
      </c>
      <c r="G2839" s="16">
        <v>1918.2471923828125</v>
      </c>
      <c r="H2839" s="16">
        <v>1262.900146484375</v>
      </c>
    </row>
    <row r="2840" spans="1:8">
      <c r="A2840" s="16">
        <v>130</v>
      </c>
      <c r="B2840" s="16" t="s">
        <v>215</v>
      </c>
      <c r="C2840" s="16">
        <v>8</v>
      </c>
      <c r="D2840" s="16">
        <v>2380.047607421875</v>
      </c>
      <c r="E2840" s="16">
        <v>94.827751159667969</v>
      </c>
      <c r="F2840" s="16">
        <v>-216.64469909667969</v>
      </c>
      <c r="G2840" s="16">
        <v>-6.72833251953125</v>
      </c>
      <c r="H2840" s="16">
        <v>123.97090148925781</v>
      </c>
    </row>
    <row r="2841" spans="1:8">
      <c r="A2841" s="16">
        <v>131</v>
      </c>
      <c r="B2841" s="16" t="s">
        <v>216</v>
      </c>
      <c r="C2841" s="16">
        <v>8</v>
      </c>
      <c r="D2841" s="16">
        <v>1489.23876953125</v>
      </c>
      <c r="E2841" s="16">
        <v>-724.822265625</v>
      </c>
      <c r="F2841" s="16">
        <v>63.731685638427734</v>
      </c>
      <c r="G2841" s="16">
        <v>-875.4012451171875</v>
      </c>
      <c r="H2841" s="16">
        <v>-960.7935791015625</v>
      </c>
    </row>
    <row r="2842" spans="1:8">
      <c r="A2842" s="16">
        <v>132</v>
      </c>
      <c r="B2842" s="16" t="s">
        <v>217</v>
      </c>
      <c r="C2842" s="16">
        <v>8</v>
      </c>
      <c r="D2842" s="16">
        <v>2294.24365234375</v>
      </c>
      <c r="E2842" s="16">
        <v>241.35243225097656</v>
      </c>
      <c r="F2842" s="16">
        <v>190.76663208007813</v>
      </c>
      <c r="G2842" s="16">
        <v>256.68499755859375</v>
      </c>
      <c r="H2842" s="16">
        <v>-128.13255310058594</v>
      </c>
    </row>
    <row r="2843" spans="1:8">
      <c r="A2843" s="16">
        <v>133</v>
      </c>
      <c r="B2843" s="16" t="s">
        <v>218</v>
      </c>
      <c r="C2843" s="16">
        <v>8</v>
      </c>
      <c r="D2843" s="16">
        <v>2192.355224609375</v>
      </c>
      <c r="E2843" s="16">
        <v>286.745849609375</v>
      </c>
      <c r="F2843" s="16">
        <v>215.40858459472656</v>
      </c>
      <c r="G2843" s="16">
        <v>44.338520050048828</v>
      </c>
      <c r="H2843" s="16">
        <v>-51.885936737060547</v>
      </c>
    </row>
    <row r="2844" spans="1:8">
      <c r="A2844" s="16">
        <v>134</v>
      </c>
      <c r="B2844" s="16" t="s">
        <v>219</v>
      </c>
      <c r="C2844" s="16">
        <v>8</v>
      </c>
      <c r="D2844" s="16">
        <v>1099.0684814453125</v>
      </c>
      <c r="E2844" s="16">
        <v>-39.661846160888672</v>
      </c>
      <c r="F2844" s="16">
        <v>405.87887573242188</v>
      </c>
      <c r="G2844" s="16">
        <v>312.04803466796875</v>
      </c>
      <c r="H2844" s="16">
        <v>-143.8963623046875</v>
      </c>
    </row>
    <row r="2845" spans="1:8">
      <c r="A2845" s="16">
        <v>135</v>
      </c>
      <c r="B2845" s="16" t="s">
        <v>220</v>
      </c>
      <c r="C2845" s="16">
        <v>8</v>
      </c>
      <c r="D2845" s="16">
        <v>7521.64013671875</v>
      </c>
      <c r="E2845" s="16">
        <v>752.76214599609375</v>
      </c>
      <c r="F2845" s="16">
        <v>1242.080810546875</v>
      </c>
      <c r="G2845" s="16">
        <v>1371.2164306640625</v>
      </c>
      <c r="H2845" s="16">
        <v>446.69873046875</v>
      </c>
    </row>
    <row r="2846" spans="1:8">
      <c r="A2846" s="16">
        <v>136</v>
      </c>
      <c r="B2846" s="16" t="s">
        <v>221</v>
      </c>
      <c r="C2846" s="16">
        <v>8</v>
      </c>
      <c r="D2846" s="16">
        <v>2346.265869140625</v>
      </c>
      <c r="E2846" s="16">
        <v>22.834600448608398</v>
      </c>
      <c r="F2846" s="16">
        <v>-191.42045593261719</v>
      </c>
      <c r="G2846" s="16">
        <v>-624.95751953125</v>
      </c>
      <c r="H2846" s="16">
        <v>-2.5876655578613281</v>
      </c>
    </row>
    <row r="2847" spans="1:8">
      <c r="A2847" s="16">
        <v>137</v>
      </c>
      <c r="B2847" s="16" t="s">
        <v>222</v>
      </c>
      <c r="C2847" s="16">
        <v>8</v>
      </c>
      <c r="D2847" s="16">
        <v>1852.6370849609375</v>
      </c>
      <c r="E2847" s="16">
        <v>87.788612365722656</v>
      </c>
      <c r="F2847" s="16">
        <v>130.51666259765625</v>
      </c>
      <c r="G2847" s="16">
        <v>1542.5037841796875</v>
      </c>
      <c r="H2847" s="16">
        <v>9.7081766128540039</v>
      </c>
    </row>
    <row r="2848" spans="1:8">
      <c r="A2848" s="16">
        <v>138</v>
      </c>
      <c r="B2848" s="16" t="s">
        <v>223</v>
      </c>
      <c r="C2848" s="16">
        <v>8</v>
      </c>
      <c r="D2848" s="16">
        <v>10401.4501953125</v>
      </c>
      <c r="E2848" s="16">
        <v>601.6639404296875</v>
      </c>
      <c r="F2848" s="16">
        <v>1105.5517578125</v>
      </c>
      <c r="G2848" s="16">
        <v>21594.30859375</v>
      </c>
      <c r="H2848" s="16">
        <v>2120.039306640625</v>
      </c>
    </row>
    <row r="2849" spans="1:8">
      <c r="A2849" s="16">
        <v>139</v>
      </c>
      <c r="B2849" s="16" t="s">
        <v>224</v>
      </c>
      <c r="C2849" s="16">
        <v>8</v>
      </c>
      <c r="D2849" s="16">
        <v>9290.2666015625</v>
      </c>
      <c r="E2849" s="16">
        <v>835.01953125</v>
      </c>
      <c r="F2849" s="16">
        <v>556.05126953125</v>
      </c>
      <c r="G2849" s="16">
        <v>24839.30859375</v>
      </c>
      <c r="H2849" s="16">
        <v>1109.330078125</v>
      </c>
    </row>
    <row r="2850" spans="1:8">
      <c r="A2850" s="16">
        <v>140</v>
      </c>
      <c r="B2850" s="16" t="s">
        <v>225</v>
      </c>
      <c r="C2850" s="16">
        <v>8</v>
      </c>
      <c r="D2850" s="16">
        <v>10561.416015625</v>
      </c>
      <c r="E2850" s="16">
        <v>542.20562744140625</v>
      </c>
      <c r="F2850" s="16">
        <v>1559.1190185546875</v>
      </c>
      <c r="G2850" s="16">
        <v>8950.2216796875</v>
      </c>
      <c r="H2850" s="16">
        <v>1040.0767822265625</v>
      </c>
    </row>
    <row r="2851" spans="1:8">
      <c r="A2851" s="16">
        <v>141</v>
      </c>
      <c r="B2851" s="16" t="s">
        <v>226</v>
      </c>
      <c r="C2851" s="16">
        <v>8</v>
      </c>
      <c r="D2851" s="16">
        <v>14534.32421875</v>
      </c>
      <c r="E2851" s="16">
        <v>1274.4793701171875</v>
      </c>
      <c r="F2851" s="16">
        <v>2421.5107421875</v>
      </c>
      <c r="G2851" s="16">
        <v>31228.677734375</v>
      </c>
      <c r="H2851" s="16">
        <v>2100.59619140625</v>
      </c>
    </row>
    <row r="2852" spans="1:8">
      <c r="A2852" s="16">
        <v>142</v>
      </c>
      <c r="B2852" s="16" t="s">
        <v>227</v>
      </c>
      <c r="C2852" s="16">
        <v>8</v>
      </c>
      <c r="D2852" s="16">
        <v>22630.234375</v>
      </c>
      <c r="E2852" s="16">
        <v>1541.5438232421875</v>
      </c>
      <c r="F2852" s="16">
        <v>2990.840087890625</v>
      </c>
      <c r="G2852" s="16">
        <v>15116.3017578125</v>
      </c>
      <c r="H2852" s="16">
        <v>2552.4072265625</v>
      </c>
    </row>
    <row r="2853" spans="1:8">
      <c r="A2853" s="16">
        <v>143</v>
      </c>
      <c r="B2853" s="16" t="s">
        <v>228</v>
      </c>
      <c r="C2853" s="16">
        <v>8</v>
      </c>
      <c r="D2853" s="16">
        <v>10393.8203125</v>
      </c>
      <c r="E2853" s="16">
        <v>778.24542236328125</v>
      </c>
      <c r="F2853" s="16">
        <v>871.12103271484375</v>
      </c>
      <c r="G2853" s="16">
        <v>9730.15625</v>
      </c>
      <c r="H2853" s="16">
        <v>657.49029541015625</v>
      </c>
    </row>
    <row r="2854" spans="1:8">
      <c r="A2854" s="16">
        <v>144</v>
      </c>
      <c r="B2854" s="16" t="s">
        <v>229</v>
      </c>
      <c r="C2854" s="16">
        <v>8</v>
      </c>
      <c r="D2854" s="16">
        <v>11764.8115234375</v>
      </c>
      <c r="E2854" s="16">
        <v>1852.9490966796875</v>
      </c>
      <c r="F2854" s="16">
        <v>599.21435546875</v>
      </c>
      <c r="G2854" s="16">
        <v>50070.703125</v>
      </c>
      <c r="H2854" s="16">
        <v>1808.9273681640625</v>
      </c>
    </row>
    <row r="2855" spans="1:8">
      <c r="A2855" s="16">
        <v>145</v>
      </c>
      <c r="B2855" s="16" t="s">
        <v>108</v>
      </c>
      <c r="C2855" s="16">
        <v>8</v>
      </c>
      <c r="D2855" s="16">
        <v>146093.296875</v>
      </c>
      <c r="E2855" s="16">
        <v>10355.6416015625</v>
      </c>
      <c r="F2855" s="16">
        <v>12424.6328125</v>
      </c>
      <c r="G2855" s="16">
        <v>30114.875</v>
      </c>
      <c r="H2855" s="16">
        <v>92435.1875</v>
      </c>
    </row>
    <row r="2856" spans="1:8">
      <c r="A2856" s="16">
        <v>146</v>
      </c>
      <c r="B2856" s="16" t="s">
        <v>109</v>
      </c>
      <c r="C2856" s="16">
        <v>8</v>
      </c>
      <c r="D2856" s="16">
        <v>138604.25</v>
      </c>
      <c r="E2856" s="16">
        <v>10387.2880859375</v>
      </c>
      <c r="F2856" s="16">
        <v>10971.9521484375</v>
      </c>
      <c r="G2856" s="16">
        <v>28854.5078125</v>
      </c>
      <c r="H2856" s="16">
        <v>88825.34375</v>
      </c>
    </row>
    <row r="2857" spans="1:8">
      <c r="A2857" s="16">
        <v>147</v>
      </c>
      <c r="B2857" s="16" t="s">
        <v>110</v>
      </c>
      <c r="C2857" s="16">
        <v>8</v>
      </c>
      <c r="D2857" s="16">
        <v>148196.609375</v>
      </c>
      <c r="E2857" s="16">
        <v>12120.9990234375</v>
      </c>
      <c r="F2857" s="16">
        <v>11626.9287109375</v>
      </c>
      <c r="G2857" s="16">
        <v>31818.603515625</v>
      </c>
      <c r="H2857" s="16">
        <v>91268.7890625</v>
      </c>
    </row>
    <row r="2858" spans="1:8">
      <c r="A2858" s="16">
        <v>148</v>
      </c>
      <c r="B2858" s="16" t="s">
        <v>111</v>
      </c>
      <c r="C2858" s="16">
        <v>8</v>
      </c>
      <c r="D2858" s="16">
        <v>147691.75</v>
      </c>
      <c r="E2858" s="16">
        <v>12468.2646484375</v>
      </c>
      <c r="F2858" s="16">
        <v>11190.03125</v>
      </c>
      <c r="G2858" s="16">
        <v>31659.46484375</v>
      </c>
      <c r="H2858" s="16">
        <v>93017.59375</v>
      </c>
    </row>
    <row r="2859" spans="1:8">
      <c r="A2859" s="16">
        <v>149</v>
      </c>
      <c r="B2859" s="16" t="s">
        <v>112</v>
      </c>
      <c r="C2859" s="16">
        <v>8</v>
      </c>
      <c r="D2859" s="16">
        <v>255812.828125</v>
      </c>
      <c r="E2859" s="16">
        <v>23004.00390625</v>
      </c>
      <c r="F2859" s="16">
        <v>17403.732421875</v>
      </c>
      <c r="G2859" s="16">
        <v>57532.8046875</v>
      </c>
      <c r="H2859" s="16">
        <v>161552.875</v>
      </c>
    </row>
    <row r="2860" spans="1:8">
      <c r="A2860" s="16">
        <v>150</v>
      </c>
      <c r="B2860" s="16" t="s">
        <v>113</v>
      </c>
      <c r="C2860" s="16">
        <v>8</v>
      </c>
      <c r="D2860" s="16">
        <v>149778.734375</v>
      </c>
      <c r="E2860" s="16">
        <v>13717.9658203125</v>
      </c>
      <c r="F2860" s="16">
        <v>10270.8662109375</v>
      </c>
      <c r="G2860" s="16">
        <v>32897.51953125</v>
      </c>
      <c r="H2860" s="16">
        <v>96498.90625</v>
      </c>
    </row>
    <row r="2861" spans="1:8">
      <c r="A2861" s="16">
        <v>151</v>
      </c>
      <c r="B2861" s="16" t="s">
        <v>230</v>
      </c>
      <c r="C2861" s="16">
        <v>8</v>
      </c>
      <c r="D2861" s="16">
        <v>13589.9873046875</v>
      </c>
      <c r="E2861" s="16">
        <v>1040.1837158203125</v>
      </c>
      <c r="F2861" s="16">
        <v>1377.4237060546875</v>
      </c>
      <c r="G2861" s="16">
        <v>135.28012084960938</v>
      </c>
      <c r="H2861" s="16">
        <v>716.74810791015625</v>
      </c>
    </row>
    <row r="2862" spans="1:8">
      <c r="A2862" s="16">
        <v>152</v>
      </c>
      <c r="B2862" s="16" t="s">
        <v>231</v>
      </c>
      <c r="C2862" s="16">
        <v>8</v>
      </c>
      <c r="D2862" s="16">
        <v>3834.765869140625</v>
      </c>
      <c r="E2862" s="16">
        <v>422.05633544921875</v>
      </c>
      <c r="F2862" s="16">
        <v>883.90887451171875</v>
      </c>
      <c r="G2862" s="16">
        <v>-160.02069091796875</v>
      </c>
      <c r="H2862" s="16">
        <v>435.87240600585938</v>
      </c>
    </row>
    <row r="2863" spans="1:8">
      <c r="A2863" s="16">
        <v>153</v>
      </c>
      <c r="B2863" s="16" t="s">
        <v>232</v>
      </c>
      <c r="C2863" s="16">
        <v>8</v>
      </c>
      <c r="D2863" s="16">
        <v>9481.828125</v>
      </c>
      <c r="E2863" s="16">
        <v>955.439697265625</v>
      </c>
      <c r="F2863" s="16">
        <v>1234.4310302734375</v>
      </c>
      <c r="G2863" s="16">
        <v>2873.154296875</v>
      </c>
      <c r="H2863" s="16">
        <v>1165.6600341796875</v>
      </c>
    </row>
    <row r="2864" spans="1:8">
      <c r="A2864" s="16">
        <v>154</v>
      </c>
      <c r="B2864" s="16" t="s">
        <v>233</v>
      </c>
      <c r="C2864" s="16">
        <v>8</v>
      </c>
      <c r="D2864" s="16">
        <v>-282.453369140625</v>
      </c>
      <c r="E2864" s="16">
        <v>296.85061645507813</v>
      </c>
      <c r="F2864" s="16">
        <v>14.421407699584961</v>
      </c>
      <c r="G2864" s="16">
        <v>-765.62432861328125</v>
      </c>
      <c r="H2864" s="16">
        <v>-249.31918334960938</v>
      </c>
    </row>
    <row r="2865" spans="1:8">
      <c r="A2865" s="16">
        <v>155</v>
      </c>
      <c r="B2865" s="16" t="s">
        <v>234</v>
      </c>
      <c r="C2865" s="16">
        <v>8</v>
      </c>
      <c r="D2865" s="16">
        <v>-1421.634521484375</v>
      </c>
      <c r="E2865" s="16">
        <v>207.81039428710938</v>
      </c>
      <c r="F2865" s="16">
        <v>-140.75234985351563</v>
      </c>
      <c r="G2865" s="16">
        <v>-1183.4912109375</v>
      </c>
      <c r="H2865" s="16">
        <v>-274.37579345703125</v>
      </c>
    </row>
    <row r="2866" spans="1:8">
      <c r="A2866" s="16">
        <v>156</v>
      </c>
      <c r="B2866" s="16" t="s">
        <v>235</v>
      </c>
      <c r="C2866" s="16">
        <v>8</v>
      </c>
      <c r="D2866" s="16">
        <v>1200.36181640625</v>
      </c>
      <c r="E2866" s="16">
        <v>428.98919677734375</v>
      </c>
      <c r="F2866" s="16">
        <v>-63.451652526855469</v>
      </c>
      <c r="G2866" s="16">
        <v>-939.445556640625</v>
      </c>
      <c r="H2866" s="16">
        <v>627.34393310546875</v>
      </c>
    </row>
    <row r="2867" spans="1:8">
      <c r="A2867" s="16">
        <v>157</v>
      </c>
      <c r="B2867" s="16" t="s">
        <v>236</v>
      </c>
      <c r="C2867" s="16">
        <v>8</v>
      </c>
      <c r="D2867" s="16">
        <v>2744.50927734375</v>
      </c>
      <c r="E2867" s="16">
        <v>652.4515380859375</v>
      </c>
      <c r="F2867" s="16">
        <v>556.06884765625</v>
      </c>
      <c r="G2867" s="16">
        <v>1041.471923828125</v>
      </c>
      <c r="H2867" s="16">
        <v>679.62506103515625</v>
      </c>
    </row>
    <row r="2868" spans="1:8">
      <c r="A2868" s="16">
        <v>158</v>
      </c>
      <c r="B2868" s="16" t="s">
        <v>237</v>
      </c>
      <c r="C2868" s="16">
        <v>8</v>
      </c>
      <c r="D2868" s="16">
        <v>2394.708984375</v>
      </c>
      <c r="E2868" s="16">
        <v>403.38973999023438</v>
      </c>
      <c r="F2868" s="16">
        <v>314.80142211914063</v>
      </c>
      <c r="G2868" s="16">
        <v>-1252.165283203125</v>
      </c>
      <c r="H2868" s="16">
        <v>-159.30738830566406</v>
      </c>
    </row>
    <row r="2869" spans="1:8">
      <c r="A2869" s="16">
        <v>159</v>
      </c>
      <c r="B2869" s="16" t="s">
        <v>238</v>
      </c>
      <c r="C2869" s="16">
        <v>8</v>
      </c>
      <c r="D2869" s="16">
        <v>4880.13818359375</v>
      </c>
      <c r="E2869" s="16">
        <v>685.29541015625</v>
      </c>
      <c r="F2869" s="16">
        <v>587.62603759765625</v>
      </c>
      <c r="G2869" s="16">
        <v>71.689048767089844</v>
      </c>
      <c r="H2869" s="16">
        <v>500.27545166015625</v>
      </c>
    </row>
    <row r="2870" spans="1:8">
      <c r="A2870" s="16">
        <v>160</v>
      </c>
      <c r="B2870" s="16" t="s">
        <v>239</v>
      </c>
      <c r="C2870" s="16">
        <v>8</v>
      </c>
      <c r="D2870" s="16">
        <v>1251.9476318359375</v>
      </c>
      <c r="E2870" s="16">
        <v>417.410400390625</v>
      </c>
      <c r="F2870" s="16">
        <v>278.56637573242188</v>
      </c>
      <c r="G2870" s="16">
        <v>-2614.0546875</v>
      </c>
      <c r="H2870" s="16">
        <v>371.50927734375</v>
      </c>
    </row>
    <row r="2871" spans="1:8">
      <c r="A2871" s="16">
        <v>161</v>
      </c>
      <c r="B2871" s="16" t="s">
        <v>240</v>
      </c>
      <c r="C2871" s="16">
        <v>8</v>
      </c>
      <c r="D2871" s="16">
        <v>1094.5955810546875</v>
      </c>
      <c r="E2871" s="16">
        <v>461.4346923828125</v>
      </c>
      <c r="F2871" s="16">
        <v>491.39306640625</v>
      </c>
      <c r="G2871" s="16">
        <v>919.185302734375</v>
      </c>
      <c r="H2871" s="16">
        <v>398.11050415039063</v>
      </c>
    </row>
    <row r="2872" spans="1:8">
      <c r="A2872" s="16">
        <v>162</v>
      </c>
      <c r="B2872" s="16" t="s">
        <v>241</v>
      </c>
      <c r="C2872" s="16">
        <v>8</v>
      </c>
      <c r="D2872" s="16">
        <v>1676.7427978515625</v>
      </c>
      <c r="E2872" s="16">
        <v>-41.152622222900391</v>
      </c>
      <c r="F2872" s="16">
        <v>333.77056884765625</v>
      </c>
      <c r="G2872" s="16">
        <v>476.11578369140625</v>
      </c>
      <c r="H2872" s="16">
        <v>-59.235374450683594</v>
      </c>
    </row>
    <row r="2873" spans="1:8">
      <c r="A2873" s="16">
        <v>163</v>
      </c>
      <c r="B2873" s="16" t="s">
        <v>242</v>
      </c>
      <c r="C2873" s="16">
        <v>8</v>
      </c>
      <c r="D2873" s="16">
        <v>12189.2421875</v>
      </c>
      <c r="E2873" s="16">
        <v>1004.0684814453125</v>
      </c>
      <c r="F2873" s="16">
        <v>1122.416015625</v>
      </c>
      <c r="G2873" s="16">
        <v>17792.736328125</v>
      </c>
      <c r="H2873" s="16">
        <v>2119.2744140625</v>
      </c>
    </row>
    <row r="2874" spans="1:8">
      <c r="A2874" s="16">
        <v>164</v>
      </c>
      <c r="B2874" s="16" t="s">
        <v>243</v>
      </c>
      <c r="C2874" s="16">
        <v>8</v>
      </c>
      <c r="D2874" s="16">
        <v>22984.65625</v>
      </c>
      <c r="E2874" s="16">
        <v>1060.2911376953125</v>
      </c>
      <c r="F2874" s="16">
        <v>1558.1439208984375</v>
      </c>
      <c r="G2874" s="16">
        <v>38659.71484375</v>
      </c>
      <c r="H2874" s="16">
        <v>3145.134521484375</v>
      </c>
    </row>
    <row r="2875" spans="1:8">
      <c r="A2875" s="16">
        <v>165</v>
      </c>
      <c r="B2875" s="16" t="s">
        <v>244</v>
      </c>
      <c r="C2875" s="16">
        <v>8</v>
      </c>
      <c r="D2875" s="16">
        <v>19839.556640625</v>
      </c>
      <c r="E2875" s="16">
        <v>1253.384765625</v>
      </c>
      <c r="F2875" s="16">
        <v>2558.422607421875</v>
      </c>
      <c r="G2875" s="16">
        <v>48735.82421875</v>
      </c>
      <c r="H2875" s="16">
        <v>3396.44970703125</v>
      </c>
    </row>
    <row r="2876" spans="1:8">
      <c r="A2876" s="16">
        <v>166</v>
      </c>
      <c r="B2876" s="16" t="s">
        <v>245</v>
      </c>
      <c r="C2876" s="16">
        <v>8</v>
      </c>
      <c r="D2876" s="16">
        <v>18985.806640625</v>
      </c>
      <c r="E2876" s="16">
        <v>2185.941162109375</v>
      </c>
      <c r="F2876" s="16">
        <v>2694.988525390625</v>
      </c>
      <c r="G2876" s="16">
        <v>52938.31640625</v>
      </c>
      <c r="H2876" s="16">
        <v>4359.72802734375</v>
      </c>
    </row>
    <row r="2877" spans="1:8">
      <c r="A2877" s="16">
        <v>167</v>
      </c>
      <c r="B2877" s="16" t="s">
        <v>246</v>
      </c>
      <c r="C2877" s="16">
        <v>8</v>
      </c>
      <c r="D2877" s="16">
        <v>8551.7978515625</v>
      </c>
      <c r="E2877" s="16">
        <v>671.63140869140625</v>
      </c>
      <c r="F2877" s="16">
        <v>1052.3502197265625</v>
      </c>
      <c r="G2877" s="16">
        <v>7923.7294921875</v>
      </c>
      <c r="H2877" s="16">
        <v>1293.863037109375</v>
      </c>
    </row>
    <row r="2878" spans="1:8">
      <c r="A2878" s="16">
        <v>168</v>
      </c>
      <c r="B2878" s="16" t="s">
        <v>247</v>
      </c>
      <c r="C2878" s="16">
        <v>8</v>
      </c>
      <c r="D2878" s="16">
        <v>24202.58203125</v>
      </c>
      <c r="E2878" s="16">
        <v>2528.744140625</v>
      </c>
      <c r="F2878" s="16">
        <v>3020.618408203125</v>
      </c>
      <c r="G2878" s="16">
        <v>47821.14453125</v>
      </c>
      <c r="H2878" s="16">
        <v>3361.658935546875</v>
      </c>
    </row>
    <row r="2879" spans="1:8">
      <c r="A2879" s="16">
        <v>169</v>
      </c>
      <c r="B2879" s="16" t="s">
        <v>248</v>
      </c>
      <c r="C2879" s="16">
        <v>8</v>
      </c>
      <c r="D2879" s="16">
        <v>13945.84375</v>
      </c>
      <c r="E2879" s="16">
        <v>736.9471435546875</v>
      </c>
      <c r="F2879" s="16">
        <v>1217.0855712890625</v>
      </c>
      <c r="G2879" s="16">
        <v>5672.77587890625</v>
      </c>
      <c r="H2879" s="16">
        <v>1874.95849609375</v>
      </c>
    </row>
    <row r="2880" spans="1:8">
      <c r="A2880" s="16">
        <v>170</v>
      </c>
      <c r="B2880" s="16" t="s">
        <v>249</v>
      </c>
      <c r="C2880" s="16">
        <v>8</v>
      </c>
      <c r="D2880" s="16">
        <v>36150.40234375</v>
      </c>
      <c r="E2880" s="16">
        <v>1640.13671875</v>
      </c>
      <c r="F2880" s="16">
        <v>3659.285400390625</v>
      </c>
      <c r="G2880" s="16">
        <v>5350.88232421875</v>
      </c>
      <c r="H2880" s="16">
        <v>3070.4365234375</v>
      </c>
    </row>
    <row r="2881" spans="1:8">
      <c r="A2881" s="16">
        <v>171</v>
      </c>
      <c r="B2881" s="16" t="s">
        <v>250</v>
      </c>
      <c r="C2881" s="16">
        <v>8</v>
      </c>
      <c r="D2881" s="16">
        <v>23480.45703125</v>
      </c>
      <c r="E2881" s="16">
        <v>987.9337158203125</v>
      </c>
      <c r="F2881" s="16">
        <v>2220.6962890625</v>
      </c>
      <c r="G2881" s="16">
        <v>6310.02294921875</v>
      </c>
      <c r="H2881" s="16">
        <v>2889.357666015625</v>
      </c>
    </row>
    <row r="2882" spans="1:8">
      <c r="A2882" s="16">
        <v>172</v>
      </c>
      <c r="B2882" s="16" t="s">
        <v>251</v>
      </c>
      <c r="C2882" s="16">
        <v>8</v>
      </c>
      <c r="D2882" s="16">
        <v>22784.865234375</v>
      </c>
      <c r="E2882" s="16">
        <v>1367.136962890625</v>
      </c>
      <c r="F2882" s="16">
        <v>2228.337158203125</v>
      </c>
      <c r="G2882" s="16">
        <v>5812.7958984375</v>
      </c>
      <c r="H2882" s="16">
        <v>2505.408203125</v>
      </c>
    </row>
    <row r="2883" spans="1:8">
      <c r="A2883" s="16">
        <v>173</v>
      </c>
      <c r="B2883" s="16" t="s">
        <v>252</v>
      </c>
      <c r="C2883" s="16">
        <v>8</v>
      </c>
      <c r="D2883" s="16">
        <v>30268.77734375</v>
      </c>
      <c r="E2883" s="16">
        <v>1710.094970703125</v>
      </c>
      <c r="F2883" s="16">
        <v>2369.9638671875</v>
      </c>
      <c r="G2883" s="16">
        <v>8410.4228515625</v>
      </c>
      <c r="H2883" s="16">
        <v>3189.93994140625</v>
      </c>
    </row>
    <row r="2884" spans="1:8">
      <c r="A2884" s="16">
        <v>174</v>
      </c>
      <c r="B2884" s="16" t="s">
        <v>253</v>
      </c>
      <c r="C2884" s="16">
        <v>8</v>
      </c>
      <c r="D2884" s="16">
        <v>24707.783203125</v>
      </c>
      <c r="E2884" s="16">
        <v>1514.347900390625</v>
      </c>
      <c r="F2884" s="16">
        <v>2019.8536376953125</v>
      </c>
      <c r="G2884" s="16">
        <v>6530.7890625</v>
      </c>
      <c r="H2884" s="16">
        <v>2624.89990234375</v>
      </c>
    </row>
    <row r="2885" spans="1:8">
      <c r="A2885" s="16">
        <v>175</v>
      </c>
      <c r="B2885" s="16" t="s">
        <v>254</v>
      </c>
      <c r="C2885" s="16">
        <v>8</v>
      </c>
      <c r="D2885" s="16">
        <v>14367.203125</v>
      </c>
      <c r="E2885" s="16">
        <v>437.26153564453125</v>
      </c>
      <c r="F2885" s="16">
        <v>1457.5048828125</v>
      </c>
      <c r="G2885" s="16">
        <v>6965.5283203125</v>
      </c>
      <c r="H2885" s="16">
        <v>2200.091796875</v>
      </c>
    </row>
    <row r="2886" spans="1:8">
      <c r="A2886" s="16">
        <v>176</v>
      </c>
      <c r="B2886" s="16" t="s">
        <v>255</v>
      </c>
      <c r="C2886" s="16">
        <v>8</v>
      </c>
      <c r="D2886" s="16">
        <v>13470.197265625</v>
      </c>
      <c r="E2886" s="16">
        <v>1191.800048828125</v>
      </c>
      <c r="F2886" s="16">
        <v>1062.1104736328125</v>
      </c>
      <c r="G2886" s="16">
        <v>3555.326904296875</v>
      </c>
      <c r="H2886" s="16">
        <v>1162.26708984375</v>
      </c>
    </row>
    <row r="2887" spans="1:8">
      <c r="A2887" s="16">
        <v>177</v>
      </c>
      <c r="B2887" s="16" t="s">
        <v>256</v>
      </c>
      <c r="C2887" s="16">
        <v>8</v>
      </c>
      <c r="D2887" s="16">
        <v>9910.7197265625</v>
      </c>
      <c r="E2887" s="16">
        <v>670.449951171875</v>
      </c>
      <c r="F2887" s="16">
        <v>1239.9498291015625</v>
      </c>
      <c r="G2887" s="16">
        <v>1060.0938720703125</v>
      </c>
      <c r="H2887" s="16">
        <v>1140.8775634765625</v>
      </c>
    </row>
    <row r="2888" spans="1:8">
      <c r="A2888" s="16">
        <v>178</v>
      </c>
      <c r="B2888" s="16" t="s">
        <v>257</v>
      </c>
      <c r="C2888" s="16">
        <v>8</v>
      </c>
      <c r="D2888" s="16">
        <v>1335.0748291015625</v>
      </c>
      <c r="E2888" s="16">
        <v>198.40704345703125</v>
      </c>
      <c r="F2888" s="16">
        <v>438.96768188476563</v>
      </c>
      <c r="G2888" s="16">
        <v>-620.71331787109375</v>
      </c>
      <c r="H2888" s="16">
        <v>-177.81871032714844</v>
      </c>
    </row>
    <row r="2889" spans="1:8">
      <c r="A2889" s="16">
        <v>179</v>
      </c>
      <c r="B2889" s="16" t="s">
        <v>258</v>
      </c>
      <c r="C2889" s="16">
        <v>8</v>
      </c>
      <c r="D2889" s="16">
        <v>1208.4388427734375</v>
      </c>
      <c r="E2889" s="16">
        <v>243.8968505859375</v>
      </c>
      <c r="F2889" s="16">
        <v>286.9852294921875</v>
      </c>
      <c r="G2889" s="16">
        <v>-380.82809448242188</v>
      </c>
      <c r="H2889" s="16">
        <v>110.34149932861328</v>
      </c>
    </row>
    <row r="2890" spans="1:8">
      <c r="A2890" s="16">
        <v>180</v>
      </c>
      <c r="B2890" s="16" t="s">
        <v>259</v>
      </c>
      <c r="C2890" s="16">
        <v>8</v>
      </c>
      <c r="D2890" s="16">
        <v>807.34564208984375</v>
      </c>
      <c r="E2890" s="16">
        <v>-154.91737365722656</v>
      </c>
      <c r="F2890" s="16">
        <v>957.06951904296875</v>
      </c>
      <c r="G2890" s="16">
        <v>-1058.6162109375</v>
      </c>
      <c r="H2890" s="16">
        <v>-271.67141723632813</v>
      </c>
    </row>
    <row r="2891" spans="1:8">
      <c r="A2891" s="16">
        <v>181</v>
      </c>
      <c r="B2891" s="16" t="s">
        <v>260</v>
      </c>
      <c r="C2891" s="16">
        <v>8</v>
      </c>
      <c r="D2891" s="16">
        <v>2367.299072265625</v>
      </c>
      <c r="E2891" s="16">
        <v>-115.19776916503906</v>
      </c>
      <c r="F2891" s="16">
        <v>452.57318115234375</v>
      </c>
      <c r="G2891" s="16">
        <v>816.95123291015625</v>
      </c>
      <c r="H2891" s="16">
        <v>646.87640380859375</v>
      </c>
    </row>
    <row r="2892" spans="1:8">
      <c r="A2892" s="16">
        <v>182</v>
      </c>
      <c r="B2892" s="16" t="s">
        <v>261</v>
      </c>
      <c r="C2892" s="16">
        <v>8</v>
      </c>
      <c r="D2892" s="16">
        <v>179.99359130859375</v>
      </c>
      <c r="E2892" s="16">
        <v>230.54144287109375</v>
      </c>
      <c r="F2892" s="16">
        <v>-172.64701843261719</v>
      </c>
      <c r="G2892" s="16">
        <v>-601.77667236328125</v>
      </c>
      <c r="H2892" s="16">
        <v>-61.628025054931641</v>
      </c>
    </row>
    <row r="2893" spans="1:8">
      <c r="A2893" s="16">
        <v>183</v>
      </c>
      <c r="B2893" s="16" t="s">
        <v>262</v>
      </c>
      <c r="C2893" s="16">
        <v>8</v>
      </c>
      <c r="D2893" s="16">
        <v>4097.16650390625</v>
      </c>
      <c r="E2893" s="16">
        <v>-11.68704891204834</v>
      </c>
      <c r="F2893" s="16">
        <v>368.19827270507813</v>
      </c>
      <c r="G2893" s="16">
        <v>7588.7958984375</v>
      </c>
      <c r="H2893" s="16">
        <v>1161.1707763671875</v>
      </c>
    </row>
    <row r="2894" spans="1:8">
      <c r="A2894" s="16">
        <v>184</v>
      </c>
      <c r="B2894" s="16" t="s">
        <v>263</v>
      </c>
      <c r="C2894" s="16">
        <v>8</v>
      </c>
      <c r="D2894" s="16">
        <v>3434.59375</v>
      </c>
      <c r="E2894" s="16">
        <v>779.08636474609375</v>
      </c>
      <c r="F2894" s="16">
        <v>667.26763916015625</v>
      </c>
      <c r="G2894" s="16">
        <v>-3246.433349609375</v>
      </c>
      <c r="H2894" s="16">
        <v>-3.0621707439422607</v>
      </c>
    </row>
    <row r="2895" spans="1:8">
      <c r="A2895" s="16">
        <v>185</v>
      </c>
      <c r="B2895" s="16" t="s">
        <v>264</v>
      </c>
      <c r="C2895" s="16">
        <v>8</v>
      </c>
      <c r="D2895" s="16">
        <v>9099.45703125</v>
      </c>
      <c r="E2895" s="16">
        <v>769.20294189453125</v>
      </c>
      <c r="F2895" s="16">
        <v>738.822265625</v>
      </c>
      <c r="G2895" s="16">
        <v>9033.6064453125</v>
      </c>
      <c r="H2895" s="16">
        <v>847.760009765625</v>
      </c>
    </row>
    <row r="2896" spans="1:8">
      <c r="A2896" s="16">
        <v>186</v>
      </c>
      <c r="B2896" s="16" t="s">
        <v>265</v>
      </c>
      <c r="C2896" s="16">
        <v>8</v>
      </c>
      <c r="D2896" s="16">
        <v>1798.204345703125</v>
      </c>
      <c r="E2896" s="16">
        <v>-63.632820129394531</v>
      </c>
      <c r="F2896" s="16">
        <v>394.33999633789063</v>
      </c>
      <c r="G2896" s="16">
        <v>-555.9644775390625</v>
      </c>
      <c r="H2896" s="16">
        <v>705.4093017578125</v>
      </c>
    </row>
    <row r="2897" spans="1:8">
      <c r="A2897" s="16">
        <v>187</v>
      </c>
      <c r="B2897" s="16" t="s">
        <v>266</v>
      </c>
      <c r="C2897" s="16">
        <v>8</v>
      </c>
      <c r="D2897" s="16">
        <v>13721.6728515625</v>
      </c>
      <c r="E2897" s="16">
        <v>621.27734375</v>
      </c>
      <c r="F2897" s="16">
        <v>985.3570556640625</v>
      </c>
      <c r="G2897" s="16">
        <v>23680.759765625</v>
      </c>
      <c r="H2897" s="16">
        <v>1853.3134765625</v>
      </c>
    </row>
    <row r="2898" spans="1:8">
      <c r="A2898" s="16">
        <v>188</v>
      </c>
      <c r="B2898" s="16" t="s">
        <v>267</v>
      </c>
      <c r="C2898" s="16">
        <v>8</v>
      </c>
      <c r="D2898" s="16">
        <v>17859.658203125</v>
      </c>
      <c r="E2898" s="16">
        <v>1324.2386474609375</v>
      </c>
      <c r="F2898" s="16">
        <v>1816.5264892578125</v>
      </c>
      <c r="G2898" s="16">
        <v>34458.10546875</v>
      </c>
      <c r="H2898" s="16">
        <v>3485.6396484375</v>
      </c>
    </row>
    <row r="2899" spans="1:8">
      <c r="A2899" s="16">
        <v>189</v>
      </c>
      <c r="B2899" s="16" t="s">
        <v>268</v>
      </c>
      <c r="C2899" s="16">
        <v>8</v>
      </c>
      <c r="D2899" s="16">
        <v>16267.0712890625</v>
      </c>
      <c r="E2899" s="16">
        <v>1034.5142822265625</v>
      </c>
      <c r="F2899" s="16">
        <v>2203.740478515625</v>
      </c>
      <c r="G2899" s="16">
        <v>38040.52734375</v>
      </c>
      <c r="H2899" s="16">
        <v>2901.708251953125</v>
      </c>
    </row>
    <row r="2900" spans="1:8">
      <c r="A2900" s="16">
        <v>190</v>
      </c>
      <c r="B2900" s="16" t="s">
        <v>269</v>
      </c>
      <c r="C2900" s="16">
        <v>8</v>
      </c>
      <c r="D2900" s="16">
        <v>18571.46484375</v>
      </c>
      <c r="E2900" s="16">
        <v>1282.3109130859375</v>
      </c>
      <c r="F2900" s="16">
        <v>2536.174560546875</v>
      </c>
      <c r="G2900" s="16">
        <v>54508.2421875</v>
      </c>
      <c r="H2900" s="16">
        <v>4460.50537109375</v>
      </c>
    </row>
    <row r="2901" spans="1:8">
      <c r="A2901" s="16">
        <v>191</v>
      </c>
      <c r="B2901" s="16" t="s">
        <v>270</v>
      </c>
      <c r="C2901" s="16">
        <v>8</v>
      </c>
      <c r="D2901" s="16">
        <v>18035.673828125</v>
      </c>
      <c r="E2901" s="16">
        <v>1186.3922119140625</v>
      </c>
      <c r="F2901" s="16">
        <v>1343.1964111328125</v>
      </c>
      <c r="G2901" s="16">
        <v>27033.970703125</v>
      </c>
      <c r="H2901" s="16">
        <v>2600.5712890625</v>
      </c>
    </row>
    <row r="2902" spans="1:8">
      <c r="A2902" s="16">
        <v>192</v>
      </c>
      <c r="B2902" s="16" t="s">
        <v>271</v>
      </c>
      <c r="C2902" s="16">
        <v>8</v>
      </c>
      <c r="D2902" s="16">
        <v>9948.4658203125</v>
      </c>
      <c r="E2902" s="16">
        <v>770.3701171875</v>
      </c>
      <c r="F2902" s="16">
        <v>1021.0014038085938</v>
      </c>
      <c r="G2902" s="16">
        <v>17550.78515625</v>
      </c>
      <c r="H2902" s="16">
        <v>1844.51318359375</v>
      </c>
    </row>
    <row r="2903" spans="1:8">
      <c r="A2903" s="16">
        <v>193</v>
      </c>
      <c r="B2903" s="16" t="s">
        <v>272</v>
      </c>
      <c r="C2903" s="16">
        <v>8</v>
      </c>
      <c r="D2903" s="16">
        <v>19067.099609375</v>
      </c>
      <c r="E2903" s="16">
        <v>488.31256103515625</v>
      </c>
      <c r="F2903" s="16">
        <v>1221.0703125</v>
      </c>
      <c r="G2903" s="16">
        <v>6384.28515625</v>
      </c>
      <c r="H2903" s="16">
        <v>2163.515625</v>
      </c>
    </row>
    <row r="2904" spans="1:8">
      <c r="A2904" s="16">
        <v>194</v>
      </c>
      <c r="B2904" s="16" t="s">
        <v>273</v>
      </c>
      <c r="C2904" s="16">
        <v>8</v>
      </c>
      <c r="D2904" s="16">
        <v>19523.546875</v>
      </c>
      <c r="E2904" s="16">
        <v>1052.1907958984375</v>
      </c>
      <c r="F2904" s="16">
        <v>1637.306640625</v>
      </c>
      <c r="G2904" s="16">
        <v>6100.83056640625</v>
      </c>
      <c r="H2904" s="16">
        <v>2251.1953125</v>
      </c>
    </row>
    <row r="2905" spans="1:8">
      <c r="A2905" s="16">
        <v>195</v>
      </c>
      <c r="B2905" s="16" t="s">
        <v>274</v>
      </c>
      <c r="C2905" s="16">
        <v>8</v>
      </c>
      <c r="D2905" s="16">
        <v>21015.744140625</v>
      </c>
      <c r="E2905" s="16">
        <v>1118.5050048828125</v>
      </c>
      <c r="F2905" s="16">
        <v>1620.4388427734375</v>
      </c>
      <c r="G2905" s="16">
        <v>6701.88525390625</v>
      </c>
      <c r="H2905" s="16">
        <v>2091.917724609375</v>
      </c>
    </row>
    <row r="2906" spans="1:8">
      <c r="A2906" s="16">
        <v>196</v>
      </c>
      <c r="B2906" s="16" t="s">
        <v>275</v>
      </c>
      <c r="C2906" s="16">
        <v>8</v>
      </c>
      <c r="D2906" s="16">
        <v>26141.63671875</v>
      </c>
      <c r="E2906" s="16">
        <v>1112.098388671875</v>
      </c>
      <c r="F2906" s="16">
        <v>1309.606689453125</v>
      </c>
      <c r="G2906" s="16">
        <v>9578.115234375</v>
      </c>
      <c r="H2906" s="16">
        <v>2658.1279296875</v>
      </c>
    </row>
    <row r="2907" spans="1:8">
      <c r="A2907" s="16">
        <v>197</v>
      </c>
      <c r="B2907" s="16" t="s">
        <v>276</v>
      </c>
      <c r="C2907" s="16">
        <v>8</v>
      </c>
      <c r="D2907" s="16">
        <v>17160.845703125</v>
      </c>
      <c r="E2907" s="16">
        <v>1048.12841796875</v>
      </c>
      <c r="F2907" s="16">
        <v>829.67864990234375</v>
      </c>
      <c r="G2907" s="16">
        <v>6100.91015625</v>
      </c>
      <c r="H2907" s="16">
        <v>1765.0810546875</v>
      </c>
    </row>
    <row r="2908" spans="1:8">
      <c r="A2908" s="16">
        <v>198</v>
      </c>
      <c r="B2908" s="16" t="s">
        <v>277</v>
      </c>
      <c r="C2908" s="16">
        <v>8</v>
      </c>
      <c r="D2908" s="16">
        <v>14821.06640625</v>
      </c>
      <c r="E2908" s="16">
        <v>706.9437255859375</v>
      </c>
      <c r="F2908" s="16">
        <v>1163.6390380859375</v>
      </c>
      <c r="G2908" s="16">
        <v>6046.603515625</v>
      </c>
      <c r="H2908" s="16">
        <v>1889.2642822265625</v>
      </c>
    </row>
    <row r="2909" spans="1:8">
      <c r="A2909" s="16">
        <v>199</v>
      </c>
      <c r="B2909" s="16" t="s">
        <v>278</v>
      </c>
      <c r="C2909" s="16">
        <v>8</v>
      </c>
      <c r="D2909" s="16">
        <v>12440.08203125</v>
      </c>
      <c r="E2909" s="16">
        <v>442.68911743164063</v>
      </c>
      <c r="F2909" s="16">
        <v>935.8800048828125</v>
      </c>
      <c r="G2909" s="16">
        <v>4580.99853515625</v>
      </c>
      <c r="H2909" s="16">
        <v>1405.2156982421875</v>
      </c>
    </row>
    <row r="2910" spans="1:8">
      <c r="A2910" s="16">
        <v>200</v>
      </c>
      <c r="B2910" s="16" t="s">
        <v>279</v>
      </c>
      <c r="C2910" s="16">
        <v>8</v>
      </c>
      <c r="D2910" s="16">
        <v>9613.66796875</v>
      </c>
      <c r="E2910" s="16">
        <v>592.554931640625</v>
      </c>
      <c r="F2910" s="16">
        <v>660.11932373046875</v>
      </c>
      <c r="G2910" s="16">
        <v>3667.824951171875</v>
      </c>
      <c r="H2910" s="16">
        <v>1459.6033935546875</v>
      </c>
    </row>
    <row r="2911" spans="1:8">
      <c r="A2911" s="16">
        <v>201</v>
      </c>
      <c r="B2911" s="16" t="s">
        <v>280</v>
      </c>
      <c r="C2911" s="16">
        <v>8</v>
      </c>
      <c r="D2911" s="16">
        <v>8685.439453125</v>
      </c>
      <c r="E2911" s="16">
        <v>355.91830444335938</v>
      </c>
      <c r="F2911" s="16">
        <v>581.58099365234375</v>
      </c>
      <c r="G2911" s="16">
        <v>1938.5533447265625</v>
      </c>
      <c r="H2911" s="16">
        <v>750.7569580078125</v>
      </c>
    </row>
    <row r="2912" spans="1:8">
      <c r="A2912" s="16">
        <v>202</v>
      </c>
      <c r="B2912" s="16" t="s">
        <v>281</v>
      </c>
      <c r="C2912" s="16">
        <v>8</v>
      </c>
      <c r="D2912" s="16">
        <v>2493.23291015625</v>
      </c>
      <c r="E2912" s="16">
        <v>119.78000640869141</v>
      </c>
      <c r="F2912" s="16">
        <v>-169.62319946289063</v>
      </c>
      <c r="G2912" s="16">
        <v>265.166015625</v>
      </c>
      <c r="H2912" s="16">
        <v>-22.288755416870117</v>
      </c>
    </row>
    <row r="2913" spans="1:8">
      <c r="A2913" s="16">
        <v>203</v>
      </c>
      <c r="B2913" s="16" t="s">
        <v>282</v>
      </c>
      <c r="C2913" s="16">
        <v>8</v>
      </c>
      <c r="D2913" s="16">
        <v>2481.345703125</v>
      </c>
      <c r="E2913" s="16">
        <v>-82.689010620117188</v>
      </c>
      <c r="F2913" s="16">
        <v>256.8934326171875</v>
      </c>
      <c r="G2913" s="16">
        <v>266.42462158203125</v>
      </c>
      <c r="H2913" s="16">
        <v>-59.247528076171875</v>
      </c>
    </row>
    <row r="2914" spans="1:8">
      <c r="A2914" s="16">
        <v>204</v>
      </c>
      <c r="B2914" s="16" t="s">
        <v>283</v>
      </c>
      <c r="C2914" s="16">
        <v>8</v>
      </c>
      <c r="D2914" s="16">
        <v>6006.375</v>
      </c>
      <c r="E2914" s="16">
        <v>958.65460205078125</v>
      </c>
      <c r="F2914" s="16">
        <v>233.06289672851563</v>
      </c>
      <c r="G2914" s="16">
        <v>3322.52490234375</v>
      </c>
      <c r="H2914" s="16">
        <v>967.2777099609375</v>
      </c>
    </row>
    <row r="2915" spans="1:8">
      <c r="A2915" s="16">
        <v>205</v>
      </c>
      <c r="B2915" s="16" t="s">
        <v>284</v>
      </c>
      <c r="C2915" s="16">
        <v>8</v>
      </c>
      <c r="D2915" s="16">
        <v>10164.1435546875</v>
      </c>
      <c r="E2915" s="16">
        <v>712.07647705078125</v>
      </c>
      <c r="F2915" s="16">
        <v>830.74237060546875</v>
      </c>
      <c r="G2915" s="16">
        <v>-32.221263885498047</v>
      </c>
      <c r="H2915" s="16">
        <v>421.9873046875</v>
      </c>
    </row>
    <row r="2916" spans="1:8">
      <c r="A2916" s="16">
        <v>206</v>
      </c>
      <c r="B2916" s="16" t="s">
        <v>285</v>
      </c>
      <c r="C2916" s="16">
        <v>8</v>
      </c>
      <c r="D2916" s="16">
        <v>6880.14599609375</v>
      </c>
      <c r="E2916" s="16">
        <v>214.37794494628906</v>
      </c>
      <c r="F2916" s="16">
        <v>560.00738525390625</v>
      </c>
      <c r="G2916" s="16">
        <v>2253.364013671875</v>
      </c>
      <c r="H2916" s="16">
        <v>942.03851318359375</v>
      </c>
    </row>
    <row r="2917" spans="1:8">
      <c r="A2917" s="16">
        <v>207</v>
      </c>
      <c r="B2917" s="16" t="s">
        <v>286</v>
      </c>
      <c r="C2917" s="16">
        <v>8</v>
      </c>
      <c r="D2917" s="16">
        <v>7384.4365234375</v>
      </c>
      <c r="E2917" s="16">
        <v>451.3388671875</v>
      </c>
      <c r="F2917" s="16">
        <v>603.5577392578125</v>
      </c>
      <c r="G2917" s="16">
        <v>5531.986328125</v>
      </c>
      <c r="H2917" s="16">
        <v>903.123779296875</v>
      </c>
    </row>
    <row r="2918" spans="1:8">
      <c r="A2918" s="16">
        <v>208</v>
      </c>
      <c r="B2918" s="16" t="s">
        <v>287</v>
      </c>
      <c r="C2918" s="16">
        <v>8</v>
      </c>
      <c r="D2918" s="16">
        <v>3033.27001953125</v>
      </c>
      <c r="E2918" s="16">
        <v>611.60479736328125</v>
      </c>
      <c r="F2918" s="16">
        <v>378.127197265625</v>
      </c>
      <c r="G2918" s="16">
        <v>-1137.5389404296875</v>
      </c>
      <c r="H2918" s="16">
        <v>150.04670715332031</v>
      </c>
    </row>
    <row r="2919" spans="1:8">
      <c r="A2919" s="16">
        <v>209</v>
      </c>
      <c r="B2919" s="16" t="s">
        <v>288</v>
      </c>
      <c r="C2919" s="16">
        <v>8</v>
      </c>
      <c r="D2919" s="16">
        <v>7766.0595703125</v>
      </c>
      <c r="E2919" s="16">
        <v>842.06317138671875</v>
      </c>
      <c r="F2919" s="16">
        <v>534.95806884765625</v>
      </c>
      <c r="G2919" s="16">
        <v>6828.484375</v>
      </c>
      <c r="H2919" s="16">
        <v>724.34521484375</v>
      </c>
    </row>
    <row r="2920" spans="1:8">
      <c r="A2920" s="16">
        <v>210</v>
      </c>
      <c r="B2920" s="16" t="s">
        <v>289</v>
      </c>
      <c r="C2920" s="16">
        <v>8</v>
      </c>
      <c r="D2920" s="16">
        <v>4684.82421875</v>
      </c>
      <c r="E2920" s="16">
        <v>501.28140258789063</v>
      </c>
      <c r="F2920" s="16">
        <v>354.84725952148438</v>
      </c>
      <c r="G2920" s="16">
        <v>-1184.256103515625</v>
      </c>
      <c r="H2920" s="16">
        <v>595.52410888671875</v>
      </c>
    </row>
    <row r="2921" spans="1:8">
      <c r="A2921" s="16">
        <v>211</v>
      </c>
      <c r="B2921" s="16" t="s">
        <v>290</v>
      </c>
      <c r="C2921" s="16">
        <v>8</v>
      </c>
      <c r="D2921" s="16">
        <v>4887.26171875</v>
      </c>
      <c r="E2921" s="16">
        <v>652.2613525390625</v>
      </c>
      <c r="F2921" s="16">
        <v>1373.17626953125</v>
      </c>
      <c r="G2921" s="16">
        <v>224.68403625488281</v>
      </c>
      <c r="H2921" s="16">
        <v>643.3358154296875</v>
      </c>
    </row>
    <row r="2922" spans="1:8">
      <c r="A2922" s="16">
        <v>212</v>
      </c>
      <c r="B2922" s="16" t="s">
        <v>291</v>
      </c>
      <c r="C2922" s="16">
        <v>8</v>
      </c>
      <c r="D2922" s="16">
        <v>20113.54296875</v>
      </c>
      <c r="E2922" s="16">
        <v>1408.048095703125</v>
      </c>
      <c r="F2922" s="16">
        <v>1931.2344970703125</v>
      </c>
      <c r="G2922" s="16">
        <v>29844.724609375</v>
      </c>
      <c r="H2922" s="16">
        <v>2348.0673828125</v>
      </c>
    </row>
    <row r="2923" spans="1:8">
      <c r="A2923" s="16">
        <v>213</v>
      </c>
      <c r="B2923" s="16" t="s">
        <v>292</v>
      </c>
      <c r="C2923" s="16">
        <v>8</v>
      </c>
      <c r="D2923" s="16">
        <v>12470.7509765625</v>
      </c>
      <c r="E2923" s="16">
        <v>1379.0135498046875</v>
      </c>
      <c r="F2923" s="16">
        <v>596.5706787109375</v>
      </c>
      <c r="G2923" s="16">
        <v>18564.3515625</v>
      </c>
      <c r="H2923" s="16">
        <v>1480.356201171875</v>
      </c>
    </row>
    <row r="2924" spans="1:8">
      <c r="A2924" s="16">
        <v>214</v>
      </c>
      <c r="B2924" s="16" t="s">
        <v>293</v>
      </c>
      <c r="C2924" s="16">
        <v>8</v>
      </c>
      <c r="D2924" s="16">
        <v>27372.962890625</v>
      </c>
      <c r="E2924" s="16">
        <v>1856.138916015625</v>
      </c>
      <c r="F2924" s="16">
        <v>2394.048828125</v>
      </c>
      <c r="G2924" s="16">
        <v>49559.01953125</v>
      </c>
      <c r="H2924" s="16">
        <v>3666.919677734375</v>
      </c>
    </row>
    <row r="2925" spans="1:8">
      <c r="A2925" s="16">
        <v>215</v>
      </c>
      <c r="B2925" s="16" t="s">
        <v>294</v>
      </c>
      <c r="C2925" s="16">
        <v>8</v>
      </c>
      <c r="D2925" s="16">
        <v>14351.1455078125</v>
      </c>
      <c r="E2925" s="16">
        <v>608.04876708984375</v>
      </c>
      <c r="F2925" s="16">
        <v>1282.6177978515625</v>
      </c>
      <c r="G2925" s="16">
        <v>31847.19140625</v>
      </c>
      <c r="H2925" s="16">
        <v>2340.98583984375</v>
      </c>
    </row>
    <row r="2926" spans="1:8">
      <c r="A2926" s="16">
        <v>216</v>
      </c>
      <c r="B2926" s="16" t="s">
        <v>295</v>
      </c>
      <c r="C2926" s="16">
        <v>8</v>
      </c>
      <c r="D2926" s="16">
        <v>22693.4765625</v>
      </c>
      <c r="E2926" s="16">
        <v>2966.993896484375</v>
      </c>
      <c r="F2926" s="16">
        <v>2957.37060546875</v>
      </c>
      <c r="G2926" s="16">
        <v>29951.18359375</v>
      </c>
      <c r="H2926" s="16">
        <v>4139.78759765625</v>
      </c>
    </row>
    <row r="2927" spans="1:8">
      <c r="A2927" s="16">
        <v>217</v>
      </c>
      <c r="B2927" s="16" t="s">
        <v>296</v>
      </c>
      <c r="C2927" s="16">
        <v>8</v>
      </c>
      <c r="D2927" s="16">
        <v>10814.0830078125</v>
      </c>
      <c r="E2927" s="16">
        <v>505.55136108398438</v>
      </c>
      <c r="F2927" s="16">
        <v>1389.03759765625</v>
      </c>
      <c r="G2927" s="16">
        <v>5328.41357421875</v>
      </c>
      <c r="H2927" s="16">
        <v>2379.6875</v>
      </c>
    </row>
    <row r="2928" spans="1:8">
      <c r="A2928" s="16">
        <v>218</v>
      </c>
      <c r="B2928" s="16" t="s">
        <v>297</v>
      </c>
      <c r="C2928" s="16">
        <v>8</v>
      </c>
      <c r="D2928" s="16">
        <v>39681.86328125</v>
      </c>
      <c r="E2928" s="16">
        <v>2259.117431640625</v>
      </c>
      <c r="F2928" s="16">
        <v>3736.762451171875</v>
      </c>
      <c r="G2928" s="16">
        <v>6776.78271484375</v>
      </c>
      <c r="H2928" s="16">
        <v>2848.90478515625</v>
      </c>
    </row>
    <row r="2929" spans="1:8">
      <c r="A2929" s="16">
        <v>219</v>
      </c>
      <c r="B2929" s="16" t="s">
        <v>298</v>
      </c>
      <c r="C2929" s="16">
        <v>8</v>
      </c>
      <c r="D2929" s="16">
        <v>15342.5517578125</v>
      </c>
      <c r="E2929" s="16">
        <v>785.8707275390625</v>
      </c>
      <c r="F2929" s="16">
        <v>1284.900634765625</v>
      </c>
      <c r="G2929" s="16">
        <v>7148.6181640625</v>
      </c>
      <c r="H2929" s="16">
        <v>1738.809326171875</v>
      </c>
    </row>
    <row r="2930" spans="1:8">
      <c r="A2930" s="16">
        <v>220</v>
      </c>
      <c r="B2930" s="16" t="s">
        <v>299</v>
      </c>
      <c r="C2930" s="16">
        <v>8</v>
      </c>
      <c r="D2930" s="16">
        <v>16802.4453125</v>
      </c>
      <c r="E2930" s="16">
        <v>467.37774658203125</v>
      </c>
      <c r="F2930" s="16">
        <v>1827.6544189453125</v>
      </c>
      <c r="G2930" s="16">
        <v>7612.85595703125</v>
      </c>
      <c r="H2930" s="16">
        <v>1761.50244140625</v>
      </c>
    </row>
    <row r="2931" spans="1:8">
      <c r="A2931" s="16">
        <v>221</v>
      </c>
      <c r="B2931" s="16" t="s">
        <v>300</v>
      </c>
      <c r="C2931" s="16">
        <v>8</v>
      </c>
      <c r="D2931" s="16">
        <v>14998.478515625</v>
      </c>
      <c r="E2931" s="16">
        <v>960.7293701171875</v>
      </c>
      <c r="F2931" s="16">
        <v>1047.95947265625</v>
      </c>
      <c r="G2931" s="16">
        <v>5989.978515625</v>
      </c>
      <c r="H2931" s="16">
        <v>2070.886474609375</v>
      </c>
    </row>
    <row r="2932" spans="1:8">
      <c r="A2932" s="16">
        <v>222</v>
      </c>
      <c r="B2932" s="16" t="s">
        <v>301</v>
      </c>
      <c r="C2932" s="16">
        <v>8</v>
      </c>
      <c r="D2932" s="16">
        <v>13256.5625</v>
      </c>
      <c r="E2932" s="16">
        <v>457.55270385742188</v>
      </c>
      <c r="F2932" s="16">
        <v>1290.16748046875</v>
      </c>
      <c r="G2932" s="16">
        <v>6542.41845703125</v>
      </c>
      <c r="H2932" s="16">
        <v>1580.865478515625</v>
      </c>
    </row>
    <row r="2933" spans="1:8">
      <c r="A2933" s="16">
        <v>223</v>
      </c>
      <c r="B2933" s="16" t="s">
        <v>302</v>
      </c>
      <c r="C2933" s="16">
        <v>8</v>
      </c>
      <c r="D2933" s="16">
        <v>12671.6484375</v>
      </c>
      <c r="E2933" s="16">
        <v>310.67269897460938</v>
      </c>
      <c r="F2933" s="16">
        <v>1198.92041015625</v>
      </c>
      <c r="G2933" s="16">
        <v>5274.42236328125</v>
      </c>
      <c r="H2933" s="16">
        <v>878.51287841796875</v>
      </c>
    </row>
    <row r="2934" spans="1:8">
      <c r="A2934" s="16">
        <v>224</v>
      </c>
      <c r="B2934" s="16" t="s">
        <v>303</v>
      </c>
      <c r="C2934" s="16">
        <v>8</v>
      </c>
      <c r="D2934" s="16">
        <v>11739.3388671875</v>
      </c>
      <c r="E2934" s="16">
        <v>711.5716552734375</v>
      </c>
      <c r="F2934" s="16">
        <v>1156.9443359375</v>
      </c>
      <c r="G2934" s="16">
        <v>4131.7138671875</v>
      </c>
      <c r="H2934" s="16">
        <v>1053.6888427734375</v>
      </c>
    </row>
    <row r="2935" spans="1:8">
      <c r="A2935" s="16">
        <v>225</v>
      </c>
      <c r="B2935" s="16" t="s">
        <v>304</v>
      </c>
      <c r="C2935" s="16">
        <v>8</v>
      </c>
      <c r="D2935" s="16">
        <v>5976.69775390625</v>
      </c>
      <c r="E2935" s="16">
        <v>-130.02401733398438</v>
      </c>
      <c r="F2935" s="16">
        <v>742.73406982421875</v>
      </c>
      <c r="G2935" s="16">
        <v>1117.7977294921875</v>
      </c>
      <c r="H2935" s="16">
        <v>593.7322998046875</v>
      </c>
    </row>
    <row r="2936" spans="1:8">
      <c r="A2936" s="16">
        <v>226</v>
      </c>
      <c r="B2936" s="16" t="s">
        <v>305</v>
      </c>
      <c r="C2936" s="16">
        <v>8</v>
      </c>
      <c r="D2936" s="16">
        <v>5507.89404296875</v>
      </c>
      <c r="E2936" s="16">
        <v>762.7578125</v>
      </c>
      <c r="F2936" s="16">
        <v>767.95440673828125</v>
      </c>
      <c r="G2936" s="16">
        <v>-1272.7696533203125</v>
      </c>
      <c r="H2936" s="16">
        <v>626.29730224609375</v>
      </c>
    </row>
    <row r="2937" spans="1:8">
      <c r="A2937" s="16">
        <v>227</v>
      </c>
      <c r="B2937" s="16" t="s">
        <v>306</v>
      </c>
      <c r="C2937" s="16">
        <v>8</v>
      </c>
      <c r="D2937" s="16">
        <v>1753.1395263671875</v>
      </c>
      <c r="E2937" s="16">
        <v>-166.18611145019531</v>
      </c>
      <c r="F2937" s="16">
        <v>650.53021240234375</v>
      </c>
      <c r="G2937" s="16">
        <v>-477.32470703125</v>
      </c>
      <c r="H2937" s="16">
        <v>-134.66316223144531</v>
      </c>
    </row>
    <row r="2938" spans="1:8">
      <c r="A2938" s="16">
        <v>228</v>
      </c>
      <c r="B2938" s="16" t="s">
        <v>307</v>
      </c>
      <c r="C2938" s="16">
        <v>8</v>
      </c>
      <c r="D2938" s="16">
        <v>93.473220825195313</v>
      </c>
      <c r="E2938" s="16">
        <v>-252.87745666503906</v>
      </c>
      <c r="F2938" s="16">
        <v>467.63040161132813</v>
      </c>
      <c r="G2938" s="16">
        <v>1069.5999755859375</v>
      </c>
      <c r="H2938" s="16">
        <v>-137.65359497070313</v>
      </c>
    </row>
    <row r="2939" spans="1:8">
      <c r="A2939" s="16">
        <v>229</v>
      </c>
      <c r="B2939" s="16" t="s">
        <v>308</v>
      </c>
      <c r="C2939" s="16">
        <v>8</v>
      </c>
      <c r="D2939" s="16">
        <v>2739.618896484375</v>
      </c>
      <c r="E2939" s="16">
        <v>370.96194458007813</v>
      </c>
      <c r="F2939" s="16">
        <v>482.80319213867188</v>
      </c>
      <c r="G2939" s="16">
        <v>-1327.007568359375</v>
      </c>
      <c r="H2939" s="16">
        <v>498.41436767578125</v>
      </c>
    </row>
    <row r="2940" spans="1:8">
      <c r="A2940" s="16">
        <v>230</v>
      </c>
      <c r="B2940" s="16" t="s">
        <v>309</v>
      </c>
      <c r="C2940" s="16">
        <v>8</v>
      </c>
      <c r="D2940" s="16">
        <v>6115.45703125</v>
      </c>
      <c r="E2940" s="16">
        <v>652.47625732421875</v>
      </c>
      <c r="F2940" s="16">
        <v>628.626220703125</v>
      </c>
      <c r="G2940" s="16">
        <v>4258.64111328125</v>
      </c>
      <c r="H2940" s="16">
        <v>867.480712890625</v>
      </c>
    </row>
    <row r="2941" spans="1:8">
      <c r="A2941" s="16">
        <v>231</v>
      </c>
      <c r="B2941" s="16" t="s">
        <v>310</v>
      </c>
      <c r="C2941" s="16">
        <v>8</v>
      </c>
      <c r="D2941" s="16">
        <v>3197.871826171875</v>
      </c>
      <c r="E2941" s="16">
        <v>137.11848449707031</v>
      </c>
      <c r="F2941" s="16">
        <v>648.75469970703125</v>
      </c>
      <c r="G2941" s="16">
        <v>-1636.73291015625</v>
      </c>
      <c r="H2941" s="16">
        <v>392.21783447265625</v>
      </c>
    </row>
    <row r="2942" spans="1:8">
      <c r="A2942" s="16">
        <v>232</v>
      </c>
      <c r="B2942" s="16" t="s">
        <v>311</v>
      </c>
      <c r="C2942" s="16">
        <v>8</v>
      </c>
      <c r="D2942" s="16">
        <v>3248.171142578125</v>
      </c>
      <c r="E2942" s="16">
        <v>32.600593566894531</v>
      </c>
      <c r="F2942" s="16">
        <v>157.19493103027344</v>
      </c>
      <c r="G2942" s="16">
        <v>100.50493621826172</v>
      </c>
      <c r="H2942" s="16">
        <v>383.24908447265625</v>
      </c>
    </row>
    <row r="2943" spans="1:8">
      <c r="A2943" s="16">
        <v>233</v>
      </c>
      <c r="B2943" s="16" t="s">
        <v>312</v>
      </c>
      <c r="C2943" s="16">
        <v>8</v>
      </c>
      <c r="D2943" s="16">
        <v>2916.427978515625</v>
      </c>
      <c r="E2943" s="16">
        <v>-34.026863098144531</v>
      </c>
      <c r="F2943" s="16">
        <v>642.52813720703125</v>
      </c>
      <c r="G2943" s="16">
        <v>-1598.669921875</v>
      </c>
      <c r="H2943" s="16">
        <v>531.83795166015625</v>
      </c>
    </row>
    <row r="2944" spans="1:8">
      <c r="A2944" s="16">
        <v>234</v>
      </c>
      <c r="B2944" s="16" t="s">
        <v>313</v>
      </c>
      <c r="C2944" s="16">
        <v>8</v>
      </c>
      <c r="D2944" s="16">
        <v>28506.4296875</v>
      </c>
      <c r="E2944" s="16">
        <v>2236.76611328125</v>
      </c>
      <c r="F2944" s="16">
        <v>3314.106201171875</v>
      </c>
      <c r="G2944" s="16">
        <v>11051.28125</v>
      </c>
      <c r="H2944" s="16">
        <v>2425.608642578125</v>
      </c>
    </row>
    <row r="2945" spans="1:8">
      <c r="A2945" s="16">
        <v>235</v>
      </c>
      <c r="B2945" s="16" t="s">
        <v>314</v>
      </c>
      <c r="C2945" s="16">
        <v>8</v>
      </c>
      <c r="D2945" s="16">
        <v>9178.3056640625</v>
      </c>
      <c r="E2945" s="16">
        <v>269.01425170898438</v>
      </c>
      <c r="F2945" s="16">
        <v>467.06939697265625</v>
      </c>
      <c r="G2945" s="16">
        <v>14448.68359375</v>
      </c>
      <c r="H2945" s="16">
        <v>1460.9249267578125</v>
      </c>
    </row>
    <row r="2946" spans="1:8">
      <c r="A2946" s="16">
        <v>236</v>
      </c>
      <c r="B2946" s="16" t="s">
        <v>315</v>
      </c>
      <c r="C2946" s="16">
        <v>8</v>
      </c>
      <c r="D2946" s="16">
        <v>15119.3671875</v>
      </c>
      <c r="E2946" s="16">
        <v>2578.99755859375</v>
      </c>
      <c r="F2946" s="16">
        <v>3031.39892578125</v>
      </c>
      <c r="G2946" s="16">
        <v>46712.87109375</v>
      </c>
      <c r="H2946" s="16">
        <v>5855.01953125</v>
      </c>
    </row>
    <row r="2947" spans="1:8">
      <c r="A2947" s="16">
        <v>237</v>
      </c>
      <c r="B2947" s="16" t="s">
        <v>316</v>
      </c>
      <c r="C2947" s="16">
        <v>8</v>
      </c>
      <c r="D2947" s="16">
        <v>11407.8603515625</v>
      </c>
      <c r="E2947" s="16">
        <v>897.565185546875</v>
      </c>
      <c r="F2947" s="16">
        <v>1258.5146484375</v>
      </c>
      <c r="G2947" s="16">
        <v>33285.35546875</v>
      </c>
      <c r="H2947" s="16">
        <v>2905.6689453125</v>
      </c>
    </row>
    <row r="2948" spans="1:8">
      <c r="A2948" s="16">
        <v>238</v>
      </c>
      <c r="B2948" s="16" t="s">
        <v>317</v>
      </c>
      <c r="C2948" s="16">
        <v>8</v>
      </c>
      <c r="D2948" s="16">
        <v>7766.64794921875</v>
      </c>
      <c r="E2948" s="16">
        <v>-765.7913818359375</v>
      </c>
      <c r="F2948" s="16">
        <v>414.30807495117188</v>
      </c>
      <c r="G2948" s="16">
        <v>8341.0263671875</v>
      </c>
      <c r="H2948" s="16">
        <v>-2012.183349609375</v>
      </c>
    </row>
    <row r="2949" spans="1:8">
      <c r="A2949" s="16">
        <v>239</v>
      </c>
      <c r="B2949" s="16" t="s">
        <v>318</v>
      </c>
      <c r="C2949" s="16">
        <v>8</v>
      </c>
      <c r="D2949" s="16">
        <v>38903.0234375</v>
      </c>
      <c r="E2949" s="16">
        <v>2037.9744873046875</v>
      </c>
      <c r="F2949" s="16">
        <v>3651.578125</v>
      </c>
      <c r="G2949" s="16">
        <v>43511.20703125</v>
      </c>
      <c r="H2949" s="16">
        <v>4036.784423828125</v>
      </c>
    </row>
    <row r="2950" spans="1:8">
      <c r="A2950" s="16">
        <v>240</v>
      </c>
      <c r="B2950" s="16" t="s">
        <v>319</v>
      </c>
      <c r="C2950" s="16">
        <v>8</v>
      </c>
      <c r="D2950" s="16">
        <v>12667.109375</v>
      </c>
      <c r="E2950" s="16">
        <v>1046.5068359375</v>
      </c>
      <c r="F2950" s="16">
        <v>1325.270751953125</v>
      </c>
      <c r="G2950" s="16">
        <v>43791.140625</v>
      </c>
      <c r="H2950" s="16">
        <v>2409.906005859375</v>
      </c>
    </row>
    <row r="2951" spans="1:8">
      <c r="A2951" s="16">
        <v>241</v>
      </c>
      <c r="B2951" s="16" t="s">
        <v>320</v>
      </c>
      <c r="C2951" s="16">
        <v>8</v>
      </c>
      <c r="D2951" s="16">
        <v>11046.2333984375</v>
      </c>
      <c r="E2951" s="16">
        <v>172.25442504882813</v>
      </c>
      <c r="F2951" s="16">
        <v>1194.9383544921875</v>
      </c>
      <c r="G2951" s="16">
        <v>5166.13134765625</v>
      </c>
      <c r="H2951" s="16">
        <v>2013.257568359375</v>
      </c>
    </row>
    <row r="2952" spans="1:8">
      <c r="A2952" s="16">
        <v>242</v>
      </c>
      <c r="B2952" s="16" t="s">
        <v>321</v>
      </c>
      <c r="C2952" s="16">
        <v>8</v>
      </c>
      <c r="D2952" s="16">
        <v>12802.7119140625</v>
      </c>
      <c r="E2952" s="16">
        <v>516.271240234375</v>
      </c>
      <c r="F2952" s="16">
        <v>1346.28076171875</v>
      </c>
      <c r="G2952" s="16">
        <v>7648.11767578125</v>
      </c>
      <c r="H2952" s="16">
        <v>2196.007080078125</v>
      </c>
    </row>
    <row r="2953" spans="1:8">
      <c r="A2953" s="16">
        <v>243</v>
      </c>
      <c r="B2953" s="16" t="s">
        <v>322</v>
      </c>
      <c r="C2953" s="16">
        <v>8</v>
      </c>
      <c r="D2953" s="16">
        <v>11970.1474609375</v>
      </c>
      <c r="E2953" s="16">
        <v>199.3701171875</v>
      </c>
      <c r="F2953" s="16">
        <v>684.47113037109375</v>
      </c>
      <c r="G2953" s="16">
        <v>8301.505859375</v>
      </c>
      <c r="H2953" s="16">
        <v>2149.740234375</v>
      </c>
    </row>
    <row r="2954" spans="1:8">
      <c r="A2954" s="16">
        <v>244</v>
      </c>
      <c r="B2954" s="16" t="s">
        <v>323</v>
      </c>
      <c r="C2954" s="16">
        <v>8</v>
      </c>
      <c r="D2954" s="16">
        <v>13205.3720703125</v>
      </c>
      <c r="E2954" s="16">
        <v>662.156494140625</v>
      </c>
      <c r="F2954" s="16">
        <v>1203.69091796875</v>
      </c>
      <c r="G2954" s="16">
        <v>8241.814453125</v>
      </c>
      <c r="H2954" s="16">
        <v>2503.17529296875</v>
      </c>
    </row>
    <row r="2955" spans="1:8">
      <c r="A2955" s="16">
        <v>245</v>
      </c>
      <c r="B2955" s="16" t="s">
        <v>324</v>
      </c>
      <c r="C2955" s="16">
        <v>8</v>
      </c>
      <c r="D2955" s="16">
        <v>10728.310546875</v>
      </c>
      <c r="E2955" s="16">
        <v>526.60162353515625</v>
      </c>
      <c r="F2955" s="16">
        <v>1460.1951904296875</v>
      </c>
      <c r="G2955" s="16">
        <v>7781.01953125</v>
      </c>
      <c r="H2955" s="16">
        <v>1957.5469970703125</v>
      </c>
    </row>
    <row r="2956" spans="1:8">
      <c r="A2956" s="16">
        <v>246</v>
      </c>
      <c r="B2956" s="16" t="s">
        <v>325</v>
      </c>
      <c r="C2956" s="16">
        <v>8</v>
      </c>
      <c r="D2956" s="16">
        <v>9011.53515625</v>
      </c>
      <c r="E2956" s="16">
        <v>159.06892395019531</v>
      </c>
      <c r="F2956" s="16">
        <v>710.663818359375</v>
      </c>
      <c r="G2956" s="16">
        <v>5559.4814453125</v>
      </c>
      <c r="H2956" s="16">
        <v>1556.0118408203125</v>
      </c>
    </row>
    <row r="2957" spans="1:8">
      <c r="A2957" s="16">
        <v>247</v>
      </c>
      <c r="B2957" s="16" t="s">
        <v>326</v>
      </c>
      <c r="C2957" s="16">
        <v>8</v>
      </c>
      <c r="D2957" s="16">
        <v>2819.239501953125</v>
      </c>
      <c r="E2957" s="16">
        <v>541.93426513671875</v>
      </c>
      <c r="F2957" s="16">
        <v>600.2225341796875</v>
      </c>
      <c r="G2957" s="16">
        <v>778.156494140625</v>
      </c>
      <c r="H2957" s="16">
        <v>494.56890869140625</v>
      </c>
    </row>
    <row r="2958" spans="1:8">
      <c r="A2958" s="16">
        <v>248</v>
      </c>
      <c r="B2958" s="16" t="s">
        <v>327</v>
      </c>
      <c r="C2958" s="16">
        <v>8</v>
      </c>
      <c r="D2958" s="16">
        <v>8132.98291015625</v>
      </c>
      <c r="E2958" s="16">
        <v>780.08642578125</v>
      </c>
      <c r="F2958" s="16">
        <v>1392.661376953125</v>
      </c>
      <c r="G2958" s="16">
        <v>3727.568603515625</v>
      </c>
      <c r="H2958" s="16">
        <v>1326.89892578125</v>
      </c>
    </row>
    <row r="2959" spans="1:8">
      <c r="A2959" s="16">
        <v>249</v>
      </c>
      <c r="B2959" s="16" t="s">
        <v>328</v>
      </c>
      <c r="C2959" s="16">
        <v>8</v>
      </c>
      <c r="D2959" s="16">
        <v>5282.28955078125</v>
      </c>
      <c r="E2959" s="16">
        <v>334.16445922851563</v>
      </c>
      <c r="F2959" s="16">
        <v>956.220458984375</v>
      </c>
      <c r="G2959" s="16">
        <v>3495.88623046875</v>
      </c>
      <c r="H2959" s="16">
        <v>823.1412353515625</v>
      </c>
    </row>
    <row r="2960" spans="1:8">
      <c r="A2960" s="16">
        <v>250</v>
      </c>
      <c r="B2960" s="16" t="s">
        <v>329</v>
      </c>
      <c r="C2960" s="16">
        <v>8</v>
      </c>
      <c r="D2960" s="16">
        <v>1708.2572021484375</v>
      </c>
      <c r="E2960" s="16">
        <v>65.659736633300781</v>
      </c>
      <c r="F2960" s="16">
        <v>1007.4203491210938</v>
      </c>
      <c r="G2960" s="16">
        <v>-62.334243774414063</v>
      </c>
      <c r="H2960" s="16">
        <v>607.7340087890625</v>
      </c>
    </row>
    <row r="2961" spans="1:8">
      <c r="A2961" s="16">
        <v>251</v>
      </c>
      <c r="B2961" s="16" t="s">
        <v>330</v>
      </c>
      <c r="C2961" s="16">
        <v>8</v>
      </c>
      <c r="D2961" s="16">
        <v>4509.05029296875</v>
      </c>
      <c r="E2961" s="16">
        <v>425.58648681640625</v>
      </c>
      <c r="F2961" s="16">
        <v>637.44512939453125</v>
      </c>
      <c r="G2961" s="16">
        <v>1116.8546142578125</v>
      </c>
      <c r="H2961" s="16">
        <v>443.17739868164063</v>
      </c>
    </row>
    <row r="2962" spans="1:8">
      <c r="A2962" s="16">
        <v>252</v>
      </c>
      <c r="B2962" s="16" t="s">
        <v>331</v>
      </c>
      <c r="C2962" s="16">
        <v>8</v>
      </c>
      <c r="D2962" s="16">
        <v>5036.01025390625</v>
      </c>
      <c r="E2962" s="16">
        <v>329.28268432617188</v>
      </c>
      <c r="F2962" s="16">
        <v>626.35052490234375</v>
      </c>
      <c r="G2962" s="16">
        <v>2671.63623046875</v>
      </c>
      <c r="H2962" s="16">
        <v>772.0946044921875</v>
      </c>
    </row>
    <row r="2963" spans="1:8">
      <c r="A2963" s="16">
        <v>253</v>
      </c>
      <c r="B2963" s="16" t="s">
        <v>332</v>
      </c>
      <c r="C2963" s="16">
        <v>8</v>
      </c>
      <c r="D2963" s="16">
        <v>4459.513671875</v>
      </c>
      <c r="E2963" s="16">
        <v>317.64151000976563</v>
      </c>
      <c r="F2963" s="16">
        <v>1244.535888671875</v>
      </c>
      <c r="G2963" s="16">
        <v>1315.6302490234375</v>
      </c>
      <c r="H2963" s="16">
        <v>1625.0125732421875</v>
      </c>
    </row>
    <row r="2964" spans="1:8">
      <c r="A2964" s="16">
        <v>254</v>
      </c>
      <c r="B2964" s="16" t="s">
        <v>333</v>
      </c>
      <c r="C2964" s="16">
        <v>8</v>
      </c>
      <c r="D2964" s="16">
        <v>699.30279541015625</v>
      </c>
      <c r="E2964" s="16">
        <v>158.21484375</v>
      </c>
      <c r="F2964" s="16">
        <v>602.74285888671875</v>
      </c>
      <c r="G2964" s="16">
        <v>-76.338615417480469</v>
      </c>
      <c r="H2964" s="16">
        <v>205.70252990722656</v>
      </c>
    </row>
    <row r="2965" spans="1:8">
      <c r="A2965" s="16">
        <v>255</v>
      </c>
      <c r="B2965" s="16" t="s">
        <v>334</v>
      </c>
      <c r="C2965" s="16">
        <v>8</v>
      </c>
      <c r="D2965" s="16">
        <v>5692.92919921875</v>
      </c>
      <c r="E2965" s="16">
        <v>129.43757629394531</v>
      </c>
      <c r="F2965" s="16">
        <v>1017.842041015625</v>
      </c>
      <c r="G2965" s="16">
        <v>6732.19580078125</v>
      </c>
      <c r="H2965" s="16">
        <v>1200.057861328125</v>
      </c>
    </row>
    <row r="2966" spans="1:8">
      <c r="A2966" s="16">
        <v>256</v>
      </c>
      <c r="B2966" s="16" t="s">
        <v>335</v>
      </c>
      <c r="C2966" s="16">
        <v>8</v>
      </c>
      <c r="D2966" s="16">
        <v>3426.3525390625</v>
      </c>
      <c r="E2966" s="16">
        <v>165.32893371582031</v>
      </c>
      <c r="F2966" s="16">
        <v>856.48504638671875</v>
      </c>
      <c r="G2966" s="16">
        <v>-722.037109375</v>
      </c>
      <c r="H2966" s="16">
        <v>801.486572265625</v>
      </c>
    </row>
    <row r="2967" spans="1:8">
      <c r="A2967" s="16">
        <v>257</v>
      </c>
      <c r="B2967" s="16" t="s">
        <v>336</v>
      </c>
      <c r="C2967" s="16">
        <v>8</v>
      </c>
      <c r="D2967" s="16">
        <v>3075.3798828125</v>
      </c>
      <c r="E2967" s="16">
        <v>214.79324340820313</v>
      </c>
      <c r="F2967" s="16">
        <v>511.30337524414063</v>
      </c>
      <c r="G2967" s="16">
        <v>-240.47758483886719</v>
      </c>
      <c r="H2967" s="16">
        <v>499.45037841796875</v>
      </c>
    </row>
    <row r="2968" spans="1:8">
      <c r="A2968" s="16">
        <v>258</v>
      </c>
      <c r="B2968" s="16" t="s">
        <v>337</v>
      </c>
      <c r="C2968" s="16">
        <v>8</v>
      </c>
      <c r="D2968" s="16">
        <v>8456.2978515625</v>
      </c>
      <c r="E2968" s="16">
        <v>890.3863525390625</v>
      </c>
      <c r="F2968" s="16">
        <v>948.588134765625</v>
      </c>
      <c r="G2968" s="16">
        <v>7302.40966796875</v>
      </c>
      <c r="H2968" s="16">
        <v>1682.33935546875</v>
      </c>
    </row>
    <row r="2969" spans="1:8">
      <c r="A2969" s="16">
        <v>259</v>
      </c>
      <c r="B2969" s="16" t="s">
        <v>338</v>
      </c>
      <c r="C2969" s="16">
        <v>8</v>
      </c>
      <c r="D2969" s="16">
        <v>5589.17431640625</v>
      </c>
      <c r="E2969" s="16">
        <v>139.44877624511719</v>
      </c>
      <c r="F2969" s="16">
        <v>371.94854736328125</v>
      </c>
      <c r="G2969" s="16">
        <v>2344.343994140625</v>
      </c>
      <c r="H2969" s="16">
        <v>1650.9163818359375</v>
      </c>
    </row>
    <row r="2970" spans="1:8">
      <c r="A2970" s="16">
        <v>260</v>
      </c>
      <c r="B2970" s="16" t="s">
        <v>339</v>
      </c>
      <c r="C2970" s="16">
        <v>8</v>
      </c>
      <c r="D2970" s="16">
        <v>14614.8896484375</v>
      </c>
      <c r="E2970" s="16">
        <v>815.78302001953125</v>
      </c>
      <c r="F2970" s="16">
        <v>1602.0208740234375</v>
      </c>
      <c r="G2970" s="16">
        <v>24964.78125</v>
      </c>
      <c r="H2970" s="16">
        <v>2424.82666015625</v>
      </c>
    </row>
    <row r="2971" spans="1:8">
      <c r="A2971" s="16">
        <v>261</v>
      </c>
      <c r="B2971" s="16" t="s">
        <v>340</v>
      </c>
      <c r="C2971" s="16">
        <v>8</v>
      </c>
      <c r="D2971" s="16">
        <v>8934.7802734375</v>
      </c>
      <c r="E2971" s="16">
        <v>616.33941650390625</v>
      </c>
      <c r="F2971" s="16">
        <v>1009.9223022460938</v>
      </c>
      <c r="G2971" s="16">
        <v>10066.2197265625</v>
      </c>
      <c r="H2971" s="16">
        <v>1531.070068359375</v>
      </c>
    </row>
    <row r="2972" spans="1:8">
      <c r="A2972" s="16">
        <v>262</v>
      </c>
      <c r="B2972" s="16" t="s">
        <v>341</v>
      </c>
      <c r="C2972" s="16">
        <v>8</v>
      </c>
      <c r="D2972" s="16">
        <v>9646.19140625</v>
      </c>
      <c r="E2972" s="16">
        <v>121.7203369140625</v>
      </c>
      <c r="F2972" s="16">
        <v>1312.863525390625</v>
      </c>
      <c r="G2972" s="16">
        <v>23826.47265625</v>
      </c>
      <c r="H2972" s="16">
        <v>1029.0494384765625</v>
      </c>
    </row>
    <row r="2973" spans="1:8">
      <c r="A2973" s="16">
        <v>263</v>
      </c>
      <c r="B2973" s="16" t="s">
        <v>342</v>
      </c>
      <c r="C2973" s="16">
        <v>8</v>
      </c>
      <c r="D2973" s="16">
        <v>13523.609375</v>
      </c>
      <c r="E2973" s="16">
        <v>1197.8013916015625</v>
      </c>
      <c r="F2973" s="16">
        <v>1184.1409912109375</v>
      </c>
      <c r="G2973" s="16">
        <v>10644.916015625</v>
      </c>
      <c r="H2973" s="16">
        <v>1904.180908203125</v>
      </c>
    </row>
    <row r="2974" spans="1:8">
      <c r="A2974" s="16">
        <v>264</v>
      </c>
      <c r="B2974" s="16" t="s">
        <v>343</v>
      </c>
      <c r="C2974" s="16">
        <v>8</v>
      </c>
      <c r="D2974" s="16">
        <v>20428.7265625</v>
      </c>
      <c r="E2974" s="16">
        <v>1260.96923828125</v>
      </c>
      <c r="F2974" s="16">
        <v>2182.704833984375</v>
      </c>
      <c r="G2974" s="16">
        <v>32745.5</v>
      </c>
      <c r="H2974" s="16">
        <v>3262.516357421875</v>
      </c>
    </row>
    <row r="2975" spans="1:8">
      <c r="A2975" s="16">
        <v>265</v>
      </c>
      <c r="B2975" s="16" t="s">
        <v>344</v>
      </c>
      <c r="C2975" s="16">
        <v>8</v>
      </c>
      <c r="D2975" s="16">
        <v>11664.1884765625</v>
      </c>
      <c r="E2975" s="16">
        <v>396.02352905273438</v>
      </c>
      <c r="F2975" s="16">
        <v>1207.6795654296875</v>
      </c>
      <c r="G2975" s="16">
        <v>4435.17236328125</v>
      </c>
      <c r="H2975" s="16">
        <v>1207.52685546875</v>
      </c>
    </row>
    <row r="2976" spans="1:8">
      <c r="A2976" s="16">
        <v>266</v>
      </c>
      <c r="B2976" s="16" t="s">
        <v>345</v>
      </c>
      <c r="C2976" s="16">
        <v>8</v>
      </c>
      <c r="D2976" s="16">
        <v>7610.89208984375</v>
      </c>
      <c r="E2976" s="16">
        <v>483.41122436523438</v>
      </c>
      <c r="F2976" s="16">
        <v>978.65093994140625</v>
      </c>
      <c r="G2976" s="16">
        <v>3409.317138671875</v>
      </c>
      <c r="H2976" s="16">
        <v>814.30322265625</v>
      </c>
    </row>
    <row r="2977" spans="1:8">
      <c r="A2977" s="16">
        <v>267</v>
      </c>
      <c r="B2977" s="16" t="s">
        <v>346</v>
      </c>
      <c r="C2977" s="16">
        <v>8</v>
      </c>
      <c r="D2977" s="16">
        <v>12595.5859375</v>
      </c>
      <c r="E2977" s="16">
        <v>952.61566162109375</v>
      </c>
      <c r="F2977" s="16">
        <v>864.91766357421875</v>
      </c>
      <c r="G2977" s="16">
        <v>7704.37841796875</v>
      </c>
      <c r="H2977" s="16">
        <v>2209.33056640625</v>
      </c>
    </row>
    <row r="2978" spans="1:8">
      <c r="A2978" s="16">
        <v>268</v>
      </c>
      <c r="B2978" s="16" t="s">
        <v>347</v>
      </c>
      <c r="C2978" s="16">
        <v>8</v>
      </c>
      <c r="D2978" s="16">
        <v>13527.1962890625</v>
      </c>
      <c r="E2978" s="16">
        <v>375.5137939453125</v>
      </c>
      <c r="F2978" s="16">
        <v>972.58404541015625</v>
      </c>
      <c r="G2978" s="16">
        <v>9041.0791015625</v>
      </c>
      <c r="H2978" s="16">
        <v>2353.161376953125</v>
      </c>
    </row>
    <row r="2979" spans="1:8">
      <c r="A2979" s="16">
        <v>269</v>
      </c>
      <c r="B2979" s="16" t="s">
        <v>348</v>
      </c>
      <c r="C2979" s="16">
        <v>8</v>
      </c>
      <c r="D2979" s="16">
        <v>12255.2060546875</v>
      </c>
      <c r="E2979" s="16">
        <v>464.95462036132813</v>
      </c>
      <c r="F2979" s="16">
        <v>565.36474609375</v>
      </c>
      <c r="G2979" s="16">
        <v>7278.1015625</v>
      </c>
      <c r="H2979" s="16">
        <v>994.81585693359375</v>
      </c>
    </row>
    <row r="2980" spans="1:8">
      <c r="A2980" s="16">
        <v>270</v>
      </c>
      <c r="B2980" s="16" t="s">
        <v>349</v>
      </c>
      <c r="C2980" s="16">
        <v>8</v>
      </c>
      <c r="D2980" s="16">
        <v>13765.2451171875</v>
      </c>
      <c r="E2980" s="16">
        <v>1457.099853515625</v>
      </c>
      <c r="F2980" s="16">
        <v>2969.93408203125</v>
      </c>
      <c r="G2980" s="16">
        <v>6081.03271484375</v>
      </c>
      <c r="H2980" s="16">
        <v>1875.183349609375</v>
      </c>
    </row>
    <row r="2981" spans="1:8">
      <c r="A2981" s="16">
        <v>271</v>
      </c>
      <c r="B2981" s="16" t="s">
        <v>350</v>
      </c>
      <c r="C2981" s="16">
        <v>8</v>
      </c>
      <c r="D2981" s="16">
        <v>9213.283203125</v>
      </c>
      <c r="E2981" s="16">
        <v>985.190185546875</v>
      </c>
      <c r="F2981" s="16">
        <v>678.1181640625</v>
      </c>
      <c r="G2981" s="16">
        <v>5595.876953125</v>
      </c>
      <c r="H2981" s="16">
        <v>1439.7705078125</v>
      </c>
    </row>
    <row r="2982" spans="1:8">
      <c r="A2982" s="16">
        <v>272</v>
      </c>
      <c r="B2982" s="16" t="s">
        <v>351</v>
      </c>
      <c r="C2982" s="16">
        <v>8</v>
      </c>
      <c r="D2982" s="16">
        <v>9115.4345703125</v>
      </c>
      <c r="E2982" s="16">
        <v>591.8284912109375</v>
      </c>
      <c r="F2982" s="16">
        <v>1338.17236328125</v>
      </c>
      <c r="G2982" s="16">
        <v>5268.23779296875</v>
      </c>
      <c r="H2982" s="16">
        <v>1321.006103515625</v>
      </c>
    </row>
    <row r="2983" spans="1:8">
      <c r="A2983" s="16">
        <v>273</v>
      </c>
      <c r="B2983" s="16" t="s">
        <v>352</v>
      </c>
      <c r="C2983" s="16">
        <v>8</v>
      </c>
      <c r="D2983" s="16">
        <v>8171.369140625</v>
      </c>
      <c r="E2983" s="16">
        <v>458.29486083984375</v>
      </c>
      <c r="F2983" s="16">
        <v>1165.1533203125</v>
      </c>
      <c r="G2983" s="16">
        <v>3989.43603515625</v>
      </c>
      <c r="H2983" s="16">
        <v>783.34527587890625</v>
      </c>
    </row>
    <row r="2984" spans="1:8">
      <c r="A2984" s="16">
        <v>274</v>
      </c>
      <c r="B2984" s="16" t="s">
        <v>353</v>
      </c>
      <c r="C2984" s="16">
        <v>8</v>
      </c>
      <c r="D2984" s="16">
        <v>2019.1202392578125</v>
      </c>
      <c r="E2984" s="16">
        <v>262.67041015625</v>
      </c>
      <c r="F2984" s="16">
        <v>736.28863525390625</v>
      </c>
      <c r="G2984" s="16">
        <v>18.812068939208984</v>
      </c>
      <c r="H2984" s="16">
        <v>205.55863952636719</v>
      </c>
    </row>
    <row r="2985" spans="1:8">
      <c r="A2985" s="16">
        <v>275</v>
      </c>
      <c r="B2985" s="16" t="s">
        <v>354</v>
      </c>
      <c r="C2985" s="16">
        <v>8</v>
      </c>
      <c r="D2985" s="16">
        <v>1801.78466796875</v>
      </c>
      <c r="E2985" s="16">
        <v>491.91595458984375</v>
      </c>
      <c r="F2985" s="16">
        <v>820.21636962890625</v>
      </c>
      <c r="G2985" s="16">
        <v>-173.13945007324219</v>
      </c>
      <c r="H2985" s="16">
        <v>-280.89749145507813</v>
      </c>
    </row>
    <row r="2986" spans="1:8">
      <c r="A2986" s="16">
        <v>276</v>
      </c>
      <c r="B2986" s="16" t="s">
        <v>355</v>
      </c>
      <c r="C2986" s="16">
        <v>8</v>
      </c>
      <c r="D2986" s="16">
        <v>870.98858642578125</v>
      </c>
      <c r="E2986" s="16">
        <v>-351.75064086914063</v>
      </c>
      <c r="F2986" s="16">
        <v>699.885986328125</v>
      </c>
      <c r="G2986" s="16">
        <v>114.49739074707031</v>
      </c>
      <c r="H2986" s="16">
        <v>-64.8919677734375</v>
      </c>
    </row>
    <row r="2987" spans="1:8">
      <c r="A2987" s="16">
        <v>277</v>
      </c>
      <c r="B2987" s="16" t="s">
        <v>356</v>
      </c>
      <c r="C2987" s="16">
        <v>8</v>
      </c>
      <c r="D2987" s="16">
        <v>3592.000244140625</v>
      </c>
      <c r="E2987" s="16">
        <v>534.23760986328125</v>
      </c>
      <c r="F2987" s="16">
        <v>555.90032958984375</v>
      </c>
      <c r="G2987" s="16">
        <v>3425.56494140625</v>
      </c>
      <c r="H2987" s="16">
        <v>86.376205444335938</v>
      </c>
    </row>
    <row r="2988" spans="1:8">
      <c r="A2988" s="16">
        <v>278</v>
      </c>
      <c r="B2988" s="16" t="s">
        <v>357</v>
      </c>
      <c r="C2988" s="16">
        <v>8</v>
      </c>
      <c r="D2988" s="16">
        <v>3453.145751953125</v>
      </c>
      <c r="E2988" s="16">
        <v>335.5274658203125</v>
      </c>
      <c r="F2988" s="16">
        <v>502.89859008789063</v>
      </c>
      <c r="G2988" s="16">
        <v>1738.310302734375</v>
      </c>
      <c r="H2988" s="16">
        <v>95.96697998046875</v>
      </c>
    </row>
    <row r="2989" spans="1:8">
      <c r="A2989" s="16">
        <v>279</v>
      </c>
      <c r="B2989" s="16" t="s">
        <v>358</v>
      </c>
      <c r="C2989" s="16">
        <v>8</v>
      </c>
      <c r="D2989" s="16">
        <v>160.57546997070313</v>
      </c>
      <c r="E2989" s="16">
        <v>-196.69256591796875</v>
      </c>
      <c r="F2989" s="16">
        <v>533.36810302734375</v>
      </c>
      <c r="G2989" s="16">
        <v>-100.33099365234375</v>
      </c>
      <c r="H2989" s="16">
        <v>-675.2451171875</v>
      </c>
    </row>
    <row r="2990" spans="1:8">
      <c r="A2990" s="16">
        <v>280</v>
      </c>
      <c r="B2990" s="16" t="s">
        <v>359</v>
      </c>
      <c r="C2990" s="16">
        <v>8</v>
      </c>
      <c r="D2990" s="16">
        <v>66.690658569335938</v>
      </c>
      <c r="E2990" s="16">
        <v>59.544296264648438</v>
      </c>
      <c r="F2990" s="16">
        <v>521.7115478515625</v>
      </c>
      <c r="G2990" s="16">
        <v>-1332.0230712890625</v>
      </c>
      <c r="H2990" s="16">
        <v>-68.198783874511719</v>
      </c>
    </row>
    <row r="2991" spans="1:8">
      <c r="A2991" s="16">
        <v>281</v>
      </c>
      <c r="B2991" s="16" t="s">
        <v>360</v>
      </c>
      <c r="C2991" s="16">
        <v>8</v>
      </c>
      <c r="D2991" s="16">
        <v>6169.76611328125</v>
      </c>
      <c r="E2991" s="16">
        <v>379.47662353515625</v>
      </c>
      <c r="F2991" s="16">
        <v>1045.585205078125</v>
      </c>
      <c r="G2991" s="16">
        <v>5608.19287109375</v>
      </c>
      <c r="H2991" s="16">
        <v>604.90850830078125</v>
      </c>
    </row>
    <row r="2992" spans="1:8">
      <c r="A2992" s="16">
        <v>282</v>
      </c>
      <c r="B2992" s="16" t="s">
        <v>361</v>
      </c>
      <c r="C2992" s="16">
        <v>8</v>
      </c>
      <c r="D2992" s="16">
        <v>8041.06494140625</v>
      </c>
      <c r="E2992" s="16">
        <v>174.18380737304688</v>
      </c>
      <c r="F2992" s="16">
        <v>1225.911865234375</v>
      </c>
      <c r="G2992" s="16">
        <v>9815.2451171875</v>
      </c>
      <c r="H2992" s="16">
        <v>578.28070068359375</v>
      </c>
    </row>
    <row r="2993" spans="1:8">
      <c r="A2993" s="16">
        <v>283</v>
      </c>
      <c r="B2993" s="16" t="s">
        <v>362</v>
      </c>
      <c r="C2993" s="16">
        <v>8</v>
      </c>
      <c r="D2993" s="16">
        <v>3785.3916015625</v>
      </c>
      <c r="E2993" s="16">
        <v>281.43435668945313</v>
      </c>
      <c r="F2993" s="16">
        <v>346.47964477539063</v>
      </c>
      <c r="G2993" s="16">
        <v>2094.608154296875</v>
      </c>
      <c r="H2993" s="16">
        <v>309.68902587890625</v>
      </c>
    </row>
    <row r="2994" spans="1:8">
      <c r="A2994" s="16">
        <v>284</v>
      </c>
      <c r="B2994" s="16" t="s">
        <v>363</v>
      </c>
      <c r="C2994" s="16">
        <v>8</v>
      </c>
      <c r="D2994" s="16">
        <v>10968.673828125</v>
      </c>
      <c r="E2994" s="16">
        <v>714.6171875</v>
      </c>
      <c r="F2994" s="16">
        <v>1277.633056640625</v>
      </c>
      <c r="G2994" s="16">
        <v>21002.830078125</v>
      </c>
      <c r="H2994" s="16">
        <v>216.34039306640625</v>
      </c>
    </row>
    <row r="2995" spans="1:8">
      <c r="A2995" s="16">
        <v>285</v>
      </c>
      <c r="B2995" s="16" t="s">
        <v>364</v>
      </c>
      <c r="C2995" s="16">
        <v>8</v>
      </c>
      <c r="D2995" s="16">
        <v>12298.5</v>
      </c>
      <c r="E2995" s="16">
        <v>587.429931640625</v>
      </c>
      <c r="F2995" s="16">
        <v>873.15283203125</v>
      </c>
      <c r="G2995" s="16">
        <v>27107.68359375</v>
      </c>
      <c r="H2995" s="16">
        <v>2189.486083984375</v>
      </c>
    </row>
    <row r="2996" spans="1:8">
      <c r="A2996" s="16">
        <v>286</v>
      </c>
      <c r="B2996" s="16" t="s">
        <v>365</v>
      </c>
      <c r="C2996" s="16">
        <v>8</v>
      </c>
      <c r="D2996" s="16">
        <v>12648.7236328125</v>
      </c>
      <c r="E2996" s="16">
        <v>185.9759521484375</v>
      </c>
      <c r="F2996" s="16">
        <v>909.5357666015625</v>
      </c>
      <c r="G2996" s="16">
        <v>14573.865234375</v>
      </c>
      <c r="H2996" s="16">
        <v>2314.91845703125</v>
      </c>
    </row>
    <row r="2997" spans="1:8">
      <c r="A2997" s="16">
        <v>287</v>
      </c>
      <c r="B2997" s="16" t="s">
        <v>366</v>
      </c>
      <c r="C2997" s="16">
        <v>8</v>
      </c>
      <c r="D2997" s="16">
        <v>12024.5400390625</v>
      </c>
      <c r="E2997" s="16">
        <v>732.5206298828125</v>
      </c>
      <c r="F2997" s="16">
        <v>1110.672607421875</v>
      </c>
      <c r="G2997" s="16">
        <v>9906.046875</v>
      </c>
      <c r="H2997" s="16">
        <v>1970.540771484375</v>
      </c>
    </row>
    <row r="2998" spans="1:8">
      <c r="A2998" s="16">
        <v>288</v>
      </c>
      <c r="B2998" s="16" t="s">
        <v>367</v>
      </c>
      <c r="C2998" s="16">
        <v>8</v>
      </c>
      <c r="D2998" s="16">
        <v>13003.033203125</v>
      </c>
      <c r="E2998" s="16">
        <v>1192.8585205078125</v>
      </c>
      <c r="F2998" s="16">
        <v>1691.7376708984375</v>
      </c>
      <c r="G2998" s="16">
        <v>29091.064453125</v>
      </c>
      <c r="H2998" s="16">
        <v>1775.88330078125</v>
      </c>
    </row>
    <row r="2999" spans="1:8">
      <c r="A2999" s="16">
        <v>289</v>
      </c>
      <c r="B2999" s="16" t="s">
        <v>368</v>
      </c>
      <c r="C2999" s="16">
        <v>8</v>
      </c>
      <c r="D2999" s="16">
        <v>14622.5888671875</v>
      </c>
      <c r="E2999" s="16">
        <v>298.5257568359375</v>
      </c>
      <c r="F2999" s="16">
        <v>847.02587890625</v>
      </c>
      <c r="G2999" s="16">
        <v>6574.3671875</v>
      </c>
      <c r="H2999" s="16">
        <v>1984.53125</v>
      </c>
    </row>
    <row r="3000" spans="1:8">
      <c r="A3000" s="16">
        <v>290</v>
      </c>
      <c r="B3000" s="16" t="s">
        <v>369</v>
      </c>
      <c r="C3000" s="16">
        <v>8</v>
      </c>
      <c r="D3000" s="16">
        <v>12178.5322265625</v>
      </c>
      <c r="E3000" s="16">
        <v>1257.7574462890625</v>
      </c>
      <c r="F3000" s="16">
        <v>2110.017333984375</v>
      </c>
      <c r="G3000" s="16">
        <v>4044.767333984375</v>
      </c>
      <c r="H3000" s="16">
        <v>2113.909423828125</v>
      </c>
    </row>
    <row r="3001" spans="1:8">
      <c r="A3001" s="16">
        <v>291</v>
      </c>
      <c r="B3001" s="16" t="s">
        <v>370</v>
      </c>
      <c r="C3001" s="16">
        <v>8</v>
      </c>
      <c r="D3001" s="16">
        <v>13148.7880859375</v>
      </c>
      <c r="E3001" s="16">
        <v>159.23446655273438</v>
      </c>
      <c r="F3001" s="16">
        <v>1716.56884765625</v>
      </c>
      <c r="G3001" s="16">
        <v>7301.927734375</v>
      </c>
      <c r="H3001" s="16">
        <v>2507.1826171875</v>
      </c>
    </row>
    <row r="3002" spans="1:8">
      <c r="A3002" s="16">
        <v>292</v>
      </c>
      <c r="B3002" s="16" t="s">
        <v>371</v>
      </c>
      <c r="C3002" s="16">
        <v>8</v>
      </c>
      <c r="D3002" s="16">
        <v>15707.36328125</v>
      </c>
      <c r="E3002" s="16">
        <v>384.372314453125</v>
      </c>
      <c r="F3002" s="16">
        <v>1202.1318359375</v>
      </c>
      <c r="G3002" s="16">
        <v>9082.111328125</v>
      </c>
      <c r="H3002" s="16">
        <v>2398.373779296875</v>
      </c>
    </row>
    <row r="3003" spans="1:8">
      <c r="A3003" s="16">
        <v>293</v>
      </c>
      <c r="B3003" s="16" t="s">
        <v>372</v>
      </c>
      <c r="C3003" s="16">
        <v>8</v>
      </c>
      <c r="D3003" s="16">
        <v>15190.236328125</v>
      </c>
      <c r="E3003" s="16">
        <v>1024.7005615234375</v>
      </c>
      <c r="F3003" s="16">
        <v>1390.0748291015625</v>
      </c>
      <c r="G3003" s="16">
        <v>7689.7275390625</v>
      </c>
      <c r="H3003" s="16">
        <v>2359.449951171875</v>
      </c>
    </row>
    <row r="3004" spans="1:8">
      <c r="A3004" s="16">
        <v>294</v>
      </c>
      <c r="B3004" s="16" t="s">
        <v>373</v>
      </c>
      <c r="C3004" s="16">
        <v>8</v>
      </c>
      <c r="D3004" s="16">
        <v>11723.26953125</v>
      </c>
      <c r="E3004" s="16">
        <v>333.3289794921875</v>
      </c>
      <c r="F3004" s="16">
        <v>1030.419677734375</v>
      </c>
      <c r="G3004" s="16">
        <v>6102.38671875</v>
      </c>
      <c r="H3004" s="16">
        <v>2266.305908203125</v>
      </c>
    </row>
    <row r="3005" spans="1:8">
      <c r="A3005" s="16">
        <v>295</v>
      </c>
      <c r="B3005" s="16" t="s">
        <v>374</v>
      </c>
      <c r="C3005" s="16">
        <v>8</v>
      </c>
      <c r="D3005" s="16">
        <v>7750.05859375</v>
      </c>
      <c r="E3005" s="16">
        <v>-37.048709869384766</v>
      </c>
      <c r="F3005" s="16">
        <v>480.60107421875</v>
      </c>
      <c r="G3005" s="16">
        <v>4385.22607421875</v>
      </c>
      <c r="H3005" s="16">
        <v>936.88104248046875</v>
      </c>
    </row>
    <row r="3006" spans="1:8">
      <c r="A3006" s="16">
        <v>296</v>
      </c>
      <c r="B3006" s="16" t="s">
        <v>375</v>
      </c>
      <c r="C3006" s="16">
        <v>8</v>
      </c>
      <c r="D3006" s="16">
        <v>1409.7337646484375</v>
      </c>
      <c r="E3006" s="16">
        <v>212.19218444824219</v>
      </c>
      <c r="F3006" s="16">
        <v>289.9219970703125</v>
      </c>
      <c r="G3006" s="16">
        <v>1310.0328369140625</v>
      </c>
      <c r="H3006" s="16">
        <v>365.07791137695313</v>
      </c>
    </row>
    <row r="3007" spans="1:8">
      <c r="A3007" s="16">
        <v>297</v>
      </c>
      <c r="B3007" s="16" t="s">
        <v>376</v>
      </c>
      <c r="C3007" s="16">
        <v>8</v>
      </c>
      <c r="D3007" s="16">
        <v>6322.341796875</v>
      </c>
      <c r="E3007" s="16">
        <v>457.03512573242188</v>
      </c>
      <c r="F3007" s="16">
        <v>1168.1793212890625</v>
      </c>
      <c r="G3007" s="16">
        <v>435.83746337890625</v>
      </c>
      <c r="H3007" s="16">
        <v>875.16278076171875</v>
      </c>
    </row>
    <row r="3008" spans="1:8">
      <c r="A3008" s="16">
        <v>298</v>
      </c>
      <c r="B3008" s="16" t="s">
        <v>377</v>
      </c>
      <c r="C3008" s="16">
        <v>8</v>
      </c>
      <c r="D3008" s="16">
        <v>7234.02880859375</v>
      </c>
      <c r="E3008" s="16">
        <v>66.182846069335938</v>
      </c>
      <c r="F3008" s="16">
        <v>1086.3896484375</v>
      </c>
      <c r="G3008" s="16">
        <v>3287.437744140625</v>
      </c>
      <c r="H3008" s="16">
        <v>1353.0736083984375</v>
      </c>
    </row>
    <row r="3009" spans="1:8">
      <c r="A3009" s="16">
        <v>299</v>
      </c>
      <c r="B3009" s="16" t="s">
        <v>378</v>
      </c>
      <c r="C3009" s="16">
        <v>8</v>
      </c>
      <c r="D3009" s="16">
        <v>1894.5001220703125</v>
      </c>
      <c r="E3009" s="16">
        <v>298.5926513671875</v>
      </c>
      <c r="F3009" s="16">
        <v>680.4876708984375</v>
      </c>
      <c r="G3009" s="16">
        <v>854.765380859375</v>
      </c>
      <c r="H3009" s="16">
        <v>230.5186767578125</v>
      </c>
    </row>
    <row r="3010" spans="1:8">
      <c r="A3010" s="16">
        <v>300</v>
      </c>
      <c r="B3010" s="16" t="s">
        <v>379</v>
      </c>
      <c r="C3010" s="16">
        <v>8</v>
      </c>
      <c r="D3010" s="16">
        <v>6930.95947265625</v>
      </c>
      <c r="E3010" s="16">
        <v>556.625732421875</v>
      </c>
      <c r="F3010" s="16">
        <v>728.05029296875</v>
      </c>
      <c r="G3010" s="16">
        <v>3220.15771484375</v>
      </c>
      <c r="H3010" s="16">
        <v>947.61358642578125</v>
      </c>
    </row>
    <row r="3011" spans="1:8">
      <c r="A3011" s="16">
        <v>301</v>
      </c>
      <c r="B3011" s="16" t="s">
        <v>380</v>
      </c>
      <c r="C3011" s="16">
        <v>8</v>
      </c>
      <c r="D3011" s="16">
        <v>1887.6365966796875</v>
      </c>
      <c r="E3011" s="16">
        <v>274.56591796875</v>
      </c>
      <c r="F3011" s="16">
        <v>420.085205078125</v>
      </c>
      <c r="G3011" s="16">
        <v>917.433349609375</v>
      </c>
      <c r="H3011" s="16">
        <v>382.26153564453125</v>
      </c>
    </row>
    <row r="3012" spans="1:8">
      <c r="A3012" s="16">
        <v>302</v>
      </c>
      <c r="B3012" s="16" t="s">
        <v>381</v>
      </c>
      <c r="C3012" s="16">
        <v>8</v>
      </c>
      <c r="D3012" s="16">
        <v>3688.81396484375</v>
      </c>
      <c r="E3012" s="16">
        <v>119.15196228027344</v>
      </c>
      <c r="F3012" s="16">
        <v>1006.6093139648438</v>
      </c>
      <c r="G3012" s="16">
        <v>4508.3017578125</v>
      </c>
      <c r="H3012" s="16">
        <v>1125.49609375</v>
      </c>
    </row>
    <row r="3013" spans="1:8">
      <c r="A3013" s="16">
        <v>303</v>
      </c>
      <c r="B3013" s="16" t="s">
        <v>382</v>
      </c>
      <c r="C3013" s="16">
        <v>8</v>
      </c>
      <c r="D3013" s="16">
        <v>999.66644287109375</v>
      </c>
      <c r="E3013" s="16">
        <v>-4.2834358215332031</v>
      </c>
      <c r="F3013" s="16">
        <v>290.5845947265625</v>
      </c>
      <c r="G3013" s="16">
        <v>263.31121826171875</v>
      </c>
      <c r="H3013" s="16">
        <v>515.9893798828125</v>
      </c>
    </row>
    <row r="3014" spans="1:8">
      <c r="A3014" s="16">
        <v>304</v>
      </c>
      <c r="B3014" s="16" t="s">
        <v>383</v>
      </c>
      <c r="C3014" s="16">
        <v>8</v>
      </c>
      <c r="D3014" s="16">
        <v>2964.628173828125</v>
      </c>
      <c r="E3014" s="16">
        <v>-184.56500244140625</v>
      </c>
      <c r="F3014" s="16">
        <v>-18.064750671386719</v>
      </c>
      <c r="G3014" s="16">
        <v>790.69207763671875</v>
      </c>
      <c r="H3014" s="16">
        <v>-17.699655532836914</v>
      </c>
    </row>
    <row r="3015" spans="1:8">
      <c r="A3015" s="16">
        <v>305</v>
      </c>
      <c r="B3015" s="16" t="s">
        <v>384</v>
      </c>
      <c r="C3015" s="16">
        <v>8</v>
      </c>
      <c r="D3015" s="16">
        <v>6847.9287109375</v>
      </c>
      <c r="E3015" s="16">
        <v>591.62115478515625</v>
      </c>
      <c r="F3015" s="16">
        <v>885.2650146484375</v>
      </c>
      <c r="G3015" s="16">
        <v>8030.7509765625</v>
      </c>
      <c r="H3015" s="16">
        <v>1408.6387939453125</v>
      </c>
    </row>
    <row r="3016" spans="1:8">
      <c r="A3016" s="16">
        <v>306</v>
      </c>
      <c r="B3016" s="16" t="s">
        <v>385</v>
      </c>
      <c r="C3016" s="16">
        <v>8</v>
      </c>
      <c r="D3016" s="16">
        <v>3621.774169921875</v>
      </c>
      <c r="E3016" s="16">
        <v>-10.282112121582031</v>
      </c>
      <c r="F3016" s="16">
        <v>618.62115478515625</v>
      </c>
      <c r="G3016" s="16">
        <v>-136.585205078125</v>
      </c>
      <c r="H3016" s="16">
        <v>691.046630859375</v>
      </c>
    </row>
    <row r="3017" spans="1:8">
      <c r="A3017" s="16">
        <v>307</v>
      </c>
      <c r="B3017" s="16" t="s">
        <v>386</v>
      </c>
      <c r="C3017" s="16">
        <v>8</v>
      </c>
      <c r="D3017" s="16">
        <v>2941.833984375</v>
      </c>
      <c r="E3017" s="16">
        <v>634.858154296875</v>
      </c>
      <c r="F3017" s="16">
        <v>458.26907348632813</v>
      </c>
      <c r="G3017" s="16">
        <v>-154.74105834960938</v>
      </c>
      <c r="H3017" s="16">
        <v>378.57681274414063</v>
      </c>
    </row>
    <row r="3018" spans="1:8">
      <c r="A3018" s="16">
        <v>308</v>
      </c>
      <c r="B3018" s="16" t="s">
        <v>387</v>
      </c>
      <c r="C3018" s="16">
        <v>8</v>
      </c>
      <c r="D3018" s="16">
        <v>12185.0546875</v>
      </c>
      <c r="E3018" s="16">
        <v>723.04107666015625</v>
      </c>
      <c r="F3018" s="16">
        <v>1368.10009765625</v>
      </c>
      <c r="G3018" s="16">
        <v>19111.349609375</v>
      </c>
      <c r="H3018" s="16">
        <v>2433.9375</v>
      </c>
    </row>
    <row r="3019" spans="1:8">
      <c r="A3019" s="16">
        <v>309</v>
      </c>
      <c r="B3019" s="16" t="s">
        <v>388</v>
      </c>
      <c r="C3019" s="16">
        <v>8</v>
      </c>
      <c r="D3019" s="16">
        <v>10501.513671875</v>
      </c>
      <c r="E3019" s="16">
        <v>830.299072265625</v>
      </c>
      <c r="F3019" s="16">
        <v>1094.3885498046875</v>
      </c>
      <c r="G3019" s="16">
        <v>20148.16015625</v>
      </c>
      <c r="H3019" s="16">
        <v>3341.71435546875</v>
      </c>
    </row>
    <row r="3020" spans="1:8">
      <c r="A3020" s="16">
        <v>310</v>
      </c>
      <c r="B3020" s="16" t="s">
        <v>389</v>
      </c>
      <c r="C3020" s="16">
        <v>8</v>
      </c>
      <c r="D3020" s="16">
        <v>10099.8125</v>
      </c>
      <c r="E3020" s="16">
        <v>494.57186889648438</v>
      </c>
      <c r="F3020" s="16">
        <v>1409.30224609375</v>
      </c>
      <c r="G3020" s="16">
        <v>8811.4775390625</v>
      </c>
      <c r="H3020" s="16">
        <v>1505.7083740234375</v>
      </c>
    </row>
    <row r="3021" spans="1:8">
      <c r="A3021" s="16">
        <v>311</v>
      </c>
      <c r="B3021" s="16" t="s">
        <v>390</v>
      </c>
      <c r="C3021" s="16">
        <v>8</v>
      </c>
      <c r="D3021" s="16">
        <v>10259.9541015625</v>
      </c>
      <c r="E3021" s="16">
        <v>211.69102478027344</v>
      </c>
      <c r="F3021" s="16">
        <v>936.57452392578125</v>
      </c>
      <c r="G3021" s="16">
        <v>18674.228515625</v>
      </c>
      <c r="H3021" s="16">
        <v>1985.415283203125</v>
      </c>
    </row>
    <row r="3022" spans="1:8">
      <c r="A3022" s="16">
        <v>312</v>
      </c>
      <c r="B3022" s="16" t="s">
        <v>391</v>
      </c>
      <c r="C3022" s="16">
        <v>8</v>
      </c>
      <c r="D3022" s="16">
        <v>10511.5966796875</v>
      </c>
      <c r="E3022" s="16">
        <v>803.3067626953125</v>
      </c>
      <c r="F3022" s="16">
        <v>791.340087890625</v>
      </c>
      <c r="G3022" s="16">
        <v>12811.994140625</v>
      </c>
      <c r="H3022" s="16">
        <v>2125.1611328125</v>
      </c>
    </row>
    <row r="3023" spans="1:8">
      <c r="A3023" s="16">
        <v>313</v>
      </c>
      <c r="B3023" s="16" t="s">
        <v>392</v>
      </c>
      <c r="C3023" s="16">
        <v>8</v>
      </c>
      <c r="D3023" s="16">
        <v>11948.111328125</v>
      </c>
      <c r="E3023" s="16">
        <v>372.74685668945313</v>
      </c>
      <c r="F3023" s="16">
        <v>722.8740234375</v>
      </c>
      <c r="G3023" s="16">
        <v>5560.099609375</v>
      </c>
      <c r="H3023" s="16">
        <v>1236.8709716796875</v>
      </c>
    </row>
    <row r="3024" spans="1:8">
      <c r="A3024" s="16">
        <v>314</v>
      </c>
      <c r="B3024" s="16" t="s">
        <v>393</v>
      </c>
      <c r="C3024" s="16">
        <v>8</v>
      </c>
      <c r="D3024" s="16">
        <v>13215.3623046875</v>
      </c>
      <c r="E3024" s="16">
        <v>917.89630126953125</v>
      </c>
      <c r="F3024" s="16">
        <v>1154.7100830078125</v>
      </c>
      <c r="G3024" s="16">
        <v>7831.1416015625</v>
      </c>
      <c r="H3024" s="16">
        <v>1887.4251708984375</v>
      </c>
    </row>
    <row r="3025" spans="1:8">
      <c r="A3025" s="16">
        <v>315</v>
      </c>
      <c r="B3025" s="16" t="s">
        <v>394</v>
      </c>
      <c r="C3025" s="16">
        <v>8</v>
      </c>
      <c r="D3025" s="16">
        <v>13983.328125</v>
      </c>
      <c r="E3025" s="16">
        <v>728.71051025390625</v>
      </c>
      <c r="F3025" s="16">
        <v>1269.706298828125</v>
      </c>
      <c r="G3025" s="16">
        <v>7005.4267578125</v>
      </c>
      <c r="H3025" s="16">
        <v>2456.08544921875</v>
      </c>
    </row>
    <row r="3026" spans="1:8">
      <c r="A3026" s="16">
        <v>316</v>
      </c>
      <c r="B3026" s="16" t="s">
        <v>395</v>
      </c>
      <c r="C3026" s="16">
        <v>8</v>
      </c>
      <c r="D3026" s="16">
        <v>13787.3427734375</v>
      </c>
      <c r="E3026" s="16">
        <v>412.2762451171875</v>
      </c>
      <c r="F3026" s="16">
        <v>1362.364013671875</v>
      </c>
      <c r="G3026" s="16">
        <v>10354.416015625</v>
      </c>
      <c r="H3026" s="16">
        <v>2280.290771484375</v>
      </c>
    </row>
    <row r="3027" spans="1:8">
      <c r="A3027" s="16">
        <v>317</v>
      </c>
      <c r="B3027" s="16" t="s">
        <v>396</v>
      </c>
      <c r="C3027" s="16">
        <v>8</v>
      </c>
      <c r="D3027" s="16">
        <v>13449.115234375</v>
      </c>
      <c r="E3027" s="16">
        <v>708.43438720703125</v>
      </c>
      <c r="F3027" s="16">
        <v>1026.4168701171875</v>
      </c>
      <c r="G3027" s="16">
        <v>8153.234375</v>
      </c>
      <c r="H3027" s="16">
        <v>2382.065673828125</v>
      </c>
    </row>
    <row r="3028" spans="1:8">
      <c r="A3028" s="16">
        <v>318</v>
      </c>
      <c r="B3028" s="16" t="s">
        <v>397</v>
      </c>
      <c r="C3028" s="16">
        <v>8</v>
      </c>
      <c r="D3028" s="16">
        <v>14300.37109375</v>
      </c>
      <c r="E3028" s="16">
        <v>908.72711181640625</v>
      </c>
      <c r="F3028" s="16">
        <v>1341.217041015625</v>
      </c>
      <c r="G3028" s="16">
        <v>8009.5634765625</v>
      </c>
      <c r="H3028" s="16">
        <v>2183.52490234375</v>
      </c>
    </row>
    <row r="3029" spans="1:8">
      <c r="A3029" s="16">
        <v>319</v>
      </c>
      <c r="B3029" s="16" t="s">
        <v>398</v>
      </c>
      <c r="C3029" s="16">
        <v>8</v>
      </c>
      <c r="D3029" s="16">
        <v>9786.6396484375</v>
      </c>
      <c r="E3029" s="16">
        <v>641.61468505859375</v>
      </c>
      <c r="F3029" s="16">
        <v>1075.3956298828125</v>
      </c>
      <c r="G3029" s="16">
        <v>6423.50341796875</v>
      </c>
      <c r="H3029" s="16">
        <v>1854.4554443359375</v>
      </c>
    </row>
    <row r="3030" spans="1:8">
      <c r="A3030" s="16">
        <v>320</v>
      </c>
      <c r="B3030" s="16" t="s">
        <v>399</v>
      </c>
      <c r="C3030" s="16">
        <v>8</v>
      </c>
      <c r="D3030" s="16">
        <v>9916.7255859375</v>
      </c>
      <c r="E3030" s="16">
        <v>763.70086669921875</v>
      </c>
      <c r="F3030" s="16">
        <v>686.28033447265625</v>
      </c>
      <c r="G3030" s="16">
        <v>9129.9912109375</v>
      </c>
      <c r="H3030" s="16">
        <v>2187.665283203125</v>
      </c>
    </row>
    <row r="3031" spans="1:8">
      <c r="A3031" s="16">
        <v>321</v>
      </c>
      <c r="B3031" s="16" t="s">
        <v>400</v>
      </c>
      <c r="C3031" s="16">
        <v>8</v>
      </c>
      <c r="D3031" s="16">
        <v>5542.87744140625</v>
      </c>
      <c r="E3031" s="16">
        <v>554.810791015625</v>
      </c>
      <c r="F3031" s="16">
        <v>685.202880859375</v>
      </c>
      <c r="G3031" s="16">
        <v>3033.9052734375</v>
      </c>
      <c r="H3031" s="16">
        <v>1791.4425048828125</v>
      </c>
    </row>
    <row r="3032" spans="1:8">
      <c r="A3032" s="16">
        <v>322</v>
      </c>
      <c r="B3032" s="16" t="s">
        <v>401</v>
      </c>
      <c r="C3032" s="16">
        <v>8</v>
      </c>
      <c r="D3032" s="16">
        <v>17564.66796875</v>
      </c>
      <c r="E3032" s="16">
        <v>1453.95703125</v>
      </c>
      <c r="F3032" s="16">
        <v>1802.646484375</v>
      </c>
      <c r="G3032" s="16">
        <v>4127.2353515625</v>
      </c>
      <c r="H3032" s="16">
        <v>2286.197265625</v>
      </c>
    </row>
    <row r="3033" spans="1:8">
      <c r="A3033" s="16">
        <v>323</v>
      </c>
      <c r="B3033" s="16" t="s">
        <v>402</v>
      </c>
      <c r="C3033" s="16">
        <v>8</v>
      </c>
      <c r="D3033" s="16">
        <v>3944.493408203125</v>
      </c>
      <c r="E3033" s="16">
        <v>722.5740966796875</v>
      </c>
      <c r="F3033" s="16">
        <v>409.75689697265625</v>
      </c>
      <c r="G3033" s="16">
        <v>2701.09716796875</v>
      </c>
      <c r="H3033" s="16">
        <v>551.9788818359375</v>
      </c>
    </row>
    <row r="3034" spans="1:8">
      <c r="A3034" s="16">
        <v>324</v>
      </c>
      <c r="B3034" s="16" t="s">
        <v>403</v>
      </c>
      <c r="C3034" s="16">
        <v>8</v>
      </c>
      <c r="D3034" s="16">
        <v>2410.55615234375</v>
      </c>
      <c r="E3034" s="16">
        <v>471.6544189453125</v>
      </c>
      <c r="F3034" s="16">
        <v>275.99966430664063</v>
      </c>
      <c r="G3034" s="16">
        <v>250.31639099121094</v>
      </c>
      <c r="H3034" s="16">
        <v>298.491943359375</v>
      </c>
    </row>
    <row r="3035" spans="1:8">
      <c r="A3035" s="16">
        <v>325</v>
      </c>
      <c r="B3035" s="16" t="s">
        <v>404</v>
      </c>
      <c r="C3035" s="16">
        <v>8</v>
      </c>
      <c r="D3035" s="16">
        <v>12023.8662109375</v>
      </c>
      <c r="E3035" s="16">
        <v>831.594482421875</v>
      </c>
      <c r="F3035" s="16">
        <v>1312.20263671875</v>
      </c>
      <c r="G3035" s="16">
        <v>8643.98828125</v>
      </c>
      <c r="H3035" s="16">
        <v>1529.6331787109375</v>
      </c>
    </row>
    <row r="3036" spans="1:8">
      <c r="A3036" s="16">
        <v>326</v>
      </c>
      <c r="B3036" s="16" t="s">
        <v>405</v>
      </c>
      <c r="C3036" s="16">
        <v>8</v>
      </c>
      <c r="D3036" s="16">
        <v>7583.50732421875</v>
      </c>
      <c r="E3036" s="16">
        <v>264.24786376953125</v>
      </c>
      <c r="F3036" s="16">
        <v>628.54071044921875</v>
      </c>
      <c r="G3036" s="16">
        <v>9071.5546875</v>
      </c>
      <c r="H3036" s="16">
        <v>1791.2437744140625</v>
      </c>
    </row>
    <row r="3037" spans="1:8">
      <c r="A3037" s="16">
        <v>327</v>
      </c>
      <c r="B3037" s="16" t="s">
        <v>406</v>
      </c>
      <c r="C3037" s="16">
        <v>8</v>
      </c>
      <c r="D3037" s="16">
        <v>9510.912109375</v>
      </c>
      <c r="E3037" s="16">
        <v>300.42095947265625</v>
      </c>
      <c r="F3037" s="16">
        <v>1097.2608642578125</v>
      </c>
      <c r="G3037" s="16">
        <v>11199.921875</v>
      </c>
      <c r="H3037" s="16">
        <v>1841.0032958984375</v>
      </c>
    </row>
    <row r="3038" spans="1:8">
      <c r="A3038" s="16">
        <v>328</v>
      </c>
      <c r="B3038" s="16" t="s">
        <v>407</v>
      </c>
      <c r="C3038" s="16">
        <v>8</v>
      </c>
      <c r="D3038" s="16">
        <v>7461.3134765625</v>
      </c>
      <c r="E3038" s="16">
        <v>474.3223876953125</v>
      </c>
      <c r="F3038" s="16">
        <v>1140.4593505859375</v>
      </c>
      <c r="G3038" s="16">
        <v>9956.6669921875</v>
      </c>
      <c r="H3038" s="16">
        <v>1837.973388671875</v>
      </c>
    </row>
    <row r="3039" spans="1:8">
      <c r="A3039" s="16">
        <v>329</v>
      </c>
      <c r="B3039" s="16" t="s">
        <v>408</v>
      </c>
      <c r="C3039" s="16">
        <v>8</v>
      </c>
      <c r="D3039" s="16">
        <v>12654.0185546875</v>
      </c>
      <c r="E3039" s="16">
        <v>625.7398681640625</v>
      </c>
      <c r="F3039" s="16">
        <v>802.4193115234375</v>
      </c>
      <c r="G3039" s="16">
        <v>13396.4921875</v>
      </c>
      <c r="H3039" s="16">
        <v>1986.61279296875</v>
      </c>
    </row>
    <row r="3040" spans="1:8">
      <c r="A3040" s="16">
        <v>330</v>
      </c>
      <c r="B3040" s="16" t="s">
        <v>409</v>
      </c>
      <c r="C3040" s="16">
        <v>8</v>
      </c>
      <c r="D3040" s="16">
        <v>11728.091796875</v>
      </c>
      <c r="E3040" s="16">
        <v>474.33218383789063</v>
      </c>
      <c r="F3040" s="16">
        <v>1269.550537109375</v>
      </c>
      <c r="G3040" s="16">
        <v>14625.8740234375</v>
      </c>
      <c r="H3040" s="16">
        <v>2557.462646484375</v>
      </c>
    </row>
    <row r="3041" spans="1:8">
      <c r="A3041" s="16">
        <v>331</v>
      </c>
      <c r="B3041" s="16" t="s">
        <v>410</v>
      </c>
      <c r="C3041" s="16">
        <v>8</v>
      </c>
      <c r="D3041" s="16">
        <v>12352.80859375</v>
      </c>
      <c r="E3041" s="16">
        <v>693.63232421875</v>
      </c>
      <c r="F3041" s="16">
        <v>982.8741455078125</v>
      </c>
      <c r="G3041" s="16">
        <v>14430.8173828125</v>
      </c>
      <c r="H3041" s="16">
        <v>2550.50732421875</v>
      </c>
    </row>
    <row r="3042" spans="1:8">
      <c r="A3042" s="16">
        <v>332</v>
      </c>
      <c r="B3042" s="16" t="s">
        <v>411</v>
      </c>
      <c r="C3042" s="16">
        <v>8</v>
      </c>
      <c r="D3042" s="16">
        <v>12769.703125</v>
      </c>
      <c r="E3042" s="16">
        <v>670.44793701171875</v>
      </c>
      <c r="F3042" s="16">
        <v>1150.196533203125</v>
      </c>
      <c r="G3042" s="16">
        <v>16774.740234375</v>
      </c>
      <c r="H3042" s="16">
        <v>1973.7620849609375</v>
      </c>
    </row>
    <row r="3043" spans="1:8">
      <c r="A3043" s="16">
        <v>333</v>
      </c>
      <c r="B3043" s="16" t="s">
        <v>412</v>
      </c>
      <c r="C3043" s="16">
        <v>8</v>
      </c>
      <c r="D3043" s="16">
        <v>5716.45263671875</v>
      </c>
      <c r="E3043" s="16">
        <v>830.95623779296875</v>
      </c>
      <c r="F3043" s="16">
        <v>616.8765869140625</v>
      </c>
      <c r="G3043" s="16">
        <v>6990.51611328125</v>
      </c>
      <c r="H3043" s="16">
        <v>1006.3372802734375</v>
      </c>
    </row>
    <row r="3044" spans="1:8">
      <c r="A3044" s="16">
        <v>334</v>
      </c>
      <c r="B3044" s="16" t="s">
        <v>413</v>
      </c>
      <c r="C3044" s="16">
        <v>8</v>
      </c>
      <c r="D3044" s="16">
        <v>9976.4599609375</v>
      </c>
      <c r="E3044" s="16">
        <v>571.05029296875</v>
      </c>
      <c r="F3044" s="16">
        <v>1241.962158203125</v>
      </c>
      <c r="G3044" s="16">
        <v>16759.478515625</v>
      </c>
      <c r="H3044" s="16">
        <v>2589.700439453125</v>
      </c>
    </row>
    <row r="3045" spans="1:8">
      <c r="A3045" s="16">
        <v>335</v>
      </c>
      <c r="B3045" s="16" t="s">
        <v>414</v>
      </c>
      <c r="C3045" s="16">
        <v>8</v>
      </c>
      <c r="D3045" s="16">
        <v>6978.32470703125</v>
      </c>
      <c r="E3045" s="16">
        <v>687.49554443359375</v>
      </c>
      <c r="F3045" s="16">
        <v>1384.291259765625</v>
      </c>
      <c r="G3045" s="16">
        <v>15467.6982421875</v>
      </c>
      <c r="H3045" s="16">
        <v>1968.9512939453125</v>
      </c>
    </row>
    <row r="3046" spans="1:8">
      <c r="A3046" s="16">
        <v>336</v>
      </c>
      <c r="B3046" s="16" t="s">
        <v>415</v>
      </c>
      <c r="C3046" s="16">
        <v>8</v>
      </c>
      <c r="D3046" s="16">
        <v>9499.9873046875</v>
      </c>
      <c r="E3046" s="16">
        <v>952.42779541015625</v>
      </c>
      <c r="F3046" s="16">
        <v>1373.9859619140625</v>
      </c>
      <c r="G3046" s="16">
        <v>20591.65625</v>
      </c>
      <c r="H3046" s="16">
        <v>1873.309326171875</v>
      </c>
    </row>
    <row r="3047" spans="1:8">
      <c r="A3047" s="16">
        <v>337</v>
      </c>
      <c r="B3047" s="16" t="s">
        <v>416</v>
      </c>
      <c r="C3047" s="16">
        <v>8</v>
      </c>
      <c r="D3047" s="16">
        <v>7721.2861328125</v>
      </c>
      <c r="E3047" s="16">
        <v>782.87506103515625</v>
      </c>
      <c r="F3047" s="16">
        <v>812.4183349609375</v>
      </c>
      <c r="G3047" s="16">
        <v>3657.266357421875</v>
      </c>
      <c r="H3047" s="16">
        <v>1065.505615234375</v>
      </c>
    </row>
    <row r="3048" spans="1:8">
      <c r="A3048" s="16">
        <v>338</v>
      </c>
      <c r="B3048" s="16" t="s">
        <v>417</v>
      </c>
      <c r="C3048" s="16">
        <v>8</v>
      </c>
      <c r="D3048" s="16">
        <v>14299.2451171875</v>
      </c>
      <c r="E3048" s="16">
        <v>556.19622802734375</v>
      </c>
      <c r="F3048" s="16">
        <v>1625.0145263671875</v>
      </c>
      <c r="G3048" s="16">
        <v>8362.8115234375</v>
      </c>
      <c r="H3048" s="16">
        <v>2360.06640625</v>
      </c>
    </row>
    <row r="3049" spans="1:8">
      <c r="A3049" s="16">
        <v>339</v>
      </c>
      <c r="B3049" s="16" t="s">
        <v>418</v>
      </c>
      <c r="C3049" s="16">
        <v>8</v>
      </c>
      <c r="D3049" s="16">
        <v>14166.8564453125</v>
      </c>
      <c r="E3049" s="16">
        <v>619.1497802734375</v>
      </c>
      <c r="F3049" s="16">
        <v>991.36199951171875</v>
      </c>
      <c r="G3049" s="16">
        <v>7539.52001953125</v>
      </c>
      <c r="H3049" s="16">
        <v>2229.9677734375</v>
      </c>
    </row>
    <row r="3050" spans="1:8">
      <c r="A3050" s="16">
        <v>340</v>
      </c>
      <c r="B3050" s="16" t="s">
        <v>419</v>
      </c>
      <c r="C3050" s="16">
        <v>8</v>
      </c>
      <c r="D3050" s="16">
        <v>10537.5859375</v>
      </c>
      <c r="E3050" s="16">
        <v>689.34967041015625</v>
      </c>
      <c r="F3050" s="16">
        <v>1105.6124267578125</v>
      </c>
      <c r="G3050" s="16">
        <v>8005.8935546875</v>
      </c>
      <c r="H3050" s="16">
        <v>1611.2513427734375</v>
      </c>
    </row>
    <row r="3051" spans="1:8">
      <c r="A3051" s="16">
        <v>341</v>
      </c>
      <c r="B3051" s="16" t="s">
        <v>420</v>
      </c>
      <c r="C3051" s="16">
        <v>8</v>
      </c>
      <c r="D3051" s="16">
        <v>12584.2783203125</v>
      </c>
      <c r="E3051" s="16">
        <v>520.7606201171875</v>
      </c>
      <c r="F3051" s="16">
        <v>1312.765625</v>
      </c>
      <c r="G3051" s="16">
        <v>8330.7470703125</v>
      </c>
      <c r="H3051" s="16">
        <v>2213.461181640625</v>
      </c>
    </row>
    <row r="3052" spans="1:8">
      <c r="A3052" s="16">
        <v>342</v>
      </c>
      <c r="B3052" s="16" t="s">
        <v>421</v>
      </c>
      <c r="C3052" s="16">
        <v>8</v>
      </c>
      <c r="D3052" s="16">
        <v>13527.8876953125</v>
      </c>
      <c r="E3052" s="16">
        <v>321.58935546875</v>
      </c>
      <c r="F3052" s="16">
        <v>1643.30517578125</v>
      </c>
      <c r="G3052" s="16">
        <v>8179.5830078125</v>
      </c>
      <c r="H3052" s="16">
        <v>2132.1142578125</v>
      </c>
    </row>
    <row r="3053" spans="1:8">
      <c r="A3053" s="16">
        <v>343</v>
      </c>
      <c r="B3053" s="16" t="s">
        <v>422</v>
      </c>
      <c r="C3053" s="16">
        <v>8</v>
      </c>
      <c r="D3053" s="16">
        <v>14999.546875</v>
      </c>
      <c r="E3053" s="16">
        <v>697.974365234375</v>
      </c>
      <c r="F3053" s="16">
        <v>1407.5570068359375</v>
      </c>
      <c r="G3053" s="16">
        <v>8005.02978515625</v>
      </c>
      <c r="H3053" s="16">
        <v>2352.741455078125</v>
      </c>
    </row>
    <row r="3054" spans="1:8">
      <c r="A3054" s="16">
        <v>344</v>
      </c>
      <c r="B3054" s="16" t="s">
        <v>423</v>
      </c>
      <c r="C3054" s="16">
        <v>8</v>
      </c>
      <c r="D3054" s="16">
        <v>12145.025390625</v>
      </c>
      <c r="E3054" s="16">
        <v>657.8365478515625</v>
      </c>
      <c r="F3054" s="16">
        <v>1132.172119140625</v>
      </c>
      <c r="G3054" s="16">
        <v>7968.353515625</v>
      </c>
      <c r="H3054" s="16">
        <v>2173.138916015625</v>
      </c>
    </row>
    <row r="3055" spans="1:8">
      <c r="A3055" s="16">
        <v>345</v>
      </c>
      <c r="B3055" s="16" t="s">
        <v>424</v>
      </c>
      <c r="C3055" s="16">
        <v>8</v>
      </c>
      <c r="D3055" s="16">
        <v>13091.5048828125</v>
      </c>
      <c r="E3055" s="16">
        <v>903.932861328125</v>
      </c>
      <c r="F3055" s="16">
        <v>898.24603271484375</v>
      </c>
      <c r="G3055" s="16">
        <v>8090.39794921875</v>
      </c>
      <c r="H3055" s="16">
        <v>2070.950439453125</v>
      </c>
    </row>
    <row r="3056" spans="1:8">
      <c r="A3056" s="16">
        <v>346</v>
      </c>
      <c r="B3056" s="16" t="s">
        <v>425</v>
      </c>
      <c r="C3056" s="16">
        <v>8</v>
      </c>
      <c r="D3056" s="16">
        <v>21634.009765625</v>
      </c>
      <c r="E3056" s="16">
        <v>1075.603759765625</v>
      </c>
      <c r="F3056" s="16">
        <v>2019.1640625</v>
      </c>
      <c r="G3056" s="16">
        <v>13822.4404296875</v>
      </c>
      <c r="H3056" s="16">
        <v>2919.990234375</v>
      </c>
    </row>
    <row r="3057" spans="1:8">
      <c r="A3057" s="16">
        <v>347</v>
      </c>
      <c r="B3057" s="16" t="s">
        <v>426</v>
      </c>
      <c r="C3057" s="16">
        <v>8</v>
      </c>
      <c r="D3057" s="16">
        <v>2484.073974609375</v>
      </c>
      <c r="E3057" s="16">
        <v>-162.01286315917969</v>
      </c>
      <c r="F3057" s="16">
        <v>158.26210021972656</v>
      </c>
      <c r="G3057" s="16">
        <v>505.39517211914063</v>
      </c>
      <c r="H3057" s="16">
        <v>557.67999267578125</v>
      </c>
    </row>
    <row r="3058" spans="1:8">
      <c r="A3058" s="16">
        <v>348</v>
      </c>
      <c r="B3058" s="16" t="s">
        <v>427</v>
      </c>
      <c r="C3058" s="16">
        <v>8</v>
      </c>
      <c r="D3058" s="16">
        <v>12072.5810546875</v>
      </c>
      <c r="E3058" s="16">
        <v>397.12289428710938</v>
      </c>
      <c r="F3058" s="16">
        <v>1075.9876708984375</v>
      </c>
      <c r="G3058" s="16">
        <v>8989.8271484375</v>
      </c>
      <c r="H3058" s="16">
        <v>2478.86474609375</v>
      </c>
    </row>
    <row r="3059" spans="1:8">
      <c r="A3059" s="16">
        <v>349</v>
      </c>
      <c r="B3059" s="16" t="s">
        <v>428</v>
      </c>
      <c r="C3059" s="16">
        <v>8</v>
      </c>
      <c r="D3059" s="16">
        <v>15439.75390625</v>
      </c>
      <c r="E3059" s="16">
        <v>546.30267333984375</v>
      </c>
      <c r="F3059" s="16">
        <v>1909.2891845703125</v>
      </c>
      <c r="G3059" s="16">
        <v>12126.0673828125</v>
      </c>
      <c r="H3059" s="16">
        <v>3514.263916015625</v>
      </c>
    </row>
    <row r="3060" spans="1:8">
      <c r="A3060" s="16">
        <v>350</v>
      </c>
      <c r="B3060" s="16" t="s">
        <v>429</v>
      </c>
      <c r="C3060" s="16">
        <v>8</v>
      </c>
      <c r="D3060" s="16">
        <v>12474.462890625</v>
      </c>
      <c r="E3060" s="16">
        <v>339.37124633789063</v>
      </c>
      <c r="F3060" s="16">
        <v>1011.5469970703125</v>
      </c>
      <c r="G3060" s="16">
        <v>12227.4453125</v>
      </c>
      <c r="H3060" s="16">
        <v>2265.357666015625</v>
      </c>
    </row>
    <row r="3061" spans="1:8">
      <c r="A3061" s="16">
        <v>351</v>
      </c>
      <c r="B3061" s="16" t="s">
        <v>430</v>
      </c>
      <c r="C3061" s="16">
        <v>8</v>
      </c>
      <c r="D3061" s="16">
        <v>14904.9287109375</v>
      </c>
      <c r="E3061" s="16">
        <v>1138.5714111328125</v>
      </c>
      <c r="F3061" s="16">
        <v>1265.3616943359375</v>
      </c>
      <c r="G3061" s="16">
        <v>14100.9873046875</v>
      </c>
      <c r="H3061" s="16">
        <v>3159.64990234375</v>
      </c>
    </row>
    <row r="3062" spans="1:8">
      <c r="A3062" s="16">
        <v>352</v>
      </c>
      <c r="B3062" s="16" t="s">
        <v>431</v>
      </c>
      <c r="C3062" s="16">
        <v>8</v>
      </c>
      <c r="D3062" s="16">
        <v>9094.4521484375</v>
      </c>
      <c r="E3062" s="16">
        <v>628.24365234375</v>
      </c>
      <c r="F3062" s="16">
        <v>1253.139404296875</v>
      </c>
      <c r="G3062" s="16">
        <v>9688.369140625</v>
      </c>
      <c r="H3062" s="16">
        <v>1729.6209716796875</v>
      </c>
    </row>
    <row r="3063" spans="1:8">
      <c r="A3063" s="16">
        <v>353</v>
      </c>
      <c r="B3063" s="16" t="s">
        <v>432</v>
      </c>
      <c r="C3063" s="16">
        <v>8</v>
      </c>
      <c r="D3063" s="16">
        <v>10623.0654296875</v>
      </c>
      <c r="E3063" s="16">
        <v>613.60968017578125</v>
      </c>
      <c r="F3063" s="16">
        <v>707.0126953125</v>
      </c>
      <c r="G3063" s="16">
        <v>9063.685546875</v>
      </c>
      <c r="H3063" s="16">
        <v>2516.3720703125</v>
      </c>
    </row>
    <row r="3064" spans="1:8">
      <c r="A3064" s="16">
        <v>354</v>
      </c>
      <c r="B3064" s="16" t="s">
        <v>433</v>
      </c>
      <c r="C3064" s="16">
        <v>8</v>
      </c>
      <c r="D3064" s="16">
        <v>10400.9794921875</v>
      </c>
      <c r="E3064" s="16">
        <v>610.26751708984375</v>
      </c>
      <c r="F3064" s="16">
        <v>1210.1566162109375</v>
      </c>
      <c r="G3064" s="16">
        <v>9006.6728515625</v>
      </c>
      <c r="H3064" s="16">
        <v>2159.541259765625</v>
      </c>
    </row>
    <row r="3065" spans="1:8">
      <c r="A3065" s="16">
        <v>355</v>
      </c>
      <c r="B3065" s="16" t="s">
        <v>434</v>
      </c>
      <c r="C3065" s="16">
        <v>8</v>
      </c>
      <c r="D3065" s="16">
        <v>9539.8046875</v>
      </c>
      <c r="E3065" s="16">
        <v>201.69883728027344</v>
      </c>
      <c r="F3065" s="16">
        <v>1533.58349609375</v>
      </c>
      <c r="G3065" s="16">
        <v>9001.4951171875</v>
      </c>
      <c r="H3065" s="16">
        <v>2207.269287109375</v>
      </c>
    </row>
    <row r="3066" spans="1:8">
      <c r="A3066" s="16">
        <v>356</v>
      </c>
      <c r="B3066" s="16" t="s">
        <v>435</v>
      </c>
      <c r="C3066" s="16">
        <v>8</v>
      </c>
      <c r="D3066" s="16">
        <v>11777.1591796875</v>
      </c>
      <c r="E3066" s="16">
        <v>721.680419921875</v>
      </c>
      <c r="F3066" s="16">
        <v>1392.7584228515625</v>
      </c>
      <c r="G3066" s="16">
        <v>13008.7802734375</v>
      </c>
      <c r="H3066" s="16">
        <v>2338.978515625</v>
      </c>
    </row>
    <row r="3067" spans="1:8">
      <c r="A3067" s="16">
        <v>357</v>
      </c>
      <c r="B3067" s="16" t="s">
        <v>436</v>
      </c>
      <c r="C3067" s="16">
        <v>8</v>
      </c>
      <c r="D3067" s="16">
        <v>8950.8642578125</v>
      </c>
      <c r="E3067" s="16">
        <v>510.0147705078125</v>
      </c>
      <c r="F3067" s="16">
        <v>968.91558837890625</v>
      </c>
      <c r="G3067" s="16">
        <v>12580.1611328125</v>
      </c>
      <c r="H3067" s="16">
        <v>1601.5191650390625</v>
      </c>
    </row>
    <row r="3068" spans="1:8">
      <c r="A3068" s="16">
        <v>358</v>
      </c>
      <c r="B3068" s="16" t="s">
        <v>437</v>
      </c>
      <c r="C3068" s="16">
        <v>8</v>
      </c>
      <c r="D3068" s="16">
        <v>10716.7470703125</v>
      </c>
      <c r="E3068" s="16">
        <v>838.9136962890625</v>
      </c>
      <c r="F3068" s="16">
        <v>1132.428466796875</v>
      </c>
      <c r="G3068" s="16">
        <v>15474.6083984375</v>
      </c>
      <c r="H3068" s="16">
        <v>2166.653564453125</v>
      </c>
    </row>
    <row r="3069" spans="1:8">
      <c r="A3069" s="16">
        <v>359</v>
      </c>
      <c r="B3069" s="16" t="s">
        <v>438</v>
      </c>
      <c r="C3069" s="16">
        <v>8</v>
      </c>
      <c r="D3069" s="16">
        <v>8675.552734375</v>
      </c>
      <c r="E3069" s="16">
        <v>830.01171875</v>
      </c>
      <c r="F3069" s="16">
        <v>1177.8631591796875</v>
      </c>
      <c r="G3069" s="16">
        <v>12549.5546875</v>
      </c>
      <c r="H3069" s="16">
        <v>1591.0296630859375</v>
      </c>
    </row>
    <row r="3070" spans="1:8">
      <c r="A3070" s="16">
        <v>360</v>
      </c>
      <c r="B3070" s="16" t="s">
        <v>439</v>
      </c>
      <c r="C3070" s="16">
        <v>8</v>
      </c>
      <c r="D3070" s="16">
        <v>8854.2236328125</v>
      </c>
      <c r="E3070" s="16">
        <v>695.5640869140625</v>
      </c>
      <c r="F3070" s="16">
        <v>745.9876708984375</v>
      </c>
      <c r="G3070" s="16">
        <v>14270.435546875</v>
      </c>
      <c r="H3070" s="16">
        <v>1432.2518310546875</v>
      </c>
    </row>
    <row r="3071" spans="1:8">
      <c r="A3071" s="16">
        <v>361</v>
      </c>
      <c r="B3071" s="16" t="s">
        <v>440</v>
      </c>
      <c r="C3071" s="16">
        <v>8</v>
      </c>
      <c r="D3071" s="16">
        <v>19074.419921875</v>
      </c>
      <c r="E3071" s="16">
        <v>806.60540771484375</v>
      </c>
      <c r="F3071" s="16">
        <v>1033.553466796875</v>
      </c>
      <c r="G3071" s="16">
        <v>7574.54833984375</v>
      </c>
      <c r="H3071" s="16">
        <v>1683.3057861328125</v>
      </c>
    </row>
    <row r="3072" spans="1:8">
      <c r="A3072" s="16">
        <v>362</v>
      </c>
      <c r="B3072" s="16" t="s">
        <v>441</v>
      </c>
      <c r="C3072" s="16">
        <v>8</v>
      </c>
      <c r="D3072" s="16">
        <v>11937.408203125</v>
      </c>
      <c r="E3072" s="16">
        <v>467.204345703125</v>
      </c>
      <c r="F3072" s="16">
        <v>1094.233642578125</v>
      </c>
      <c r="G3072" s="16">
        <v>7882.3212890625</v>
      </c>
      <c r="H3072" s="16">
        <v>1377.7396240234375</v>
      </c>
    </row>
    <row r="3073" spans="1:8">
      <c r="A3073" s="16">
        <v>363</v>
      </c>
      <c r="B3073" s="16" t="s">
        <v>442</v>
      </c>
      <c r="C3073" s="16">
        <v>8</v>
      </c>
      <c r="D3073" s="16">
        <v>7736.87744140625</v>
      </c>
      <c r="E3073" s="16">
        <v>239.3585205078125</v>
      </c>
      <c r="F3073" s="16">
        <v>957.76336669921875</v>
      </c>
      <c r="G3073" s="16">
        <v>4708.853515625</v>
      </c>
      <c r="H3073" s="16">
        <v>1363.2476806640625</v>
      </c>
    </row>
    <row r="3074" spans="1:8">
      <c r="A3074" s="16">
        <v>364</v>
      </c>
      <c r="B3074" s="16" t="s">
        <v>443</v>
      </c>
      <c r="C3074" s="16">
        <v>8</v>
      </c>
      <c r="D3074" s="16">
        <v>6101.16552734375</v>
      </c>
      <c r="E3074" s="16">
        <v>98.937591552734375</v>
      </c>
      <c r="F3074" s="16">
        <v>456.09567260742188</v>
      </c>
      <c r="G3074" s="16">
        <v>3247.403564453125</v>
      </c>
      <c r="H3074" s="16">
        <v>1107.53515625</v>
      </c>
    </row>
    <row r="3075" spans="1:8">
      <c r="A3075" s="16">
        <v>365</v>
      </c>
      <c r="B3075" s="16" t="s">
        <v>444</v>
      </c>
      <c r="C3075" s="16">
        <v>8</v>
      </c>
      <c r="D3075" s="16">
        <v>6999.49755859375</v>
      </c>
      <c r="E3075" s="16">
        <v>967.41302490234375</v>
      </c>
      <c r="F3075" s="16">
        <v>537.25152587890625</v>
      </c>
      <c r="G3075" s="16">
        <v>2230.528564453125</v>
      </c>
      <c r="H3075" s="16">
        <v>789.7181396484375</v>
      </c>
    </row>
    <row r="3076" spans="1:8">
      <c r="A3076" s="16">
        <v>366</v>
      </c>
      <c r="B3076" s="16" t="s">
        <v>445</v>
      </c>
      <c r="C3076" s="16">
        <v>8</v>
      </c>
      <c r="D3076" s="16">
        <v>3101.6796875</v>
      </c>
      <c r="E3076" s="16">
        <v>323.76339721679688</v>
      </c>
      <c r="F3076" s="16">
        <v>229.7752685546875</v>
      </c>
      <c r="G3076" s="16">
        <v>1399.980224609375</v>
      </c>
      <c r="H3076" s="16">
        <v>695.42047119140625</v>
      </c>
    </row>
    <row r="3077" spans="1:8">
      <c r="A3077" s="16">
        <v>367</v>
      </c>
      <c r="B3077" s="16" t="s">
        <v>446</v>
      </c>
      <c r="C3077" s="16">
        <v>8</v>
      </c>
      <c r="D3077" s="16">
        <v>2799.60888671875</v>
      </c>
      <c r="E3077" s="16">
        <v>-187.60018920898438</v>
      </c>
      <c r="F3077" s="16">
        <v>612.67901611328125</v>
      </c>
      <c r="G3077" s="16">
        <v>2171.289794921875</v>
      </c>
      <c r="H3077" s="16">
        <v>874.41778564453125</v>
      </c>
    </row>
    <row r="3078" spans="1:8">
      <c r="A3078" s="16">
        <v>368</v>
      </c>
      <c r="B3078" s="16" t="s">
        <v>447</v>
      </c>
      <c r="C3078" s="16">
        <v>8</v>
      </c>
      <c r="D3078" s="16">
        <v>2623.982666015625</v>
      </c>
      <c r="E3078" s="16">
        <v>-217.40203857421875</v>
      </c>
      <c r="F3078" s="16">
        <v>793.14703369140625</v>
      </c>
      <c r="G3078" s="16">
        <v>-30.033802032470703</v>
      </c>
      <c r="H3078" s="16">
        <v>290.14202880859375</v>
      </c>
    </row>
    <row r="3079" spans="1:8">
      <c r="A3079" s="16">
        <v>369</v>
      </c>
      <c r="B3079" s="16" t="s">
        <v>448</v>
      </c>
      <c r="C3079" s="16">
        <v>8</v>
      </c>
      <c r="D3079" s="16">
        <v>857.8359375</v>
      </c>
      <c r="E3079" s="16">
        <v>597.52117919921875</v>
      </c>
      <c r="F3079" s="16">
        <v>340.6156005859375</v>
      </c>
      <c r="G3079" s="16">
        <v>540.39111328125</v>
      </c>
      <c r="H3079" s="16">
        <v>426.49066162109375</v>
      </c>
    </row>
    <row r="3080" spans="1:8">
      <c r="A3080" s="16">
        <v>370</v>
      </c>
      <c r="B3080" s="16" t="s">
        <v>449</v>
      </c>
      <c r="C3080" s="16">
        <v>8</v>
      </c>
      <c r="D3080" s="16">
        <v>61.74725341796875</v>
      </c>
      <c r="E3080" s="16">
        <v>288.63140869140625</v>
      </c>
      <c r="F3080" s="16">
        <v>77.522697448730469</v>
      </c>
      <c r="G3080" s="16">
        <v>-1118.1685791015625</v>
      </c>
      <c r="H3080" s="16">
        <v>-275.89053344726563</v>
      </c>
    </row>
    <row r="3081" spans="1:8">
      <c r="A3081" s="16">
        <v>371</v>
      </c>
      <c r="B3081" s="16" t="s">
        <v>450</v>
      </c>
      <c r="C3081" s="16">
        <v>8</v>
      </c>
      <c r="D3081" s="16">
        <v>1041.5029296875</v>
      </c>
      <c r="E3081" s="16">
        <v>294.61868286132813</v>
      </c>
      <c r="F3081" s="16">
        <v>140.42274475097656</v>
      </c>
      <c r="G3081" s="16">
        <v>-45.300975799560547</v>
      </c>
      <c r="H3081" s="16">
        <v>-158.43484497070313</v>
      </c>
    </row>
    <row r="3082" spans="1:8">
      <c r="A3082" s="16">
        <v>372</v>
      </c>
      <c r="B3082" s="16" t="s">
        <v>451</v>
      </c>
      <c r="C3082" s="16">
        <v>8</v>
      </c>
      <c r="D3082" s="16">
        <v>108.05435180664063</v>
      </c>
      <c r="E3082" s="16">
        <v>-179.87420654296875</v>
      </c>
      <c r="F3082" s="16">
        <v>581.763427734375</v>
      </c>
      <c r="G3082" s="16">
        <v>-186.08340454101563</v>
      </c>
      <c r="H3082" s="16">
        <v>-191.41972351074219</v>
      </c>
    </row>
    <row r="3083" spans="1:8">
      <c r="A3083" s="16">
        <v>373</v>
      </c>
      <c r="B3083" s="16" t="s">
        <v>452</v>
      </c>
      <c r="C3083" s="16">
        <v>8</v>
      </c>
      <c r="D3083" s="16">
        <v>-2220.69775390625</v>
      </c>
      <c r="E3083" s="16">
        <v>77.822792053222656</v>
      </c>
      <c r="F3083" s="16">
        <v>268.47171020507813</v>
      </c>
      <c r="G3083" s="16">
        <v>-992.974609375</v>
      </c>
      <c r="H3083" s="16">
        <v>-448.80313110351563</v>
      </c>
    </row>
    <row r="3084" spans="1:8">
      <c r="A3084" s="16">
        <v>374</v>
      </c>
      <c r="B3084" s="16" t="s">
        <v>453</v>
      </c>
      <c r="C3084" s="16">
        <v>8</v>
      </c>
      <c r="D3084" s="16">
        <v>-1049.646728515625</v>
      </c>
      <c r="E3084" s="16">
        <v>415.57284545898438</v>
      </c>
      <c r="F3084" s="16">
        <v>-20.969270706176758</v>
      </c>
      <c r="G3084" s="16">
        <v>-156.99142456054688</v>
      </c>
      <c r="H3084" s="16">
        <v>-535.3148193359375</v>
      </c>
    </row>
    <row r="3085" spans="1:8">
      <c r="A3085" s="16">
        <v>375</v>
      </c>
      <c r="B3085" s="16" t="s">
        <v>454</v>
      </c>
      <c r="C3085" s="16">
        <v>8</v>
      </c>
      <c r="D3085" s="16">
        <v>-1926.0477294921875</v>
      </c>
      <c r="E3085" s="16">
        <v>476.76559448242188</v>
      </c>
      <c r="F3085" s="16">
        <v>116.49847412109375</v>
      </c>
      <c r="G3085" s="16">
        <v>-460.18429565429688</v>
      </c>
      <c r="H3085" s="16">
        <v>-161.23332214355469</v>
      </c>
    </row>
    <row r="3086" spans="1:8">
      <c r="A3086" s="16">
        <v>376</v>
      </c>
      <c r="B3086" s="16" t="s">
        <v>455</v>
      </c>
      <c r="C3086" s="16">
        <v>8</v>
      </c>
      <c r="D3086" s="16">
        <v>-2513.207763671875</v>
      </c>
      <c r="E3086" s="16">
        <v>298.83969116210938</v>
      </c>
      <c r="F3086" s="16">
        <v>-463.77838134765625</v>
      </c>
      <c r="G3086" s="16">
        <v>-2056.82666015625</v>
      </c>
      <c r="H3086" s="16">
        <v>-315.144287109375</v>
      </c>
    </row>
    <row r="3087" spans="1:8">
      <c r="A3087" s="16">
        <v>377</v>
      </c>
      <c r="B3087" s="16" t="s">
        <v>456</v>
      </c>
      <c r="C3087" s="16">
        <v>8</v>
      </c>
      <c r="D3087" s="16">
        <v>1182.8453369140625</v>
      </c>
      <c r="E3087" s="16">
        <v>358.95343017578125</v>
      </c>
      <c r="F3087" s="16">
        <v>415.68536376953125</v>
      </c>
      <c r="G3087" s="16">
        <v>-1677.576171875</v>
      </c>
      <c r="H3087" s="16">
        <v>90.887863159179688</v>
      </c>
    </row>
    <row r="3088" spans="1:8">
      <c r="A3088" s="16">
        <v>378</v>
      </c>
      <c r="B3088" s="16" t="s">
        <v>457</v>
      </c>
      <c r="C3088" s="16">
        <v>8</v>
      </c>
      <c r="D3088" s="16">
        <v>-351.530517578125</v>
      </c>
      <c r="E3088" s="16">
        <v>-337.01596069335938</v>
      </c>
      <c r="F3088" s="16">
        <v>188.59172058105469</v>
      </c>
      <c r="G3088" s="16">
        <v>-1603.8623046875</v>
      </c>
      <c r="H3088" s="16">
        <v>-108.46376800537109</v>
      </c>
    </row>
    <row r="3089" spans="1:8">
      <c r="A3089" s="16">
        <v>379</v>
      </c>
      <c r="B3089" s="16" t="s">
        <v>458</v>
      </c>
      <c r="C3089" s="16">
        <v>8</v>
      </c>
      <c r="D3089" s="16">
        <v>4066.822998046875</v>
      </c>
      <c r="E3089" s="16">
        <v>68.172157287597656</v>
      </c>
      <c r="F3089" s="16">
        <v>252.02986145019531</v>
      </c>
      <c r="G3089" s="16">
        <v>1102.9295654296875</v>
      </c>
      <c r="H3089" s="16">
        <v>300.00534057617188</v>
      </c>
    </row>
    <row r="3090" spans="1:8">
      <c r="A3090" s="16">
        <v>380</v>
      </c>
      <c r="B3090" s="16" t="s">
        <v>459</v>
      </c>
      <c r="C3090" s="16">
        <v>8</v>
      </c>
      <c r="D3090" s="16">
        <v>3680.5380859375</v>
      </c>
      <c r="E3090" s="16">
        <v>415.0584716796875</v>
      </c>
      <c r="F3090" s="16">
        <v>820.564208984375</v>
      </c>
      <c r="G3090" s="16">
        <v>1259.9671630859375</v>
      </c>
      <c r="H3090" s="16">
        <v>21.647994995117188</v>
      </c>
    </row>
    <row r="3091" spans="1:8">
      <c r="A3091" s="16">
        <v>381</v>
      </c>
      <c r="B3091" s="16" t="s">
        <v>460</v>
      </c>
      <c r="C3091" s="16">
        <v>8</v>
      </c>
      <c r="D3091" s="16">
        <v>11215.771484375</v>
      </c>
      <c r="E3091" s="16">
        <v>14004.28515625</v>
      </c>
      <c r="F3091" s="16">
        <v>4137.52197265625</v>
      </c>
      <c r="G3091" s="16">
        <v>4149.037109375</v>
      </c>
      <c r="H3091" s="16">
        <v>15755.6650390625</v>
      </c>
    </row>
    <row r="3092" spans="1:8">
      <c r="A3092" s="16">
        <v>382</v>
      </c>
      <c r="B3092" s="16" t="s">
        <v>461</v>
      </c>
      <c r="C3092" s="16">
        <v>8</v>
      </c>
      <c r="D3092" s="16">
        <v>2260.9462890625</v>
      </c>
      <c r="E3092" s="16">
        <v>168.54458618164063</v>
      </c>
      <c r="F3092" s="16">
        <v>341.80709838867188</v>
      </c>
      <c r="G3092" s="16">
        <v>7042.154296875</v>
      </c>
      <c r="H3092" s="16">
        <v>639.24859619140625</v>
      </c>
    </row>
    <row r="3093" spans="1:8">
      <c r="A3093" s="16">
        <v>383</v>
      </c>
      <c r="B3093" s="16" t="s">
        <v>462</v>
      </c>
      <c r="C3093" s="16">
        <v>8</v>
      </c>
      <c r="D3093" s="16">
        <v>10898.58203125</v>
      </c>
      <c r="E3093" s="16">
        <v>336.78799438476563</v>
      </c>
      <c r="F3093" s="16">
        <v>1326.7596435546875</v>
      </c>
      <c r="G3093" s="16">
        <v>8743.2021484375</v>
      </c>
      <c r="H3093" s="16">
        <v>1137.1551513671875</v>
      </c>
    </row>
    <row r="3094" spans="1:8">
      <c r="A3094" s="16">
        <v>384</v>
      </c>
      <c r="B3094" s="16" t="s">
        <v>463</v>
      </c>
      <c r="C3094" s="16">
        <v>8</v>
      </c>
      <c r="D3094" s="16">
        <v>9245.017578125</v>
      </c>
      <c r="E3094" s="16">
        <v>280.25906372070313</v>
      </c>
      <c r="F3094" s="16">
        <v>1304.67333984375</v>
      </c>
      <c r="G3094" s="16">
        <v>10356.6552734375</v>
      </c>
      <c r="H3094" s="16">
        <v>1091.165771484375</v>
      </c>
    </row>
    <row r="3095" spans="1:8">
      <c r="A3095" s="16">
        <v>1</v>
      </c>
      <c r="B3095" s="16" t="s">
        <v>62</v>
      </c>
      <c r="C3095" s="16">
        <v>9</v>
      </c>
      <c r="D3095" s="16">
        <v>163171.125</v>
      </c>
      <c r="E3095" s="16">
        <v>9041.5234375</v>
      </c>
      <c r="F3095" s="16">
        <v>16080.431640625</v>
      </c>
      <c r="G3095" s="16">
        <v>31359.052734375</v>
      </c>
      <c r="H3095" s="16">
        <v>96561.78125</v>
      </c>
    </row>
    <row r="3096" spans="1:8">
      <c r="A3096" s="16">
        <v>2</v>
      </c>
      <c r="B3096" s="16" t="s">
        <v>66</v>
      </c>
      <c r="C3096" s="16">
        <v>9</v>
      </c>
      <c r="D3096" s="16">
        <v>144457.015625</v>
      </c>
      <c r="E3096" s="16">
        <v>9235.25390625</v>
      </c>
      <c r="F3096" s="16">
        <v>13614.5888671875</v>
      </c>
      <c r="G3096" s="16">
        <v>28896.74609375</v>
      </c>
      <c r="H3096" s="16">
        <v>91298.5390625</v>
      </c>
    </row>
    <row r="3097" spans="1:8">
      <c r="A3097" s="16">
        <v>3</v>
      </c>
      <c r="B3097" s="16" t="s">
        <v>67</v>
      </c>
      <c r="C3097" s="16">
        <v>9</v>
      </c>
      <c r="D3097" s="16">
        <v>142082.140625</v>
      </c>
      <c r="E3097" s="16">
        <v>9684.5537109375</v>
      </c>
      <c r="F3097" s="16">
        <v>12106.2705078125</v>
      </c>
      <c r="G3097" s="16">
        <v>28804.357421875</v>
      </c>
      <c r="H3097" s="16">
        <v>90867.5</v>
      </c>
    </row>
    <row r="3098" spans="1:8">
      <c r="A3098" s="16">
        <v>4</v>
      </c>
      <c r="B3098" s="16" t="s">
        <v>68</v>
      </c>
      <c r="C3098" s="16">
        <v>9</v>
      </c>
      <c r="D3098" s="16">
        <v>155709.359375</v>
      </c>
      <c r="E3098" s="16">
        <v>11029.908203125</v>
      </c>
      <c r="F3098" s="16">
        <v>12236.783203125</v>
      </c>
      <c r="G3098" s="16">
        <v>31733.234375</v>
      </c>
      <c r="H3098" s="16">
        <v>96391.890625</v>
      </c>
    </row>
    <row r="3099" spans="1:8">
      <c r="A3099" s="16">
        <v>5</v>
      </c>
      <c r="B3099" s="16" t="s">
        <v>69</v>
      </c>
      <c r="C3099" s="16">
        <v>9</v>
      </c>
      <c r="D3099" s="16">
        <v>144542.71875</v>
      </c>
      <c r="E3099" s="16">
        <v>10558.40234375</v>
      </c>
      <c r="F3099" s="16">
        <v>11508.73046875</v>
      </c>
      <c r="G3099" s="16">
        <v>29950.19140625</v>
      </c>
      <c r="H3099" s="16">
        <v>92200.1796875</v>
      </c>
    </row>
    <row r="3100" spans="1:8">
      <c r="A3100" s="16">
        <v>6</v>
      </c>
      <c r="B3100" s="16" t="s">
        <v>70</v>
      </c>
      <c r="C3100" s="16">
        <v>9</v>
      </c>
      <c r="D3100" s="16">
        <v>145976.25</v>
      </c>
      <c r="E3100" s="16">
        <v>10806.001953125</v>
      </c>
      <c r="F3100" s="16">
        <v>10826.759765625</v>
      </c>
      <c r="G3100" s="16">
        <v>30588.568359375</v>
      </c>
      <c r="H3100" s="16">
        <v>93626.7109375</v>
      </c>
    </row>
    <row r="3101" spans="1:8">
      <c r="A3101" s="16">
        <v>7</v>
      </c>
      <c r="B3101" s="16" t="s">
        <v>122</v>
      </c>
      <c r="C3101" s="16">
        <v>9</v>
      </c>
      <c r="D3101" s="16">
        <v>4334.23388671875</v>
      </c>
      <c r="E3101" s="16">
        <v>401.94046020507813</v>
      </c>
      <c r="F3101" s="16">
        <v>472.65377807617188</v>
      </c>
      <c r="G3101" s="16">
        <v>1763.984375</v>
      </c>
      <c r="H3101" s="16">
        <v>494.53128051757813</v>
      </c>
    </row>
    <row r="3102" spans="1:8">
      <c r="A3102" s="16">
        <v>8</v>
      </c>
      <c r="B3102" s="16" t="s">
        <v>123</v>
      </c>
      <c r="C3102" s="16">
        <v>9</v>
      </c>
      <c r="D3102" s="16">
        <v>40066.35546875</v>
      </c>
      <c r="E3102" s="16">
        <v>4418.333984375</v>
      </c>
      <c r="F3102" s="16">
        <v>5951.2685546875</v>
      </c>
      <c r="G3102" s="16">
        <v>2324.605712890625</v>
      </c>
      <c r="H3102" s="16">
        <v>5555.39697265625</v>
      </c>
    </row>
    <row r="3103" spans="1:8">
      <c r="A3103" s="16">
        <v>9</v>
      </c>
      <c r="B3103" s="16" t="s">
        <v>124</v>
      </c>
      <c r="C3103" s="16">
        <v>9</v>
      </c>
      <c r="D3103" s="16">
        <v>2612.9794921875</v>
      </c>
      <c r="E3103" s="16">
        <v>374.1649169921875</v>
      </c>
      <c r="F3103" s="16">
        <v>716.8924560546875</v>
      </c>
      <c r="G3103" s="16">
        <v>1110.0902099609375</v>
      </c>
      <c r="H3103" s="16">
        <v>727.900634765625</v>
      </c>
    </row>
    <row r="3104" spans="1:8">
      <c r="A3104" s="16">
        <v>10</v>
      </c>
      <c r="B3104" s="16" t="s">
        <v>125</v>
      </c>
      <c r="C3104" s="16">
        <v>9</v>
      </c>
      <c r="D3104" s="16">
        <v>5899.5166015625</v>
      </c>
      <c r="E3104" s="16">
        <v>436.13507080078125</v>
      </c>
      <c r="F3104" s="16">
        <v>775.71307373046875</v>
      </c>
      <c r="G3104" s="16">
        <v>-62.296783447265625</v>
      </c>
      <c r="H3104" s="16">
        <v>399.63372802734375</v>
      </c>
    </row>
    <row r="3105" spans="1:8">
      <c r="A3105" s="16">
        <v>11</v>
      </c>
      <c r="B3105" s="16" t="s">
        <v>126</v>
      </c>
      <c r="C3105" s="16">
        <v>9</v>
      </c>
      <c r="D3105" s="16">
        <v>304.30963134765625</v>
      </c>
      <c r="E3105" s="16">
        <v>502.00460815429688</v>
      </c>
      <c r="F3105" s="16">
        <v>837.31939697265625</v>
      </c>
      <c r="G3105" s="16">
        <v>-1141.7694091796875</v>
      </c>
      <c r="H3105" s="16">
        <v>109.20419311523438</v>
      </c>
    </row>
    <row r="3106" spans="1:8">
      <c r="A3106" s="16">
        <v>12</v>
      </c>
      <c r="B3106" s="16" t="s">
        <v>127</v>
      </c>
      <c r="C3106" s="16">
        <v>9</v>
      </c>
      <c r="D3106" s="16">
        <v>25643.248046875</v>
      </c>
      <c r="E3106" s="16">
        <v>766.675537109375</v>
      </c>
      <c r="F3106" s="16">
        <v>1630.7093505859375</v>
      </c>
      <c r="G3106" s="16">
        <v>-1437.832763671875</v>
      </c>
      <c r="H3106" s="16">
        <v>862.44976806640625</v>
      </c>
    </row>
    <row r="3107" spans="1:8">
      <c r="A3107" s="16">
        <v>13</v>
      </c>
      <c r="B3107" s="16" t="s">
        <v>128</v>
      </c>
      <c r="C3107" s="16">
        <v>9</v>
      </c>
      <c r="D3107" s="16">
        <v>814.35797119140625</v>
      </c>
      <c r="E3107" s="16">
        <v>449.80389404296875</v>
      </c>
      <c r="F3107" s="16">
        <v>272.51123046875</v>
      </c>
      <c r="G3107" s="16">
        <v>-1218.0594482421875</v>
      </c>
      <c r="H3107" s="16">
        <v>769.121337890625</v>
      </c>
    </row>
    <row r="3108" spans="1:8">
      <c r="A3108" s="16">
        <v>14</v>
      </c>
      <c r="B3108" s="16" t="s">
        <v>129</v>
      </c>
      <c r="C3108" s="16">
        <v>9</v>
      </c>
      <c r="D3108" s="16">
        <v>1419.6884765625</v>
      </c>
      <c r="E3108" s="16">
        <v>368.06997680664063</v>
      </c>
      <c r="F3108" s="16">
        <v>260.67459106445313</v>
      </c>
      <c r="G3108" s="16">
        <v>-700.9456787109375</v>
      </c>
      <c r="H3108" s="16">
        <v>101.63666534423828</v>
      </c>
    </row>
    <row r="3109" spans="1:8">
      <c r="A3109" s="16">
        <v>15</v>
      </c>
      <c r="B3109" s="16" t="s">
        <v>130</v>
      </c>
      <c r="C3109" s="16">
        <v>9</v>
      </c>
      <c r="D3109" s="16">
        <v>-1485.2125244140625</v>
      </c>
      <c r="E3109" s="16">
        <v>408.15151977539063</v>
      </c>
      <c r="F3109" s="16">
        <v>599.734130859375</v>
      </c>
      <c r="G3109" s="16">
        <v>-6016.15234375</v>
      </c>
      <c r="H3109" s="16">
        <v>-81.176948547363281</v>
      </c>
    </row>
    <row r="3110" spans="1:8">
      <c r="A3110" s="16">
        <v>16</v>
      </c>
      <c r="B3110" s="16" t="s">
        <v>131</v>
      </c>
      <c r="C3110" s="16">
        <v>9</v>
      </c>
      <c r="D3110" s="16">
        <v>856.87774658203125</v>
      </c>
      <c r="E3110" s="16">
        <v>80.044395446777344</v>
      </c>
      <c r="F3110" s="16">
        <v>682.67877197265625</v>
      </c>
      <c r="G3110" s="16">
        <v>-3446.0712890625</v>
      </c>
      <c r="H3110" s="16">
        <v>-387.36444091796875</v>
      </c>
    </row>
    <row r="3111" spans="1:8">
      <c r="A3111" s="16">
        <v>17</v>
      </c>
      <c r="B3111" s="16" t="s">
        <v>132</v>
      </c>
      <c r="C3111" s="16">
        <v>9</v>
      </c>
      <c r="D3111" s="16">
        <v>5701.73046875</v>
      </c>
      <c r="E3111" s="16">
        <v>1003.3363037109375</v>
      </c>
      <c r="F3111" s="16">
        <v>911.169189453125</v>
      </c>
      <c r="G3111" s="16">
        <v>-3833.02490234375</v>
      </c>
      <c r="H3111" s="16">
        <v>-485.415283203125</v>
      </c>
    </row>
    <row r="3112" spans="1:8">
      <c r="A3112" s="16">
        <v>18</v>
      </c>
      <c r="B3112" s="16" t="s">
        <v>133</v>
      </c>
      <c r="C3112" s="16">
        <v>9</v>
      </c>
      <c r="D3112" s="16">
        <v>4152.11083984375</v>
      </c>
      <c r="E3112" s="16">
        <v>673.41705322265625</v>
      </c>
      <c r="F3112" s="16">
        <v>879.10003662109375</v>
      </c>
      <c r="G3112" s="16">
        <v>754.480712890625</v>
      </c>
      <c r="H3112" s="16">
        <v>-77.145095825195313</v>
      </c>
    </row>
    <row r="3113" spans="1:8">
      <c r="A3113" s="16">
        <v>19</v>
      </c>
      <c r="B3113" s="16" t="s">
        <v>134</v>
      </c>
      <c r="C3113" s="16">
        <v>9</v>
      </c>
      <c r="D3113" s="16">
        <v>10675.1083984375</v>
      </c>
      <c r="E3113" s="16">
        <v>1188.823974609375</v>
      </c>
      <c r="F3113" s="16">
        <v>1997.911865234375</v>
      </c>
      <c r="G3113" s="16">
        <v>11570.7509765625</v>
      </c>
      <c r="H3113" s="16">
        <v>2061.75537109375</v>
      </c>
    </row>
    <row r="3114" spans="1:8">
      <c r="A3114" s="16">
        <v>20</v>
      </c>
      <c r="B3114" s="16" t="s">
        <v>135</v>
      </c>
      <c r="C3114" s="16">
        <v>9</v>
      </c>
      <c r="D3114" s="16">
        <v>12051.6162109375</v>
      </c>
      <c r="E3114" s="16">
        <v>800.3079833984375</v>
      </c>
      <c r="F3114" s="16">
        <v>1406.5206298828125</v>
      </c>
      <c r="G3114" s="16">
        <v>13561.3544921875</v>
      </c>
      <c r="H3114" s="16">
        <v>96.780029296875</v>
      </c>
    </row>
    <row r="3115" spans="1:8">
      <c r="A3115" s="16">
        <v>21</v>
      </c>
      <c r="B3115" s="16" t="s">
        <v>136</v>
      </c>
      <c r="C3115" s="16">
        <v>9</v>
      </c>
      <c r="D3115" s="16">
        <v>30979.099609375</v>
      </c>
      <c r="E3115" s="16">
        <v>1951.440185546875</v>
      </c>
      <c r="F3115" s="16">
        <v>2767.055419921875</v>
      </c>
      <c r="G3115" s="16">
        <v>12364.74609375</v>
      </c>
      <c r="H3115" s="16">
        <v>3749.970947265625</v>
      </c>
    </row>
    <row r="3116" spans="1:8">
      <c r="A3116" s="16">
        <v>22</v>
      </c>
      <c r="B3116" s="16" t="s">
        <v>137</v>
      </c>
      <c r="C3116" s="16">
        <v>9</v>
      </c>
      <c r="D3116" s="16">
        <v>12030.94140625</v>
      </c>
      <c r="E3116" s="16">
        <v>699.17669677734375</v>
      </c>
      <c r="F3116" s="16">
        <v>1601.4068603515625</v>
      </c>
      <c r="G3116" s="16">
        <v>10984.8974609375</v>
      </c>
      <c r="H3116" s="16">
        <v>421.88748168945313</v>
      </c>
    </row>
    <row r="3117" spans="1:8">
      <c r="A3117" s="16">
        <v>23</v>
      </c>
      <c r="B3117" s="16" t="s">
        <v>138</v>
      </c>
      <c r="C3117" s="16">
        <v>9</v>
      </c>
      <c r="D3117" s="16">
        <v>13635.44140625</v>
      </c>
      <c r="E3117" s="16">
        <v>1013.9367065429688</v>
      </c>
      <c r="F3117" s="16">
        <v>2568.85693359375</v>
      </c>
      <c r="G3117" s="16">
        <v>19857.205078125</v>
      </c>
      <c r="H3117" s="16">
        <v>1729.4434814453125</v>
      </c>
    </row>
    <row r="3118" spans="1:8">
      <c r="A3118" s="16">
        <v>24</v>
      </c>
      <c r="B3118" s="16" t="s">
        <v>139</v>
      </c>
      <c r="C3118" s="16">
        <v>9</v>
      </c>
      <c r="D3118" s="16">
        <v>9121.3203125</v>
      </c>
      <c r="E3118" s="16">
        <v>590.85101318359375</v>
      </c>
      <c r="F3118" s="16">
        <v>1701.9219970703125</v>
      </c>
      <c r="G3118" s="16">
        <v>10865.048828125</v>
      </c>
      <c r="H3118" s="16">
        <v>934.39068603515625</v>
      </c>
    </row>
    <row r="3119" spans="1:8">
      <c r="A3119" s="16">
        <v>25</v>
      </c>
      <c r="B3119" s="16" t="s">
        <v>72</v>
      </c>
      <c r="C3119" s="16">
        <v>9</v>
      </c>
      <c r="D3119" s="16">
        <v>154559.09375</v>
      </c>
      <c r="E3119" s="16">
        <v>8985.818359375</v>
      </c>
      <c r="F3119" s="16">
        <v>14344.3916015625</v>
      </c>
      <c r="G3119" s="16">
        <v>31088.263671875</v>
      </c>
      <c r="H3119" s="16">
        <v>93728.515625</v>
      </c>
    </row>
    <row r="3120" spans="1:8">
      <c r="A3120" s="16">
        <v>26</v>
      </c>
      <c r="B3120" s="16" t="s">
        <v>73</v>
      </c>
      <c r="C3120" s="16">
        <v>9</v>
      </c>
      <c r="D3120" s="16">
        <v>160994.0625</v>
      </c>
      <c r="E3120" s="16">
        <v>10424.693359375</v>
      </c>
      <c r="F3120" s="16">
        <v>14112.75390625</v>
      </c>
      <c r="G3120" s="16">
        <v>32265.455078125</v>
      </c>
      <c r="H3120" s="16">
        <v>98733.5546875</v>
      </c>
    </row>
    <row r="3121" spans="1:8">
      <c r="A3121" s="16">
        <v>27</v>
      </c>
      <c r="B3121" s="16" t="s">
        <v>74</v>
      </c>
      <c r="C3121" s="16">
        <v>9</v>
      </c>
      <c r="D3121" s="16">
        <v>151149.203125</v>
      </c>
      <c r="E3121" s="16">
        <v>9501.1875</v>
      </c>
      <c r="F3121" s="16">
        <v>12766.3271484375</v>
      </c>
      <c r="G3121" s="16">
        <v>30647.951171875</v>
      </c>
      <c r="H3121" s="16">
        <v>93621.2578125</v>
      </c>
    </row>
    <row r="3122" spans="1:8">
      <c r="A3122" s="16">
        <v>28</v>
      </c>
      <c r="B3122" s="16" t="s">
        <v>75</v>
      </c>
      <c r="C3122" s="16">
        <v>9</v>
      </c>
      <c r="D3122" s="16">
        <v>150133.515625</v>
      </c>
      <c r="E3122" s="16">
        <v>10491.294921875</v>
      </c>
      <c r="F3122" s="16">
        <v>11852.2431640625</v>
      </c>
      <c r="G3122" s="16">
        <v>30771.447265625</v>
      </c>
      <c r="H3122" s="16">
        <v>93489.203125</v>
      </c>
    </row>
    <row r="3123" spans="1:8">
      <c r="A3123" s="16">
        <v>29</v>
      </c>
      <c r="B3123" s="16" t="s">
        <v>76</v>
      </c>
      <c r="C3123" s="16">
        <v>9</v>
      </c>
      <c r="D3123" s="16">
        <v>145682.34375</v>
      </c>
      <c r="E3123" s="16">
        <v>11061.6904296875</v>
      </c>
      <c r="F3123" s="16">
        <v>11355.373046875</v>
      </c>
      <c r="G3123" s="16">
        <v>29888.947265625</v>
      </c>
      <c r="H3123" s="16">
        <v>91070.7421875</v>
      </c>
    </row>
    <row r="3124" spans="1:8">
      <c r="A3124" s="16">
        <v>30</v>
      </c>
      <c r="B3124" s="16" t="s">
        <v>77</v>
      </c>
      <c r="C3124" s="16">
        <v>9</v>
      </c>
      <c r="D3124" s="16">
        <v>148895.296875</v>
      </c>
      <c r="E3124" s="16">
        <v>11470.341796875</v>
      </c>
      <c r="F3124" s="16">
        <v>10875.5634765625</v>
      </c>
      <c r="G3124" s="16">
        <v>32803.03515625</v>
      </c>
      <c r="H3124" s="16">
        <v>93673.59375</v>
      </c>
    </row>
    <row r="3125" spans="1:8">
      <c r="A3125" s="16">
        <v>31</v>
      </c>
      <c r="B3125" s="16" t="s">
        <v>140</v>
      </c>
      <c r="C3125" s="16">
        <v>9</v>
      </c>
      <c r="D3125" s="16">
        <v>9765.1181640625</v>
      </c>
      <c r="E3125" s="16">
        <v>485.22015380859375</v>
      </c>
      <c r="F3125" s="16">
        <v>934.52294921875</v>
      </c>
      <c r="G3125" s="16">
        <v>3238.656494140625</v>
      </c>
      <c r="H3125" s="16">
        <v>1872.1724853515625</v>
      </c>
    </row>
    <row r="3126" spans="1:8">
      <c r="A3126" s="16">
        <v>32</v>
      </c>
      <c r="B3126" s="16" t="s">
        <v>141</v>
      </c>
      <c r="C3126" s="16">
        <v>9</v>
      </c>
      <c r="D3126" s="16">
        <v>7561.9365234375</v>
      </c>
      <c r="E3126" s="16">
        <v>685.11932373046875</v>
      </c>
      <c r="F3126" s="16">
        <v>1328.231201171875</v>
      </c>
      <c r="G3126" s="16">
        <v>2353.23046875</v>
      </c>
      <c r="H3126" s="16">
        <v>807.36016845703125</v>
      </c>
    </row>
    <row r="3127" spans="1:8">
      <c r="A3127" s="16">
        <v>33</v>
      </c>
      <c r="B3127" s="16" t="s">
        <v>142</v>
      </c>
      <c r="C3127" s="16">
        <v>9</v>
      </c>
      <c r="D3127" s="16">
        <v>6608.4248046875</v>
      </c>
      <c r="E3127" s="16">
        <v>529.00390625</v>
      </c>
      <c r="F3127" s="16">
        <v>844.33953857421875</v>
      </c>
      <c r="G3127" s="16">
        <v>3314.70654296875</v>
      </c>
      <c r="H3127" s="16">
        <v>1290.006591796875</v>
      </c>
    </row>
    <row r="3128" spans="1:8">
      <c r="A3128" s="16">
        <v>34</v>
      </c>
      <c r="B3128" s="16" t="s">
        <v>143</v>
      </c>
      <c r="C3128" s="16">
        <v>9</v>
      </c>
      <c r="D3128" s="16">
        <v>14151.4345703125</v>
      </c>
      <c r="E3128" s="16">
        <v>1655.7716064453125</v>
      </c>
      <c r="F3128" s="16">
        <v>1799.69091796875</v>
      </c>
      <c r="G3128" s="16">
        <v>5184.28564453125</v>
      </c>
      <c r="H3128" s="16">
        <v>2370.156005859375</v>
      </c>
    </row>
    <row r="3129" spans="1:8">
      <c r="A3129" s="16">
        <v>35</v>
      </c>
      <c r="B3129" s="16" t="s">
        <v>144</v>
      </c>
      <c r="C3129" s="16">
        <v>9</v>
      </c>
      <c r="D3129" s="16">
        <v>8896.3994140625</v>
      </c>
      <c r="E3129" s="16">
        <v>562.09490966796875</v>
      </c>
      <c r="F3129" s="16">
        <v>651.97869873046875</v>
      </c>
      <c r="G3129" s="16">
        <v>-393.61013793945313</v>
      </c>
      <c r="H3129" s="16">
        <v>802.65679931640625</v>
      </c>
    </row>
    <row r="3130" spans="1:8">
      <c r="A3130" s="16">
        <v>36</v>
      </c>
      <c r="B3130" s="16" t="s">
        <v>145</v>
      </c>
      <c r="C3130" s="16">
        <v>9</v>
      </c>
      <c r="D3130" s="16">
        <v>4209.50439453125</v>
      </c>
      <c r="E3130" s="16">
        <v>982.54473876953125</v>
      </c>
      <c r="F3130" s="16">
        <v>745.33648681640625</v>
      </c>
      <c r="G3130" s="16">
        <v>474.49957275390625</v>
      </c>
      <c r="H3130" s="16">
        <v>1860.4710693359375</v>
      </c>
    </row>
    <row r="3131" spans="1:8">
      <c r="A3131" s="16">
        <v>37</v>
      </c>
      <c r="B3131" s="16" t="s">
        <v>146</v>
      </c>
      <c r="C3131" s="16">
        <v>9</v>
      </c>
      <c r="D3131" s="16">
        <v>2618.37109375</v>
      </c>
      <c r="E3131" s="16">
        <v>165.00587463378906</v>
      </c>
      <c r="F3131" s="16">
        <v>348.67855834960938</v>
      </c>
      <c r="G3131" s="16">
        <v>736.0621337890625</v>
      </c>
      <c r="H3131" s="16">
        <v>-228.09927368164063</v>
      </c>
    </row>
    <row r="3132" spans="1:8">
      <c r="A3132" s="16">
        <v>38</v>
      </c>
      <c r="B3132" s="16" t="s">
        <v>147</v>
      </c>
      <c r="C3132" s="16">
        <v>9</v>
      </c>
      <c r="D3132" s="16">
        <v>1395.9154052734375</v>
      </c>
      <c r="E3132" s="16">
        <v>-260.96099853515625</v>
      </c>
      <c r="F3132" s="16">
        <v>525.25</v>
      </c>
      <c r="G3132" s="16">
        <v>-191.18232727050781</v>
      </c>
      <c r="H3132" s="16">
        <v>-647.789794921875</v>
      </c>
    </row>
    <row r="3133" spans="1:8">
      <c r="A3133" s="16">
        <v>39</v>
      </c>
      <c r="B3133" s="16" t="s">
        <v>148</v>
      </c>
      <c r="C3133" s="16">
        <v>9</v>
      </c>
      <c r="D3133" s="16">
        <v>-261.02142333984375</v>
      </c>
      <c r="E3133" s="16">
        <v>1142.2242431640625</v>
      </c>
      <c r="F3133" s="16">
        <v>-166.81169128417969</v>
      </c>
      <c r="G3133" s="16">
        <v>-1766.1051025390625</v>
      </c>
      <c r="H3133" s="16">
        <v>-809.4661865234375</v>
      </c>
    </row>
    <row r="3134" spans="1:8">
      <c r="A3134" s="16">
        <v>40</v>
      </c>
      <c r="B3134" s="16" t="s">
        <v>149</v>
      </c>
      <c r="C3134" s="16">
        <v>9</v>
      </c>
      <c r="D3134" s="16">
        <v>-1275.6990966796875</v>
      </c>
      <c r="E3134" s="16">
        <v>320.432861328125</v>
      </c>
      <c r="F3134" s="16">
        <v>-121.74687957763672</v>
      </c>
      <c r="G3134" s="16">
        <v>-1882.92724609375</v>
      </c>
      <c r="H3134" s="16">
        <v>271.21865844726563</v>
      </c>
    </row>
    <row r="3135" spans="1:8">
      <c r="A3135" s="16">
        <v>41</v>
      </c>
      <c r="B3135" s="16" t="s">
        <v>150</v>
      </c>
      <c r="C3135" s="16">
        <v>9</v>
      </c>
      <c r="D3135" s="16">
        <v>11761.8486328125</v>
      </c>
      <c r="E3135" s="16">
        <v>1037.7119140625</v>
      </c>
      <c r="F3135" s="16">
        <v>835.0029296875</v>
      </c>
      <c r="G3135" s="16">
        <v>7401.94775390625</v>
      </c>
      <c r="H3135" s="16">
        <v>1390.531982421875</v>
      </c>
    </row>
    <row r="3136" spans="1:8">
      <c r="A3136" s="16">
        <v>42</v>
      </c>
      <c r="B3136" s="16" t="s">
        <v>151</v>
      </c>
      <c r="C3136" s="16">
        <v>9</v>
      </c>
      <c r="D3136" s="16">
        <v>14515.103515625</v>
      </c>
      <c r="E3136" s="16">
        <v>1345.9652099609375</v>
      </c>
      <c r="F3136" s="16">
        <v>1564.0823974609375</v>
      </c>
      <c r="G3136" s="16">
        <v>14780.3974609375</v>
      </c>
      <c r="H3136" s="16">
        <v>1121.1029052734375</v>
      </c>
    </row>
    <row r="3137" spans="1:8">
      <c r="A3137" s="16">
        <v>43</v>
      </c>
      <c r="B3137" s="16" t="s">
        <v>152</v>
      </c>
      <c r="C3137" s="16">
        <v>9</v>
      </c>
      <c r="D3137" s="16">
        <v>14590.5166015625</v>
      </c>
      <c r="E3137" s="16">
        <v>1446.23046875</v>
      </c>
      <c r="F3137" s="16">
        <v>1899.05322265625</v>
      </c>
      <c r="G3137" s="16">
        <v>4882.93701171875</v>
      </c>
      <c r="H3137" s="16">
        <v>1160.9388427734375</v>
      </c>
    </row>
    <row r="3138" spans="1:8">
      <c r="A3138" s="16">
        <v>44</v>
      </c>
      <c r="B3138" s="16" t="s">
        <v>153</v>
      </c>
      <c r="C3138" s="16">
        <v>9</v>
      </c>
      <c r="D3138" s="16">
        <v>23132.615234375</v>
      </c>
      <c r="E3138" s="16">
        <v>2130.19873046875</v>
      </c>
      <c r="F3138" s="16">
        <v>3476.1923828125</v>
      </c>
      <c r="G3138" s="16">
        <v>6282.345703125</v>
      </c>
      <c r="H3138" s="16">
        <v>3116.677978515625</v>
      </c>
    </row>
    <row r="3139" spans="1:8">
      <c r="A3139" s="16">
        <v>45</v>
      </c>
      <c r="B3139" s="16" t="s">
        <v>154</v>
      </c>
      <c r="C3139" s="16">
        <v>9</v>
      </c>
      <c r="D3139" s="16">
        <v>11895.8896484375</v>
      </c>
      <c r="E3139" s="16">
        <v>1006.4274291992188</v>
      </c>
      <c r="F3139" s="16">
        <v>721.0250244140625</v>
      </c>
      <c r="G3139" s="16">
        <v>7165.4580078125</v>
      </c>
      <c r="H3139" s="16">
        <v>1386.0728759765625</v>
      </c>
    </row>
    <row r="3140" spans="1:8">
      <c r="A3140" s="16">
        <v>46</v>
      </c>
      <c r="B3140" s="16" t="s">
        <v>155</v>
      </c>
      <c r="C3140" s="16">
        <v>9</v>
      </c>
      <c r="D3140" s="16">
        <v>17870.47265625</v>
      </c>
      <c r="E3140" s="16">
        <v>1538.7733154296875</v>
      </c>
      <c r="F3140" s="16">
        <v>2211.73486328125</v>
      </c>
      <c r="G3140" s="16">
        <v>20170.025390625</v>
      </c>
      <c r="H3140" s="16">
        <v>1989.2943115234375</v>
      </c>
    </row>
    <row r="3141" spans="1:8">
      <c r="A3141" s="16">
        <v>47</v>
      </c>
      <c r="B3141" s="16" t="s">
        <v>156</v>
      </c>
      <c r="C3141" s="16">
        <v>9</v>
      </c>
      <c r="D3141" s="16">
        <v>16237.5478515625</v>
      </c>
      <c r="E3141" s="16">
        <v>811.92962646484375</v>
      </c>
      <c r="F3141" s="16">
        <v>1874.01953125</v>
      </c>
      <c r="G3141" s="16">
        <v>19969.34765625</v>
      </c>
      <c r="H3141" s="16">
        <v>820.5316162109375</v>
      </c>
    </row>
    <row r="3142" spans="1:8">
      <c r="A3142" s="16">
        <v>48</v>
      </c>
      <c r="B3142" s="16" t="s">
        <v>157</v>
      </c>
      <c r="C3142" s="16">
        <v>9</v>
      </c>
      <c r="D3142" s="16">
        <v>15234.4384765625</v>
      </c>
      <c r="E3142" s="16">
        <v>543.29510498046875</v>
      </c>
      <c r="F3142" s="16">
        <v>1868.4161376953125</v>
      </c>
      <c r="G3142" s="16">
        <v>16868.548828125</v>
      </c>
      <c r="H3142" s="16">
        <v>952.67535400390625</v>
      </c>
    </row>
    <row r="3143" spans="1:8">
      <c r="A3143" s="16">
        <v>49</v>
      </c>
      <c r="B3143" s="16" t="s">
        <v>79</v>
      </c>
      <c r="C3143" s="16">
        <v>9</v>
      </c>
      <c r="D3143" s="16">
        <v>147308.515625</v>
      </c>
      <c r="E3143" s="16">
        <v>9307.9873046875</v>
      </c>
      <c r="F3143" s="16">
        <v>12468.5390625</v>
      </c>
      <c r="G3143" s="16">
        <v>28963.94921875</v>
      </c>
      <c r="H3143" s="16">
        <v>89206.890625</v>
      </c>
    </row>
    <row r="3144" spans="1:8">
      <c r="A3144" s="16">
        <v>50</v>
      </c>
      <c r="B3144" s="16" t="s">
        <v>80</v>
      </c>
      <c r="C3144" s="16">
        <v>9</v>
      </c>
      <c r="D3144" s="16">
        <v>154505.734375</v>
      </c>
      <c r="E3144" s="16">
        <v>10562.779296875</v>
      </c>
      <c r="F3144" s="16">
        <v>13146.263671875</v>
      </c>
      <c r="G3144" s="16">
        <v>32105.478515625</v>
      </c>
      <c r="H3144" s="16">
        <v>95330.765625</v>
      </c>
    </row>
    <row r="3145" spans="1:8">
      <c r="A3145" s="16">
        <v>51</v>
      </c>
      <c r="B3145" s="16" t="s">
        <v>81</v>
      </c>
      <c r="C3145" s="16">
        <v>9</v>
      </c>
      <c r="D3145" s="16">
        <v>141801.15625</v>
      </c>
      <c r="E3145" s="16">
        <v>9455.076171875</v>
      </c>
      <c r="F3145" s="16">
        <v>11132.35546875</v>
      </c>
      <c r="G3145" s="16">
        <v>29531.470703125</v>
      </c>
      <c r="H3145" s="16">
        <v>88779.375</v>
      </c>
    </row>
    <row r="3146" spans="1:8">
      <c r="A3146" s="16">
        <v>52</v>
      </c>
      <c r="B3146" s="16" t="s">
        <v>82</v>
      </c>
      <c r="C3146" s="16">
        <v>9</v>
      </c>
      <c r="D3146" s="16">
        <v>142264.921875</v>
      </c>
      <c r="E3146" s="16">
        <v>10252.0380859375</v>
      </c>
      <c r="F3146" s="16">
        <v>11142.0068359375</v>
      </c>
      <c r="G3146" s="16">
        <v>29763.873046875</v>
      </c>
      <c r="H3146" s="16">
        <v>87635.4453125</v>
      </c>
    </row>
    <row r="3147" spans="1:8">
      <c r="A3147" s="16">
        <v>53</v>
      </c>
      <c r="B3147" s="16" t="s">
        <v>83</v>
      </c>
      <c r="C3147" s="16">
        <v>9</v>
      </c>
      <c r="D3147" s="16">
        <v>150001.25</v>
      </c>
      <c r="E3147" s="16">
        <v>11710.37890625</v>
      </c>
      <c r="F3147" s="16">
        <v>10965.75</v>
      </c>
      <c r="G3147" s="16">
        <v>31074.736328125</v>
      </c>
      <c r="H3147" s="16">
        <v>91792.6171875</v>
      </c>
    </row>
    <row r="3148" spans="1:8">
      <c r="A3148" s="16">
        <v>54</v>
      </c>
      <c r="B3148" s="16" t="s">
        <v>84</v>
      </c>
      <c r="C3148" s="16">
        <v>9</v>
      </c>
      <c r="D3148" s="16">
        <v>151726.890625</v>
      </c>
      <c r="E3148" s="16">
        <v>12234.62109375</v>
      </c>
      <c r="F3148" s="16">
        <v>10635.091796875</v>
      </c>
      <c r="G3148" s="16">
        <v>32872.51171875</v>
      </c>
      <c r="H3148" s="16">
        <v>90449.2578125</v>
      </c>
    </row>
    <row r="3149" spans="1:8">
      <c r="A3149" s="16">
        <v>55</v>
      </c>
      <c r="B3149" s="16" t="s">
        <v>158</v>
      </c>
      <c r="C3149" s="16">
        <v>9</v>
      </c>
      <c r="D3149" s="16">
        <v>11345.9609375</v>
      </c>
      <c r="E3149" s="16">
        <v>388.60983276367188</v>
      </c>
      <c r="F3149" s="16">
        <v>893.27337646484375</v>
      </c>
      <c r="G3149" s="16">
        <v>5397.09765625</v>
      </c>
      <c r="H3149" s="16">
        <v>1650.4910888671875</v>
      </c>
    </row>
    <row r="3150" spans="1:8">
      <c r="A3150" s="16">
        <v>56</v>
      </c>
      <c r="B3150" s="16" t="s">
        <v>159</v>
      </c>
      <c r="C3150" s="16">
        <v>9</v>
      </c>
      <c r="D3150" s="16">
        <v>6645.25244140625</v>
      </c>
      <c r="E3150" s="16">
        <v>235.36537170410156</v>
      </c>
      <c r="F3150" s="16">
        <v>1187.7103271484375</v>
      </c>
      <c r="G3150" s="16">
        <v>3774.49951171875</v>
      </c>
      <c r="H3150" s="16">
        <v>1101.01123046875</v>
      </c>
    </row>
    <row r="3151" spans="1:8">
      <c r="A3151" s="16">
        <v>57</v>
      </c>
      <c r="B3151" s="16" t="s">
        <v>160</v>
      </c>
      <c r="C3151" s="16">
        <v>9</v>
      </c>
      <c r="D3151" s="16">
        <v>19701.64453125</v>
      </c>
      <c r="E3151" s="16">
        <v>1139.365234375</v>
      </c>
      <c r="F3151" s="16">
        <v>1668.764404296875</v>
      </c>
      <c r="G3151" s="16">
        <v>6864.60888671875</v>
      </c>
      <c r="H3151" s="16">
        <v>2446.6630859375</v>
      </c>
    </row>
    <row r="3152" spans="1:8">
      <c r="A3152" s="16">
        <v>58</v>
      </c>
      <c r="B3152" s="16" t="s">
        <v>161</v>
      </c>
      <c r="C3152" s="16">
        <v>9</v>
      </c>
      <c r="D3152" s="16">
        <v>13076.3154296875</v>
      </c>
      <c r="E3152" s="16">
        <v>584.06048583984375</v>
      </c>
      <c r="F3152" s="16">
        <v>1307.8875732421875</v>
      </c>
      <c r="G3152" s="16">
        <v>5368.134765625</v>
      </c>
      <c r="H3152" s="16">
        <v>615.43255615234375</v>
      </c>
    </row>
    <row r="3153" spans="1:8">
      <c r="A3153" s="16">
        <v>59</v>
      </c>
      <c r="B3153" s="16" t="s">
        <v>162</v>
      </c>
      <c r="C3153" s="16">
        <v>9</v>
      </c>
      <c r="D3153" s="16">
        <v>3059.094970703125</v>
      </c>
      <c r="E3153" s="16">
        <v>122.56820678710938</v>
      </c>
      <c r="F3153" s="16">
        <v>403.02777099609375</v>
      </c>
      <c r="G3153" s="16">
        <v>701.32672119140625</v>
      </c>
      <c r="H3153" s="16">
        <v>143.11631774902344</v>
      </c>
    </row>
    <row r="3154" spans="1:8">
      <c r="A3154" s="16">
        <v>60</v>
      </c>
      <c r="B3154" s="16" t="s">
        <v>163</v>
      </c>
      <c r="C3154" s="16">
        <v>9</v>
      </c>
      <c r="D3154" s="16">
        <v>13852.9921875</v>
      </c>
      <c r="E3154" s="16">
        <v>2297.2744140625</v>
      </c>
      <c r="F3154" s="16">
        <v>2013.66162109375</v>
      </c>
      <c r="G3154" s="16">
        <v>4436.4462890625</v>
      </c>
      <c r="H3154" s="16">
        <v>3836.720703125</v>
      </c>
    </row>
    <row r="3155" spans="1:8">
      <c r="A3155" s="16">
        <v>61</v>
      </c>
      <c r="B3155" s="16" t="s">
        <v>164</v>
      </c>
      <c r="C3155" s="16">
        <v>9</v>
      </c>
      <c r="D3155" s="16">
        <v>12440.537109375</v>
      </c>
      <c r="E3155" s="16">
        <v>1598.9820556640625</v>
      </c>
      <c r="F3155" s="16">
        <v>575.201171875</v>
      </c>
      <c r="G3155" s="16">
        <v>12716.384765625</v>
      </c>
      <c r="H3155" s="16">
        <v>2444.758544921875</v>
      </c>
    </row>
    <row r="3156" spans="1:8">
      <c r="A3156" s="16">
        <v>62</v>
      </c>
      <c r="B3156" s="16" t="s">
        <v>165</v>
      </c>
      <c r="C3156" s="16">
        <v>9</v>
      </c>
      <c r="D3156" s="16">
        <v>11045.375</v>
      </c>
      <c r="E3156" s="16">
        <v>1156.6976318359375</v>
      </c>
      <c r="F3156" s="16">
        <v>1010.94140625</v>
      </c>
      <c r="G3156" s="16">
        <v>16937.44140625</v>
      </c>
      <c r="H3156" s="16">
        <v>824.46527099609375</v>
      </c>
    </row>
    <row r="3157" spans="1:8">
      <c r="A3157" s="16">
        <v>63</v>
      </c>
      <c r="B3157" s="16" t="s">
        <v>166</v>
      </c>
      <c r="C3157" s="16">
        <v>9</v>
      </c>
      <c r="D3157" s="16">
        <v>25662.943359375</v>
      </c>
      <c r="E3157" s="16">
        <v>1828.0516357421875</v>
      </c>
      <c r="F3157" s="16">
        <v>2367.42724609375</v>
      </c>
      <c r="G3157" s="16">
        <v>19072.322265625</v>
      </c>
      <c r="H3157" s="16">
        <v>2268.417236328125</v>
      </c>
    </row>
    <row r="3158" spans="1:8">
      <c r="A3158" s="16">
        <v>64</v>
      </c>
      <c r="B3158" s="16" t="s">
        <v>167</v>
      </c>
      <c r="C3158" s="16">
        <v>9</v>
      </c>
      <c r="D3158" s="16">
        <v>9278.4716796875</v>
      </c>
      <c r="E3158" s="16">
        <v>391.16122436523438</v>
      </c>
      <c r="F3158" s="16">
        <v>603.552490234375</v>
      </c>
      <c r="G3158" s="16">
        <v>12734.3154296875</v>
      </c>
      <c r="H3158" s="16">
        <v>1177.593994140625</v>
      </c>
    </row>
    <row r="3159" spans="1:8">
      <c r="A3159" s="16">
        <v>65</v>
      </c>
      <c r="B3159" s="16" t="s">
        <v>168</v>
      </c>
      <c r="C3159" s="16">
        <v>9</v>
      </c>
      <c r="D3159" s="16">
        <v>9209.4453125</v>
      </c>
      <c r="E3159" s="16">
        <v>926.8858642578125</v>
      </c>
      <c r="F3159" s="16">
        <v>735.8878173828125</v>
      </c>
      <c r="G3159" s="16">
        <v>14739.427734375</v>
      </c>
      <c r="H3159" s="16">
        <v>1445.0372314453125</v>
      </c>
    </row>
    <row r="3160" spans="1:8">
      <c r="A3160" s="16">
        <v>66</v>
      </c>
      <c r="B3160" s="16" t="s">
        <v>169</v>
      </c>
      <c r="C3160" s="16">
        <v>9</v>
      </c>
      <c r="D3160" s="16">
        <v>10855.970703125</v>
      </c>
      <c r="E3160" s="16">
        <v>1004.8817138671875</v>
      </c>
      <c r="F3160" s="16">
        <v>1731.939453125</v>
      </c>
      <c r="G3160" s="16">
        <v>4471.4296875</v>
      </c>
      <c r="H3160" s="16">
        <v>2121.73046875</v>
      </c>
    </row>
    <row r="3161" spans="1:8">
      <c r="A3161" s="16">
        <v>67</v>
      </c>
      <c r="B3161" s="16" t="s">
        <v>170</v>
      </c>
      <c r="C3161" s="16">
        <v>9</v>
      </c>
      <c r="D3161" s="16">
        <v>19777.234375</v>
      </c>
      <c r="E3161" s="16">
        <v>1436.82373046875</v>
      </c>
      <c r="F3161" s="16">
        <v>2557.7705078125</v>
      </c>
      <c r="G3161" s="16">
        <v>9189.482421875</v>
      </c>
      <c r="H3161" s="16">
        <v>2481.345703125</v>
      </c>
    </row>
    <row r="3162" spans="1:8">
      <c r="A3162" s="16">
        <v>68</v>
      </c>
      <c r="B3162" s="16" t="s">
        <v>171</v>
      </c>
      <c r="C3162" s="16">
        <v>9</v>
      </c>
      <c r="D3162" s="16">
        <v>18043.52734375</v>
      </c>
      <c r="E3162" s="16">
        <v>878.47283935546875</v>
      </c>
      <c r="F3162" s="16">
        <v>1740.068359375</v>
      </c>
      <c r="G3162" s="16">
        <v>6907.35986328125</v>
      </c>
      <c r="H3162" s="16">
        <v>2341.960693359375</v>
      </c>
    </row>
    <row r="3163" spans="1:8">
      <c r="A3163" s="16">
        <v>69</v>
      </c>
      <c r="B3163" s="16" t="s">
        <v>172</v>
      </c>
      <c r="C3163" s="16">
        <v>9</v>
      </c>
      <c r="D3163" s="16">
        <v>14067.6552734375</v>
      </c>
      <c r="E3163" s="16">
        <v>795.32708740234375</v>
      </c>
      <c r="F3163" s="16">
        <v>1670.0059814453125</v>
      </c>
      <c r="G3163" s="16">
        <v>22633.458984375</v>
      </c>
      <c r="H3163" s="16">
        <v>1775.7431640625</v>
      </c>
    </row>
    <row r="3164" spans="1:8">
      <c r="A3164" s="16">
        <v>70</v>
      </c>
      <c r="B3164" s="16" t="s">
        <v>173</v>
      </c>
      <c r="C3164" s="16">
        <v>9</v>
      </c>
      <c r="D3164" s="16">
        <v>7953.53173828125</v>
      </c>
      <c r="E3164" s="16">
        <v>328.51004028320313</v>
      </c>
      <c r="F3164" s="16">
        <v>591.8392333984375</v>
      </c>
      <c r="G3164" s="16">
        <v>14547.4375</v>
      </c>
      <c r="H3164" s="16">
        <v>1357.1224365234375</v>
      </c>
    </row>
    <row r="3165" spans="1:8">
      <c r="A3165" s="16">
        <v>71</v>
      </c>
      <c r="B3165" s="16" t="s">
        <v>174</v>
      </c>
      <c r="C3165" s="16">
        <v>9</v>
      </c>
      <c r="D3165" s="16">
        <v>8986.193359375</v>
      </c>
      <c r="E3165" s="16">
        <v>652.088623046875</v>
      </c>
      <c r="F3165" s="16">
        <v>1059.4163818359375</v>
      </c>
      <c r="G3165" s="16">
        <v>7321.75146484375</v>
      </c>
      <c r="H3165" s="16">
        <v>922.7310791015625</v>
      </c>
    </row>
    <row r="3166" spans="1:8">
      <c r="A3166" s="16">
        <v>72</v>
      </c>
      <c r="B3166" s="16" t="s">
        <v>175</v>
      </c>
      <c r="C3166" s="16">
        <v>9</v>
      </c>
      <c r="D3166" s="16">
        <v>7604.220703125</v>
      </c>
      <c r="E3166" s="16">
        <v>488.48196411132813</v>
      </c>
      <c r="F3166" s="16">
        <v>1199.353759765625</v>
      </c>
      <c r="G3166" s="16">
        <v>8236.96875</v>
      </c>
      <c r="H3166" s="16">
        <v>1281.91650390625</v>
      </c>
    </row>
    <row r="3167" spans="1:8">
      <c r="A3167" s="16">
        <v>73</v>
      </c>
      <c r="B3167" s="16" t="s">
        <v>86</v>
      </c>
      <c r="C3167" s="16">
        <v>9</v>
      </c>
      <c r="D3167" s="16">
        <v>148757.046875</v>
      </c>
      <c r="E3167" s="16">
        <v>10017.912109375</v>
      </c>
      <c r="F3167" s="16">
        <v>13327.220703125</v>
      </c>
      <c r="G3167" s="16">
        <v>30877.712890625</v>
      </c>
      <c r="H3167" s="16">
        <v>92650.0625</v>
      </c>
    </row>
    <row r="3168" spans="1:8">
      <c r="A3168" s="16">
        <v>74</v>
      </c>
      <c r="B3168" s="16" t="s">
        <v>87</v>
      </c>
      <c r="C3168" s="16">
        <v>9</v>
      </c>
      <c r="D3168" s="16">
        <v>144149.421875</v>
      </c>
      <c r="E3168" s="16">
        <v>9646.3115234375</v>
      </c>
      <c r="F3168" s="16">
        <v>12270.427734375</v>
      </c>
      <c r="G3168" s="16">
        <v>28953.275390625</v>
      </c>
      <c r="H3168" s="16">
        <v>88449.2421875</v>
      </c>
    </row>
    <row r="3169" spans="1:8">
      <c r="A3169" s="16">
        <v>75</v>
      </c>
      <c r="B3169" s="16" t="s">
        <v>88</v>
      </c>
      <c r="C3169" s="16">
        <v>9</v>
      </c>
      <c r="D3169" s="16">
        <v>144754.0625</v>
      </c>
      <c r="E3169" s="16">
        <v>10985.6923828125</v>
      </c>
      <c r="F3169" s="16">
        <v>11547.15234375</v>
      </c>
      <c r="G3169" s="16">
        <v>31006.03515625</v>
      </c>
      <c r="H3169" s="16">
        <v>89932.6328125</v>
      </c>
    </row>
    <row r="3170" spans="1:8">
      <c r="A3170" s="16">
        <v>76</v>
      </c>
      <c r="B3170" s="16" t="s">
        <v>89</v>
      </c>
      <c r="C3170" s="16">
        <v>9</v>
      </c>
      <c r="D3170" s="16">
        <v>158024.296875</v>
      </c>
      <c r="E3170" s="16">
        <v>11692.546875</v>
      </c>
      <c r="F3170" s="16">
        <v>11658.4541015625</v>
      </c>
      <c r="G3170" s="16">
        <v>33678.078125</v>
      </c>
      <c r="H3170" s="16">
        <v>97390.8984375</v>
      </c>
    </row>
    <row r="3171" spans="1:8">
      <c r="A3171" s="16">
        <v>77</v>
      </c>
      <c r="B3171" s="16" t="s">
        <v>90</v>
      </c>
      <c r="C3171" s="16">
        <v>9</v>
      </c>
      <c r="D3171" s="16">
        <v>147296.359375</v>
      </c>
      <c r="E3171" s="16">
        <v>11871.4072265625</v>
      </c>
      <c r="F3171" s="16">
        <v>10781.486328125</v>
      </c>
      <c r="G3171" s="16">
        <v>31817.634765625</v>
      </c>
      <c r="H3171" s="16">
        <v>90826.3359375</v>
      </c>
    </row>
    <row r="3172" spans="1:8">
      <c r="A3172" s="16">
        <v>78</v>
      </c>
      <c r="B3172" s="16" t="s">
        <v>91</v>
      </c>
      <c r="C3172" s="16">
        <v>9</v>
      </c>
      <c r="D3172" s="16">
        <v>148480.09375</v>
      </c>
      <c r="E3172" s="16">
        <v>12432.0595703125</v>
      </c>
      <c r="F3172" s="16">
        <v>10575.08984375</v>
      </c>
      <c r="G3172" s="16">
        <v>33190.2421875</v>
      </c>
      <c r="H3172" s="16">
        <v>93494.6640625</v>
      </c>
    </row>
    <row r="3173" spans="1:8">
      <c r="A3173" s="16">
        <v>79</v>
      </c>
      <c r="B3173" s="16" t="s">
        <v>176</v>
      </c>
      <c r="C3173" s="16">
        <v>9</v>
      </c>
      <c r="D3173" s="16">
        <v>12404.984375</v>
      </c>
      <c r="E3173" s="16">
        <v>1153.0118408203125</v>
      </c>
      <c r="F3173" s="16">
        <v>1724.37109375</v>
      </c>
      <c r="G3173" s="16">
        <v>4069.339111328125</v>
      </c>
      <c r="H3173" s="16">
        <v>903.41583251953125</v>
      </c>
    </row>
    <row r="3174" spans="1:8">
      <c r="A3174" s="16">
        <v>80</v>
      </c>
      <c r="B3174" s="16" t="s">
        <v>177</v>
      </c>
      <c r="C3174" s="16">
        <v>9</v>
      </c>
      <c r="D3174" s="16">
        <v>14291.3359375</v>
      </c>
      <c r="E3174" s="16">
        <v>942.4932861328125</v>
      </c>
      <c r="F3174" s="16">
        <v>1373.46337890625</v>
      </c>
      <c r="G3174" s="16">
        <v>3754.77587890625</v>
      </c>
      <c r="H3174" s="16">
        <v>1783.4215087890625</v>
      </c>
    </row>
    <row r="3175" spans="1:8">
      <c r="A3175" s="16">
        <v>81</v>
      </c>
      <c r="B3175" s="16" t="s">
        <v>178</v>
      </c>
      <c r="C3175" s="16">
        <v>9</v>
      </c>
      <c r="D3175" s="16">
        <v>5658.1826171875</v>
      </c>
      <c r="E3175" s="16">
        <v>748.19793701171875</v>
      </c>
      <c r="F3175" s="16">
        <v>564.31085205078125</v>
      </c>
      <c r="G3175" s="16">
        <v>495.39157104492188</v>
      </c>
      <c r="H3175" s="16">
        <v>605.7222900390625</v>
      </c>
    </row>
    <row r="3176" spans="1:8">
      <c r="A3176" s="16">
        <v>82</v>
      </c>
      <c r="B3176" s="16" t="s">
        <v>179</v>
      </c>
      <c r="C3176" s="16">
        <v>9</v>
      </c>
      <c r="D3176" s="16">
        <v>8309.95703125</v>
      </c>
      <c r="E3176" s="16">
        <v>637.88543701171875</v>
      </c>
      <c r="F3176" s="16">
        <v>1138.845947265625</v>
      </c>
      <c r="G3176" s="16">
        <v>92.980171203613281</v>
      </c>
      <c r="H3176" s="16">
        <v>527.957275390625</v>
      </c>
    </row>
    <row r="3177" spans="1:8">
      <c r="A3177" s="16">
        <v>83</v>
      </c>
      <c r="B3177" s="16" t="s">
        <v>180</v>
      </c>
      <c r="C3177" s="16">
        <v>9</v>
      </c>
      <c r="D3177" s="16">
        <v>3089.96435546875</v>
      </c>
      <c r="E3177" s="16">
        <v>798.05316162109375</v>
      </c>
      <c r="F3177" s="16">
        <v>888.911376953125</v>
      </c>
      <c r="G3177" s="16">
        <v>81.248214721679688</v>
      </c>
      <c r="H3177" s="16">
        <v>69.390922546386719</v>
      </c>
    </row>
    <row r="3178" spans="1:8">
      <c r="A3178" s="16">
        <v>84</v>
      </c>
      <c r="B3178" s="16" t="s">
        <v>181</v>
      </c>
      <c r="C3178" s="16">
        <v>9</v>
      </c>
      <c r="D3178" s="16">
        <v>-37.974666595458984</v>
      </c>
      <c r="E3178" s="16">
        <v>193.18095397949219</v>
      </c>
      <c r="F3178" s="16">
        <v>208.03608703613281</v>
      </c>
      <c r="G3178" s="16">
        <v>-339.30691528320313</v>
      </c>
      <c r="H3178" s="16">
        <v>590.45849609375</v>
      </c>
    </row>
    <row r="3179" spans="1:8">
      <c r="A3179" s="16">
        <v>85</v>
      </c>
      <c r="B3179" s="16" t="s">
        <v>182</v>
      </c>
      <c r="C3179" s="16">
        <v>9</v>
      </c>
      <c r="D3179" s="16">
        <v>4219.4091796875</v>
      </c>
      <c r="E3179" s="16">
        <v>476.9942626953125</v>
      </c>
      <c r="F3179" s="16">
        <v>1073.5294189453125</v>
      </c>
      <c r="G3179" s="16">
        <v>872.3289794921875</v>
      </c>
      <c r="H3179" s="16">
        <v>1155.075439453125</v>
      </c>
    </row>
    <row r="3180" spans="1:8">
      <c r="A3180" s="16">
        <v>86</v>
      </c>
      <c r="B3180" s="16" t="s">
        <v>183</v>
      </c>
      <c r="C3180" s="16">
        <v>9</v>
      </c>
      <c r="D3180" s="16">
        <v>790.535400390625</v>
      </c>
      <c r="E3180" s="16">
        <v>95.543983459472656</v>
      </c>
      <c r="F3180" s="16">
        <v>200.32601928710938</v>
      </c>
      <c r="G3180" s="16">
        <v>30.050430297851563</v>
      </c>
      <c r="H3180" s="16">
        <v>320.54055786132813</v>
      </c>
    </row>
    <row r="3181" spans="1:8">
      <c r="A3181" s="16">
        <v>87</v>
      </c>
      <c r="B3181" s="16" t="s">
        <v>184</v>
      </c>
      <c r="C3181" s="16">
        <v>9</v>
      </c>
      <c r="D3181" s="16">
        <v>10240.5673828125</v>
      </c>
      <c r="E3181" s="16">
        <v>617.90643310546875</v>
      </c>
      <c r="F3181" s="16">
        <v>1668.3751220703125</v>
      </c>
      <c r="G3181" s="16">
        <v>4534.9658203125</v>
      </c>
      <c r="H3181" s="16">
        <v>421.70745849609375</v>
      </c>
    </row>
    <row r="3182" spans="1:8">
      <c r="A3182" s="16">
        <v>88</v>
      </c>
      <c r="B3182" s="16" t="s">
        <v>185</v>
      </c>
      <c r="C3182" s="16">
        <v>9</v>
      </c>
      <c r="D3182" s="16">
        <v>17499.208984375</v>
      </c>
      <c r="E3182" s="16">
        <v>1723.7244873046875</v>
      </c>
      <c r="F3182" s="16">
        <v>2155.2705078125</v>
      </c>
      <c r="G3182" s="16">
        <v>2874.95751953125</v>
      </c>
      <c r="H3182" s="16">
        <v>2086.60693359375</v>
      </c>
    </row>
    <row r="3183" spans="1:8">
      <c r="A3183" s="16">
        <v>89</v>
      </c>
      <c r="B3183" s="16" t="s">
        <v>186</v>
      </c>
      <c r="C3183" s="16">
        <v>9</v>
      </c>
      <c r="D3183" s="16">
        <v>7523.19140625</v>
      </c>
      <c r="E3183" s="16">
        <v>62.744045257568359</v>
      </c>
      <c r="F3183" s="16">
        <v>971.367431640625</v>
      </c>
      <c r="G3183" s="16">
        <v>4357.10546875</v>
      </c>
      <c r="H3183" s="16">
        <v>624.90716552734375</v>
      </c>
    </row>
    <row r="3184" spans="1:8">
      <c r="A3184" s="16">
        <v>90</v>
      </c>
      <c r="B3184" s="16" t="s">
        <v>187</v>
      </c>
      <c r="C3184" s="16">
        <v>9</v>
      </c>
      <c r="D3184" s="16">
        <v>13062.3623046875</v>
      </c>
      <c r="E3184" s="16">
        <v>625.434326171875</v>
      </c>
      <c r="F3184" s="16">
        <v>1559.6644287109375</v>
      </c>
      <c r="G3184" s="16">
        <v>20186.1796875</v>
      </c>
      <c r="H3184" s="16">
        <v>2005.8792724609375</v>
      </c>
    </row>
    <row r="3185" spans="1:8">
      <c r="A3185" s="16">
        <v>91</v>
      </c>
      <c r="B3185" s="16" t="s">
        <v>188</v>
      </c>
      <c r="C3185" s="16">
        <v>9</v>
      </c>
      <c r="D3185" s="16">
        <v>7894.9111328125</v>
      </c>
      <c r="E3185" s="16">
        <v>454.3753662109375</v>
      </c>
      <c r="F3185" s="16">
        <v>664.7059326171875</v>
      </c>
      <c r="G3185" s="16">
        <v>6375.29541015625</v>
      </c>
      <c r="H3185" s="16">
        <v>753.67608642578125</v>
      </c>
    </row>
    <row r="3186" spans="1:8">
      <c r="A3186" s="16">
        <v>92</v>
      </c>
      <c r="B3186" s="16" t="s">
        <v>189</v>
      </c>
      <c r="C3186" s="16">
        <v>9</v>
      </c>
      <c r="D3186" s="16">
        <v>9199.08984375</v>
      </c>
      <c r="E3186" s="16">
        <v>1050.6668701171875</v>
      </c>
      <c r="F3186" s="16">
        <v>1068.303955078125</v>
      </c>
      <c r="G3186" s="16">
        <v>7481.2861328125</v>
      </c>
      <c r="H3186" s="16">
        <v>1033.6439208984375</v>
      </c>
    </row>
    <row r="3187" spans="1:8">
      <c r="A3187" s="16">
        <v>93</v>
      </c>
      <c r="B3187" s="16" t="s">
        <v>190</v>
      </c>
      <c r="C3187" s="16">
        <v>9</v>
      </c>
      <c r="D3187" s="16">
        <v>9604.11328125</v>
      </c>
      <c r="E3187" s="16">
        <v>2167.017333984375</v>
      </c>
      <c r="F3187" s="16">
        <v>1481.4881591796875</v>
      </c>
      <c r="G3187" s="16">
        <v>11495.6025390625</v>
      </c>
      <c r="H3187" s="16">
        <v>141.80517578125</v>
      </c>
    </row>
    <row r="3188" spans="1:8">
      <c r="A3188" s="16">
        <v>94</v>
      </c>
      <c r="B3188" s="16" t="s">
        <v>191</v>
      </c>
      <c r="C3188" s="16">
        <v>9</v>
      </c>
      <c r="D3188" s="16">
        <v>10816.509765625</v>
      </c>
      <c r="E3188" s="16">
        <v>1068.01904296875</v>
      </c>
      <c r="F3188" s="16">
        <v>1358.08447265625</v>
      </c>
      <c r="G3188" s="16">
        <v>7484.73828125</v>
      </c>
      <c r="H3188" s="16">
        <v>1367.115478515625</v>
      </c>
    </row>
    <row r="3189" spans="1:8">
      <c r="A3189" s="16">
        <v>95</v>
      </c>
      <c r="B3189" s="16" t="s">
        <v>192</v>
      </c>
      <c r="C3189" s="16">
        <v>9</v>
      </c>
      <c r="D3189" s="16">
        <v>16077.6416015625</v>
      </c>
      <c r="E3189" s="16">
        <v>1651.2811279296875</v>
      </c>
      <c r="F3189" s="16">
        <v>1869.9666748046875</v>
      </c>
      <c r="G3189" s="16">
        <v>12795.5048828125</v>
      </c>
      <c r="H3189" s="16">
        <v>2925.0283203125</v>
      </c>
    </row>
    <row r="3190" spans="1:8">
      <c r="A3190" s="16">
        <v>96</v>
      </c>
      <c r="B3190" s="16" t="s">
        <v>193</v>
      </c>
      <c r="C3190" s="16">
        <v>9</v>
      </c>
      <c r="D3190" s="16">
        <v>11095.8427734375</v>
      </c>
      <c r="E3190" s="16">
        <v>912.1077880859375</v>
      </c>
      <c r="F3190" s="16">
        <v>1100.95751953125</v>
      </c>
      <c r="G3190" s="16">
        <v>10436.8408203125</v>
      </c>
      <c r="H3190" s="16">
        <v>1477.9681396484375</v>
      </c>
    </row>
    <row r="3191" spans="1:8">
      <c r="A3191" s="16">
        <v>97</v>
      </c>
      <c r="B3191" s="16" t="s">
        <v>93</v>
      </c>
      <c r="C3191" s="16">
        <v>9</v>
      </c>
      <c r="D3191" s="16">
        <v>153752.015625</v>
      </c>
      <c r="E3191" s="16">
        <v>10040.3671875</v>
      </c>
      <c r="F3191" s="16">
        <v>13205.5078125</v>
      </c>
      <c r="G3191" s="16">
        <v>31675.640625</v>
      </c>
      <c r="H3191" s="16">
        <v>95593.0703125</v>
      </c>
    </row>
    <row r="3192" spans="1:8">
      <c r="A3192" s="16">
        <v>98</v>
      </c>
      <c r="B3192" s="16" t="s">
        <v>94</v>
      </c>
      <c r="C3192" s="16">
        <v>9</v>
      </c>
      <c r="D3192" s="16">
        <v>151808</v>
      </c>
      <c r="E3192" s="16">
        <v>10573.779296875</v>
      </c>
      <c r="F3192" s="16">
        <v>12551.1015625</v>
      </c>
      <c r="G3192" s="16">
        <v>32751.5234375</v>
      </c>
      <c r="H3192" s="16">
        <v>94149.6015625</v>
      </c>
    </row>
    <row r="3193" spans="1:8">
      <c r="A3193" s="16">
        <v>99</v>
      </c>
      <c r="B3193" s="16" t="s">
        <v>95</v>
      </c>
      <c r="C3193" s="16">
        <v>9</v>
      </c>
      <c r="D3193" s="16">
        <v>149694.375</v>
      </c>
      <c r="E3193" s="16">
        <v>11155.5126953125</v>
      </c>
      <c r="F3193" s="16">
        <v>11467.9599609375</v>
      </c>
      <c r="G3193" s="16">
        <v>32996.34375</v>
      </c>
      <c r="H3193" s="16">
        <v>95223.875</v>
      </c>
    </row>
    <row r="3194" spans="1:8">
      <c r="A3194" s="16">
        <v>100</v>
      </c>
      <c r="B3194" s="16" t="s">
        <v>96</v>
      </c>
      <c r="C3194" s="16">
        <v>9</v>
      </c>
      <c r="D3194" s="16">
        <v>158214.28125</v>
      </c>
      <c r="E3194" s="16">
        <v>12191.7548828125</v>
      </c>
      <c r="F3194" s="16">
        <v>11380.8837890625</v>
      </c>
      <c r="G3194" s="16">
        <v>35053.97265625</v>
      </c>
      <c r="H3194" s="16">
        <v>97418.5390625</v>
      </c>
    </row>
    <row r="3195" spans="1:8">
      <c r="A3195" s="16">
        <v>101</v>
      </c>
      <c r="B3195" s="16" t="s">
        <v>97</v>
      </c>
      <c r="C3195" s="16">
        <v>9</v>
      </c>
      <c r="D3195" s="16">
        <v>196753.671875</v>
      </c>
      <c r="E3195" s="16">
        <v>15954.484375</v>
      </c>
      <c r="F3195" s="16">
        <v>13810.634765625</v>
      </c>
      <c r="G3195" s="16">
        <v>43155.3984375</v>
      </c>
      <c r="H3195" s="16">
        <v>119514.1484375</v>
      </c>
    </row>
    <row r="3196" spans="1:8">
      <c r="A3196" s="16">
        <v>102</v>
      </c>
      <c r="B3196" s="16" t="s">
        <v>98</v>
      </c>
      <c r="C3196" s="16">
        <v>9</v>
      </c>
      <c r="D3196" s="16">
        <v>71874.6953125</v>
      </c>
      <c r="E3196" s="16">
        <v>7010.904296875</v>
      </c>
      <c r="F3196" s="16">
        <v>4606.36474609375</v>
      </c>
      <c r="G3196" s="16">
        <v>14904.341796875</v>
      </c>
      <c r="H3196" s="16">
        <v>49313.42578125</v>
      </c>
    </row>
    <row r="3197" spans="1:8">
      <c r="A3197" s="16">
        <v>103</v>
      </c>
      <c r="B3197" s="16" t="s">
        <v>194</v>
      </c>
      <c r="C3197" s="16">
        <v>9</v>
      </c>
      <c r="D3197" s="16">
        <v>7754.146484375</v>
      </c>
      <c r="E3197" s="16">
        <v>591.0107421875</v>
      </c>
      <c r="F3197" s="16">
        <v>1235.3768310546875</v>
      </c>
      <c r="G3197" s="16">
        <v>4316.87744140625</v>
      </c>
      <c r="H3197" s="16">
        <v>505.81695556640625</v>
      </c>
    </row>
    <row r="3198" spans="1:8">
      <c r="A3198" s="16">
        <v>104</v>
      </c>
      <c r="B3198" s="16" t="s">
        <v>195</v>
      </c>
      <c r="C3198" s="16">
        <v>9</v>
      </c>
      <c r="D3198" s="16">
        <v>20937.537109375</v>
      </c>
      <c r="E3198" s="16">
        <v>1875.032958984375</v>
      </c>
      <c r="F3198" s="16">
        <v>1073.1964111328125</v>
      </c>
      <c r="G3198" s="16">
        <v>4611.98193359375</v>
      </c>
      <c r="H3198" s="16">
        <v>1375.2677001953125</v>
      </c>
    </row>
    <row r="3199" spans="1:8">
      <c r="A3199" s="16">
        <v>105</v>
      </c>
      <c r="B3199" s="16" t="s">
        <v>196</v>
      </c>
      <c r="C3199" s="16">
        <v>9</v>
      </c>
      <c r="D3199" s="16">
        <v>9526.9833984375</v>
      </c>
      <c r="E3199" s="16">
        <v>994.34014892578125</v>
      </c>
      <c r="F3199" s="16">
        <v>748.936279296875</v>
      </c>
      <c r="G3199" s="16">
        <v>413.24923706054688</v>
      </c>
      <c r="H3199" s="16">
        <v>99.693916320800781</v>
      </c>
    </row>
    <row r="3200" spans="1:8">
      <c r="A3200" s="16">
        <v>106</v>
      </c>
      <c r="B3200" s="16" t="s">
        <v>197</v>
      </c>
      <c r="C3200" s="16">
        <v>9</v>
      </c>
      <c r="D3200" s="16">
        <v>3252.31982421875</v>
      </c>
      <c r="E3200" s="16">
        <v>429.33139038085938</v>
      </c>
      <c r="F3200" s="16">
        <v>378.91497802734375</v>
      </c>
      <c r="G3200" s="16">
        <v>732.98846435546875</v>
      </c>
      <c r="H3200" s="16">
        <v>974.79339599609375</v>
      </c>
    </row>
    <row r="3201" spans="1:8">
      <c r="A3201" s="16">
        <v>107</v>
      </c>
      <c r="B3201" s="16" t="s">
        <v>198</v>
      </c>
      <c r="C3201" s="16">
        <v>9</v>
      </c>
      <c r="D3201" s="16">
        <v>7134.82568359375</v>
      </c>
      <c r="E3201" s="16">
        <v>-2240.877685546875</v>
      </c>
      <c r="F3201" s="16">
        <v>569.49755859375</v>
      </c>
      <c r="G3201" s="16">
        <v>-2799.623779296875</v>
      </c>
      <c r="H3201" s="16">
        <v>-3515.08447265625</v>
      </c>
    </row>
    <row r="3202" spans="1:8">
      <c r="A3202" s="16">
        <v>108</v>
      </c>
      <c r="B3202" s="16" t="s">
        <v>199</v>
      </c>
      <c r="C3202" s="16">
        <v>9</v>
      </c>
      <c r="D3202" s="16">
        <v>1969.880615234375</v>
      </c>
      <c r="E3202" s="16">
        <v>152.63482666015625</v>
      </c>
      <c r="F3202" s="16">
        <v>923.50927734375</v>
      </c>
      <c r="G3202" s="16">
        <v>266.02825927734375</v>
      </c>
      <c r="H3202" s="16">
        <v>360.371826171875</v>
      </c>
    </row>
    <row r="3203" spans="1:8">
      <c r="A3203" s="16">
        <v>109</v>
      </c>
      <c r="B3203" s="16" t="s">
        <v>200</v>
      </c>
      <c r="C3203" s="16">
        <v>9</v>
      </c>
      <c r="D3203" s="16">
        <v>4384.57373046875</v>
      </c>
      <c r="E3203" s="16">
        <v>338.59033203125</v>
      </c>
      <c r="F3203" s="16">
        <v>947.458984375</v>
      </c>
      <c r="G3203" s="16">
        <v>2059.5283203125</v>
      </c>
      <c r="H3203" s="16">
        <v>1137.706787109375</v>
      </c>
    </row>
    <row r="3204" spans="1:8">
      <c r="A3204" s="16">
        <v>110</v>
      </c>
      <c r="B3204" s="16" t="s">
        <v>201</v>
      </c>
      <c r="C3204" s="16">
        <v>9</v>
      </c>
      <c r="D3204" s="16">
        <v>4370.1171875</v>
      </c>
      <c r="E3204" s="16">
        <v>325.26174926757813</v>
      </c>
      <c r="F3204" s="16">
        <v>248.85905456542969</v>
      </c>
      <c r="G3204" s="16">
        <v>580.57220458984375</v>
      </c>
      <c r="H3204" s="16">
        <v>652.689697265625</v>
      </c>
    </row>
    <row r="3205" spans="1:8">
      <c r="A3205" s="16">
        <v>111</v>
      </c>
      <c r="B3205" s="16" t="s">
        <v>202</v>
      </c>
      <c r="C3205" s="16">
        <v>9</v>
      </c>
      <c r="D3205" s="16">
        <v>3641.248046875</v>
      </c>
      <c r="E3205" s="16">
        <v>214.16860961914063</v>
      </c>
      <c r="F3205" s="16">
        <v>392.12283325195313</v>
      </c>
      <c r="G3205" s="16">
        <v>3503.4169921875</v>
      </c>
      <c r="H3205" s="16">
        <v>298.93646240234375</v>
      </c>
    </row>
    <row r="3206" spans="1:8">
      <c r="A3206" s="16">
        <v>112</v>
      </c>
      <c r="B3206" s="16" t="s">
        <v>203</v>
      </c>
      <c r="C3206" s="16">
        <v>9</v>
      </c>
      <c r="D3206" s="16">
        <v>2208.79150390625</v>
      </c>
      <c r="E3206" s="16">
        <v>201.43203735351563</v>
      </c>
      <c r="F3206" s="16">
        <v>103.68094635009766</v>
      </c>
      <c r="G3206" s="16">
        <v>2313.5283203125</v>
      </c>
      <c r="H3206" s="16">
        <v>621.88421630859375</v>
      </c>
    </row>
    <row r="3207" spans="1:8">
      <c r="A3207" s="16">
        <v>113</v>
      </c>
      <c r="B3207" s="16" t="s">
        <v>204</v>
      </c>
      <c r="C3207" s="16">
        <v>9</v>
      </c>
      <c r="D3207" s="16">
        <v>8318.435546875</v>
      </c>
      <c r="E3207" s="16">
        <v>545.05096435546875</v>
      </c>
      <c r="F3207" s="16">
        <v>825.12359619140625</v>
      </c>
      <c r="G3207" s="16">
        <v>13556.0341796875</v>
      </c>
      <c r="H3207" s="16">
        <v>1212.2044677734375</v>
      </c>
    </row>
    <row r="3208" spans="1:8">
      <c r="A3208" s="16">
        <v>114</v>
      </c>
      <c r="B3208" s="16" t="s">
        <v>205</v>
      </c>
      <c r="C3208" s="16">
        <v>9</v>
      </c>
      <c r="D3208" s="16">
        <v>2391.11474609375</v>
      </c>
      <c r="E3208" s="16">
        <v>359.6070556640625</v>
      </c>
      <c r="F3208" s="16">
        <v>421.44232177734375</v>
      </c>
      <c r="G3208" s="16">
        <v>1379.0089111328125</v>
      </c>
      <c r="H3208" s="16">
        <v>1624.2275390625</v>
      </c>
    </row>
    <row r="3209" spans="1:8">
      <c r="A3209" s="16">
        <v>115</v>
      </c>
      <c r="B3209" s="16" t="s">
        <v>206</v>
      </c>
      <c r="C3209" s="16">
        <v>9</v>
      </c>
      <c r="D3209" s="16">
        <v>10444.8876953125</v>
      </c>
      <c r="E3209" s="16">
        <v>514.04559326171875</v>
      </c>
      <c r="F3209" s="16">
        <v>952.6712646484375</v>
      </c>
      <c r="G3209" s="16">
        <v>10449.2001953125</v>
      </c>
      <c r="H3209" s="16">
        <v>1040.496337890625</v>
      </c>
    </row>
    <row r="3210" spans="1:8">
      <c r="A3210" s="16">
        <v>116</v>
      </c>
      <c r="B3210" s="16" t="s">
        <v>207</v>
      </c>
      <c r="C3210" s="16">
        <v>9</v>
      </c>
      <c r="D3210" s="16">
        <v>6301.32080078125</v>
      </c>
      <c r="E3210" s="16">
        <v>-63.156440734863281</v>
      </c>
      <c r="F3210" s="16">
        <v>463.84732055664063</v>
      </c>
      <c r="G3210" s="16">
        <v>6980.2939453125</v>
      </c>
      <c r="H3210" s="16">
        <v>930.8519287109375</v>
      </c>
    </row>
    <row r="3211" spans="1:8">
      <c r="A3211" s="16">
        <v>117</v>
      </c>
      <c r="B3211" s="16" t="s">
        <v>208</v>
      </c>
      <c r="C3211" s="16">
        <v>9</v>
      </c>
      <c r="D3211" s="16">
        <v>9674.8623046875</v>
      </c>
      <c r="E3211" s="16">
        <v>318.53384399414063</v>
      </c>
      <c r="F3211" s="16">
        <v>812.17822265625</v>
      </c>
      <c r="G3211" s="16">
        <v>8743.9765625</v>
      </c>
      <c r="H3211" s="16">
        <v>947.13189697265625</v>
      </c>
    </row>
    <row r="3212" spans="1:8">
      <c r="A3212" s="16">
        <v>118</v>
      </c>
      <c r="B3212" s="16" t="s">
        <v>209</v>
      </c>
      <c r="C3212" s="16">
        <v>9</v>
      </c>
      <c r="D3212" s="16">
        <v>15780.4208984375</v>
      </c>
      <c r="E3212" s="16">
        <v>1139.2821044921875</v>
      </c>
      <c r="F3212" s="16">
        <v>1968.5643310546875</v>
      </c>
      <c r="G3212" s="16">
        <v>12031.126953125</v>
      </c>
      <c r="H3212" s="16">
        <v>1921.1776123046875</v>
      </c>
    </row>
    <row r="3213" spans="1:8">
      <c r="A3213" s="16">
        <v>119</v>
      </c>
      <c r="B3213" s="16" t="s">
        <v>210</v>
      </c>
      <c r="C3213" s="16">
        <v>9</v>
      </c>
      <c r="D3213" s="16">
        <v>19667.650390625</v>
      </c>
      <c r="E3213" s="16">
        <v>2350.930908203125</v>
      </c>
      <c r="F3213" s="16">
        <v>2213.942626953125</v>
      </c>
      <c r="G3213" s="16">
        <v>48173.6953125</v>
      </c>
      <c r="H3213" s="16">
        <v>2045.2325439453125</v>
      </c>
    </row>
    <row r="3214" spans="1:8">
      <c r="A3214" s="16">
        <v>120</v>
      </c>
      <c r="B3214" s="16" t="s">
        <v>211</v>
      </c>
      <c r="C3214" s="16">
        <v>9</v>
      </c>
      <c r="D3214" s="16">
        <v>11675.5859375</v>
      </c>
      <c r="E3214" s="16">
        <v>1324.0098876953125</v>
      </c>
      <c r="F3214" s="16">
        <v>1344.848388671875</v>
      </c>
      <c r="G3214" s="16">
        <v>44108.90625</v>
      </c>
      <c r="H3214" s="16">
        <v>1777.3021240234375</v>
      </c>
    </row>
    <row r="3215" spans="1:8">
      <c r="A3215" s="16">
        <v>121</v>
      </c>
      <c r="B3215" s="16" t="s">
        <v>100</v>
      </c>
      <c r="C3215" s="16">
        <v>9</v>
      </c>
      <c r="D3215" s="16">
        <v>152476.1875</v>
      </c>
      <c r="E3215" s="16">
        <v>10196.9833984375</v>
      </c>
      <c r="F3215" s="16">
        <v>13155.78125</v>
      </c>
      <c r="G3215" s="16">
        <v>30686.533203125</v>
      </c>
      <c r="H3215" s="16">
        <v>92940.6796875</v>
      </c>
    </row>
    <row r="3216" spans="1:8">
      <c r="A3216" s="16">
        <v>122</v>
      </c>
      <c r="B3216" s="16" t="s">
        <v>101</v>
      </c>
      <c r="C3216" s="16">
        <v>9</v>
      </c>
      <c r="D3216" s="16">
        <v>158686.25</v>
      </c>
      <c r="E3216" s="16">
        <v>11148.498046875</v>
      </c>
      <c r="F3216" s="16">
        <v>13069.76171875</v>
      </c>
      <c r="G3216" s="16">
        <v>31228.876953125</v>
      </c>
      <c r="H3216" s="16">
        <v>95513.546875</v>
      </c>
    </row>
    <row r="3217" spans="1:8">
      <c r="A3217" s="16">
        <v>123</v>
      </c>
      <c r="B3217" s="16" t="s">
        <v>102</v>
      </c>
      <c r="C3217" s="16">
        <v>9</v>
      </c>
      <c r="D3217" s="16">
        <v>151967.359375</v>
      </c>
      <c r="E3217" s="16">
        <v>12850.1015625</v>
      </c>
      <c r="F3217" s="16">
        <v>12337.90625</v>
      </c>
      <c r="G3217" s="16">
        <v>33060.51953125</v>
      </c>
      <c r="H3217" s="16">
        <v>93056.7890625</v>
      </c>
    </row>
    <row r="3218" spans="1:8">
      <c r="A3218" s="16">
        <v>124</v>
      </c>
      <c r="B3218" s="16" t="s">
        <v>103</v>
      </c>
      <c r="C3218" s="16">
        <v>9</v>
      </c>
      <c r="D3218" s="16">
        <v>149432.125</v>
      </c>
      <c r="E3218" s="16">
        <v>12137.5341796875</v>
      </c>
      <c r="F3218" s="16">
        <v>10968.5146484375</v>
      </c>
      <c r="G3218" s="16">
        <v>31649.6875</v>
      </c>
      <c r="H3218" s="16">
        <v>92247.828125</v>
      </c>
    </row>
    <row r="3219" spans="1:8">
      <c r="A3219" s="16">
        <v>125</v>
      </c>
      <c r="B3219" s="16" t="s">
        <v>104</v>
      </c>
      <c r="C3219" s="16">
        <v>9</v>
      </c>
      <c r="D3219" s="16">
        <v>149914.140625</v>
      </c>
      <c r="E3219" s="16">
        <v>11991.5224609375</v>
      </c>
      <c r="F3219" s="16">
        <v>10551.8017578125</v>
      </c>
      <c r="G3219" s="16">
        <v>31851.921875</v>
      </c>
      <c r="H3219" s="16">
        <v>94977.25</v>
      </c>
    </row>
    <row r="3220" spans="1:8">
      <c r="A3220" s="16">
        <v>126</v>
      </c>
      <c r="B3220" s="16" t="s">
        <v>105</v>
      </c>
      <c r="C3220" s="16">
        <v>9</v>
      </c>
      <c r="D3220" s="16">
        <v>146954.65625</v>
      </c>
      <c r="E3220" s="16">
        <v>13044.3583984375</v>
      </c>
      <c r="F3220" s="16">
        <v>10130.6943359375</v>
      </c>
      <c r="G3220" s="16">
        <v>34002.78515625</v>
      </c>
      <c r="H3220" s="16">
        <v>95285.796875</v>
      </c>
    </row>
    <row r="3221" spans="1:8">
      <c r="A3221" s="16">
        <v>127</v>
      </c>
      <c r="B3221" s="16" t="s">
        <v>212</v>
      </c>
      <c r="C3221" s="16">
        <v>9</v>
      </c>
      <c r="D3221" s="16">
        <v>10754.2900390625</v>
      </c>
      <c r="E3221" s="16">
        <v>481.90234375</v>
      </c>
      <c r="F3221" s="16">
        <v>878.055419921875</v>
      </c>
      <c r="G3221" s="16">
        <v>3924.606201171875</v>
      </c>
      <c r="H3221" s="16">
        <v>1408.3035888671875</v>
      </c>
    </row>
    <row r="3222" spans="1:8">
      <c r="A3222" s="16">
        <v>128</v>
      </c>
      <c r="B3222" s="16" t="s">
        <v>213</v>
      </c>
      <c r="C3222" s="16">
        <v>9</v>
      </c>
      <c r="D3222" s="16">
        <v>8871.2197265625</v>
      </c>
      <c r="E3222" s="16">
        <v>111.43501281738281</v>
      </c>
      <c r="F3222" s="16">
        <v>800.741943359375</v>
      </c>
      <c r="G3222" s="16">
        <v>3746.80224609375</v>
      </c>
      <c r="H3222" s="16">
        <v>1968.0911865234375</v>
      </c>
    </row>
    <row r="3223" spans="1:8">
      <c r="A3223" s="16">
        <v>129</v>
      </c>
      <c r="B3223" s="16" t="s">
        <v>214</v>
      </c>
      <c r="C3223" s="16">
        <v>9</v>
      </c>
      <c r="D3223" s="16">
        <v>25653.013671875</v>
      </c>
      <c r="E3223" s="16">
        <v>1449.1859130859375</v>
      </c>
      <c r="F3223" s="16">
        <v>2359.762939453125</v>
      </c>
      <c r="G3223" s="16">
        <v>1716.1641845703125</v>
      </c>
      <c r="H3223" s="16">
        <v>1463.9061279296875</v>
      </c>
    </row>
    <row r="3224" spans="1:8">
      <c r="A3224" s="16">
        <v>130</v>
      </c>
      <c r="B3224" s="16" t="s">
        <v>215</v>
      </c>
      <c r="C3224" s="16">
        <v>9</v>
      </c>
      <c r="D3224" s="16">
        <v>4044.02734375</v>
      </c>
      <c r="E3224" s="16">
        <v>59.743171691894531</v>
      </c>
      <c r="F3224" s="16">
        <v>351.83416748046875</v>
      </c>
      <c r="G3224" s="16">
        <v>-390.642333984375</v>
      </c>
      <c r="H3224" s="16">
        <v>228.18637084960938</v>
      </c>
    </row>
    <row r="3225" spans="1:8">
      <c r="A3225" s="16">
        <v>131</v>
      </c>
      <c r="B3225" s="16" t="s">
        <v>216</v>
      </c>
      <c r="C3225" s="16">
        <v>9</v>
      </c>
      <c r="D3225" s="16">
        <v>1207.171142578125</v>
      </c>
      <c r="E3225" s="16">
        <v>-369.23013305664063</v>
      </c>
      <c r="F3225" s="16">
        <v>385.10556030273438</v>
      </c>
      <c r="G3225" s="16">
        <v>-862.98516845703125</v>
      </c>
      <c r="H3225" s="16">
        <v>-1218.2628173828125</v>
      </c>
    </row>
    <row r="3226" spans="1:8">
      <c r="A3226" s="16">
        <v>132</v>
      </c>
      <c r="B3226" s="16" t="s">
        <v>217</v>
      </c>
      <c r="C3226" s="16">
        <v>9</v>
      </c>
      <c r="D3226" s="16">
        <v>2509.2041015625</v>
      </c>
      <c r="E3226" s="16">
        <v>-53.414794921875</v>
      </c>
      <c r="F3226" s="16">
        <v>765.99737548828125</v>
      </c>
      <c r="G3226" s="16">
        <v>-28.784547805786133</v>
      </c>
      <c r="H3226" s="16">
        <v>186.69204711914063</v>
      </c>
    </row>
    <row r="3227" spans="1:8">
      <c r="A3227" s="16">
        <v>133</v>
      </c>
      <c r="B3227" s="16" t="s">
        <v>218</v>
      </c>
      <c r="C3227" s="16">
        <v>9</v>
      </c>
      <c r="D3227" s="16">
        <v>2587.072998046875</v>
      </c>
      <c r="E3227" s="16">
        <v>330.5390625</v>
      </c>
      <c r="F3227" s="16">
        <v>515.89923095703125</v>
      </c>
      <c r="G3227" s="16">
        <v>140.45187377929688</v>
      </c>
      <c r="H3227" s="16">
        <v>-20.884998321533203</v>
      </c>
    </row>
    <row r="3228" spans="1:8">
      <c r="A3228" s="16">
        <v>134</v>
      </c>
      <c r="B3228" s="16" t="s">
        <v>219</v>
      </c>
      <c r="C3228" s="16">
        <v>9</v>
      </c>
      <c r="D3228" s="16">
        <v>1066.8240966796875</v>
      </c>
      <c r="E3228" s="16">
        <v>151.24656677246094</v>
      </c>
      <c r="F3228" s="16">
        <v>672.64959716796875</v>
      </c>
      <c r="G3228" s="16">
        <v>462.22845458984375</v>
      </c>
      <c r="H3228" s="16">
        <v>-88.654838562011719</v>
      </c>
    </row>
    <row r="3229" spans="1:8">
      <c r="A3229" s="16">
        <v>135</v>
      </c>
      <c r="B3229" s="16" t="s">
        <v>220</v>
      </c>
      <c r="C3229" s="16">
        <v>9</v>
      </c>
      <c r="D3229" s="16">
        <v>7006.2939453125</v>
      </c>
      <c r="E3229" s="16">
        <v>695.0416259765625</v>
      </c>
      <c r="F3229" s="16">
        <v>1513.828369140625</v>
      </c>
      <c r="G3229" s="16">
        <v>1275.7249755859375</v>
      </c>
      <c r="H3229" s="16">
        <v>673.56292724609375</v>
      </c>
    </row>
    <row r="3230" spans="1:8">
      <c r="A3230" s="16">
        <v>136</v>
      </c>
      <c r="B3230" s="16" t="s">
        <v>221</v>
      </c>
      <c r="C3230" s="16">
        <v>9</v>
      </c>
      <c r="D3230" s="16">
        <v>2499.73583984375</v>
      </c>
      <c r="E3230" s="16">
        <v>-113.50225830078125</v>
      </c>
      <c r="F3230" s="16">
        <v>384.70364379882813</v>
      </c>
      <c r="G3230" s="16">
        <v>-353.02578735351563</v>
      </c>
      <c r="H3230" s="16">
        <v>11.474993705749512</v>
      </c>
    </row>
    <row r="3231" spans="1:8">
      <c r="A3231" s="16">
        <v>137</v>
      </c>
      <c r="B3231" s="16" t="s">
        <v>222</v>
      </c>
      <c r="C3231" s="16">
        <v>9</v>
      </c>
      <c r="D3231" s="16">
        <v>2482.815185546875</v>
      </c>
      <c r="E3231" s="16">
        <v>155.4407958984375</v>
      </c>
      <c r="F3231" s="16">
        <v>514.9736328125</v>
      </c>
      <c r="G3231" s="16">
        <v>1700.311767578125</v>
      </c>
      <c r="H3231" s="16">
        <v>66.182762145996094</v>
      </c>
    </row>
    <row r="3232" spans="1:8">
      <c r="A3232" s="16">
        <v>138</v>
      </c>
      <c r="B3232" s="16" t="s">
        <v>223</v>
      </c>
      <c r="C3232" s="16">
        <v>9</v>
      </c>
      <c r="D3232" s="16">
        <v>9188.3740234375</v>
      </c>
      <c r="E3232" s="16">
        <v>499.64288330078125</v>
      </c>
      <c r="F3232" s="16">
        <v>1671.3009033203125</v>
      </c>
      <c r="G3232" s="16">
        <v>20224.18359375</v>
      </c>
      <c r="H3232" s="16">
        <v>2314.18603515625</v>
      </c>
    </row>
    <row r="3233" spans="1:8">
      <c r="A3233" s="16">
        <v>139</v>
      </c>
      <c r="B3233" s="16" t="s">
        <v>224</v>
      </c>
      <c r="C3233" s="16">
        <v>9</v>
      </c>
      <c r="D3233" s="16">
        <v>10156.20703125</v>
      </c>
      <c r="E3233" s="16">
        <v>783.5128173828125</v>
      </c>
      <c r="F3233" s="16">
        <v>1251.9578857421875</v>
      </c>
      <c r="G3233" s="16">
        <v>22753.849609375</v>
      </c>
      <c r="H3233" s="16">
        <v>1465.538818359375</v>
      </c>
    </row>
    <row r="3234" spans="1:8">
      <c r="A3234" s="16">
        <v>140</v>
      </c>
      <c r="B3234" s="16" t="s">
        <v>225</v>
      </c>
      <c r="C3234" s="16">
        <v>9</v>
      </c>
      <c r="D3234" s="16">
        <v>10788.4873046875</v>
      </c>
      <c r="E3234" s="16">
        <v>489.439453125</v>
      </c>
      <c r="F3234" s="16">
        <v>1240.3472900390625</v>
      </c>
      <c r="G3234" s="16">
        <v>8302.7255859375</v>
      </c>
      <c r="H3234" s="16">
        <v>943.2415771484375</v>
      </c>
    </row>
    <row r="3235" spans="1:8">
      <c r="A3235" s="16">
        <v>141</v>
      </c>
      <c r="B3235" s="16" t="s">
        <v>226</v>
      </c>
      <c r="C3235" s="16">
        <v>9</v>
      </c>
      <c r="D3235" s="16">
        <v>15580.1767578125</v>
      </c>
      <c r="E3235" s="16">
        <v>1202.3887939453125</v>
      </c>
      <c r="F3235" s="16">
        <v>2357.638427734375</v>
      </c>
      <c r="G3235" s="16">
        <v>32088.341796875</v>
      </c>
      <c r="H3235" s="16">
        <v>2574.8408203125</v>
      </c>
    </row>
    <row r="3236" spans="1:8">
      <c r="A3236" s="16">
        <v>142</v>
      </c>
      <c r="B3236" s="16" t="s">
        <v>227</v>
      </c>
      <c r="C3236" s="16">
        <v>9</v>
      </c>
      <c r="D3236" s="16">
        <v>22860.33203125</v>
      </c>
      <c r="E3236" s="16">
        <v>1480.4091796875</v>
      </c>
      <c r="F3236" s="16">
        <v>2456.128173828125</v>
      </c>
      <c r="G3236" s="16">
        <v>12878.15234375</v>
      </c>
      <c r="H3236" s="16">
        <v>2757.6611328125</v>
      </c>
    </row>
    <row r="3237" spans="1:8">
      <c r="A3237" s="16">
        <v>143</v>
      </c>
      <c r="B3237" s="16" t="s">
        <v>228</v>
      </c>
      <c r="C3237" s="16">
        <v>9</v>
      </c>
      <c r="D3237" s="16">
        <v>11513.9677734375</v>
      </c>
      <c r="E3237" s="16">
        <v>797.95587158203125</v>
      </c>
      <c r="F3237" s="16">
        <v>1138.285888671875</v>
      </c>
      <c r="G3237" s="16">
        <v>8232.263671875</v>
      </c>
      <c r="H3237" s="16">
        <v>684.57330322265625</v>
      </c>
    </row>
    <row r="3238" spans="1:8">
      <c r="A3238" s="16">
        <v>144</v>
      </c>
      <c r="B3238" s="16" t="s">
        <v>229</v>
      </c>
      <c r="C3238" s="16">
        <v>9</v>
      </c>
      <c r="D3238" s="16">
        <v>12280.7685546875</v>
      </c>
      <c r="E3238" s="16">
        <v>919.02020263671875</v>
      </c>
      <c r="F3238" s="16">
        <v>2178.36767578125</v>
      </c>
      <c r="G3238" s="16">
        <v>44696.13671875</v>
      </c>
      <c r="H3238" s="16">
        <v>2210.504638671875</v>
      </c>
    </row>
    <row r="3239" spans="1:8">
      <c r="A3239" s="16">
        <v>145</v>
      </c>
      <c r="B3239" s="16" t="s">
        <v>108</v>
      </c>
      <c r="C3239" s="16">
        <v>9</v>
      </c>
      <c r="D3239" s="16">
        <v>146760.953125</v>
      </c>
      <c r="E3239" s="16">
        <v>10524.3740234375</v>
      </c>
      <c r="F3239" s="16">
        <v>12361.3662109375</v>
      </c>
      <c r="G3239" s="16">
        <v>30142.76953125</v>
      </c>
      <c r="H3239" s="16">
        <v>92207.078125</v>
      </c>
    </row>
    <row r="3240" spans="1:8">
      <c r="A3240" s="16">
        <v>146</v>
      </c>
      <c r="B3240" s="16" t="s">
        <v>109</v>
      </c>
      <c r="C3240" s="16">
        <v>9</v>
      </c>
      <c r="D3240" s="16">
        <v>140851.234375</v>
      </c>
      <c r="E3240" s="16">
        <v>10574.0576171875</v>
      </c>
      <c r="F3240" s="16">
        <v>11580.3720703125</v>
      </c>
      <c r="G3240" s="16">
        <v>29961.2578125</v>
      </c>
      <c r="H3240" s="16">
        <v>89706.8046875</v>
      </c>
    </row>
    <row r="3241" spans="1:8">
      <c r="A3241" s="16">
        <v>147</v>
      </c>
      <c r="B3241" s="16" t="s">
        <v>110</v>
      </c>
      <c r="C3241" s="16">
        <v>9</v>
      </c>
      <c r="D3241" s="16">
        <v>149025.40625</v>
      </c>
      <c r="E3241" s="16">
        <v>12004.0419921875</v>
      </c>
      <c r="F3241" s="16">
        <v>11157.4892578125</v>
      </c>
      <c r="G3241" s="16">
        <v>31321.86328125</v>
      </c>
      <c r="H3241" s="16">
        <v>91312.8125</v>
      </c>
    </row>
    <row r="3242" spans="1:8">
      <c r="A3242" s="16">
        <v>148</v>
      </c>
      <c r="B3242" s="16" t="s">
        <v>111</v>
      </c>
      <c r="C3242" s="16">
        <v>9</v>
      </c>
      <c r="D3242" s="16">
        <v>147851.84375</v>
      </c>
      <c r="E3242" s="16">
        <v>12043.671875</v>
      </c>
      <c r="F3242" s="16">
        <v>11325.7666015625</v>
      </c>
      <c r="G3242" s="16">
        <v>32070.4453125</v>
      </c>
      <c r="H3242" s="16">
        <v>92595.4375</v>
      </c>
    </row>
    <row r="3243" spans="1:8">
      <c r="A3243" s="16">
        <v>149</v>
      </c>
      <c r="B3243" s="16" t="s">
        <v>112</v>
      </c>
      <c r="C3243" s="16">
        <v>9</v>
      </c>
      <c r="D3243" s="16">
        <v>255100.8125</v>
      </c>
      <c r="E3243" s="16">
        <v>22834.88671875</v>
      </c>
      <c r="F3243" s="16">
        <v>17744.8515625</v>
      </c>
      <c r="G3243" s="16">
        <v>57860.6953125</v>
      </c>
      <c r="H3243" s="16">
        <v>161281.09375</v>
      </c>
    </row>
    <row r="3244" spans="1:8">
      <c r="A3244" s="16">
        <v>150</v>
      </c>
      <c r="B3244" s="16" t="s">
        <v>113</v>
      </c>
      <c r="C3244" s="16">
        <v>9</v>
      </c>
      <c r="D3244" s="16">
        <v>151311.6875</v>
      </c>
      <c r="E3244" s="16">
        <v>13464.634765625</v>
      </c>
      <c r="F3244" s="16">
        <v>10038.603515625</v>
      </c>
      <c r="G3244" s="16">
        <v>32609.529296875</v>
      </c>
      <c r="H3244" s="16">
        <v>96214.2265625</v>
      </c>
    </row>
    <row r="3245" spans="1:8">
      <c r="A3245" s="16">
        <v>151</v>
      </c>
      <c r="B3245" s="16" t="s">
        <v>230</v>
      </c>
      <c r="C3245" s="16">
        <v>9</v>
      </c>
      <c r="D3245" s="16">
        <v>13952.0673828125</v>
      </c>
      <c r="E3245" s="16">
        <v>559.09246826171875</v>
      </c>
      <c r="F3245" s="16">
        <v>1408.871337890625</v>
      </c>
      <c r="G3245" s="16">
        <v>854.8936767578125</v>
      </c>
      <c r="H3245" s="16">
        <v>744.81036376953125</v>
      </c>
    </row>
    <row r="3246" spans="1:8">
      <c r="A3246" s="16">
        <v>152</v>
      </c>
      <c r="B3246" s="16" t="s">
        <v>231</v>
      </c>
      <c r="C3246" s="16">
        <v>9</v>
      </c>
      <c r="D3246" s="16">
        <v>4603.09423828125</v>
      </c>
      <c r="E3246" s="16">
        <v>744.83648681640625</v>
      </c>
      <c r="F3246" s="16">
        <v>1261.4486083984375</v>
      </c>
      <c r="G3246" s="16">
        <v>4.0745358467102051</v>
      </c>
      <c r="H3246" s="16">
        <v>424.31680297851563</v>
      </c>
    </row>
    <row r="3247" spans="1:8">
      <c r="A3247" s="16">
        <v>153</v>
      </c>
      <c r="B3247" s="16" t="s">
        <v>232</v>
      </c>
      <c r="C3247" s="16">
        <v>9</v>
      </c>
      <c r="D3247" s="16">
        <v>10083.1513671875</v>
      </c>
      <c r="E3247" s="16">
        <v>909.63275146484375</v>
      </c>
      <c r="F3247" s="16">
        <v>963.61895751953125</v>
      </c>
      <c r="G3247" s="16">
        <v>3061.41845703125</v>
      </c>
      <c r="H3247" s="16">
        <v>1064.79296875</v>
      </c>
    </row>
    <row r="3248" spans="1:8">
      <c r="A3248" s="16">
        <v>154</v>
      </c>
      <c r="B3248" s="16" t="s">
        <v>233</v>
      </c>
      <c r="C3248" s="16">
        <v>9</v>
      </c>
      <c r="D3248" s="16">
        <v>-60.925624847412109</v>
      </c>
      <c r="E3248" s="16">
        <v>259.20263671875</v>
      </c>
      <c r="F3248" s="16">
        <v>81.501991271972656</v>
      </c>
      <c r="G3248" s="16">
        <v>-1278.3280029296875</v>
      </c>
      <c r="H3248" s="16">
        <v>-336.46566772460938</v>
      </c>
    </row>
    <row r="3249" spans="1:8">
      <c r="A3249" s="16">
        <v>155</v>
      </c>
      <c r="B3249" s="16" t="s">
        <v>234</v>
      </c>
      <c r="C3249" s="16">
        <v>9</v>
      </c>
      <c r="D3249" s="16">
        <v>-1348.23486328125</v>
      </c>
      <c r="E3249" s="16">
        <v>389.52365112304688</v>
      </c>
      <c r="F3249" s="16">
        <v>-123.50840759277344</v>
      </c>
      <c r="G3249" s="16">
        <v>-839.34259033203125</v>
      </c>
      <c r="H3249" s="16">
        <v>-83.86669921875</v>
      </c>
    </row>
    <row r="3250" spans="1:8">
      <c r="A3250" s="16">
        <v>156</v>
      </c>
      <c r="B3250" s="16" t="s">
        <v>235</v>
      </c>
      <c r="C3250" s="16">
        <v>9</v>
      </c>
      <c r="D3250" s="16">
        <v>1510.578857421875</v>
      </c>
      <c r="E3250" s="16">
        <v>503.13165283203125</v>
      </c>
      <c r="F3250" s="16">
        <v>166.2894287109375</v>
      </c>
      <c r="G3250" s="16">
        <v>-990.5916748046875</v>
      </c>
      <c r="H3250" s="16">
        <v>158.99237060546875</v>
      </c>
    </row>
    <row r="3251" spans="1:8">
      <c r="A3251" s="16">
        <v>157</v>
      </c>
      <c r="B3251" s="16" t="s">
        <v>236</v>
      </c>
      <c r="C3251" s="16">
        <v>9</v>
      </c>
      <c r="D3251" s="16">
        <v>1972.3033447265625</v>
      </c>
      <c r="E3251" s="16">
        <v>575.37115478515625</v>
      </c>
      <c r="F3251" s="16">
        <v>970.136474609375</v>
      </c>
      <c r="G3251" s="16">
        <v>1034.0487060546875</v>
      </c>
      <c r="H3251" s="16">
        <v>1019.0422973632813</v>
      </c>
    </row>
    <row r="3252" spans="1:8">
      <c r="A3252" s="16">
        <v>158</v>
      </c>
      <c r="B3252" s="16" t="s">
        <v>237</v>
      </c>
      <c r="C3252" s="16">
        <v>9</v>
      </c>
      <c r="D3252" s="16">
        <v>2361.652587890625</v>
      </c>
      <c r="E3252" s="16">
        <v>247.69882202148438</v>
      </c>
      <c r="F3252" s="16">
        <v>319.08761596679688</v>
      </c>
      <c r="G3252" s="16">
        <v>-1222.47705078125</v>
      </c>
      <c r="H3252" s="16">
        <v>-214.44023132324219</v>
      </c>
    </row>
    <row r="3253" spans="1:8">
      <c r="A3253" s="16">
        <v>159</v>
      </c>
      <c r="B3253" s="16" t="s">
        <v>238</v>
      </c>
      <c r="C3253" s="16">
        <v>9</v>
      </c>
      <c r="D3253" s="16">
        <v>3986.060791015625</v>
      </c>
      <c r="E3253" s="16">
        <v>310.05291748046875</v>
      </c>
      <c r="F3253" s="16">
        <v>673.079833984375</v>
      </c>
      <c r="G3253" s="16">
        <v>-313.79837036132813</v>
      </c>
      <c r="H3253" s="16">
        <v>260.71243286132813</v>
      </c>
    </row>
    <row r="3254" spans="1:8">
      <c r="A3254" s="16">
        <v>160</v>
      </c>
      <c r="B3254" s="16" t="s">
        <v>239</v>
      </c>
      <c r="C3254" s="16">
        <v>9</v>
      </c>
      <c r="D3254" s="16">
        <v>2311.237548828125</v>
      </c>
      <c r="E3254" s="16">
        <v>293.6865234375</v>
      </c>
      <c r="F3254" s="16">
        <v>460.42227172851563</v>
      </c>
      <c r="G3254" s="16">
        <v>-2805.010498046875</v>
      </c>
      <c r="H3254" s="16">
        <v>495.3138427734375</v>
      </c>
    </row>
    <row r="3255" spans="1:8">
      <c r="A3255" s="16">
        <v>161</v>
      </c>
      <c r="B3255" s="16" t="s">
        <v>240</v>
      </c>
      <c r="C3255" s="16">
        <v>9</v>
      </c>
      <c r="D3255" s="16">
        <v>2441.938232421875</v>
      </c>
      <c r="E3255" s="16">
        <v>190.43165588378906</v>
      </c>
      <c r="F3255" s="16">
        <v>195.04006958007813</v>
      </c>
      <c r="G3255" s="16">
        <v>1058.14208984375</v>
      </c>
      <c r="H3255" s="16">
        <v>306.34432983398438</v>
      </c>
    </row>
    <row r="3256" spans="1:8">
      <c r="A3256" s="16">
        <v>162</v>
      </c>
      <c r="B3256" s="16" t="s">
        <v>241</v>
      </c>
      <c r="C3256" s="16">
        <v>9</v>
      </c>
      <c r="D3256" s="16">
        <v>631.48040771484375</v>
      </c>
      <c r="E3256" s="16">
        <v>90.097358703613281</v>
      </c>
      <c r="F3256" s="16">
        <v>660.9066162109375</v>
      </c>
      <c r="G3256" s="16">
        <v>268.20596313476563</v>
      </c>
      <c r="H3256" s="16">
        <v>-49.06689453125</v>
      </c>
    </row>
    <row r="3257" spans="1:8">
      <c r="A3257" s="16">
        <v>163</v>
      </c>
      <c r="B3257" s="16" t="s">
        <v>242</v>
      </c>
      <c r="C3257" s="16">
        <v>9</v>
      </c>
      <c r="D3257" s="16">
        <v>13196.61328125</v>
      </c>
      <c r="E3257" s="16">
        <v>841.45037841796875</v>
      </c>
      <c r="F3257" s="16">
        <v>1105.6934814453125</v>
      </c>
      <c r="G3257" s="16">
        <v>16096.5576171875</v>
      </c>
      <c r="H3257" s="16">
        <v>1652.323974609375</v>
      </c>
    </row>
    <row r="3258" spans="1:8">
      <c r="A3258" s="16">
        <v>164</v>
      </c>
      <c r="B3258" s="16" t="s">
        <v>243</v>
      </c>
      <c r="C3258" s="16">
        <v>9</v>
      </c>
      <c r="D3258" s="16">
        <v>17902.728515625</v>
      </c>
      <c r="E3258" s="16">
        <v>833.6258544921875</v>
      </c>
      <c r="F3258" s="16">
        <v>1870.9219970703125</v>
      </c>
      <c r="G3258" s="16">
        <v>38486.75</v>
      </c>
      <c r="H3258" s="16">
        <v>2690.2998046875</v>
      </c>
    </row>
    <row r="3259" spans="1:8">
      <c r="A3259" s="16">
        <v>165</v>
      </c>
      <c r="B3259" s="16" t="s">
        <v>244</v>
      </c>
      <c r="C3259" s="16">
        <v>9</v>
      </c>
      <c r="D3259" s="16">
        <v>20673.58984375</v>
      </c>
      <c r="E3259" s="16">
        <v>1797.6920166015625</v>
      </c>
      <c r="F3259" s="16">
        <v>1896.373046875</v>
      </c>
      <c r="G3259" s="16">
        <v>47792.29296875</v>
      </c>
      <c r="H3259" s="16">
        <v>2984.797607421875</v>
      </c>
    </row>
    <row r="3260" spans="1:8">
      <c r="A3260" s="16">
        <v>166</v>
      </c>
      <c r="B3260" s="16" t="s">
        <v>245</v>
      </c>
      <c r="C3260" s="16">
        <v>9</v>
      </c>
      <c r="D3260" s="16">
        <v>19688.64453125</v>
      </c>
      <c r="E3260" s="16">
        <v>2025.1956787109375</v>
      </c>
      <c r="F3260" s="16">
        <v>2291.439208984375</v>
      </c>
      <c r="G3260" s="16">
        <v>52205.140625</v>
      </c>
      <c r="H3260" s="16">
        <v>4051.126220703125</v>
      </c>
    </row>
    <row r="3261" spans="1:8">
      <c r="A3261" s="16">
        <v>167</v>
      </c>
      <c r="B3261" s="16" t="s">
        <v>246</v>
      </c>
      <c r="C3261" s="16">
        <v>9</v>
      </c>
      <c r="D3261" s="16">
        <v>9577.705078125</v>
      </c>
      <c r="E3261" s="16">
        <v>859.80364990234375</v>
      </c>
      <c r="F3261" s="16">
        <v>546.394775390625</v>
      </c>
      <c r="G3261" s="16">
        <v>6677.0439453125</v>
      </c>
      <c r="H3261" s="16">
        <v>891.79425048828125</v>
      </c>
    </row>
    <row r="3262" spans="1:8">
      <c r="A3262" s="16">
        <v>168</v>
      </c>
      <c r="B3262" s="16" t="s">
        <v>247</v>
      </c>
      <c r="C3262" s="16">
        <v>9</v>
      </c>
      <c r="D3262" s="16">
        <v>25244.349609375</v>
      </c>
      <c r="E3262" s="16">
        <v>2717.77001953125</v>
      </c>
      <c r="F3262" s="16">
        <v>3135.2626953125</v>
      </c>
      <c r="G3262" s="16">
        <v>42501.68359375</v>
      </c>
      <c r="H3262" s="16">
        <v>2580.33935546875</v>
      </c>
    </row>
    <row r="3263" spans="1:8">
      <c r="A3263" s="16">
        <v>169</v>
      </c>
      <c r="B3263" s="16" t="s">
        <v>248</v>
      </c>
      <c r="C3263" s="16">
        <v>9</v>
      </c>
      <c r="D3263" s="16">
        <v>14956.921875</v>
      </c>
      <c r="E3263" s="16">
        <v>874.67498779296875</v>
      </c>
      <c r="F3263" s="16">
        <v>1382.2552490234375</v>
      </c>
      <c r="G3263" s="16">
        <v>5722.91064453125</v>
      </c>
      <c r="H3263" s="16">
        <v>1489.287109375</v>
      </c>
    </row>
    <row r="3264" spans="1:8">
      <c r="A3264" s="16">
        <v>170</v>
      </c>
      <c r="B3264" s="16" t="s">
        <v>249</v>
      </c>
      <c r="C3264" s="16">
        <v>9</v>
      </c>
      <c r="D3264" s="16">
        <v>36387.76953125</v>
      </c>
      <c r="E3264" s="16">
        <v>1848.1214599609375</v>
      </c>
      <c r="F3264" s="16">
        <v>3695.4375</v>
      </c>
      <c r="G3264" s="16">
        <v>5093.212890625</v>
      </c>
      <c r="H3264" s="16">
        <v>3078.6025390625</v>
      </c>
    </row>
    <row r="3265" spans="1:8">
      <c r="A3265" s="16">
        <v>171</v>
      </c>
      <c r="B3265" s="16" t="s">
        <v>250</v>
      </c>
      <c r="C3265" s="16">
        <v>9</v>
      </c>
      <c r="D3265" s="16">
        <v>24480.091796875</v>
      </c>
      <c r="E3265" s="16">
        <v>1410.572998046875</v>
      </c>
      <c r="F3265" s="16">
        <v>2027.3961181640625</v>
      </c>
      <c r="G3265" s="16">
        <v>5779.8916015625</v>
      </c>
      <c r="H3265" s="16">
        <v>2911.156005859375</v>
      </c>
    </row>
    <row r="3266" spans="1:8">
      <c r="A3266" s="16">
        <v>172</v>
      </c>
      <c r="B3266" s="16" t="s">
        <v>251</v>
      </c>
      <c r="C3266" s="16">
        <v>9</v>
      </c>
      <c r="D3266" s="16">
        <v>22614.486328125</v>
      </c>
      <c r="E3266" s="16">
        <v>1497.9443359375</v>
      </c>
      <c r="F3266" s="16">
        <v>2282.79638671875</v>
      </c>
      <c r="G3266" s="16">
        <v>5285.56494140625</v>
      </c>
      <c r="H3266" s="16">
        <v>2749.626953125</v>
      </c>
    </row>
    <row r="3267" spans="1:8">
      <c r="A3267" s="16">
        <v>173</v>
      </c>
      <c r="B3267" s="16" t="s">
        <v>252</v>
      </c>
      <c r="C3267" s="16">
        <v>9</v>
      </c>
      <c r="D3267" s="16">
        <v>28998.84765625</v>
      </c>
      <c r="E3267" s="16">
        <v>1781.7359619140625</v>
      </c>
      <c r="F3267" s="16">
        <v>2736.721923828125</v>
      </c>
      <c r="G3267" s="16">
        <v>7795.10791015625</v>
      </c>
      <c r="H3267" s="16">
        <v>2954.06494140625</v>
      </c>
    </row>
    <row r="3268" spans="1:8">
      <c r="A3268" s="16">
        <v>174</v>
      </c>
      <c r="B3268" s="16" t="s">
        <v>253</v>
      </c>
      <c r="C3268" s="16">
        <v>9</v>
      </c>
      <c r="D3268" s="16">
        <v>24759.267578125</v>
      </c>
      <c r="E3268" s="16">
        <v>1658.23828125</v>
      </c>
      <c r="F3268" s="16">
        <v>2171.145751953125</v>
      </c>
      <c r="G3268" s="16">
        <v>6121.52880859375</v>
      </c>
      <c r="H3268" s="16">
        <v>3112.574951171875</v>
      </c>
    </row>
    <row r="3269" spans="1:8">
      <c r="A3269" s="16">
        <v>175</v>
      </c>
      <c r="B3269" s="16" t="s">
        <v>254</v>
      </c>
      <c r="C3269" s="16">
        <v>9</v>
      </c>
      <c r="D3269" s="16">
        <v>12575.748046875</v>
      </c>
      <c r="E3269" s="16">
        <v>862.795166015625</v>
      </c>
      <c r="F3269" s="16">
        <v>1578.948486328125</v>
      </c>
      <c r="G3269" s="16">
        <v>6910.5537109375</v>
      </c>
      <c r="H3269" s="16">
        <v>1921.8785400390625</v>
      </c>
    </row>
    <row r="3270" spans="1:8">
      <c r="A3270" s="16">
        <v>176</v>
      </c>
      <c r="B3270" s="16" t="s">
        <v>255</v>
      </c>
      <c r="C3270" s="16">
        <v>9</v>
      </c>
      <c r="D3270" s="16">
        <v>11301.3271484375</v>
      </c>
      <c r="E3270" s="16">
        <v>996.6790771484375</v>
      </c>
      <c r="F3270" s="16">
        <v>1008.5213012695313</v>
      </c>
      <c r="G3270" s="16">
        <v>2874.693603515625</v>
      </c>
      <c r="H3270" s="16">
        <v>891.72576904296875</v>
      </c>
    </row>
    <row r="3271" spans="1:8">
      <c r="A3271" s="16">
        <v>177</v>
      </c>
      <c r="B3271" s="16" t="s">
        <v>256</v>
      </c>
      <c r="C3271" s="16">
        <v>9</v>
      </c>
      <c r="D3271" s="16">
        <v>9255.515625</v>
      </c>
      <c r="E3271" s="16">
        <v>900.31915283203125</v>
      </c>
      <c r="F3271" s="16">
        <v>1494.565185546875</v>
      </c>
      <c r="G3271" s="16">
        <v>808.40374755859375</v>
      </c>
      <c r="H3271" s="16">
        <v>1327.3543701171875</v>
      </c>
    </row>
    <row r="3272" spans="1:8">
      <c r="A3272" s="16">
        <v>178</v>
      </c>
      <c r="B3272" s="16" t="s">
        <v>257</v>
      </c>
      <c r="C3272" s="16">
        <v>9</v>
      </c>
      <c r="D3272" s="16">
        <v>1271.7391357421875</v>
      </c>
      <c r="E3272" s="16">
        <v>321.79647827148438</v>
      </c>
      <c r="F3272" s="16">
        <v>519.47698974609375</v>
      </c>
      <c r="G3272" s="16">
        <v>-830.21380615234375</v>
      </c>
      <c r="H3272" s="16">
        <v>-35.724628448486328</v>
      </c>
    </row>
    <row r="3273" spans="1:8">
      <c r="A3273" s="16">
        <v>179</v>
      </c>
      <c r="B3273" s="16" t="s">
        <v>258</v>
      </c>
      <c r="C3273" s="16">
        <v>9</v>
      </c>
      <c r="D3273" s="16">
        <v>1590.11962890625</v>
      </c>
      <c r="E3273" s="16">
        <v>151.69940185546875</v>
      </c>
      <c r="F3273" s="16">
        <v>174.92013549804688</v>
      </c>
      <c r="G3273" s="16">
        <v>170.24169921875</v>
      </c>
      <c r="H3273" s="16">
        <v>216.47441101074219</v>
      </c>
    </row>
    <row r="3274" spans="1:8">
      <c r="A3274" s="16">
        <v>180</v>
      </c>
      <c r="B3274" s="16" t="s">
        <v>259</v>
      </c>
      <c r="C3274" s="16">
        <v>9</v>
      </c>
      <c r="D3274" s="16">
        <v>697.17431640625</v>
      </c>
      <c r="E3274" s="16">
        <v>181.98895263671875</v>
      </c>
      <c r="F3274" s="16">
        <v>450.21011352539063</v>
      </c>
      <c r="G3274" s="16">
        <v>-1668.0594482421875</v>
      </c>
      <c r="H3274" s="16">
        <v>-305.39654541015625</v>
      </c>
    </row>
    <row r="3275" spans="1:8">
      <c r="A3275" s="16">
        <v>181</v>
      </c>
      <c r="B3275" s="16" t="s">
        <v>260</v>
      </c>
      <c r="C3275" s="16">
        <v>9</v>
      </c>
      <c r="D3275" s="16">
        <v>3376.39501953125</v>
      </c>
      <c r="E3275" s="16">
        <v>347.97406005859375</v>
      </c>
      <c r="F3275" s="16">
        <v>926.33203125</v>
      </c>
      <c r="G3275" s="16">
        <v>1218.090576171875</v>
      </c>
      <c r="H3275" s="16">
        <v>520.51544189453125</v>
      </c>
    </row>
    <row r="3276" spans="1:8">
      <c r="A3276" s="16">
        <v>182</v>
      </c>
      <c r="B3276" s="16" t="s">
        <v>261</v>
      </c>
      <c r="C3276" s="16">
        <v>9</v>
      </c>
      <c r="D3276" s="16">
        <v>570.29547119140625</v>
      </c>
      <c r="E3276" s="16">
        <v>-85.769294738769531</v>
      </c>
      <c r="F3276" s="16">
        <v>537.63189697265625</v>
      </c>
      <c r="G3276" s="16">
        <v>-1054.5797119140625</v>
      </c>
      <c r="H3276" s="16">
        <v>-222.18710327148438</v>
      </c>
    </row>
    <row r="3277" spans="1:8">
      <c r="A3277" s="16">
        <v>183</v>
      </c>
      <c r="B3277" s="16" t="s">
        <v>262</v>
      </c>
      <c r="C3277" s="16">
        <v>9</v>
      </c>
      <c r="D3277" s="16">
        <v>2839.379638671875</v>
      </c>
      <c r="E3277" s="16">
        <v>141.88421630859375</v>
      </c>
      <c r="F3277" s="16">
        <v>512.1519775390625</v>
      </c>
      <c r="G3277" s="16">
        <v>7014.97021484375</v>
      </c>
      <c r="H3277" s="16">
        <v>1081.8377685546875</v>
      </c>
    </row>
    <row r="3278" spans="1:8">
      <c r="A3278" s="16">
        <v>184</v>
      </c>
      <c r="B3278" s="16" t="s">
        <v>263</v>
      </c>
      <c r="C3278" s="16">
        <v>9</v>
      </c>
      <c r="D3278" s="16">
        <v>2563.83349609375</v>
      </c>
      <c r="E3278" s="16">
        <v>562.305419921875</v>
      </c>
      <c r="F3278" s="16">
        <v>512.55029296875</v>
      </c>
      <c r="G3278" s="16">
        <v>-3437.51318359375</v>
      </c>
      <c r="H3278" s="16">
        <v>414.19970703125</v>
      </c>
    </row>
    <row r="3279" spans="1:8">
      <c r="A3279" s="16">
        <v>185</v>
      </c>
      <c r="B3279" s="16" t="s">
        <v>264</v>
      </c>
      <c r="C3279" s="16">
        <v>9</v>
      </c>
      <c r="D3279" s="16">
        <v>7975.9111328125</v>
      </c>
      <c r="E3279" s="16">
        <v>859.788330078125</v>
      </c>
      <c r="F3279" s="16">
        <v>805.29876708984375</v>
      </c>
      <c r="G3279" s="16">
        <v>8363.7509765625</v>
      </c>
      <c r="H3279" s="16">
        <v>530.9210205078125</v>
      </c>
    </row>
    <row r="3280" spans="1:8">
      <c r="A3280" s="16">
        <v>186</v>
      </c>
      <c r="B3280" s="16" t="s">
        <v>265</v>
      </c>
      <c r="C3280" s="16">
        <v>9</v>
      </c>
      <c r="D3280" s="16">
        <v>1425.616455078125</v>
      </c>
      <c r="E3280" s="16">
        <v>300.97549438476563</v>
      </c>
      <c r="F3280" s="16">
        <v>419.44873046875</v>
      </c>
      <c r="G3280" s="16">
        <v>-578.908935546875</v>
      </c>
      <c r="H3280" s="16">
        <v>585.39434814453125</v>
      </c>
    </row>
    <row r="3281" spans="1:8">
      <c r="A3281" s="16">
        <v>187</v>
      </c>
      <c r="B3281" s="16" t="s">
        <v>266</v>
      </c>
      <c r="C3281" s="16">
        <v>9</v>
      </c>
      <c r="D3281" s="16">
        <v>11523.609375</v>
      </c>
      <c r="E3281" s="16">
        <v>636.893798828125</v>
      </c>
      <c r="F3281" s="16">
        <v>1073.632568359375</v>
      </c>
      <c r="G3281" s="16">
        <v>21698.248046875</v>
      </c>
      <c r="H3281" s="16">
        <v>1735.14111328125</v>
      </c>
    </row>
    <row r="3282" spans="1:8">
      <c r="A3282" s="16">
        <v>188</v>
      </c>
      <c r="B3282" s="16" t="s">
        <v>267</v>
      </c>
      <c r="C3282" s="16">
        <v>9</v>
      </c>
      <c r="D3282" s="16">
        <v>17031.724609375</v>
      </c>
      <c r="E3282" s="16">
        <v>1276.31787109375</v>
      </c>
      <c r="F3282" s="16">
        <v>1770.919921875</v>
      </c>
      <c r="G3282" s="16">
        <v>33554.0546875</v>
      </c>
      <c r="H3282" s="16">
        <v>3575.90234375</v>
      </c>
    </row>
    <row r="3283" spans="1:8">
      <c r="A3283" s="16">
        <v>189</v>
      </c>
      <c r="B3283" s="16" t="s">
        <v>268</v>
      </c>
      <c r="C3283" s="16">
        <v>9</v>
      </c>
      <c r="D3283" s="16">
        <v>16114.90234375</v>
      </c>
      <c r="E3283" s="16">
        <v>999.4217529296875</v>
      </c>
      <c r="F3283" s="16">
        <v>2178.80078125</v>
      </c>
      <c r="G3283" s="16">
        <v>37696.82421875</v>
      </c>
      <c r="H3283" s="16">
        <v>2658.625</v>
      </c>
    </row>
    <row r="3284" spans="1:8">
      <c r="A3284" s="16">
        <v>190</v>
      </c>
      <c r="B3284" s="16" t="s">
        <v>269</v>
      </c>
      <c r="C3284" s="16">
        <v>9</v>
      </c>
      <c r="D3284" s="16">
        <v>17525.376953125</v>
      </c>
      <c r="E3284" s="16">
        <v>1511.571044921875</v>
      </c>
      <c r="F3284" s="16">
        <v>2392.1484375</v>
      </c>
      <c r="G3284" s="16">
        <v>52809.85546875</v>
      </c>
      <c r="H3284" s="16">
        <v>4349.64453125</v>
      </c>
    </row>
    <row r="3285" spans="1:8">
      <c r="A3285" s="16">
        <v>191</v>
      </c>
      <c r="B3285" s="16" t="s">
        <v>270</v>
      </c>
      <c r="C3285" s="16">
        <v>9</v>
      </c>
      <c r="D3285" s="16">
        <v>16803.744140625</v>
      </c>
      <c r="E3285" s="16">
        <v>1402.8165283203125</v>
      </c>
      <c r="F3285" s="16">
        <v>1371.57470703125</v>
      </c>
      <c r="G3285" s="16">
        <v>23794.896484375</v>
      </c>
      <c r="H3285" s="16">
        <v>2778.398193359375</v>
      </c>
    </row>
    <row r="3286" spans="1:8">
      <c r="A3286" s="16">
        <v>192</v>
      </c>
      <c r="B3286" s="16" t="s">
        <v>271</v>
      </c>
      <c r="C3286" s="16">
        <v>9</v>
      </c>
      <c r="D3286" s="16">
        <v>8059.26123046875</v>
      </c>
      <c r="E3286" s="16">
        <v>881.04205322265625</v>
      </c>
      <c r="F3286" s="16">
        <v>1556.7738037109375</v>
      </c>
      <c r="G3286" s="16">
        <v>19260.1015625</v>
      </c>
      <c r="H3286" s="16">
        <v>1470.47314453125</v>
      </c>
    </row>
    <row r="3287" spans="1:8">
      <c r="A3287" s="16">
        <v>193</v>
      </c>
      <c r="B3287" s="16" t="s">
        <v>272</v>
      </c>
      <c r="C3287" s="16">
        <v>9</v>
      </c>
      <c r="D3287" s="16">
        <v>18584</v>
      </c>
      <c r="E3287" s="16">
        <v>780.57891845703125</v>
      </c>
      <c r="F3287" s="16">
        <v>1559.3544921875</v>
      </c>
      <c r="G3287" s="16">
        <v>6066.4130859375</v>
      </c>
      <c r="H3287" s="16">
        <v>2333.259765625</v>
      </c>
    </row>
    <row r="3288" spans="1:8">
      <c r="A3288" s="16">
        <v>194</v>
      </c>
      <c r="B3288" s="16" t="s">
        <v>273</v>
      </c>
      <c r="C3288" s="16">
        <v>9</v>
      </c>
      <c r="D3288" s="16">
        <v>18720.298828125</v>
      </c>
      <c r="E3288" s="16">
        <v>1127.33544921875</v>
      </c>
      <c r="F3288" s="16">
        <v>1805.01708984375</v>
      </c>
      <c r="G3288" s="16">
        <v>6508.8076171875</v>
      </c>
      <c r="H3288" s="16">
        <v>2315.19775390625</v>
      </c>
    </row>
    <row r="3289" spans="1:8">
      <c r="A3289" s="16">
        <v>195</v>
      </c>
      <c r="B3289" s="16" t="s">
        <v>274</v>
      </c>
      <c r="C3289" s="16">
        <v>9</v>
      </c>
      <c r="D3289" s="16">
        <v>19478.435546875</v>
      </c>
      <c r="E3289" s="16">
        <v>827.21453857421875</v>
      </c>
      <c r="F3289" s="16">
        <v>2189.41015625</v>
      </c>
      <c r="G3289" s="16">
        <v>6652.59912109375</v>
      </c>
      <c r="H3289" s="16">
        <v>2229.88427734375</v>
      </c>
    </row>
    <row r="3290" spans="1:8">
      <c r="A3290" s="16">
        <v>196</v>
      </c>
      <c r="B3290" s="16" t="s">
        <v>275</v>
      </c>
      <c r="C3290" s="16">
        <v>9</v>
      </c>
      <c r="D3290" s="16">
        <v>23678.130859375</v>
      </c>
      <c r="E3290" s="16">
        <v>1018.5479125976563</v>
      </c>
      <c r="F3290" s="16">
        <v>2532.53076171875</v>
      </c>
      <c r="G3290" s="16">
        <v>9048.1767578125</v>
      </c>
      <c r="H3290" s="16">
        <v>3035.185302734375</v>
      </c>
    </row>
    <row r="3291" spans="1:8">
      <c r="A3291" s="16">
        <v>197</v>
      </c>
      <c r="B3291" s="16" t="s">
        <v>276</v>
      </c>
      <c r="C3291" s="16">
        <v>9</v>
      </c>
      <c r="D3291" s="16">
        <v>15942.8828125</v>
      </c>
      <c r="E3291" s="16">
        <v>1063.9190673828125</v>
      </c>
      <c r="F3291" s="16">
        <v>1521.7281494140625</v>
      </c>
      <c r="G3291" s="16">
        <v>5753.06787109375</v>
      </c>
      <c r="H3291" s="16">
        <v>1757.3428955078125</v>
      </c>
    </row>
    <row r="3292" spans="1:8">
      <c r="A3292" s="16">
        <v>198</v>
      </c>
      <c r="B3292" s="16" t="s">
        <v>277</v>
      </c>
      <c r="C3292" s="16">
        <v>9</v>
      </c>
      <c r="D3292" s="16">
        <v>14219.087890625</v>
      </c>
      <c r="E3292" s="16">
        <v>904.69183349609375</v>
      </c>
      <c r="F3292" s="16">
        <v>1403.0687255859375</v>
      </c>
      <c r="G3292" s="16">
        <v>5943.60107421875</v>
      </c>
      <c r="H3292" s="16">
        <v>2049.59375</v>
      </c>
    </row>
    <row r="3293" spans="1:8">
      <c r="A3293" s="16">
        <v>199</v>
      </c>
      <c r="B3293" s="16" t="s">
        <v>278</v>
      </c>
      <c r="C3293" s="16">
        <v>9</v>
      </c>
      <c r="D3293" s="16">
        <v>10977.6787109375</v>
      </c>
      <c r="E3293" s="16">
        <v>516.0157470703125</v>
      </c>
      <c r="F3293" s="16">
        <v>1106.9893798828125</v>
      </c>
      <c r="G3293" s="16">
        <v>4797.931640625</v>
      </c>
      <c r="H3293" s="16">
        <v>1286.443359375</v>
      </c>
    </row>
    <row r="3294" spans="1:8">
      <c r="A3294" s="16">
        <v>200</v>
      </c>
      <c r="B3294" s="16" t="s">
        <v>279</v>
      </c>
      <c r="C3294" s="16">
        <v>9</v>
      </c>
      <c r="D3294" s="16">
        <v>8533.857421875</v>
      </c>
      <c r="E3294" s="16">
        <v>410.76406860351563</v>
      </c>
      <c r="F3294" s="16">
        <v>1028.6376953125</v>
      </c>
      <c r="G3294" s="16">
        <v>3481.125732421875</v>
      </c>
      <c r="H3294" s="16">
        <v>1339.4033203125</v>
      </c>
    </row>
    <row r="3295" spans="1:8">
      <c r="A3295" s="16">
        <v>201</v>
      </c>
      <c r="B3295" s="16" t="s">
        <v>280</v>
      </c>
      <c r="C3295" s="16">
        <v>9</v>
      </c>
      <c r="D3295" s="16">
        <v>7579.5576171875</v>
      </c>
      <c r="E3295" s="16">
        <v>500.98348999023438</v>
      </c>
      <c r="F3295" s="16">
        <v>991.0447998046875</v>
      </c>
      <c r="G3295" s="16">
        <v>2226.93408203125</v>
      </c>
      <c r="H3295" s="16">
        <v>476.5675048828125</v>
      </c>
    </row>
    <row r="3296" spans="1:8">
      <c r="A3296" s="16">
        <v>202</v>
      </c>
      <c r="B3296" s="16" t="s">
        <v>281</v>
      </c>
      <c r="C3296" s="16">
        <v>9</v>
      </c>
      <c r="D3296" s="16">
        <v>199.40219116210938</v>
      </c>
      <c r="E3296" s="16">
        <v>33.489700317382813</v>
      </c>
      <c r="F3296" s="16">
        <v>319.55307006835938</v>
      </c>
      <c r="G3296" s="16">
        <v>-126.82119750976563</v>
      </c>
      <c r="H3296" s="16">
        <v>-130.98342895507813</v>
      </c>
    </row>
    <row r="3297" spans="1:8">
      <c r="A3297" s="16">
        <v>203</v>
      </c>
      <c r="B3297" s="16" t="s">
        <v>282</v>
      </c>
      <c r="C3297" s="16">
        <v>9</v>
      </c>
      <c r="D3297" s="16">
        <v>2458.7578125</v>
      </c>
      <c r="E3297" s="16">
        <v>17.946231842041016</v>
      </c>
      <c r="F3297" s="16">
        <v>288.75445556640625</v>
      </c>
      <c r="G3297" s="16">
        <v>471.29678344726563</v>
      </c>
      <c r="H3297" s="16">
        <v>135.34617614746094</v>
      </c>
    </row>
    <row r="3298" spans="1:8">
      <c r="A3298" s="16">
        <v>204</v>
      </c>
      <c r="B3298" s="16" t="s">
        <v>283</v>
      </c>
      <c r="C3298" s="16">
        <v>9</v>
      </c>
      <c r="D3298" s="16">
        <v>5084.21044921875</v>
      </c>
      <c r="E3298" s="16">
        <v>607.82928466796875</v>
      </c>
      <c r="F3298" s="16">
        <v>1086.9254150390625</v>
      </c>
      <c r="G3298" s="16">
        <v>2915.31787109375</v>
      </c>
      <c r="H3298" s="16">
        <v>872.4776611328125</v>
      </c>
    </row>
    <row r="3299" spans="1:8">
      <c r="A3299" s="16">
        <v>205</v>
      </c>
      <c r="B3299" s="16" t="s">
        <v>284</v>
      </c>
      <c r="C3299" s="16">
        <v>9</v>
      </c>
      <c r="D3299" s="16">
        <v>9289.642578125</v>
      </c>
      <c r="E3299" s="16">
        <v>578.37774658203125</v>
      </c>
      <c r="F3299" s="16">
        <v>1301.4658203125</v>
      </c>
      <c r="G3299" s="16">
        <v>417.67874145507813</v>
      </c>
      <c r="H3299" s="16">
        <v>260.67416381835938</v>
      </c>
    </row>
    <row r="3300" spans="1:8">
      <c r="A3300" s="16">
        <v>206</v>
      </c>
      <c r="B3300" s="16" t="s">
        <v>285</v>
      </c>
      <c r="C3300" s="16">
        <v>9</v>
      </c>
      <c r="D3300" s="16">
        <v>4046.509521484375</v>
      </c>
      <c r="E3300" s="16">
        <v>291.00814819335938</v>
      </c>
      <c r="F3300" s="16">
        <v>530.57183837890625</v>
      </c>
      <c r="G3300" s="16">
        <v>2107.931396484375</v>
      </c>
      <c r="H3300" s="16">
        <v>922.59832763671875</v>
      </c>
    </row>
    <row r="3301" spans="1:8">
      <c r="A3301" s="16">
        <v>207</v>
      </c>
      <c r="B3301" s="16" t="s">
        <v>286</v>
      </c>
      <c r="C3301" s="16">
        <v>9</v>
      </c>
      <c r="D3301" s="16">
        <v>5921.82861328125</v>
      </c>
      <c r="E3301" s="16">
        <v>468.32608032226563</v>
      </c>
      <c r="F3301" s="16">
        <v>818.34649658203125</v>
      </c>
      <c r="G3301" s="16">
        <v>5276.75146484375</v>
      </c>
      <c r="H3301" s="16">
        <v>1047.974609375</v>
      </c>
    </row>
    <row r="3302" spans="1:8">
      <c r="A3302" s="16">
        <v>208</v>
      </c>
      <c r="B3302" s="16" t="s">
        <v>287</v>
      </c>
      <c r="C3302" s="16">
        <v>9</v>
      </c>
      <c r="D3302" s="16">
        <v>2844.174560546875</v>
      </c>
      <c r="E3302" s="16">
        <v>708.86456298828125</v>
      </c>
      <c r="F3302" s="16">
        <v>463.5235595703125</v>
      </c>
      <c r="G3302" s="16">
        <v>-1384.3846435546875</v>
      </c>
      <c r="H3302" s="16">
        <v>86.064468383789063</v>
      </c>
    </row>
    <row r="3303" spans="1:8">
      <c r="A3303" s="16">
        <v>209</v>
      </c>
      <c r="B3303" s="16" t="s">
        <v>288</v>
      </c>
      <c r="C3303" s="16">
        <v>9</v>
      </c>
      <c r="D3303" s="16">
        <v>9226.1064453125</v>
      </c>
      <c r="E3303" s="16">
        <v>703.52740478515625</v>
      </c>
      <c r="F3303" s="16">
        <v>856.380859375</v>
      </c>
      <c r="G3303" s="16">
        <v>6133.42236328125</v>
      </c>
      <c r="H3303" s="16">
        <v>1022.3997192382813</v>
      </c>
    </row>
    <row r="3304" spans="1:8">
      <c r="A3304" s="16">
        <v>210</v>
      </c>
      <c r="B3304" s="16" t="s">
        <v>289</v>
      </c>
      <c r="C3304" s="16">
        <v>9</v>
      </c>
      <c r="D3304" s="16">
        <v>4232.6083984375</v>
      </c>
      <c r="E3304" s="16">
        <v>358.55731201171875</v>
      </c>
      <c r="F3304" s="16">
        <v>252.2105712890625</v>
      </c>
      <c r="G3304" s="16">
        <v>-419.206787109375</v>
      </c>
      <c r="H3304" s="16">
        <v>760.257568359375</v>
      </c>
    </row>
    <row r="3305" spans="1:8">
      <c r="A3305" s="16">
        <v>211</v>
      </c>
      <c r="B3305" s="16" t="s">
        <v>290</v>
      </c>
      <c r="C3305" s="16">
        <v>9</v>
      </c>
      <c r="D3305" s="16">
        <v>4350.70703125</v>
      </c>
      <c r="E3305" s="16">
        <v>481.50820922851563</v>
      </c>
      <c r="F3305" s="16">
        <v>762.42156982421875</v>
      </c>
      <c r="G3305" s="16">
        <v>-616.13226318359375</v>
      </c>
      <c r="H3305" s="16">
        <v>382.68167114257813</v>
      </c>
    </row>
    <row r="3306" spans="1:8">
      <c r="A3306" s="16">
        <v>212</v>
      </c>
      <c r="B3306" s="16" t="s">
        <v>291</v>
      </c>
      <c r="C3306" s="16">
        <v>9</v>
      </c>
      <c r="D3306" s="16">
        <v>16823.146484375</v>
      </c>
      <c r="E3306" s="16">
        <v>1560.43212890625</v>
      </c>
      <c r="F3306" s="16">
        <v>1933.9609375</v>
      </c>
      <c r="G3306" s="16">
        <v>26988.330078125</v>
      </c>
      <c r="H3306" s="16">
        <v>2657.23828125</v>
      </c>
    </row>
    <row r="3307" spans="1:8">
      <c r="A3307" s="16">
        <v>213</v>
      </c>
      <c r="B3307" s="16" t="s">
        <v>292</v>
      </c>
      <c r="C3307" s="16">
        <v>9</v>
      </c>
      <c r="D3307" s="16">
        <v>10969.0712890625</v>
      </c>
      <c r="E3307" s="16">
        <v>1045.0169677734375</v>
      </c>
      <c r="F3307" s="16">
        <v>1025.8846435546875</v>
      </c>
      <c r="G3307" s="16">
        <v>16373.716796875</v>
      </c>
      <c r="H3307" s="16">
        <v>1069.9210205078125</v>
      </c>
    </row>
    <row r="3308" spans="1:8">
      <c r="A3308" s="16">
        <v>214</v>
      </c>
      <c r="B3308" s="16" t="s">
        <v>293</v>
      </c>
      <c r="C3308" s="16">
        <v>9</v>
      </c>
      <c r="D3308" s="16">
        <v>23934.125</v>
      </c>
      <c r="E3308" s="16">
        <v>1706.62158203125</v>
      </c>
      <c r="F3308" s="16">
        <v>2429.690673828125</v>
      </c>
      <c r="G3308" s="16">
        <v>48105.01171875</v>
      </c>
      <c r="H3308" s="16">
        <v>3807.43896484375</v>
      </c>
    </row>
    <row r="3309" spans="1:8">
      <c r="A3309" s="16">
        <v>215</v>
      </c>
      <c r="B3309" s="16" t="s">
        <v>294</v>
      </c>
      <c r="C3309" s="16">
        <v>9</v>
      </c>
      <c r="D3309" s="16">
        <v>13606.6455078125</v>
      </c>
      <c r="E3309" s="16">
        <v>604.108154296875</v>
      </c>
      <c r="F3309" s="16">
        <v>1553.543212890625</v>
      </c>
      <c r="G3309" s="16">
        <v>29163.84765625</v>
      </c>
      <c r="H3309" s="16">
        <v>2383.021240234375</v>
      </c>
    </row>
    <row r="3310" spans="1:8">
      <c r="A3310" s="16">
        <v>216</v>
      </c>
      <c r="B3310" s="16" t="s">
        <v>295</v>
      </c>
      <c r="C3310" s="16">
        <v>9</v>
      </c>
      <c r="D3310" s="16">
        <v>22217.29296875</v>
      </c>
      <c r="E3310" s="16">
        <v>2940.007568359375</v>
      </c>
      <c r="F3310" s="16">
        <v>3186.103759765625</v>
      </c>
      <c r="G3310" s="16">
        <v>33880.9140625</v>
      </c>
      <c r="H3310" s="16">
        <v>4125.6142578125</v>
      </c>
    </row>
    <row r="3311" spans="1:8">
      <c r="A3311" s="16">
        <v>217</v>
      </c>
      <c r="B3311" s="16" t="s">
        <v>296</v>
      </c>
      <c r="C3311" s="16">
        <v>9</v>
      </c>
      <c r="D3311" s="16">
        <v>11504.880859375</v>
      </c>
      <c r="E3311" s="16">
        <v>430.67990112304688</v>
      </c>
      <c r="F3311" s="16">
        <v>786.52252197265625</v>
      </c>
      <c r="G3311" s="16">
        <v>5504.267578125</v>
      </c>
      <c r="H3311" s="16">
        <v>2649.06201171875</v>
      </c>
    </row>
    <row r="3312" spans="1:8">
      <c r="A3312" s="16">
        <v>218</v>
      </c>
      <c r="B3312" s="16" t="s">
        <v>297</v>
      </c>
      <c r="C3312" s="16">
        <v>9</v>
      </c>
      <c r="D3312" s="16">
        <v>39773.25390625</v>
      </c>
      <c r="E3312" s="16">
        <v>1937.9251708984375</v>
      </c>
      <c r="F3312" s="16">
        <v>3453.361328125</v>
      </c>
      <c r="G3312" s="16">
        <v>7401.07421875</v>
      </c>
      <c r="H3312" s="16">
        <v>3346.509765625</v>
      </c>
    </row>
    <row r="3313" spans="1:8">
      <c r="A3313" s="16">
        <v>219</v>
      </c>
      <c r="B3313" s="16" t="s">
        <v>298</v>
      </c>
      <c r="C3313" s="16">
        <v>9</v>
      </c>
      <c r="D3313" s="16">
        <v>14861.349609375</v>
      </c>
      <c r="E3313" s="16">
        <v>768.7037353515625</v>
      </c>
      <c r="F3313" s="16">
        <v>716.0499267578125</v>
      </c>
      <c r="G3313" s="16">
        <v>7559.810546875</v>
      </c>
      <c r="H3313" s="16">
        <v>1848.716064453125</v>
      </c>
    </row>
    <row r="3314" spans="1:8">
      <c r="A3314" s="16">
        <v>220</v>
      </c>
      <c r="B3314" s="16" t="s">
        <v>299</v>
      </c>
      <c r="C3314" s="16">
        <v>9</v>
      </c>
      <c r="D3314" s="16">
        <v>16425.005859375</v>
      </c>
      <c r="E3314" s="16">
        <v>610.645751953125</v>
      </c>
      <c r="F3314" s="16">
        <v>1161.8919677734375</v>
      </c>
      <c r="G3314" s="16">
        <v>7473.96826171875</v>
      </c>
      <c r="H3314" s="16">
        <v>1770.38232421875</v>
      </c>
    </row>
    <row r="3315" spans="1:8">
      <c r="A3315" s="16">
        <v>221</v>
      </c>
      <c r="B3315" s="16" t="s">
        <v>300</v>
      </c>
      <c r="C3315" s="16">
        <v>9</v>
      </c>
      <c r="D3315" s="16">
        <v>15251.390625</v>
      </c>
      <c r="E3315" s="16">
        <v>815.762939453125</v>
      </c>
      <c r="F3315" s="16">
        <v>1476.9500732421875</v>
      </c>
      <c r="G3315" s="16">
        <v>6134.744140625</v>
      </c>
      <c r="H3315" s="16">
        <v>2519.6181640625</v>
      </c>
    </row>
    <row r="3316" spans="1:8">
      <c r="A3316" s="16">
        <v>222</v>
      </c>
      <c r="B3316" s="16" t="s">
        <v>301</v>
      </c>
      <c r="C3316" s="16">
        <v>9</v>
      </c>
      <c r="D3316" s="16">
        <v>13337.669921875</v>
      </c>
      <c r="E3316" s="16">
        <v>191.95732116699219</v>
      </c>
      <c r="F3316" s="16">
        <v>866.66302490234375</v>
      </c>
      <c r="G3316" s="16">
        <v>6807.90625</v>
      </c>
      <c r="H3316" s="16">
        <v>1638.704345703125</v>
      </c>
    </row>
    <row r="3317" spans="1:8">
      <c r="A3317" s="16">
        <v>223</v>
      </c>
      <c r="B3317" s="16" t="s">
        <v>302</v>
      </c>
      <c r="C3317" s="16">
        <v>9</v>
      </c>
      <c r="D3317" s="16">
        <v>10515.80078125</v>
      </c>
      <c r="E3317" s="16">
        <v>645.62445068359375</v>
      </c>
      <c r="F3317" s="16">
        <v>948.31744384765625</v>
      </c>
      <c r="G3317" s="16">
        <v>5383.23095703125</v>
      </c>
      <c r="H3317" s="16">
        <v>977.01983642578125</v>
      </c>
    </row>
    <row r="3318" spans="1:8">
      <c r="A3318" s="16">
        <v>224</v>
      </c>
      <c r="B3318" s="16" t="s">
        <v>303</v>
      </c>
      <c r="C3318" s="16">
        <v>9</v>
      </c>
      <c r="D3318" s="16">
        <v>11659.865234375</v>
      </c>
      <c r="E3318" s="16">
        <v>679.7489013671875</v>
      </c>
      <c r="F3318" s="16">
        <v>1112.681396484375</v>
      </c>
      <c r="G3318" s="16">
        <v>3909.38427734375</v>
      </c>
      <c r="H3318" s="16">
        <v>1227.959716796875</v>
      </c>
    </row>
    <row r="3319" spans="1:8">
      <c r="A3319" s="16">
        <v>225</v>
      </c>
      <c r="B3319" s="16" t="s">
        <v>304</v>
      </c>
      <c r="C3319" s="16">
        <v>9</v>
      </c>
      <c r="D3319" s="16">
        <v>5844.1552734375</v>
      </c>
      <c r="E3319" s="16">
        <v>-32.767868041992188</v>
      </c>
      <c r="F3319" s="16">
        <v>653.258056640625</v>
      </c>
      <c r="G3319" s="16">
        <v>988.614501953125</v>
      </c>
      <c r="H3319" s="16">
        <v>308.93026733398438</v>
      </c>
    </row>
    <row r="3320" spans="1:8">
      <c r="A3320" s="16">
        <v>226</v>
      </c>
      <c r="B3320" s="16" t="s">
        <v>305</v>
      </c>
      <c r="C3320" s="16">
        <v>9</v>
      </c>
      <c r="D3320" s="16">
        <v>6223.25244140625</v>
      </c>
      <c r="E3320" s="16">
        <v>631.4697265625</v>
      </c>
      <c r="F3320" s="16">
        <v>877.4918212890625</v>
      </c>
      <c r="G3320" s="16">
        <v>-877.97515869140625</v>
      </c>
      <c r="H3320" s="16">
        <v>895.34185791015625</v>
      </c>
    </row>
    <row r="3321" spans="1:8">
      <c r="A3321" s="16">
        <v>227</v>
      </c>
      <c r="B3321" s="16" t="s">
        <v>306</v>
      </c>
      <c r="C3321" s="16">
        <v>9</v>
      </c>
      <c r="D3321" s="16">
        <v>1536.3057861328125</v>
      </c>
      <c r="E3321" s="16">
        <v>122.64419555664063</v>
      </c>
      <c r="F3321" s="16">
        <v>530.42559814453125</v>
      </c>
      <c r="G3321" s="16">
        <v>-818.88262939453125</v>
      </c>
      <c r="H3321" s="16">
        <v>-405.71542358398438</v>
      </c>
    </row>
    <row r="3322" spans="1:8">
      <c r="A3322" s="16">
        <v>228</v>
      </c>
      <c r="B3322" s="16" t="s">
        <v>307</v>
      </c>
      <c r="C3322" s="16">
        <v>9</v>
      </c>
      <c r="D3322" s="16">
        <v>700.16680908203125</v>
      </c>
      <c r="E3322" s="16">
        <v>216.45527648925781</v>
      </c>
      <c r="F3322" s="16">
        <v>511.15817260742188</v>
      </c>
      <c r="G3322" s="16">
        <v>1109.6966552734375</v>
      </c>
      <c r="H3322" s="16">
        <v>428.53436279296875</v>
      </c>
    </row>
    <row r="3323" spans="1:8">
      <c r="A3323" s="16">
        <v>229</v>
      </c>
      <c r="B3323" s="16" t="s">
        <v>308</v>
      </c>
      <c r="C3323" s="16">
        <v>9</v>
      </c>
      <c r="D3323" s="16">
        <v>2534.082763671875</v>
      </c>
      <c r="E3323" s="16">
        <v>373.43624877929688</v>
      </c>
      <c r="F3323" s="16">
        <v>444.0054931640625</v>
      </c>
      <c r="G3323" s="16">
        <v>-1083.8826904296875</v>
      </c>
      <c r="H3323" s="16">
        <v>304.57858276367188</v>
      </c>
    </row>
    <row r="3324" spans="1:8">
      <c r="A3324" s="16">
        <v>230</v>
      </c>
      <c r="B3324" s="16" t="s">
        <v>309</v>
      </c>
      <c r="C3324" s="16">
        <v>9</v>
      </c>
      <c r="D3324" s="16">
        <v>6409.005859375</v>
      </c>
      <c r="E3324" s="16">
        <v>689.359619140625</v>
      </c>
      <c r="F3324" s="16">
        <v>365.17117309570313</v>
      </c>
      <c r="G3324" s="16">
        <v>3900.621337890625</v>
      </c>
      <c r="H3324" s="16">
        <v>881.31591796875</v>
      </c>
    </row>
    <row r="3325" spans="1:8">
      <c r="A3325" s="16">
        <v>231</v>
      </c>
      <c r="B3325" s="16" t="s">
        <v>310</v>
      </c>
      <c r="C3325" s="16">
        <v>9</v>
      </c>
      <c r="D3325" s="16">
        <v>2954.9697265625</v>
      </c>
      <c r="E3325" s="16">
        <v>151.63897705078125</v>
      </c>
      <c r="F3325" s="16">
        <v>350.67266845703125</v>
      </c>
      <c r="G3325" s="16">
        <v>-2138.69677734375</v>
      </c>
      <c r="H3325" s="16">
        <v>-172.00424194335938</v>
      </c>
    </row>
    <row r="3326" spans="1:8">
      <c r="A3326" s="16">
        <v>232</v>
      </c>
      <c r="B3326" s="16" t="s">
        <v>311</v>
      </c>
      <c r="C3326" s="16">
        <v>9</v>
      </c>
      <c r="D3326" s="16">
        <v>2485.76611328125</v>
      </c>
      <c r="E3326" s="16">
        <v>-50.309379577636719</v>
      </c>
      <c r="F3326" s="16">
        <v>290.46743774414063</v>
      </c>
      <c r="G3326" s="16">
        <v>142.34196472167969</v>
      </c>
      <c r="H3326" s="16">
        <v>302.98928833007813</v>
      </c>
    </row>
    <row r="3327" spans="1:8">
      <c r="A3327" s="16">
        <v>233</v>
      </c>
      <c r="B3327" s="16" t="s">
        <v>312</v>
      </c>
      <c r="C3327" s="16">
        <v>9</v>
      </c>
      <c r="D3327" s="16">
        <v>2068.304931640625</v>
      </c>
      <c r="E3327" s="16">
        <v>-275.59292602539063</v>
      </c>
      <c r="F3327" s="16">
        <v>174.38212585449219</v>
      </c>
      <c r="G3327" s="16">
        <v>-2058.443115234375</v>
      </c>
      <c r="H3327" s="16">
        <v>505.84271240234375</v>
      </c>
    </row>
    <row r="3328" spans="1:8">
      <c r="A3328" s="16">
        <v>234</v>
      </c>
      <c r="B3328" s="16" t="s">
        <v>313</v>
      </c>
      <c r="C3328" s="16">
        <v>9</v>
      </c>
      <c r="D3328" s="16">
        <v>28601.732421875</v>
      </c>
      <c r="E3328" s="16">
        <v>2254.556884765625</v>
      </c>
      <c r="F3328" s="16">
        <v>2889.7763671875</v>
      </c>
      <c r="G3328" s="16">
        <v>10069.7587890625</v>
      </c>
      <c r="H3328" s="16">
        <v>2188.63525390625</v>
      </c>
    </row>
    <row r="3329" spans="1:8">
      <c r="A3329" s="16">
        <v>235</v>
      </c>
      <c r="B3329" s="16" t="s">
        <v>314</v>
      </c>
      <c r="C3329" s="16">
        <v>9</v>
      </c>
      <c r="D3329" s="16">
        <v>8849.1767578125</v>
      </c>
      <c r="E3329" s="16">
        <v>450.871337890625</v>
      </c>
      <c r="F3329" s="16">
        <v>863.46990966796875</v>
      </c>
      <c r="G3329" s="16">
        <v>12306.6962890625</v>
      </c>
      <c r="H3329" s="16">
        <v>1216.8697509765625</v>
      </c>
    </row>
    <row r="3330" spans="1:8">
      <c r="A3330" s="16">
        <v>236</v>
      </c>
      <c r="B3330" s="16" t="s">
        <v>315</v>
      </c>
      <c r="C3330" s="16">
        <v>9</v>
      </c>
      <c r="D3330" s="16">
        <v>14466.56640625</v>
      </c>
      <c r="E3330" s="16">
        <v>2670.2109375</v>
      </c>
      <c r="F3330" s="16">
        <v>2499.226318359375</v>
      </c>
      <c r="G3330" s="16">
        <v>45554.125</v>
      </c>
      <c r="H3330" s="16">
        <v>6097.86083984375</v>
      </c>
    </row>
    <row r="3331" spans="1:8">
      <c r="A3331" s="16">
        <v>237</v>
      </c>
      <c r="B3331" s="16" t="s">
        <v>316</v>
      </c>
      <c r="C3331" s="16">
        <v>9</v>
      </c>
      <c r="D3331" s="16">
        <v>10403.07421875</v>
      </c>
      <c r="E3331" s="16">
        <v>1121.0421142578125</v>
      </c>
      <c r="F3331" s="16">
        <v>1203.7103271484375</v>
      </c>
      <c r="G3331" s="16">
        <v>32617.390625</v>
      </c>
      <c r="H3331" s="16">
        <v>2712.95068359375</v>
      </c>
    </row>
    <row r="3332" spans="1:8">
      <c r="A3332" s="16">
        <v>238</v>
      </c>
      <c r="B3332" s="16" t="s">
        <v>317</v>
      </c>
      <c r="C3332" s="16">
        <v>9</v>
      </c>
      <c r="D3332" s="16">
        <v>7630.8095703125</v>
      </c>
      <c r="E3332" s="16">
        <v>-1013.9871215820313</v>
      </c>
      <c r="F3332" s="16">
        <v>993.1778564453125</v>
      </c>
      <c r="G3332" s="16">
        <v>6780.7705078125</v>
      </c>
      <c r="H3332" s="16">
        <v>-2157.004150390625</v>
      </c>
    </row>
    <row r="3333" spans="1:8">
      <c r="A3333" s="16">
        <v>239</v>
      </c>
      <c r="B3333" s="16" t="s">
        <v>318</v>
      </c>
      <c r="C3333" s="16">
        <v>9</v>
      </c>
      <c r="D3333" s="16">
        <v>39854.3984375</v>
      </c>
      <c r="E3333" s="16">
        <v>2113.783203125</v>
      </c>
      <c r="F3333" s="16">
        <v>3411.039794921875</v>
      </c>
      <c r="G3333" s="16">
        <v>39010.86328125</v>
      </c>
      <c r="H3333" s="16">
        <v>2852.752197265625</v>
      </c>
    </row>
    <row r="3334" spans="1:8">
      <c r="A3334" s="16">
        <v>240</v>
      </c>
      <c r="B3334" s="16" t="s">
        <v>319</v>
      </c>
      <c r="C3334" s="16">
        <v>9</v>
      </c>
      <c r="D3334" s="16">
        <v>13166.59765625</v>
      </c>
      <c r="E3334" s="16">
        <v>962.015380859375</v>
      </c>
      <c r="F3334" s="16">
        <v>1598.9005126953125</v>
      </c>
      <c r="G3334" s="16">
        <v>43999.453125</v>
      </c>
      <c r="H3334" s="16">
        <v>2483.43701171875</v>
      </c>
    </row>
    <row r="3335" spans="1:8">
      <c r="A3335" s="16">
        <v>241</v>
      </c>
      <c r="B3335" s="16" t="s">
        <v>320</v>
      </c>
      <c r="C3335" s="16">
        <v>9</v>
      </c>
      <c r="D3335" s="16">
        <v>10005.0869140625</v>
      </c>
      <c r="E3335" s="16">
        <v>264.32687377929688</v>
      </c>
      <c r="F3335" s="16">
        <v>1289.0960693359375</v>
      </c>
      <c r="G3335" s="16">
        <v>5635.89453125</v>
      </c>
      <c r="H3335" s="16">
        <v>1859.445068359375</v>
      </c>
    </row>
    <row r="3336" spans="1:8">
      <c r="A3336" s="16">
        <v>242</v>
      </c>
      <c r="B3336" s="16" t="s">
        <v>321</v>
      </c>
      <c r="C3336" s="16">
        <v>9</v>
      </c>
      <c r="D3336" s="16">
        <v>12608.6826171875</v>
      </c>
      <c r="E3336" s="16">
        <v>519.594970703125</v>
      </c>
      <c r="F3336" s="16">
        <v>1019.6464233398438</v>
      </c>
      <c r="G3336" s="16">
        <v>6776.1650390625</v>
      </c>
      <c r="H3336" s="16">
        <v>1890.96826171875</v>
      </c>
    </row>
    <row r="3337" spans="1:8">
      <c r="A3337" s="16">
        <v>243</v>
      </c>
      <c r="B3337" s="16" t="s">
        <v>322</v>
      </c>
      <c r="C3337" s="16">
        <v>9</v>
      </c>
      <c r="D3337" s="16">
        <v>12923.357421875</v>
      </c>
      <c r="E3337" s="16">
        <v>601.74517822265625</v>
      </c>
      <c r="F3337" s="16">
        <v>935.041259765625</v>
      </c>
      <c r="G3337" s="16">
        <v>7504.046875</v>
      </c>
      <c r="H3337" s="16">
        <v>1794.333984375</v>
      </c>
    </row>
    <row r="3338" spans="1:8">
      <c r="A3338" s="16">
        <v>244</v>
      </c>
      <c r="B3338" s="16" t="s">
        <v>323</v>
      </c>
      <c r="C3338" s="16">
        <v>9</v>
      </c>
      <c r="D3338" s="16">
        <v>12989.9541015625</v>
      </c>
      <c r="E3338" s="16">
        <v>590.15850830078125</v>
      </c>
      <c r="F3338" s="16">
        <v>1283.85400390625</v>
      </c>
      <c r="G3338" s="16">
        <v>7979.04736328125</v>
      </c>
      <c r="H3338" s="16">
        <v>1953.500244140625</v>
      </c>
    </row>
    <row r="3339" spans="1:8">
      <c r="A3339" s="16">
        <v>245</v>
      </c>
      <c r="B3339" s="16" t="s">
        <v>324</v>
      </c>
      <c r="C3339" s="16">
        <v>9</v>
      </c>
      <c r="D3339" s="16">
        <v>10077.4462890625</v>
      </c>
      <c r="E3339" s="16">
        <v>457.87030029296875</v>
      </c>
      <c r="F3339" s="16">
        <v>900.82720947265625</v>
      </c>
      <c r="G3339" s="16">
        <v>7720.7236328125</v>
      </c>
      <c r="H3339" s="16">
        <v>1891.42041015625</v>
      </c>
    </row>
    <row r="3340" spans="1:8">
      <c r="A3340" s="16">
        <v>246</v>
      </c>
      <c r="B3340" s="16" t="s">
        <v>325</v>
      </c>
      <c r="C3340" s="16">
        <v>9</v>
      </c>
      <c r="D3340" s="16">
        <v>8140.69384765625</v>
      </c>
      <c r="E3340" s="16">
        <v>355.52239990234375</v>
      </c>
      <c r="F3340" s="16">
        <v>839.2862548828125</v>
      </c>
      <c r="G3340" s="16">
        <v>5246.744140625</v>
      </c>
      <c r="H3340" s="16">
        <v>1733.6661376953125</v>
      </c>
    </row>
    <row r="3341" spans="1:8">
      <c r="A3341" s="16">
        <v>247</v>
      </c>
      <c r="B3341" s="16" t="s">
        <v>326</v>
      </c>
      <c r="C3341" s="16">
        <v>9</v>
      </c>
      <c r="D3341" s="16">
        <v>3909.29931640625</v>
      </c>
      <c r="E3341" s="16">
        <v>970.11614990234375</v>
      </c>
      <c r="F3341" s="16">
        <v>639.8013916015625</v>
      </c>
      <c r="G3341" s="16">
        <v>857.91217041015625</v>
      </c>
      <c r="H3341" s="16">
        <v>605.13250732421875</v>
      </c>
    </row>
    <row r="3342" spans="1:8">
      <c r="A3342" s="16">
        <v>248</v>
      </c>
      <c r="B3342" s="16" t="s">
        <v>327</v>
      </c>
      <c r="C3342" s="16">
        <v>9</v>
      </c>
      <c r="D3342" s="16">
        <v>8481.1650390625</v>
      </c>
      <c r="E3342" s="16">
        <v>704.76776123046875</v>
      </c>
      <c r="F3342" s="16">
        <v>874.771484375</v>
      </c>
      <c r="G3342" s="16">
        <v>3718.903564453125</v>
      </c>
      <c r="H3342" s="16">
        <v>1278.439697265625</v>
      </c>
    </row>
    <row r="3343" spans="1:8">
      <c r="A3343" s="16">
        <v>249</v>
      </c>
      <c r="B3343" s="16" t="s">
        <v>328</v>
      </c>
      <c r="C3343" s="16">
        <v>9</v>
      </c>
      <c r="D3343" s="16">
        <v>4847.98095703125</v>
      </c>
      <c r="E3343" s="16">
        <v>449.87606811523438</v>
      </c>
      <c r="F3343" s="16">
        <v>669.14227294921875</v>
      </c>
      <c r="G3343" s="16">
        <v>3135.9921875</v>
      </c>
      <c r="H3343" s="16">
        <v>1026.884521484375</v>
      </c>
    </row>
    <row r="3344" spans="1:8">
      <c r="A3344" s="16">
        <v>250</v>
      </c>
      <c r="B3344" s="16" t="s">
        <v>329</v>
      </c>
      <c r="C3344" s="16">
        <v>9</v>
      </c>
      <c r="D3344" s="16">
        <v>2035.2777099609375</v>
      </c>
      <c r="E3344" s="16">
        <v>383.63754272460938</v>
      </c>
      <c r="F3344" s="16">
        <v>967.77655029296875</v>
      </c>
      <c r="G3344" s="16">
        <v>11.095232963562012</v>
      </c>
      <c r="H3344" s="16">
        <v>789.87066650390625</v>
      </c>
    </row>
    <row r="3345" spans="1:8">
      <c r="A3345" s="16">
        <v>251</v>
      </c>
      <c r="B3345" s="16" t="s">
        <v>330</v>
      </c>
      <c r="C3345" s="16">
        <v>9</v>
      </c>
      <c r="D3345" s="16">
        <v>4477.09765625</v>
      </c>
      <c r="E3345" s="16">
        <v>591.73681640625</v>
      </c>
      <c r="F3345" s="16">
        <v>284.15377807617188</v>
      </c>
      <c r="G3345" s="16">
        <v>995.04693603515625</v>
      </c>
      <c r="H3345" s="16">
        <v>170.30995178222656</v>
      </c>
    </row>
    <row r="3346" spans="1:8">
      <c r="A3346" s="16">
        <v>252</v>
      </c>
      <c r="B3346" s="16" t="s">
        <v>331</v>
      </c>
      <c r="C3346" s="16">
        <v>9</v>
      </c>
      <c r="D3346" s="16">
        <v>3905.450439453125</v>
      </c>
      <c r="E3346" s="16">
        <v>497.42901611328125</v>
      </c>
      <c r="F3346" s="16">
        <v>770.27508544921875</v>
      </c>
      <c r="G3346" s="16">
        <v>2472.091796875</v>
      </c>
      <c r="H3346" s="16">
        <v>467.2001953125</v>
      </c>
    </row>
    <row r="3347" spans="1:8">
      <c r="A3347" s="16">
        <v>253</v>
      </c>
      <c r="B3347" s="16" t="s">
        <v>332</v>
      </c>
      <c r="C3347" s="16">
        <v>9</v>
      </c>
      <c r="D3347" s="16">
        <v>3827.708251953125</v>
      </c>
      <c r="E3347" s="16">
        <v>395.30899047851563</v>
      </c>
      <c r="F3347" s="16">
        <v>892.1727294921875</v>
      </c>
      <c r="G3347" s="16">
        <v>1792.93603515625</v>
      </c>
      <c r="H3347" s="16">
        <v>1557.4425048828125</v>
      </c>
    </row>
    <row r="3348" spans="1:8">
      <c r="A3348" s="16">
        <v>254</v>
      </c>
      <c r="B3348" s="16" t="s">
        <v>333</v>
      </c>
      <c r="C3348" s="16">
        <v>9</v>
      </c>
      <c r="D3348" s="16">
        <v>1504.3656005859375</v>
      </c>
      <c r="E3348" s="16">
        <v>450.44464111328125</v>
      </c>
      <c r="F3348" s="16">
        <v>434.87142944335938</v>
      </c>
      <c r="G3348" s="16">
        <v>-296.49533081054688</v>
      </c>
      <c r="H3348" s="16">
        <v>52.336235046386719</v>
      </c>
    </row>
    <row r="3349" spans="1:8">
      <c r="A3349" s="16">
        <v>255</v>
      </c>
      <c r="B3349" s="16" t="s">
        <v>334</v>
      </c>
      <c r="C3349" s="16">
        <v>9</v>
      </c>
      <c r="D3349" s="16">
        <v>6558.10107421875</v>
      </c>
      <c r="E3349" s="16">
        <v>604.32147216796875</v>
      </c>
      <c r="F3349" s="16">
        <v>1017.361572265625</v>
      </c>
      <c r="G3349" s="16">
        <v>5926.669921875</v>
      </c>
      <c r="H3349" s="16">
        <v>1292.5797119140625</v>
      </c>
    </row>
    <row r="3350" spans="1:8">
      <c r="A3350" s="16">
        <v>256</v>
      </c>
      <c r="B3350" s="16" t="s">
        <v>335</v>
      </c>
      <c r="C3350" s="16">
        <v>9</v>
      </c>
      <c r="D3350" s="16">
        <v>3977.7080078125</v>
      </c>
      <c r="E3350" s="16">
        <v>494.15704345703125</v>
      </c>
      <c r="F3350" s="16">
        <v>719.3782958984375</v>
      </c>
      <c r="G3350" s="16">
        <v>-37.094058990478516</v>
      </c>
      <c r="H3350" s="16">
        <v>582.2894287109375</v>
      </c>
    </row>
    <row r="3351" spans="1:8">
      <c r="A3351" s="16">
        <v>257</v>
      </c>
      <c r="B3351" s="16" t="s">
        <v>336</v>
      </c>
      <c r="C3351" s="16">
        <v>9</v>
      </c>
      <c r="D3351" s="16">
        <v>2307.161376953125</v>
      </c>
      <c r="E3351" s="16">
        <v>132.31581115722656</v>
      </c>
      <c r="F3351" s="16">
        <v>775.8055419921875</v>
      </c>
      <c r="G3351" s="16">
        <v>-390.25726318359375</v>
      </c>
      <c r="H3351" s="16">
        <v>741.62176513671875</v>
      </c>
    </row>
    <row r="3352" spans="1:8">
      <c r="A3352" s="16">
        <v>258</v>
      </c>
      <c r="B3352" s="16" t="s">
        <v>337</v>
      </c>
      <c r="C3352" s="16">
        <v>9</v>
      </c>
      <c r="D3352" s="16">
        <v>8282.0546875</v>
      </c>
      <c r="E3352" s="16">
        <v>913.5426025390625</v>
      </c>
      <c r="F3352" s="16">
        <v>644.10150146484375</v>
      </c>
      <c r="G3352" s="16">
        <v>6647.01611328125</v>
      </c>
      <c r="H3352" s="16">
        <v>1852.499755859375</v>
      </c>
    </row>
    <row r="3353" spans="1:8">
      <c r="A3353" s="16">
        <v>259</v>
      </c>
      <c r="B3353" s="16" t="s">
        <v>338</v>
      </c>
      <c r="C3353" s="16">
        <v>9</v>
      </c>
      <c r="D3353" s="16">
        <v>5170.8466796875</v>
      </c>
      <c r="E3353" s="16">
        <v>236.97210693359375</v>
      </c>
      <c r="F3353" s="16">
        <v>620.471923828125</v>
      </c>
      <c r="G3353" s="16">
        <v>2399.1953125</v>
      </c>
      <c r="H3353" s="16">
        <v>842.421630859375</v>
      </c>
    </row>
    <row r="3354" spans="1:8">
      <c r="A3354" s="16">
        <v>260</v>
      </c>
      <c r="B3354" s="16" t="s">
        <v>339</v>
      </c>
      <c r="C3354" s="16">
        <v>9</v>
      </c>
      <c r="D3354" s="16">
        <v>13516.966796875</v>
      </c>
      <c r="E3354" s="16">
        <v>879.7724609375</v>
      </c>
      <c r="F3354" s="16">
        <v>1325.3739013671875</v>
      </c>
      <c r="G3354" s="16">
        <v>23550.517578125</v>
      </c>
      <c r="H3354" s="16">
        <v>2295.717529296875</v>
      </c>
    </row>
    <row r="3355" spans="1:8">
      <c r="A3355" s="16">
        <v>261</v>
      </c>
      <c r="B3355" s="16" t="s">
        <v>340</v>
      </c>
      <c r="C3355" s="16">
        <v>9</v>
      </c>
      <c r="D3355" s="16">
        <v>8228.6953125</v>
      </c>
      <c r="E3355" s="16">
        <v>749.94903564453125</v>
      </c>
      <c r="F3355" s="16">
        <v>1410.51220703125</v>
      </c>
      <c r="G3355" s="16">
        <v>9590.9091796875</v>
      </c>
      <c r="H3355" s="16">
        <v>1165.6912841796875</v>
      </c>
    </row>
    <row r="3356" spans="1:8">
      <c r="A3356" s="16">
        <v>262</v>
      </c>
      <c r="B3356" s="16" t="s">
        <v>341</v>
      </c>
      <c r="C3356" s="16">
        <v>9</v>
      </c>
      <c r="D3356" s="16">
        <v>9845.2998046875</v>
      </c>
      <c r="E3356" s="16">
        <v>706.895751953125</v>
      </c>
      <c r="F3356" s="16">
        <v>757.50018310546875</v>
      </c>
      <c r="G3356" s="16">
        <v>22304.986328125</v>
      </c>
      <c r="H3356" s="16">
        <v>673.9708251953125</v>
      </c>
    </row>
    <row r="3357" spans="1:8">
      <c r="A3357" s="16">
        <v>263</v>
      </c>
      <c r="B3357" s="16" t="s">
        <v>342</v>
      </c>
      <c r="C3357" s="16">
        <v>9</v>
      </c>
      <c r="D3357" s="16">
        <v>13655.443359375</v>
      </c>
      <c r="E3357" s="16">
        <v>1261.91162109375</v>
      </c>
      <c r="F3357" s="16">
        <v>1512.3857421875</v>
      </c>
      <c r="G3357" s="16">
        <v>9372.134765625</v>
      </c>
      <c r="H3357" s="16">
        <v>1908.995849609375</v>
      </c>
    </row>
    <row r="3358" spans="1:8">
      <c r="A3358" s="16">
        <v>264</v>
      </c>
      <c r="B3358" s="16" t="s">
        <v>343</v>
      </c>
      <c r="C3358" s="16">
        <v>9</v>
      </c>
      <c r="D3358" s="16">
        <v>19418.2734375</v>
      </c>
      <c r="E3358" s="16">
        <v>1572.195068359375</v>
      </c>
      <c r="F3358" s="16">
        <v>2400.86669921875</v>
      </c>
      <c r="G3358" s="16">
        <v>36127.19140625</v>
      </c>
      <c r="H3358" s="16">
        <v>3376.617919921875</v>
      </c>
    </row>
    <row r="3359" spans="1:8">
      <c r="A3359" s="16">
        <v>265</v>
      </c>
      <c r="B3359" s="16" t="s">
        <v>344</v>
      </c>
      <c r="C3359" s="16">
        <v>9</v>
      </c>
      <c r="D3359" s="16">
        <v>12609.51171875</v>
      </c>
      <c r="E3359" s="16">
        <v>521.04803466796875</v>
      </c>
      <c r="F3359" s="16">
        <v>804.265869140625</v>
      </c>
      <c r="G3359" s="16">
        <v>4726.78076171875</v>
      </c>
      <c r="H3359" s="16">
        <v>1254.995361328125</v>
      </c>
    </row>
    <row r="3360" spans="1:8">
      <c r="A3360" s="16">
        <v>266</v>
      </c>
      <c r="B3360" s="16" t="s">
        <v>345</v>
      </c>
      <c r="C3360" s="16">
        <v>9</v>
      </c>
      <c r="D3360" s="16">
        <v>7769.42822265625</v>
      </c>
      <c r="E3360" s="16">
        <v>692.5789794921875</v>
      </c>
      <c r="F3360" s="16">
        <v>729.92132568359375</v>
      </c>
      <c r="G3360" s="16">
        <v>3252.293212890625</v>
      </c>
      <c r="H3360" s="16">
        <v>656.3408203125</v>
      </c>
    </row>
    <row r="3361" spans="1:8">
      <c r="A3361" s="16">
        <v>267</v>
      </c>
      <c r="B3361" s="16" t="s">
        <v>346</v>
      </c>
      <c r="C3361" s="16">
        <v>9</v>
      </c>
      <c r="D3361" s="16">
        <v>13609.4697265625</v>
      </c>
      <c r="E3361" s="16">
        <v>1323.0738525390625</v>
      </c>
      <c r="F3361" s="16">
        <v>623.31243896484375</v>
      </c>
      <c r="G3361" s="16">
        <v>7432.19970703125</v>
      </c>
      <c r="H3361" s="16">
        <v>2078.008056640625</v>
      </c>
    </row>
    <row r="3362" spans="1:8">
      <c r="A3362" s="16">
        <v>268</v>
      </c>
      <c r="B3362" s="16" t="s">
        <v>347</v>
      </c>
      <c r="C3362" s="16">
        <v>9</v>
      </c>
      <c r="D3362" s="16">
        <v>14858.615234375</v>
      </c>
      <c r="E3362" s="16">
        <v>542.050537109375</v>
      </c>
      <c r="F3362" s="16">
        <v>1063.1429443359375</v>
      </c>
      <c r="G3362" s="16">
        <v>8513.2373046875</v>
      </c>
      <c r="H3362" s="16">
        <v>2001.3599853515625</v>
      </c>
    </row>
    <row r="3363" spans="1:8">
      <c r="A3363" s="16">
        <v>269</v>
      </c>
      <c r="B3363" s="16" t="s">
        <v>348</v>
      </c>
      <c r="C3363" s="16">
        <v>9</v>
      </c>
      <c r="D3363" s="16">
        <v>11297.943359375</v>
      </c>
      <c r="E3363" s="16">
        <v>174.20166015625</v>
      </c>
      <c r="F3363" s="16">
        <v>506.9381103515625</v>
      </c>
      <c r="G3363" s="16">
        <v>7097.1015625</v>
      </c>
      <c r="H3363" s="16">
        <v>1157.947998046875</v>
      </c>
    </row>
    <row r="3364" spans="1:8">
      <c r="A3364" s="16">
        <v>270</v>
      </c>
      <c r="B3364" s="16" t="s">
        <v>349</v>
      </c>
      <c r="C3364" s="16">
        <v>9</v>
      </c>
      <c r="D3364" s="16">
        <v>14128.2080078125</v>
      </c>
      <c r="E3364" s="16">
        <v>1564.8262939453125</v>
      </c>
      <c r="F3364" s="16">
        <v>2536.90087890625</v>
      </c>
      <c r="G3364" s="16">
        <v>5884.22607421875</v>
      </c>
      <c r="H3364" s="16">
        <v>1610.420166015625</v>
      </c>
    </row>
    <row r="3365" spans="1:8">
      <c r="A3365" s="16">
        <v>271</v>
      </c>
      <c r="B3365" s="16" t="s">
        <v>350</v>
      </c>
      <c r="C3365" s="16">
        <v>9</v>
      </c>
      <c r="D3365" s="16">
        <v>8265.2080078125</v>
      </c>
      <c r="E3365" s="16">
        <v>850.66192626953125</v>
      </c>
      <c r="F3365" s="16">
        <v>681.7999267578125</v>
      </c>
      <c r="G3365" s="16">
        <v>5432.1591796875</v>
      </c>
      <c r="H3365" s="16">
        <v>1299.69677734375</v>
      </c>
    </row>
    <row r="3366" spans="1:8">
      <c r="A3366" s="16">
        <v>272</v>
      </c>
      <c r="B3366" s="16" t="s">
        <v>351</v>
      </c>
      <c r="C3366" s="16">
        <v>9</v>
      </c>
      <c r="D3366" s="16">
        <v>8860.2060546875</v>
      </c>
      <c r="E3366" s="16">
        <v>568.61456298828125</v>
      </c>
      <c r="F3366" s="16">
        <v>1035.3499755859375</v>
      </c>
      <c r="G3366" s="16">
        <v>4713.1123046875</v>
      </c>
      <c r="H3366" s="16">
        <v>1088.485107421875</v>
      </c>
    </row>
    <row r="3367" spans="1:8">
      <c r="A3367" s="16">
        <v>273</v>
      </c>
      <c r="B3367" s="16" t="s">
        <v>352</v>
      </c>
      <c r="C3367" s="16">
        <v>9</v>
      </c>
      <c r="D3367" s="16">
        <v>7741.52001953125</v>
      </c>
      <c r="E3367" s="16">
        <v>382.72821044921875</v>
      </c>
      <c r="F3367" s="16">
        <v>418.2984619140625</v>
      </c>
      <c r="G3367" s="16">
        <v>3795.26806640625</v>
      </c>
      <c r="H3367" s="16">
        <v>976.447998046875</v>
      </c>
    </row>
    <row r="3368" spans="1:8">
      <c r="A3368" s="16">
        <v>274</v>
      </c>
      <c r="B3368" s="16" t="s">
        <v>353</v>
      </c>
      <c r="C3368" s="16">
        <v>9</v>
      </c>
      <c r="D3368" s="16">
        <v>2562.46240234375</v>
      </c>
      <c r="E3368" s="16">
        <v>223.36137390136719</v>
      </c>
      <c r="F3368" s="16">
        <v>-60.021110534667969</v>
      </c>
      <c r="G3368" s="16">
        <v>132.05635070800781</v>
      </c>
      <c r="H3368" s="16">
        <v>290.00848388671875</v>
      </c>
    </row>
    <row r="3369" spans="1:8">
      <c r="A3369" s="16">
        <v>275</v>
      </c>
      <c r="B3369" s="16" t="s">
        <v>354</v>
      </c>
      <c r="C3369" s="16">
        <v>9</v>
      </c>
      <c r="D3369" s="16">
        <v>1406.9556884765625</v>
      </c>
      <c r="E3369" s="16">
        <v>373.74481201171875</v>
      </c>
      <c r="F3369" s="16">
        <v>242.85101318359375</v>
      </c>
      <c r="G3369" s="16">
        <v>-33.48980712890625</v>
      </c>
      <c r="H3369" s="16">
        <v>-2.1196384429931641</v>
      </c>
    </row>
    <row r="3370" spans="1:8">
      <c r="A3370" s="16">
        <v>276</v>
      </c>
      <c r="B3370" s="16" t="s">
        <v>355</v>
      </c>
      <c r="C3370" s="16">
        <v>9</v>
      </c>
      <c r="D3370" s="16">
        <v>1149.422119140625</v>
      </c>
      <c r="E3370" s="16">
        <v>31.956272125244141</v>
      </c>
      <c r="F3370" s="16">
        <v>26.057340621948242</v>
      </c>
      <c r="G3370" s="16">
        <v>303.84613037109375</v>
      </c>
      <c r="H3370" s="16">
        <v>-58.334609985351563</v>
      </c>
    </row>
    <row r="3371" spans="1:8">
      <c r="A3371" s="16">
        <v>277</v>
      </c>
      <c r="B3371" s="16" t="s">
        <v>356</v>
      </c>
      <c r="C3371" s="16">
        <v>9</v>
      </c>
      <c r="D3371" s="16">
        <v>3058.11767578125</v>
      </c>
      <c r="E3371" s="16">
        <v>332.4296875</v>
      </c>
      <c r="F3371" s="16">
        <v>699.48486328125</v>
      </c>
      <c r="G3371" s="16">
        <v>2983.195068359375</v>
      </c>
      <c r="H3371" s="16">
        <v>27.893983840942383</v>
      </c>
    </row>
    <row r="3372" spans="1:8">
      <c r="A3372" s="16">
        <v>278</v>
      </c>
      <c r="B3372" s="16" t="s">
        <v>357</v>
      </c>
      <c r="C3372" s="16">
        <v>9</v>
      </c>
      <c r="D3372" s="16">
        <v>4534.2822265625</v>
      </c>
      <c r="E3372" s="16">
        <v>129.38284301757813</v>
      </c>
      <c r="F3372" s="16">
        <v>724.52532958984375</v>
      </c>
      <c r="G3372" s="16">
        <v>1946.5133056640625</v>
      </c>
      <c r="H3372" s="16">
        <v>305.45999145507813</v>
      </c>
    </row>
    <row r="3373" spans="1:8">
      <c r="A3373" s="16">
        <v>279</v>
      </c>
      <c r="B3373" s="16" t="s">
        <v>358</v>
      </c>
      <c r="C3373" s="16">
        <v>9</v>
      </c>
      <c r="D3373" s="16">
        <v>941.005859375</v>
      </c>
      <c r="E3373" s="16">
        <v>-92.822341918945313</v>
      </c>
      <c r="F3373" s="16">
        <v>449.21063232421875</v>
      </c>
      <c r="G3373" s="16">
        <v>-64.531341552734375</v>
      </c>
      <c r="H3373" s="16">
        <v>-433.23806762695313</v>
      </c>
    </row>
    <row r="3374" spans="1:8">
      <c r="A3374" s="16">
        <v>280</v>
      </c>
      <c r="B3374" s="16" t="s">
        <v>359</v>
      </c>
      <c r="C3374" s="16">
        <v>9</v>
      </c>
      <c r="D3374" s="16">
        <v>163.7679443359375</v>
      </c>
      <c r="E3374" s="16">
        <v>47.189113616943359</v>
      </c>
      <c r="F3374" s="16">
        <v>87.380439758300781</v>
      </c>
      <c r="G3374" s="16">
        <v>-1556.292724609375</v>
      </c>
      <c r="H3374" s="16">
        <v>84.056877136230469</v>
      </c>
    </row>
    <row r="3375" spans="1:8">
      <c r="A3375" s="16">
        <v>281</v>
      </c>
      <c r="B3375" s="16" t="s">
        <v>360</v>
      </c>
      <c r="C3375" s="16">
        <v>9</v>
      </c>
      <c r="D3375" s="16">
        <v>6240.38330078125</v>
      </c>
      <c r="E3375" s="16">
        <v>582.60638427734375</v>
      </c>
      <c r="F3375" s="16">
        <v>685.7371826171875</v>
      </c>
      <c r="G3375" s="16">
        <v>5982.36865234375</v>
      </c>
      <c r="H3375" s="16">
        <v>685.6600341796875</v>
      </c>
    </row>
    <row r="3376" spans="1:8">
      <c r="A3376" s="16">
        <v>282</v>
      </c>
      <c r="B3376" s="16" t="s">
        <v>361</v>
      </c>
      <c r="C3376" s="16">
        <v>9</v>
      </c>
      <c r="D3376" s="16">
        <v>7425.0234375</v>
      </c>
      <c r="E3376" s="16">
        <v>677.7950439453125</v>
      </c>
      <c r="F3376" s="16">
        <v>848.44940185546875</v>
      </c>
      <c r="G3376" s="16">
        <v>8186.24560546875</v>
      </c>
      <c r="H3376" s="16">
        <v>662.46209716796875</v>
      </c>
    </row>
    <row r="3377" spans="1:8">
      <c r="A3377" s="16">
        <v>283</v>
      </c>
      <c r="B3377" s="16" t="s">
        <v>362</v>
      </c>
      <c r="C3377" s="16">
        <v>9</v>
      </c>
      <c r="D3377" s="16">
        <v>3169.662353515625</v>
      </c>
      <c r="E3377" s="16">
        <v>281.344970703125</v>
      </c>
      <c r="F3377" s="16">
        <v>186.79827880859375</v>
      </c>
      <c r="G3377" s="16">
        <v>1962.263427734375</v>
      </c>
      <c r="H3377" s="16">
        <v>104.84159851074219</v>
      </c>
    </row>
    <row r="3378" spans="1:8">
      <c r="A3378" s="16">
        <v>284</v>
      </c>
      <c r="B3378" s="16" t="s">
        <v>363</v>
      </c>
      <c r="C3378" s="16">
        <v>9</v>
      </c>
      <c r="D3378" s="16">
        <v>11372.6357421875</v>
      </c>
      <c r="E3378" s="16">
        <v>608.69482421875</v>
      </c>
      <c r="F3378" s="16">
        <v>1476.51611328125</v>
      </c>
      <c r="G3378" s="16">
        <v>20328.09765625</v>
      </c>
      <c r="H3378" s="16">
        <v>327.80517578125</v>
      </c>
    </row>
    <row r="3379" spans="1:8">
      <c r="A3379" s="16">
        <v>285</v>
      </c>
      <c r="B3379" s="16" t="s">
        <v>364</v>
      </c>
      <c r="C3379" s="16">
        <v>9</v>
      </c>
      <c r="D3379" s="16">
        <v>12000.2919921875</v>
      </c>
      <c r="E3379" s="16">
        <v>508.44796752929688</v>
      </c>
      <c r="F3379" s="16">
        <v>1243.2537841796875</v>
      </c>
      <c r="G3379" s="16">
        <v>27243.169921875</v>
      </c>
      <c r="H3379" s="16">
        <v>2393.886962890625</v>
      </c>
    </row>
    <row r="3380" spans="1:8">
      <c r="A3380" s="16">
        <v>286</v>
      </c>
      <c r="B3380" s="16" t="s">
        <v>365</v>
      </c>
      <c r="C3380" s="16">
        <v>9</v>
      </c>
      <c r="D3380" s="16">
        <v>10430.6376953125</v>
      </c>
      <c r="E3380" s="16">
        <v>265.16644287109375</v>
      </c>
      <c r="F3380" s="16">
        <v>872.36767578125</v>
      </c>
      <c r="G3380" s="16">
        <v>12894.599609375</v>
      </c>
      <c r="H3380" s="16">
        <v>1427.4583740234375</v>
      </c>
    </row>
    <row r="3381" spans="1:8">
      <c r="A3381" s="16">
        <v>287</v>
      </c>
      <c r="B3381" s="16" t="s">
        <v>366</v>
      </c>
      <c r="C3381" s="16">
        <v>9</v>
      </c>
      <c r="D3381" s="16">
        <v>11679.4052734375</v>
      </c>
      <c r="E3381" s="16">
        <v>779.2098388671875</v>
      </c>
      <c r="F3381" s="16">
        <v>1208.74755859375</v>
      </c>
      <c r="G3381" s="16">
        <v>9610.0009765625</v>
      </c>
      <c r="H3381" s="16">
        <v>1797.1678466796875</v>
      </c>
    </row>
    <row r="3382" spans="1:8">
      <c r="A3382" s="16">
        <v>288</v>
      </c>
      <c r="B3382" s="16" t="s">
        <v>367</v>
      </c>
      <c r="C3382" s="16">
        <v>9</v>
      </c>
      <c r="D3382" s="16">
        <v>13690.255859375</v>
      </c>
      <c r="E3382" s="16">
        <v>923.28997802734375</v>
      </c>
      <c r="F3382" s="16">
        <v>1466.4757080078125</v>
      </c>
      <c r="G3382" s="16">
        <v>27491.4765625</v>
      </c>
      <c r="H3382" s="16">
        <v>1815.5413818359375</v>
      </c>
    </row>
    <row r="3383" spans="1:8">
      <c r="A3383" s="16">
        <v>289</v>
      </c>
      <c r="B3383" s="16" t="s">
        <v>368</v>
      </c>
      <c r="C3383" s="16">
        <v>9</v>
      </c>
      <c r="D3383" s="16">
        <v>13389.1943359375</v>
      </c>
      <c r="E3383" s="16">
        <v>-2.2071704864501953</v>
      </c>
      <c r="F3383" s="16">
        <v>1246.7696533203125</v>
      </c>
      <c r="G3383" s="16">
        <v>6818.60595703125</v>
      </c>
      <c r="H3383" s="16">
        <v>1800.7674560546875</v>
      </c>
    </row>
    <row r="3384" spans="1:8">
      <c r="A3384" s="16">
        <v>290</v>
      </c>
      <c r="B3384" s="16" t="s">
        <v>369</v>
      </c>
      <c r="C3384" s="16">
        <v>9</v>
      </c>
      <c r="D3384" s="16">
        <v>11689.615234375</v>
      </c>
      <c r="E3384" s="16">
        <v>1300.924560546875</v>
      </c>
      <c r="F3384" s="16">
        <v>1896.2264404296875</v>
      </c>
      <c r="G3384" s="16">
        <v>4030.129638671875</v>
      </c>
      <c r="H3384" s="16">
        <v>2276.612548828125</v>
      </c>
    </row>
    <row r="3385" spans="1:8">
      <c r="A3385" s="16">
        <v>291</v>
      </c>
      <c r="B3385" s="16" t="s">
        <v>370</v>
      </c>
      <c r="C3385" s="16">
        <v>9</v>
      </c>
      <c r="D3385" s="16">
        <v>12225.24609375</v>
      </c>
      <c r="E3385" s="16">
        <v>223.760986328125</v>
      </c>
      <c r="F3385" s="16">
        <v>1684.3311767578125</v>
      </c>
      <c r="G3385" s="16">
        <v>7020.3115234375</v>
      </c>
      <c r="H3385" s="16">
        <v>2251.201416015625</v>
      </c>
    </row>
    <row r="3386" spans="1:8">
      <c r="A3386" s="16">
        <v>292</v>
      </c>
      <c r="B3386" s="16" t="s">
        <v>371</v>
      </c>
      <c r="C3386" s="16">
        <v>9</v>
      </c>
      <c r="D3386" s="16">
        <v>15632.1259765625</v>
      </c>
      <c r="E3386" s="16">
        <v>202.74850463867188</v>
      </c>
      <c r="F3386" s="16">
        <v>1168.1297607421875</v>
      </c>
      <c r="G3386" s="16">
        <v>8573.189453125</v>
      </c>
      <c r="H3386" s="16">
        <v>2330.38671875</v>
      </c>
    </row>
    <row r="3387" spans="1:8">
      <c r="A3387" s="16">
        <v>293</v>
      </c>
      <c r="B3387" s="16" t="s">
        <v>372</v>
      </c>
      <c r="C3387" s="16">
        <v>9</v>
      </c>
      <c r="D3387" s="16">
        <v>14631.6162109375</v>
      </c>
      <c r="E3387" s="16">
        <v>669.3929443359375</v>
      </c>
      <c r="F3387" s="16">
        <v>1357.971435546875</v>
      </c>
      <c r="G3387" s="16">
        <v>7375.6123046875</v>
      </c>
      <c r="H3387" s="16">
        <v>2273.689697265625</v>
      </c>
    </row>
    <row r="3388" spans="1:8">
      <c r="A3388" s="16">
        <v>294</v>
      </c>
      <c r="B3388" s="16" t="s">
        <v>373</v>
      </c>
      <c r="C3388" s="16">
        <v>9</v>
      </c>
      <c r="D3388" s="16">
        <v>10827.154296875</v>
      </c>
      <c r="E3388" s="16">
        <v>162.376220703125</v>
      </c>
      <c r="F3388" s="16">
        <v>946.92401123046875</v>
      </c>
      <c r="G3388" s="16">
        <v>6131.7021484375</v>
      </c>
      <c r="H3388" s="16">
        <v>2110.88525390625</v>
      </c>
    </row>
    <row r="3389" spans="1:8">
      <c r="A3389" s="16">
        <v>295</v>
      </c>
      <c r="B3389" s="16" t="s">
        <v>374</v>
      </c>
      <c r="C3389" s="16">
        <v>9</v>
      </c>
      <c r="D3389" s="16">
        <v>7101.806640625</v>
      </c>
      <c r="E3389" s="16">
        <v>244.66380310058594</v>
      </c>
      <c r="F3389" s="16">
        <v>486.25576782226563</v>
      </c>
      <c r="G3389" s="16">
        <v>3994.288330078125</v>
      </c>
      <c r="H3389" s="16">
        <v>1342.04150390625</v>
      </c>
    </row>
    <row r="3390" spans="1:8">
      <c r="A3390" s="16">
        <v>296</v>
      </c>
      <c r="B3390" s="16" t="s">
        <v>375</v>
      </c>
      <c r="C3390" s="16">
        <v>9</v>
      </c>
      <c r="D3390" s="16">
        <v>1909.8543701171875</v>
      </c>
      <c r="E3390" s="16">
        <v>-218.73231506347656</v>
      </c>
      <c r="F3390" s="16">
        <v>-8.9250125885009766</v>
      </c>
      <c r="G3390" s="16">
        <v>700.58502197265625</v>
      </c>
      <c r="H3390" s="16">
        <v>376.07232666015625</v>
      </c>
    </row>
    <row r="3391" spans="1:8">
      <c r="A3391" s="16">
        <v>297</v>
      </c>
      <c r="B3391" s="16" t="s">
        <v>376</v>
      </c>
      <c r="C3391" s="16">
        <v>9</v>
      </c>
      <c r="D3391" s="16">
        <v>5533.04833984375</v>
      </c>
      <c r="E3391" s="16">
        <v>485.8603515625</v>
      </c>
      <c r="F3391" s="16">
        <v>915.03631591796875</v>
      </c>
      <c r="G3391" s="16">
        <v>192.46536254882813</v>
      </c>
      <c r="H3391" s="16">
        <v>932.947998046875</v>
      </c>
    </row>
    <row r="3392" spans="1:8">
      <c r="A3392" s="16">
        <v>298</v>
      </c>
      <c r="B3392" s="16" t="s">
        <v>377</v>
      </c>
      <c r="C3392" s="16">
        <v>9</v>
      </c>
      <c r="D3392" s="16">
        <v>7603.4365234375</v>
      </c>
      <c r="E3392" s="16">
        <v>277.10464477539063</v>
      </c>
      <c r="F3392" s="16">
        <v>426.6839599609375</v>
      </c>
      <c r="G3392" s="16">
        <v>3014.9658203125</v>
      </c>
      <c r="H3392" s="16">
        <v>1293.5443115234375</v>
      </c>
    </row>
    <row r="3393" spans="1:8">
      <c r="A3393" s="16">
        <v>299</v>
      </c>
      <c r="B3393" s="16" t="s">
        <v>378</v>
      </c>
      <c r="C3393" s="16">
        <v>9</v>
      </c>
      <c r="D3393" s="16">
        <v>1405.7967529296875</v>
      </c>
      <c r="E3393" s="16">
        <v>22.38298225402832</v>
      </c>
      <c r="F3393" s="16">
        <v>280.10110473632813</v>
      </c>
      <c r="G3393" s="16">
        <v>647.02508544921875</v>
      </c>
      <c r="H3393" s="16">
        <v>478.90423583984375</v>
      </c>
    </row>
    <row r="3394" spans="1:8">
      <c r="A3394" s="16">
        <v>300</v>
      </c>
      <c r="B3394" s="16" t="s">
        <v>379</v>
      </c>
      <c r="C3394" s="16">
        <v>9</v>
      </c>
      <c r="D3394" s="16">
        <v>5889.77392578125</v>
      </c>
      <c r="E3394" s="16">
        <v>432.8319091796875</v>
      </c>
      <c r="F3394" s="16">
        <v>557.53033447265625</v>
      </c>
      <c r="G3394" s="16">
        <v>2305.992431640625</v>
      </c>
      <c r="H3394" s="16">
        <v>1076.2745361328125</v>
      </c>
    </row>
    <row r="3395" spans="1:8">
      <c r="A3395" s="16">
        <v>301</v>
      </c>
      <c r="B3395" s="16" t="s">
        <v>380</v>
      </c>
      <c r="C3395" s="16">
        <v>9</v>
      </c>
      <c r="D3395" s="16">
        <v>2597.3720703125</v>
      </c>
      <c r="E3395" s="16">
        <v>194.51332092285156</v>
      </c>
      <c r="F3395" s="16">
        <v>-196.86592102050781</v>
      </c>
      <c r="G3395" s="16">
        <v>1008.7996826171875</v>
      </c>
      <c r="H3395" s="16">
        <v>417.92718505859375</v>
      </c>
    </row>
    <row r="3396" spans="1:8">
      <c r="A3396" s="16">
        <v>302</v>
      </c>
      <c r="B3396" s="16" t="s">
        <v>381</v>
      </c>
      <c r="C3396" s="16">
        <v>9</v>
      </c>
      <c r="D3396" s="16">
        <v>3719.0927734375</v>
      </c>
      <c r="E3396" s="16">
        <v>112.15171813964844</v>
      </c>
      <c r="F3396" s="16">
        <v>416.46517944335938</v>
      </c>
      <c r="G3396" s="16">
        <v>3473.664306640625</v>
      </c>
      <c r="H3396" s="16">
        <v>997.71282958984375</v>
      </c>
    </row>
    <row r="3397" spans="1:8">
      <c r="A3397" s="16">
        <v>303</v>
      </c>
      <c r="B3397" s="16" t="s">
        <v>382</v>
      </c>
      <c r="C3397" s="16">
        <v>9</v>
      </c>
      <c r="D3397" s="16">
        <v>1674.0384521484375</v>
      </c>
      <c r="E3397" s="16">
        <v>376.16085815429688</v>
      </c>
      <c r="F3397" s="16">
        <v>-257.66061401367188</v>
      </c>
      <c r="G3397" s="16">
        <v>855.3187255859375</v>
      </c>
      <c r="H3397" s="16">
        <v>412.08099365234375</v>
      </c>
    </row>
    <row r="3398" spans="1:8">
      <c r="A3398" s="16">
        <v>304</v>
      </c>
      <c r="B3398" s="16" t="s">
        <v>383</v>
      </c>
      <c r="C3398" s="16">
        <v>9</v>
      </c>
      <c r="D3398" s="16">
        <v>3151.865966796875</v>
      </c>
      <c r="E3398" s="16">
        <v>279.3155517578125</v>
      </c>
      <c r="F3398" s="16">
        <v>270.67742919921875</v>
      </c>
      <c r="G3398" s="16">
        <v>317.114501953125</v>
      </c>
      <c r="H3398" s="16">
        <v>465.95193481445313</v>
      </c>
    </row>
    <row r="3399" spans="1:8">
      <c r="A3399" s="16">
        <v>305</v>
      </c>
      <c r="B3399" s="16" t="s">
        <v>384</v>
      </c>
      <c r="C3399" s="16">
        <v>9</v>
      </c>
      <c r="D3399" s="16">
        <v>7461.16845703125</v>
      </c>
      <c r="E3399" s="16">
        <v>476.54342651367188</v>
      </c>
      <c r="F3399" s="16">
        <v>712.93804931640625</v>
      </c>
      <c r="G3399" s="16">
        <v>7245.875</v>
      </c>
      <c r="H3399" s="16">
        <v>1380.4510498046875</v>
      </c>
    </row>
    <row r="3400" spans="1:8">
      <c r="A3400" s="16">
        <v>306</v>
      </c>
      <c r="B3400" s="16" t="s">
        <v>385</v>
      </c>
      <c r="C3400" s="16">
        <v>9</v>
      </c>
      <c r="D3400" s="16">
        <v>4082.031005859375</v>
      </c>
      <c r="E3400" s="16">
        <v>462.90353393554688</v>
      </c>
      <c r="F3400" s="16">
        <v>305.03231811523438</v>
      </c>
      <c r="G3400" s="16">
        <v>-255.71714782714844</v>
      </c>
      <c r="H3400" s="16">
        <v>671.4432373046875</v>
      </c>
    </row>
    <row r="3401" spans="1:8">
      <c r="A3401" s="16">
        <v>307</v>
      </c>
      <c r="B3401" s="16" t="s">
        <v>386</v>
      </c>
      <c r="C3401" s="16">
        <v>9</v>
      </c>
      <c r="D3401" s="16">
        <v>4217.47900390625</v>
      </c>
      <c r="E3401" s="16">
        <v>186.16648864746094</v>
      </c>
      <c r="F3401" s="16">
        <v>659.7276611328125</v>
      </c>
      <c r="G3401" s="16">
        <v>-340.88308715820313</v>
      </c>
      <c r="H3401" s="16">
        <v>425.2342529296875</v>
      </c>
    </row>
    <row r="3402" spans="1:8">
      <c r="A3402" s="16">
        <v>308</v>
      </c>
      <c r="B3402" s="16" t="s">
        <v>387</v>
      </c>
      <c r="C3402" s="16">
        <v>9</v>
      </c>
      <c r="D3402" s="16">
        <v>11930.6494140625</v>
      </c>
      <c r="E3402" s="16">
        <v>650.34130859375</v>
      </c>
      <c r="F3402" s="16">
        <v>1035.843017578125</v>
      </c>
      <c r="G3402" s="16">
        <v>18414.58984375</v>
      </c>
      <c r="H3402" s="16">
        <v>2671.8349609375</v>
      </c>
    </row>
    <row r="3403" spans="1:8">
      <c r="A3403" s="16">
        <v>309</v>
      </c>
      <c r="B3403" s="16" t="s">
        <v>388</v>
      </c>
      <c r="C3403" s="16">
        <v>9</v>
      </c>
      <c r="D3403" s="16">
        <v>12373.78125</v>
      </c>
      <c r="E3403" s="16">
        <v>853.86260986328125</v>
      </c>
      <c r="F3403" s="16">
        <v>1418.2587890625</v>
      </c>
      <c r="G3403" s="16">
        <v>20100.609375</v>
      </c>
      <c r="H3403" s="16">
        <v>2754.3046875</v>
      </c>
    </row>
    <row r="3404" spans="1:8">
      <c r="A3404" s="16">
        <v>310</v>
      </c>
      <c r="B3404" s="16" t="s">
        <v>389</v>
      </c>
      <c r="C3404" s="16">
        <v>9</v>
      </c>
      <c r="D3404" s="16">
        <v>10896.3369140625</v>
      </c>
      <c r="E3404" s="16">
        <v>269.3394775390625</v>
      </c>
      <c r="F3404" s="16">
        <v>948.98638916015625</v>
      </c>
      <c r="G3404" s="16">
        <v>6996.4912109375</v>
      </c>
      <c r="H3404" s="16">
        <v>1618.1317138671875</v>
      </c>
    </row>
    <row r="3405" spans="1:8">
      <c r="A3405" s="16">
        <v>311</v>
      </c>
      <c r="B3405" s="16" t="s">
        <v>390</v>
      </c>
      <c r="C3405" s="16">
        <v>9</v>
      </c>
      <c r="D3405" s="16">
        <v>10235.6796875</v>
      </c>
      <c r="E3405" s="16">
        <v>433.72897338867188</v>
      </c>
      <c r="F3405" s="16">
        <v>1353.283447265625</v>
      </c>
      <c r="G3405" s="16">
        <v>17529.76953125</v>
      </c>
      <c r="H3405" s="16">
        <v>1797.5125732421875</v>
      </c>
    </row>
    <row r="3406" spans="1:8">
      <c r="A3406" s="16">
        <v>312</v>
      </c>
      <c r="B3406" s="16" t="s">
        <v>391</v>
      </c>
      <c r="C3406" s="16">
        <v>9</v>
      </c>
      <c r="D3406" s="16">
        <v>9759.12890625</v>
      </c>
      <c r="E3406" s="16">
        <v>545.9129638671875</v>
      </c>
      <c r="F3406" s="16">
        <v>1225.6412353515625</v>
      </c>
      <c r="G3406" s="16">
        <v>12115.2802734375</v>
      </c>
      <c r="H3406" s="16">
        <v>2024.828857421875</v>
      </c>
    </row>
    <row r="3407" spans="1:8">
      <c r="A3407" s="16">
        <v>313</v>
      </c>
      <c r="B3407" s="16" t="s">
        <v>392</v>
      </c>
      <c r="C3407" s="16">
        <v>9</v>
      </c>
      <c r="D3407" s="16">
        <v>11456.4765625</v>
      </c>
      <c r="E3407" s="16">
        <v>494.56112670898438</v>
      </c>
      <c r="F3407" s="16">
        <v>628.36334228515625</v>
      </c>
      <c r="G3407" s="16">
        <v>5223.93212890625</v>
      </c>
      <c r="H3407" s="16">
        <v>1151.1767578125</v>
      </c>
    </row>
    <row r="3408" spans="1:8">
      <c r="A3408" s="16">
        <v>314</v>
      </c>
      <c r="B3408" s="16" t="s">
        <v>393</v>
      </c>
      <c r="C3408" s="16">
        <v>9</v>
      </c>
      <c r="D3408" s="16">
        <v>12844.4462890625</v>
      </c>
      <c r="E3408" s="16">
        <v>822.55126953125</v>
      </c>
      <c r="F3408" s="16">
        <v>1026.3779296875</v>
      </c>
      <c r="G3408" s="16">
        <v>7950.708984375</v>
      </c>
      <c r="H3408" s="16">
        <v>1745.9619140625</v>
      </c>
    </row>
    <row r="3409" spans="1:8">
      <c r="A3409" s="16">
        <v>315</v>
      </c>
      <c r="B3409" s="16" t="s">
        <v>394</v>
      </c>
      <c r="C3409" s="16">
        <v>9</v>
      </c>
      <c r="D3409" s="16">
        <v>14491.41015625</v>
      </c>
      <c r="E3409" s="16">
        <v>909.0137939453125</v>
      </c>
      <c r="F3409" s="16">
        <v>1109.1005859375</v>
      </c>
      <c r="G3409" s="16">
        <v>6788.03369140625</v>
      </c>
      <c r="H3409" s="16">
        <v>2025.01318359375</v>
      </c>
    </row>
    <row r="3410" spans="1:8">
      <c r="A3410" s="16">
        <v>316</v>
      </c>
      <c r="B3410" s="16" t="s">
        <v>395</v>
      </c>
      <c r="C3410" s="16">
        <v>9</v>
      </c>
      <c r="D3410" s="16">
        <v>13734.0390625</v>
      </c>
      <c r="E3410" s="16">
        <v>307.84075927734375</v>
      </c>
      <c r="F3410" s="16">
        <v>1017.7177734375</v>
      </c>
      <c r="G3410" s="16">
        <v>9543.3837890625</v>
      </c>
      <c r="H3410" s="16">
        <v>2690.276123046875</v>
      </c>
    </row>
    <row r="3411" spans="1:8">
      <c r="A3411" s="16">
        <v>317</v>
      </c>
      <c r="B3411" s="16" t="s">
        <v>396</v>
      </c>
      <c r="C3411" s="16">
        <v>9</v>
      </c>
      <c r="D3411" s="16">
        <v>13118.5341796875</v>
      </c>
      <c r="E3411" s="16">
        <v>674.8133544921875</v>
      </c>
      <c r="F3411" s="16">
        <v>1242.217529296875</v>
      </c>
      <c r="G3411" s="16">
        <v>8125.23828125</v>
      </c>
      <c r="H3411" s="16">
        <v>2421.85693359375</v>
      </c>
    </row>
    <row r="3412" spans="1:8">
      <c r="A3412" s="16">
        <v>318</v>
      </c>
      <c r="B3412" s="16" t="s">
        <v>397</v>
      </c>
      <c r="C3412" s="16">
        <v>9</v>
      </c>
      <c r="D3412" s="16">
        <v>13946.4423828125</v>
      </c>
      <c r="E3412" s="16">
        <v>796.275390625</v>
      </c>
      <c r="F3412" s="16">
        <v>1476.691650390625</v>
      </c>
      <c r="G3412" s="16">
        <v>7653.09033203125</v>
      </c>
      <c r="H3412" s="16">
        <v>2405.446533203125</v>
      </c>
    </row>
    <row r="3413" spans="1:8">
      <c r="A3413" s="16">
        <v>319</v>
      </c>
      <c r="B3413" s="16" t="s">
        <v>398</v>
      </c>
      <c r="C3413" s="16">
        <v>9</v>
      </c>
      <c r="D3413" s="16">
        <v>8943.4521484375</v>
      </c>
      <c r="E3413" s="16">
        <v>659.2369384765625</v>
      </c>
      <c r="F3413" s="16">
        <v>1297.867431640625</v>
      </c>
      <c r="G3413" s="16">
        <v>5397.3251953125</v>
      </c>
      <c r="H3413" s="16">
        <v>1713.038818359375</v>
      </c>
    </row>
    <row r="3414" spans="1:8">
      <c r="A3414" s="16">
        <v>320</v>
      </c>
      <c r="B3414" s="16" t="s">
        <v>399</v>
      </c>
      <c r="C3414" s="16">
        <v>9</v>
      </c>
      <c r="D3414" s="16">
        <v>9098.9384765625</v>
      </c>
      <c r="E3414" s="16">
        <v>706.065673828125</v>
      </c>
      <c r="F3414" s="16">
        <v>555.05487060546875</v>
      </c>
      <c r="G3414" s="16">
        <v>8658.71875</v>
      </c>
      <c r="H3414" s="16">
        <v>2044.924560546875</v>
      </c>
    </row>
    <row r="3415" spans="1:8">
      <c r="A3415" s="16">
        <v>321</v>
      </c>
      <c r="B3415" s="16" t="s">
        <v>400</v>
      </c>
      <c r="C3415" s="16">
        <v>9</v>
      </c>
      <c r="D3415" s="16">
        <v>6237.5537109375</v>
      </c>
      <c r="E3415" s="16">
        <v>562.58392333984375</v>
      </c>
      <c r="F3415" s="16">
        <v>584.59759521484375</v>
      </c>
      <c r="G3415" s="16">
        <v>3214.653564453125</v>
      </c>
      <c r="H3415" s="16">
        <v>1746.4881591796875</v>
      </c>
    </row>
    <row r="3416" spans="1:8">
      <c r="A3416" s="16">
        <v>322</v>
      </c>
      <c r="B3416" s="16" t="s">
        <v>401</v>
      </c>
      <c r="C3416" s="16">
        <v>9</v>
      </c>
      <c r="D3416" s="16">
        <v>16084.7041015625</v>
      </c>
      <c r="E3416" s="16">
        <v>1132.9515380859375</v>
      </c>
      <c r="F3416" s="16">
        <v>1748.7073974609375</v>
      </c>
      <c r="G3416" s="16">
        <v>3842.98876953125</v>
      </c>
      <c r="H3416" s="16">
        <v>2095.494384765625</v>
      </c>
    </row>
    <row r="3417" spans="1:8">
      <c r="A3417" s="16">
        <v>323</v>
      </c>
      <c r="B3417" s="16" t="s">
        <v>402</v>
      </c>
      <c r="C3417" s="16">
        <v>9</v>
      </c>
      <c r="D3417" s="16">
        <v>3933.819580078125</v>
      </c>
      <c r="E3417" s="16">
        <v>460.63885498046875</v>
      </c>
      <c r="F3417" s="16">
        <v>204.36312866210938</v>
      </c>
      <c r="G3417" s="16">
        <v>2640.122314453125</v>
      </c>
      <c r="H3417" s="16">
        <v>535.49981689453125</v>
      </c>
    </row>
    <row r="3418" spans="1:8">
      <c r="A3418" s="16">
        <v>324</v>
      </c>
      <c r="B3418" s="16" t="s">
        <v>403</v>
      </c>
      <c r="C3418" s="16">
        <v>9</v>
      </c>
      <c r="D3418" s="16">
        <v>1564.6602783203125</v>
      </c>
      <c r="E3418" s="16">
        <v>412.39593505859375</v>
      </c>
      <c r="F3418" s="16">
        <v>213.8128662109375</v>
      </c>
      <c r="G3418" s="16">
        <v>577.0369873046875</v>
      </c>
      <c r="H3418" s="16">
        <v>161.81002807617188</v>
      </c>
    </row>
    <row r="3419" spans="1:8">
      <c r="A3419" s="16">
        <v>325</v>
      </c>
      <c r="B3419" s="16" t="s">
        <v>404</v>
      </c>
      <c r="C3419" s="16">
        <v>9</v>
      </c>
      <c r="D3419" s="16">
        <v>10874.7666015625</v>
      </c>
      <c r="E3419" s="16">
        <v>518.70501708984375</v>
      </c>
      <c r="F3419" s="16">
        <v>1037.62890625</v>
      </c>
      <c r="G3419" s="16">
        <v>7622.69970703125</v>
      </c>
      <c r="H3419" s="16">
        <v>1281.0654296875</v>
      </c>
    </row>
    <row r="3420" spans="1:8">
      <c r="A3420" s="16">
        <v>326</v>
      </c>
      <c r="B3420" s="16" t="s">
        <v>405</v>
      </c>
      <c r="C3420" s="16">
        <v>9</v>
      </c>
      <c r="D3420" s="16">
        <v>7239.267578125</v>
      </c>
      <c r="E3420" s="16">
        <v>550.64141845703125</v>
      </c>
      <c r="F3420" s="16">
        <v>648.956787109375</v>
      </c>
      <c r="G3420" s="16">
        <v>8213.2373046875</v>
      </c>
      <c r="H3420" s="16">
        <v>1573.38232421875</v>
      </c>
    </row>
    <row r="3421" spans="1:8">
      <c r="A3421" s="16">
        <v>327</v>
      </c>
      <c r="B3421" s="16" t="s">
        <v>406</v>
      </c>
      <c r="C3421" s="16">
        <v>9</v>
      </c>
      <c r="D3421" s="16">
        <v>7223.96728515625</v>
      </c>
      <c r="E3421" s="16">
        <v>521.502685546875</v>
      </c>
      <c r="F3421" s="16">
        <v>707.28857421875</v>
      </c>
      <c r="G3421" s="16">
        <v>9866.3564453125</v>
      </c>
      <c r="H3421" s="16">
        <v>1629.5977783203125</v>
      </c>
    </row>
    <row r="3422" spans="1:8">
      <c r="A3422" s="16">
        <v>328</v>
      </c>
      <c r="B3422" s="16" t="s">
        <v>407</v>
      </c>
      <c r="C3422" s="16">
        <v>9</v>
      </c>
      <c r="D3422" s="16">
        <v>7503.02783203125</v>
      </c>
      <c r="E3422" s="16">
        <v>535.44805908203125</v>
      </c>
      <c r="F3422" s="16">
        <v>822.8753662109375</v>
      </c>
      <c r="G3422" s="16">
        <v>9869.169921875</v>
      </c>
      <c r="H3422" s="16">
        <v>1713.866455078125</v>
      </c>
    </row>
    <row r="3423" spans="1:8">
      <c r="A3423" s="16">
        <v>329</v>
      </c>
      <c r="B3423" s="16" t="s">
        <v>408</v>
      </c>
      <c r="C3423" s="16">
        <v>9</v>
      </c>
      <c r="D3423" s="16">
        <v>10933.23046875</v>
      </c>
      <c r="E3423" s="16">
        <v>944.723876953125</v>
      </c>
      <c r="F3423" s="16">
        <v>673.8253173828125</v>
      </c>
      <c r="G3423" s="16">
        <v>13592.5126953125</v>
      </c>
      <c r="H3423" s="16">
        <v>1662.6226806640625</v>
      </c>
    </row>
    <row r="3424" spans="1:8">
      <c r="A3424" s="16">
        <v>330</v>
      </c>
      <c r="B3424" s="16" t="s">
        <v>409</v>
      </c>
      <c r="C3424" s="16">
        <v>9</v>
      </c>
      <c r="D3424" s="16">
        <v>10725.328125</v>
      </c>
      <c r="E3424" s="16">
        <v>223.20159912109375</v>
      </c>
      <c r="F3424" s="16">
        <v>1032.5594482421875</v>
      </c>
      <c r="G3424" s="16">
        <v>14546.9287109375</v>
      </c>
      <c r="H3424" s="16">
        <v>2795.2666015625</v>
      </c>
    </row>
    <row r="3425" spans="1:8">
      <c r="A3425" s="16">
        <v>331</v>
      </c>
      <c r="B3425" s="16" t="s">
        <v>410</v>
      </c>
      <c r="C3425" s="16">
        <v>9</v>
      </c>
      <c r="D3425" s="16">
        <v>11728.931640625</v>
      </c>
      <c r="E3425" s="16">
        <v>910.0701904296875</v>
      </c>
      <c r="F3425" s="16">
        <v>806.755859375</v>
      </c>
      <c r="G3425" s="16">
        <v>14203.423828125</v>
      </c>
      <c r="H3425" s="16">
        <v>2529.843994140625</v>
      </c>
    </row>
    <row r="3426" spans="1:8">
      <c r="A3426" s="16">
        <v>332</v>
      </c>
      <c r="B3426" s="16" t="s">
        <v>411</v>
      </c>
      <c r="C3426" s="16">
        <v>9</v>
      </c>
      <c r="D3426" s="16">
        <v>12322.7900390625</v>
      </c>
      <c r="E3426" s="16">
        <v>969.93896484375</v>
      </c>
      <c r="F3426" s="16">
        <v>1655.880615234375</v>
      </c>
      <c r="G3426" s="16">
        <v>16731.662109375</v>
      </c>
      <c r="H3426" s="16">
        <v>2130.47998046875</v>
      </c>
    </row>
    <row r="3427" spans="1:8">
      <c r="A3427" s="16">
        <v>333</v>
      </c>
      <c r="B3427" s="16" t="s">
        <v>412</v>
      </c>
      <c r="C3427" s="16">
        <v>9</v>
      </c>
      <c r="D3427" s="16">
        <v>4782.73828125</v>
      </c>
      <c r="E3427" s="16">
        <v>659.31671142578125</v>
      </c>
      <c r="F3427" s="16">
        <v>529.94964599609375</v>
      </c>
      <c r="G3427" s="16">
        <v>6972.53662109375</v>
      </c>
      <c r="H3427" s="16">
        <v>1099.1536865234375</v>
      </c>
    </row>
    <row r="3428" spans="1:8">
      <c r="A3428" s="16">
        <v>334</v>
      </c>
      <c r="B3428" s="16" t="s">
        <v>413</v>
      </c>
      <c r="C3428" s="16">
        <v>9</v>
      </c>
      <c r="D3428" s="16">
        <v>9541.833984375</v>
      </c>
      <c r="E3428" s="16">
        <v>748.666015625</v>
      </c>
      <c r="F3428" s="16">
        <v>1030.748046875</v>
      </c>
      <c r="G3428" s="16">
        <v>16875.078125</v>
      </c>
      <c r="H3428" s="16">
        <v>2522.354736328125</v>
      </c>
    </row>
    <row r="3429" spans="1:8">
      <c r="A3429" s="16">
        <v>335</v>
      </c>
      <c r="B3429" s="16" t="s">
        <v>414</v>
      </c>
      <c r="C3429" s="16">
        <v>9</v>
      </c>
      <c r="D3429" s="16">
        <v>8900.556640625</v>
      </c>
      <c r="E3429" s="16">
        <v>348.8033447265625</v>
      </c>
      <c r="F3429" s="16">
        <v>1040.88525390625</v>
      </c>
      <c r="G3429" s="16">
        <v>15616.869140625</v>
      </c>
      <c r="H3429" s="16">
        <v>1585.444580078125</v>
      </c>
    </row>
    <row r="3430" spans="1:8">
      <c r="A3430" s="16">
        <v>336</v>
      </c>
      <c r="B3430" s="16" t="s">
        <v>415</v>
      </c>
      <c r="C3430" s="16">
        <v>9</v>
      </c>
      <c r="D3430" s="16">
        <v>10301.3173828125</v>
      </c>
      <c r="E3430" s="16">
        <v>964.37255859375</v>
      </c>
      <c r="F3430" s="16">
        <v>1231.5816650390625</v>
      </c>
      <c r="G3430" s="16">
        <v>20082.482421875</v>
      </c>
      <c r="H3430" s="16">
        <v>1112.3905029296875</v>
      </c>
    </row>
    <row r="3431" spans="1:8">
      <c r="A3431" s="16">
        <v>337</v>
      </c>
      <c r="B3431" s="16" t="s">
        <v>416</v>
      </c>
      <c r="C3431" s="16">
        <v>9</v>
      </c>
      <c r="D3431" s="16">
        <v>7292.14111328125</v>
      </c>
      <c r="E3431" s="16">
        <v>714.0130615234375</v>
      </c>
      <c r="F3431" s="16">
        <v>479.44845581054688</v>
      </c>
      <c r="G3431" s="16">
        <v>3692.994384765625</v>
      </c>
      <c r="H3431" s="16">
        <v>1508.7689208984375</v>
      </c>
    </row>
    <row r="3432" spans="1:8">
      <c r="A3432" s="16">
        <v>338</v>
      </c>
      <c r="B3432" s="16" t="s">
        <v>417</v>
      </c>
      <c r="C3432" s="16">
        <v>9</v>
      </c>
      <c r="D3432" s="16">
        <v>15371.578125</v>
      </c>
      <c r="E3432" s="16">
        <v>759.8087158203125</v>
      </c>
      <c r="F3432" s="16">
        <v>1599.968017578125</v>
      </c>
      <c r="G3432" s="16">
        <v>7856.60498046875</v>
      </c>
      <c r="H3432" s="16">
        <v>2192.173583984375</v>
      </c>
    </row>
    <row r="3433" spans="1:8">
      <c r="A3433" s="16">
        <v>339</v>
      </c>
      <c r="B3433" s="16" t="s">
        <v>418</v>
      </c>
      <c r="C3433" s="16">
        <v>9</v>
      </c>
      <c r="D3433" s="16">
        <v>13055.865234375</v>
      </c>
      <c r="E3433" s="16">
        <v>471.60552978515625</v>
      </c>
      <c r="F3433" s="16">
        <v>1409.097900390625</v>
      </c>
      <c r="G3433" s="16">
        <v>7295.556640625</v>
      </c>
      <c r="H3433" s="16">
        <v>2012.23779296875</v>
      </c>
    </row>
    <row r="3434" spans="1:8">
      <c r="A3434" s="16">
        <v>340</v>
      </c>
      <c r="B3434" s="16" t="s">
        <v>419</v>
      </c>
      <c r="C3434" s="16">
        <v>9</v>
      </c>
      <c r="D3434" s="16">
        <v>10862.7841796875</v>
      </c>
      <c r="E3434" s="16">
        <v>488.1710205078125</v>
      </c>
      <c r="F3434" s="16">
        <v>966.1953125</v>
      </c>
      <c r="G3434" s="16">
        <v>7278.853515625</v>
      </c>
      <c r="H3434" s="16">
        <v>1820.727783203125</v>
      </c>
    </row>
    <row r="3435" spans="1:8">
      <c r="A3435" s="16">
        <v>341</v>
      </c>
      <c r="B3435" s="16" t="s">
        <v>420</v>
      </c>
      <c r="C3435" s="16">
        <v>9</v>
      </c>
      <c r="D3435" s="16">
        <v>12630.8271484375</v>
      </c>
      <c r="E3435" s="16">
        <v>269.77447509765625</v>
      </c>
      <c r="F3435" s="16">
        <v>1246.6614990234375</v>
      </c>
      <c r="G3435" s="16">
        <v>7594.392578125</v>
      </c>
      <c r="H3435" s="16">
        <v>2237.251708984375</v>
      </c>
    </row>
    <row r="3436" spans="1:8">
      <c r="A3436" s="16">
        <v>342</v>
      </c>
      <c r="B3436" s="16" t="s">
        <v>421</v>
      </c>
      <c r="C3436" s="16">
        <v>9</v>
      </c>
      <c r="D3436" s="16">
        <v>13521.30078125</v>
      </c>
      <c r="E3436" s="16">
        <v>142.60848999023438</v>
      </c>
      <c r="F3436" s="16">
        <v>1624.381591796875</v>
      </c>
      <c r="G3436" s="16">
        <v>7882.59326171875</v>
      </c>
      <c r="H3436" s="16">
        <v>2177.893310546875</v>
      </c>
    </row>
    <row r="3437" spans="1:8">
      <c r="A3437" s="16">
        <v>343</v>
      </c>
      <c r="B3437" s="16" t="s">
        <v>422</v>
      </c>
      <c r="C3437" s="16">
        <v>9</v>
      </c>
      <c r="D3437" s="16">
        <v>14200.591796875</v>
      </c>
      <c r="E3437" s="16">
        <v>695.3385009765625</v>
      </c>
      <c r="F3437" s="16">
        <v>1313.7138671875</v>
      </c>
      <c r="G3437" s="16">
        <v>7144.65283203125</v>
      </c>
      <c r="H3437" s="16">
        <v>2243.863525390625</v>
      </c>
    </row>
    <row r="3438" spans="1:8">
      <c r="A3438" s="16">
        <v>344</v>
      </c>
      <c r="B3438" s="16" t="s">
        <v>423</v>
      </c>
      <c r="C3438" s="16">
        <v>9</v>
      </c>
      <c r="D3438" s="16">
        <v>11276.9287109375</v>
      </c>
      <c r="E3438" s="16">
        <v>593.83880615234375</v>
      </c>
      <c r="F3438" s="16">
        <v>902.07196044921875</v>
      </c>
      <c r="G3438" s="16">
        <v>7569.42626953125</v>
      </c>
      <c r="H3438" s="16">
        <v>1949.6553955078125</v>
      </c>
    </row>
    <row r="3439" spans="1:8">
      <c r="A3439" s="16">
        <v>345</v>
      </c>
      <c r="B3439" s="16" t="s">
        <v>424</v>
      </c>
      <c r="C3439" s="16">
        <v>9</v>
      </c>
      <c r="D3439" s="16">
        <v>11677.7099609375</v>
      </c>
      <c r="E3439" s="16">
        <v>728.92633056640625</v>
      </c>
      <c r="F3439" s="16">
        <v>785.2835693359375</v>
      </c>
      <c r="G3439" s="16">
        <v>7339.2412109375</v>
      </c>
      <c r="H3439" s="16">
        <v>2085.485107421875</v>
      </c>
    </row>
    <row r="3440" spans="1:8">
      <c r="A3440" s="16">
        <v>346</v>
      </c>
      <c r="B3440" s="16" t="s">
        <v>425</v>
      </c>
      <c r="C3440" s="16">
        <v>9</v>
      </c>
      <c r="D3440" s="16">
        <v>20124.72265625</v>
      </c>
      <c r="E3440" s="16">
        <v>1033.943603515625</v>
      </c>
      <c r="F3440" s="16">
        <v>1624.8638916015625</v>
      </c>
      <c r="G3440" s="16">
        <v>13535.91015625</v>
      </c>
      <c r="H3440" s="16">
        <v>3092.666015625</v>
      </c>
    </row>
    <row r="3441" spans="1:8">
      <c r="A3441" s="16">
        <v>347</v>
      </c>
      <c r="B3441" s="16" t="s">
        <v>426</v>
      </c>
      <c r="C3441" s="16">
        <v>9</v>
      </c>
      <c r="D3441" s="16">
        <v>1906.4560546875</v>
      </c>
      <c r="E3441" s="16">
        <v>96.388565063476563</v>
      </c>
      <c r="F3441" s="16">
        <v>179.09939575195313</v>
      </c>
      <c r="G3441" s="16">
        <v>628.55303955078125</v>
      </c>
      <c r="H3441" s="16">
        <v>214.73373413085938</v>
      </c>
    </row>
    <row r="3442" spans="1:8">
      <c r="A3442" s="16">
        <v>348</v>
      </c>
      <c r="B3442" s="16" t="s">
        <v>427</v>
      </c>
      <c r="C3442" s="16">
        <v>9</v>
      </c>
      <c r="D3442" s="16">
        <v>12378.728515625</v>
      </c>
      <c r="E3442" s="16">
        <v>54.715408325195313</v>
      </c>
      <c r="F3442" s="16">
        <v>843.8724365234375</v>
      </c>
      <c r="G3442" s="16">
        <v>8538.1630859375</v>
      </c>
      <c r="H3442" s="16">
        <v>2142.329833984375</v>
      </c>
    </row>
    <row r="3443" spans="1:8">
      <c r="A3443" s="16">
        <v>349</v>
      </c>
      <c r="B3443" s="16" t="s">
        <v>428</v>
      </c>
      <c r="C3443" s="16">
        <v>9</v>
      </c>
      <c r="D3443" s="16">
        <v>14722.615234375</v>
      </c>
      <c r="E3443" s="16">
        <v>573.1011962890625</v>
      </c>
      <c r="F3443" s="16">
        <v>1230.6610107421875</v>
      </c>
      <c r="G3443" s="16">
        <v>12439.298828125</v>
      </c>
      <c r="H3443" s="16">
        <v>2834.828857421875</v>
      </c>
    </row>
    <row r="3444" spans="1:8">
      <c r="A3444" s="16">
        <v>350</v>
      </c>
      <c r="B3444" s="16" t="s">
        <v>429</v>
      </c>
      <c r="C3444" s="16">
        <v>9</v>
      </c>
      <c r="D3444" s="16">
        <v>13152.3837890625</v>
      </c>
      <c r="E3444" s="16">
        <v>619.792724609375</v>
      </c>
      <c r="F3444" s="16">
        <v>460.46505737304688</v>
      </c>
      <c r="G3444" s="16">
        <v>11837.505859375</v>
      </c>
      <c r="H3444" s="16">
        <v>2373.532958984375</v>
      </c>
    </row>
    <row r="3445" spans="1:8">
      <c r="A3445" s="16">
        <v>351</v>
      </c>
      <c r="B3445" s="16" t="s">
        <v>430</v>
      </c>
      <c r="C3445" s="16">
        <v>9</v>
      </c>
      <c r="D3445" s="16">
        <v>15135.37109375</v>
      </c>
      <c r="E3445" s="16">
        <v>830.67694091796875</v>
      </c>
      <c r="F3445" s="16">
        <v>1008.0230102539063</v>
      </c>
      <c r="G3445" s="16">
        <v>14390.9775390625</v>
      </c>
      <c r="H3445" s="16">
        <v>3331.7265625</v>
      </c>
    </row>
    <row r="3446" spans="1:8">
      <c r="A3446" s="16">
        <v>352</v>
      </c>
      <c r="B3446" s="16" t="s">
        <v>431</v>
      </c>
      <c r="C3446" s="16">
        <v>9</v>
      </c>
      <c r="D3446" s="16">
        <v>8726.505859375</v>
      </c>
      <c r="E3446" s="16">
        <v>551.7335205078125</v>
      </c>
      <c r="F3446" s="16">
        <v>1079.352294921875</v>
      </c>
      <c r="G3446" s="16">
        <v>9727.966796875</v>
      </c>
      <c r="H3446" s="16">
        <v>1983.177734375</v>
      </c>
    </row>
    <row r="3447" spans="1:8">
      <c r="A3447" s="16">
        <v>353</v>
      </c>
      <c r="B3447" s="16" t="s">
        <v>432</v>
      </c>
      <c r="C3447" s="16">
        <v>9</v>
      </c>
      <c r="D3447" s="16">
        <v>10899.8134765625</v>
      </c>
      <c r="E3447" s="16">
        <v>408.443359375</v>
      </c>
      <c r="F3447" s="16">
        <v>1119.4537353515625</v>
      </c>
      <c r="G3447" s="16">
        <v>9065.9599609375</v>
      </c>
      <c r="H3447" s="16">
        <v>2438.398681640625</v>
      </c>
    </row>
    <row r="3448" spans="1:8">
      <c r="A3448" s="16">
        <v>354</v>
      </c>
      <c r="B3448" s="16" t="s">
        <v>433</v>
      </c>
      <c r="C3448" s="16">
        <v>9</v>
      </c>
      <c r="D3448" s="16">
        <v>11085.05859375</v>
      </c>
      <c r="E3448" s="16">
        <v>751.60565185546875</v>
      </c>
      <c r="F3448" s="16">
        <v>1001.20751953125</v>
      </c>
      <c r="G3448" s="16">
        <v>8730.1484375</v>
      </c>
      <c r="H3448" s="16">
        <v>2732.4462890625</v>
      </c>
    </row>
    <row r="3449" spans="1:8">
      <c r="A3449" s="16">
        <v>355</v>
      </c>
      <c r="B3449" s="16" t="s">
        <v>434</v>
      </c>
      <c r="C3449" s="16">
        <v>9</v>
      </c>
      <c r="D3449" s="16">
        <v>9249.046875</v>
      </c>
      <c r="E3449" s="16">
        <v>588.41015625</v>
      </c>
      <c r="F3449" s="16">
        <v>1150.4957275390625</v>
      </c>
      <c r="G3449" s="16">
        <v>9033.619140625</v>
      </c>
      <c r="H3449" s="16">
        <v>2092.05859375</v>
      </c>
    </row>
    <row r="3450" spans="1:8">
      <c r="A3450" s="16">
        <v>356</v>
      </c>
      <c r="B3450" s="16" t="s">
        <v>435</v>
      </c>
      <c r="C3450" s="16">
        <v>9</v>
      </c>
      <c r="D3450" s="16">
        <v>11533.7197265625</v>
      </c>
      <c r="E3450" s="16">
        <v>302.62149047851563</v>
      </c>
      <c r="F3450" s="16">
        <v>926.08135986328125</v>
      </c>
      <c r="G3450" s="16">
        <v>13509.3505859375</v>
      </c>
      <c r="H3450" s="16">
        <v>2583.60302734375</v>
      </c>
    </row>
    <row r="3451" spans="1:8">
      <c r="A3451" s="16">
        <v>357</v>
      </c>
      <c r="B3451" s="16" t="s">
        <v>436</v>
      </c>
      <c r="C3451" s="16">
        <v>9</v>
      </c>
      <c r="D3451" s="16">
        <v>10016.765625</v>
      </c>
      <c r="E3451" s="16">
        <v>798.06036376953125</v>
      </c>
      <c r="F3451" s="16">
        <v>869.4971923828125</v>
      </c>
      <c r="G3451" s="16">
        <v>12754.2890625</v>
      </c>
      <c r="H3451" s="16">
        <v>1693.735595703125</v>
      </c>
    </row>
    <row r="3452" spans="1:8">
      <c r="A3452" s="16">
        <v>358</v>
      </c>
      <c r="B3452" s="16" t="s">
        <v>437</v>
      </c>
      <c r="C3452" s="16">
        <v>9</v>
      </c>
      <c r="D3452" s="16">
        <v>10103.02734375</v>
      </c>
      <c r="E3452" s="16">
        <v>418.81649780273438</v>
      </c>
      <c r="F3452" s="16">
        <v>530.04296875</v>
      </c>
      <c r="G3452" s="16">
        <v>15404.6826171875</v>
      </c>
      <c r="H3452" s="16">
        <v>1996.6669921875</v>
      </c>
    </row>
    <row r="3453" spans="1:8">
      <c r="A3453" s="16">
        <v>359</v>
      </c>
      <c r="B3453" s="16" t="s">
        <v>438</v>
      </c>
      <c r="C3453" s="16">
        <v>9</v>
      </c>
      <c r="D3453" s="16">
        <v>9057.798828125</v>
      </c>
      <c r="E3453" s="16">
        <v>510.68856811523438</v>
      </c>
      <c r="F3453" s="16">
        <v>680.86700439453125</v>
      </c>
      <c r="G3453" s="16">
        <v>12549.58203125</v>
      </c>
      <c r="H3453" s="16">
        <v>1582.4268798828125</v>
      </c>
    </row>
    <row r="3454" spans="1:8">
      <c r="A3454" s="16">
        <v>360</v>
      </c>
      <c r="B3454" s="16" t="s">
        <v>439</v>
      </c>
      <c r="C3454" s="16">
        <v>9</v>
      </c>
      <c r="D3454" s="16">
        <v>10240.921875</v>
      </c>
      <c r="E3454" s="16">
        <v>359.01058959960938</v>
      </c>
      <c r="F3454" s="16">
        <v>1243.901123046875</v>
      </c>
      <c r="G3454" s="16">
        <v>13785.23046875</v>
      </c>
      <c r="H3454" s="16">
        <v>1573.897216796875</v>
      </c>
    </row>
    <row r="3455" spans="1:8">
      <c r="A3455" s="16">
        <v>361</v>
      </c>
      <c r="B3455" s="16" t="s">
        <v>440</v>
      </c>
      <c r="C3455" s="16">
        <v>9</v>
      </c>
      <c r="D3455" s="16">
        <v>20288.576171875</v>
      </c>
      <c r="E3455" s="16">
        <v>893.4652099609375</v>
      </c>
      <c r="F3455" s="16">
        <v>1008.6008911132813</v>
      </c>
      <c r="G3455" s="16">
        <v>7161.24267578125</v>
      </c>
      <c r="H3455" s="16">
        <v>1797.9871826171875</v>
      </c>
    </row>
    <row r="3456" spans="1:8">
      <c r="A3456" s="16">
        <v>362</v>
      </c>
      <c r="B3456" s="16" t="s">
        <v>441</v>
      </c>
      <c r="C3456" s="16">
        <v>9</v>
      </c>
      <c r="D3456" s="16">
        <v>14082.4296875</v>
      </c>
      <c r="E3456" s="16">
        <v>615.974365234375</v>
      </c>
      <c r="F3456" s="16">
        <v>1737.8775634765625</v>
      </c>
      <c r="G3456" s="16">
        <v>7657.09423828125</v>
      </c>
      <c r="H3456" s="16">
        <v>1613.7484130859375</v>
      </c>
    </row>
    <row r="3457" spans="1:8">
      <c r="A3457" s="16">
        <v>363</v>
      </c>
      <c r="B3457" s="16" t="s">
        <v>442</v>
      </c>
      <c r="C3457" s="16">
        <v>9</v>
      </c>
      <c r="D3457" s="16">
        <v>7796.8330078125</v>
      </c>
      <c r="E3457" s="16">
        <v>318.93234252929688</v>
      </c>
      <c r="F3457" s="16">
        <v>1196.9385986328125</v>
      </c>
      <c r="G3457" s="16">
        <v>4750.36474609375</v>
      </c>
      <c r="H3457" s="16">
        <v>1263.9139404296875</v>
      </c>
    </row>
    <row r="3458" spans="1:8">
      <c r="A3458" s="16">
        <v>364</v>
      </c>
      <c r="B3458" s="16" t="s">
        <v>443</v>
      </c>
      <c r="C3458" s="16">
        <v>9</v>
      </c>
      <c r="D3458" s="16">
        <v>7880.8154296875</v>
      </c>
      <c r="E3458" s="16">
        <v>190.84902954101563</v>
      </c>
      <c r="F3458" s="16">
        <v>998.32275390625</v>
      </c>
      <c r="G3458" s="16">
        <v>3707.027099609375</v>
      </c>
      <c r="H3458" s="16">
        <v>1007.1491088867188</v>
      </c>
    </row>
    <row r="3459" spans="1:8">
      <c r="A3459" s="16">
        <v>365</v>
      </c>
      <c r="B3459" s="16" t="s">
        <v>444</v>
      </c>
      <c r="C3459" s="16">
        <v>9</v>
      </c>
      <c r="D3459" s="16">
        <v>7990.34716796875</v>
      </c>
      <c r="E3459" s="16">
        <v>712.9993896484375</v>
      </c>
      <c r="F3459" s="16">
        <v>1410.5799560546875</v>
      </c>
      <c r="G3459" s="16">
        <v>2559.914794921875</v>
      </c>
      <c r="H3459" s="16">
        <v>697.585205078125</v>
      </c>
    </row>
    <row r="3460" spans="1:8">
      <c r="A3460" s="16">
        <v>366</v>
      </c>
      <c r="B3460" s="16" t="s">
        <v>445</v>
      </c>
      <c r="C3460" s="16">
        <v>9</v>
      </c>
      <c r="D3460" s="16">
        <v>3999.209716796875</v>
      </c>
      <c r="E3460" s="16">
        <v>370.21725463867188</v>
      </c>
      <c r="F3460" s="16">
        <v>790.90118408203125</v>
      </c>
      <c r="G3460" s="16">
        <v>1186.347900390625</v>
      </c>
      <c r="H3460" s="16">
        <v>368.27145385742188</v>
      </c>
    </row>
    <row r="3461" spans="1:8">
      <c r="A3461" s="16">
        <v>367</v>
      </c>
      <c r="B3461" s="16" t="s">
        <v>446</v>
      </c>
      <c r="C3461" s="16">
        <v>9</v>
      </c>
      <c r="D3461" s="16">
        <v>2625.67822265625</v>
      </c>
      <c r="E3461" s="16">
        <v>137.62063598632813</v>
      </c>
      <c r="F3461" s="16">
        <v>900.9215087890625</v>
      </c>
      <c r="G3461" s="16">
        <v>1963.0738525390625</v>
      </c>
      <c r="H3461" s="16">
        <v>546.8944091796875</v>
      </c>
    </row>
    <row r="3462" spans="1:8">
      <c r="A3462" s="16">
        <v>368</v>
      </c>
      <c r="B3462" s="16" t="s">
        <v>447</v>
      </c>
      <c r="C3462" s="16">
        <v>9</v>
      </c>
      <c r="D3462" s="16">
        <v>2171.278564453125</v>
      </c>
      <c r="E3462" s="16">
        <v>113.54659271240234</v>
      </c>
      <c r="F3462" s="16">
        <v>465.45159912109375</v>
      </c>
      <c r="G3462" s="16">
        <v>-105.40352630615234</v>
      </c>
      <c r="H3462" s="16">
        <v>-263.34600830078125</v>
      </c>
    </row>
    <row r="3463" spans="1:8">
      <c r="A3463" s="16">
        <v>369</v>
      </c>
      <c r="B3463" s="16" t="s">
        <v>448</v>
      </c>
      <c r="C3463" s="16">
        <v>9</v>
      </c>
      <c r="D3463" s="16">
        <v>675.261962890625</v>
      </c>
      <c r="E3463" s="16">
        <v>382.92279052734375</v>
      </c>
      <c r="F3463" s="16">
        <v>472.03091430664063</v>
      </c>
      <c r="G3463" s="16">
        <v>615.17333984375</v>
      </c>
      <c r="H3463" s="16">
        <v>149.15672302246094</v>
      </c>
    </row>
    <row r="3464" spans="1:8">
      <c r="A3464" s="16">
        <v>370</v>
      </c>
      <c r="B3464" s="16" t="s">
        <v>449</v>
      </c>
      <c r="C3464" s="16">
        <v>9</v>
      </c>
      <c r="D3464" s="16">
        <v>334.56439208984375</v>
      </c>
      <c r="E3464" s="16">
        <v>504.9005126953125</v>
      </c>
      <c r="F3464" s="16">
        <v>332.37252807617188</v>
      </c>
      <c r="G3464" s="16">
        <v>-986.81298828125</v>
      </c>
      <c r="H3464" s="16">
        <v>-250.32492065429688</v>
      </c>
    </row>
    <row r="3465" spans="1:8">
      <c r="A3465" s="16">
        <v>371</v>
      </c>
      <c r="B3465" s="16" t="s">
        <v>450</v>
      </c>
      <c r="C3465" s="16">
        <v>9</v>
      </c>
      <c r="D3465" s="16">
        <v>1134.3870849609375</v>
      </c>
      <c r="E3465" s="16">
        <v>492.77362060546875</v>
      </c>
      <c r="F3465" s="16">
        <v>503.2408447265625</v>
      </c>
      <c r="G3465" s="16">
        <v>-209.669921875</v>
      </c>
      <c r="H3465" s="16">
        <v>-308.54409790039063</v>
      </c>
    </row>
    <row r="3466" spans="1:8">
      <c r="A3466" s="16">
        <v>372</v>
      </c>
      <c r="B3466" s="16" t="s">
        <v>451</v>
      </c>
      <c r="C3466" s="16">
        <v>9</v>
      </c>
      <c r="D3466" s="16">
        <v>1204.9371337890625</v>
      </c>
      <c r="E3466" s="16">
        <v>166.72276306152344</v>
      </c>
      <c r="F3466" s="16">
        <v>395.15023803710938</v>
      </c>
      <c r="G3466" s="16">
        <v>-610.3258056640625</v>
      </c>
      <c r="H3466" s="16">
        <v>-276.28628540039063</v>
      </c>
    </row>
    <row r="3467" spans="1:8">
      <c r="A3467" s="16">
        <v>373</v>
      </c>
      <c r="B3467" s="16" t="s">
        <v>452</v>
      </c>
      <c r="C3467" s="16">
        <v>9</v>
      </c>
      <c r="D3467" s="16">
        <v>-1886.69482421875</v>
      </c>
      <c r="E3467" s="16">
        <v>505.22320556640625</v>
      </c>
      <c r="F3467" s="16">
        <v>462.64797973632813</v>
      </c>
      <c r="G3467" s="16">
        <v>-1239.6988525390625</v>
      </c>
      <c r="H3467" s="16">
        <v>-412.24530029296875</v>
      </c>
    </row>
    <row r="3468" spans="1:8">
      <c r="A3468" s="16">
        <v>374</v>
      </c>
      <c r="B3468" s="16" t="s">
        <v>453</v>
      </c>
      <c r="C3468" s="16">
        <v>9</v>
      </c>
      <c r="D3468" s="16">
        <v>-279.02554321289063</v>
      </c>
      <c r="E3468" s="16">
        <v>393.2318115234375</v>
      </c>
      <c r="F3468" s="16">
        <v>321.26806640625</v>
      </c>
      <c r="G3468" s="16">
        <v>287.73663330078125</v>
      </c>
      <c r="H3468" s="16">
        <v>-542.00921630859375</v>
      </c>
    </row>
    <row r="3469" spans="1:8">
      <c r="A3469" s="16">
        <v>375</v>
      </c>
      <c r="B3469" s="16" t="s">
        <v>454</v>
      </c>
      <c r="C3469" s="16">
        <v>9</v>
      </c>
      <c r="D3469" s="16">
        <v>-1383.5921630859375</v>
      </c>
      <c r="E3469" s="16">
        <v>442.26608276367188</v>
      </c>
      <c r="F3469" s="16">
        <v>350.40603637695313</v>
      </c>
      <c r="G3469" s="16">
        <v>-431.154541015625</v>
      </c>
      <c r="H3469" s="16">
        <v>77.22857666015625</v>
      </c>
    </row>
    <row r="3470" spans="1:8">
      <c r="A3470" s="16">
        <v>376</v>
      </c>
      <c r="B3470" s="16" t="s">
        <v>455</v>
      </c>
      <c r="C3470" s="16">
        <v>9</v>
      </c>
      <c r="D3470" s="16">
        <v>-2789.595947265625</v>
      </c>
      <c r="E3470" s="16">
        <v>285.97216796875</v>
      </c>
      <c r="F3470" s="16">
        <v>-591.566650390625</v>
      </c>
      <c r="G3470" s="16">
        <v>-2507.460693359375</v>
      </c>
      <c r="H3470" s="16">
        <v>-393.7283935546875</v>
      </c>
    </row>
    <row r="3471" spans="1:8">
      <c r="A3471" s="16">
        <v>377</v>
      </c>
      <c r="B3471" s="16" t="s">
        <v>456</v>
      </c>
      <c r="C3471" s="16">
        <v>9</v>
      </c>
      <c r="D3471" s="16">
        <v>-381.2020263671875</v>
      </c>
      <c r="E3471" s="16">
        <v>271.84759521484375</v>
      </c>
      <c r="F3471" s="16">
        <v>1004.3810424804688</v>
      </c>
      <c r="G3471" s="16">
        <v>-1869.0491943359375</v>
      </c>
      <c r="H3471" s="16">
        <v>247.92752075195313</v>
      </c>
    </row>
    <row r="3472" spans="1:8">
      <c r="A3472" s="16">
        <v>378</v>
      </c>
      <c r="B3472" s="16" t="s">
        <v>457</v>
      </c>
      <c r="C3472" s="16">
        <v>9</v>
      </c>
      <c r="D3472" s="16">
        <v>-1500.4720458984375</v>
      </c>
      <c r="E3472" s="16">
        <v>-135.15653991699219</v>
      </c>
      <c r="F3472" s="16">
        <v>481.56369018554688</v>
      </c>
      <c r="G3472" s="16">
        <v>-1266.55615234375</v>
      </c>
      <c r="H3472" s="16">
        <v>-303.6910400390625</v>
      </c>
    </row>
    <row r="3473" spans="1:8">
      <c r="A3473" s="16">
        <v>379</v>
      </c>
      <c r="B3473" s="16" t="s">
        <v>458</v>
      </c>
      <c r="C3473" s="16">
        <v>9</v>
      </c>
      <c r="D3473" s="16">
        <v>3697.968994140625</v>
      </c>
      <c r="E3473" s="16">
        <v>8.9271240234375</v>
      </c>
      <c r="F3473" s="16">
        <v>795.2900390625</v>
      </c>
      <c r="G3473" s="16">
        <v>1311.2464599609375</v>
      </c>
      <c r="H3473" s="16">
        <v>435.6641845703125</v>
      </c>
    </row>
    <row r="3474" spans="1:8">
      <c r="A3474" s="16">
        <v>380</v>
      </c>
      <c r="B3474" s="16" t="s">
        <v>459</v>
      </c>
      <c r="C3474" s="16">
        <v>9</v>
      </c>
      <c r="D3474" s="16">
        <v>4039.390625</v>
      </c>
      <c r="E3474" s="16">
        <v>231.87918090820313</v>
      </c>
      <c r="F3474" s="16">
        <v>613.17669677734375</v>
      </c>
      <c r="G3474" s="16">
        <v>1621.5743408203125</v>
      </c>
      <c r="H3474" s="16">
        <v>-157.18572998046875</v>
      </c>
    </row>
    <row r="3475" spans="1:8">
      <c r="A3475" s="16">
        <v>381</v>
      </c>
      <c r="B3475" s="16" t="s">
        <v>460</v>
      </c>
      <c r="C3475" s="16">
        <v>9</v>
      </c>
      <c r="D3475" s="16">
        <v>11644.978515625</v>
      </c>
      <c r="E3475" s="16">
        <v>14013.42578125</v>
      </c>
      <c r="F3475" s="16">
        <v>4928.095703125</v>
      </c>
      <c r="G3475" s="16">
        <v>4935.30126953125</v>
      </c>
      <c r="H3475" s="16">
        <v>15493.955078125</v>
      </c>
    </row>
    <row r="3476" spans="1:8">
      <c r="A3476" s="16">
        <v>382</v>
      </c>
      <c r="B3476" s="16" t="s">
        <v>461</v>
      </c>
      <c r="C3476" s="16">
        <v>9</v>
      </c>
      <c r="D3476" s="16">
        <v>3153.892333984375</v>
      </c>
      <c r="E3476" s="16">
        <v>-19.678808212280273</v>
      </c>
      <c r="F3476" s="16">
        <v>840.26568603515625</v>
      </c>
      <c r="G3476" s="16">
        <v>7632.83154296875</v>
      </c>
      <c r="H3476" s="16">
        <v>701.83416748046875</v>
      </c>
    </row>
    <row r="3477" spans="1:8">
      <c r="A3477" s="16">
        <v>383</v>
      </c>
      <c r="B3477" s="16" t="s">
        <v>462</v>
      </c>
      <c r="C3477" s="16">
        <v>9</v>
      </c>
      <c r="D3477" s="16">
        <v>10534.056640625</v>
      </c>
      <c r="E3477" s="16">
        <v>914.67083740234375</v>
      </c>
      <c r="F3477" s="16">
        <v>909.23992919921875</v>
      </c>
      <c r="G3477" s="16">
        <v>8793.1494140625</v>
      </c>
      <c r="H3477" s="16">
        <v>1500.747314453125</v>
      </c>
    </row>
    <row r="3478" spans="1:8">
      <c r="A3478" s="16">
        <v>384</v>
      </c>
      <c r="B3478" s="16" t="s">
        <v>463</v>
      </c>
      <c r="C3478" s="16">
        <v>9</v>
      </c>
      <c r="D3478" s="16">
        <v>9376.9140625</v>
      </c>
      <c r="E3478" s="16">
        <v>562.29437255859375</v>
      </c>
      <c r="F3478" s="16">
        <v>1742.2227783203125</v>
      </c>
      <c r="G3478" s="16">
        <v>10199.2353515625</v>
      </c>
      <c r="H3478" s="16">
        <v>741.57037353515625</v>
      </c>
    </row>
    <row r="3479" spans="1:8">
      <c r="A3479" s="16">
        <v>1</v>
      </c>
      <c r="B3479" s="16" t="s">
        <v>62</v>
      </c>
      <c r="C3479" s="16">
        <v>10</v>
      </c>
      <c r="D3479" s="16">
        <v>164722.546875</v>
      </c>
      <c r="E3479" s="16">
        <v>8767.8447265625</v>
      </c>
      <c r="F3479" s="16">
        <v>15375.833984375</v>
      </c>
      <c r="G3479" s="16">
        <v>31558.5078125</v>
      </c>
      <c r="H3479" s="16">
        <v>96693.171875</v>
      </c>
    </row>
    <row r="3480" spans="1:8">
      <c r="A3480" s="16">
        <v>2</v>
      </c>
      <c r="B3480" s="16" t="s">
        <v>66</v>
      </c>
      <c r="C3480" s="16">
        <v>10</v>
      </c>
      <c r="D3480" s="16">
        <v>145158.578125</v>
      </c>
      <c r="E3480" s="16">
        <v>8952.314453125</v>
      </c>
      <c r="F3480" s="16">
        <v>13180.9443359375</v>
      </c>
      <c r="G3480" s="16">
        <v>28717.427734375</v>
      </c>
      <c r="H3480" s="16">
        <v>90695.2265625</v>
      </c>
    </row>
    <row r="3481" spans="1:8">
      <c r="A3481" s="16">
        <v>3</v>
      </c>
      <c r="B3481" s="16" t="s">
        <v>67</v>
      </c>
      <c r="C3481" s="16">
        <v>10</v>
      </c>
      <c r="D3481" s="16">
        <v>144278.03125</v>
      </c>
      <c r="E3481" s="16">
        <v>9210.9384765625</v>
      </c>
      <c r="F3481" s="16">
        <v>11829.6123046875</v>
      </c>
      <c r="G3481" s="16">
        <v>28945.482421875</v>
      </c>
      <c r="H3481" s="16">
        <v>90503.0859375</v>
      </c>
    </row>
    <row r="3482" spans="1:8">
      <c r="A3482" s="16">
        <v>4</v>
      </c>
      <c r="B3482" s="16" t="s">
        <v>68</v>
      </c>
      <c r="C3482" s="16">
        <v>10</v>
      </c>
      <c r="D3482" s="16">
        <v>156014.890625</v>
      </c>
      <c r="E3482" s="16">
        <v>10708.37890625</v>
      </c>
      <c r="F3482" s="16">
        <v>12297.5537109375</v>
      </c>
      <c r="G3482" s="16">
        <v>31656.423828125</v>
      </c>
      <c r="H3482" s="16">
        <v>96540.4375</v>
      </c>
    </row>
    <row r="3483" spans="1:8">
      <c r="A3483" s="16">
        <v>5</v>
      </c>
      <c r="B3483" s="16" t="s">
        <v>69</v>
      </c>
      <c r="C3483" s="16">
        <v>10</v>
      </c>
      <c r="D3483" s="16">
        <v>144301.265625</v>
      </c>
      <c r="E3483" s="16">
        <v>10251.837890625</v>
      </c>
      <c r="F3483" s="16">
        <v>11340.6611328125</v>
      </c>
      <c r="G3483" s="16">
        <v>30335.337890625</v>
      </c>
      <c r="H3483" s="16">
        <v>92062.4140625</v>
      </c>
    </row>
    <row r="3484" spans="1:8">
      <c r="A3484" s="16">
        <v>6</v>
      </c>
      <c r="B3484" s="16" t="s">
        <v>70</v>
      </c>
      <c r="C3484" s="16">
        <v>10</v>
      </c>
      <c r="D3484" s="16">
        <v>145674.609375</v>
      </c>
      <c r="E3484" s="16">
        <v>10941.1376953125</v>
      </c>
      <c r="F3484" s="16">
        <v>10923.6630859375</v>
      </c>
      <c r="G3484" s="16">
        <v>31263.01171875</v>
      </c>
      <c r="H3484" s="16">
        <v>93273.8125</v>
      </c>
    </row>
    <row r="3485" spans="1:8">
      <c r="A3485" s="16">
        <v>7</v>
      </c>
      <c r="B3485" s="16" t="s">
        <v>122</v>
      </c>
      <c r="C3485" s="16">
        <v>10</v>
      </c>
      <c r="D3485" s="16">
        <v>5531.2587890625</v>
      </c>
      <c r="E3485" s="16">
        <v>395.48895263671875</v>
      </c>
      <c r="F3485" s="16">
        <v>553.75994873046875</v>
      </c>
      <c r="G3485" s="16">
        <v>1381.9261474609375</v>
      </c>
      <c r="H3485" s="16">
        <v>56.700733184814453</v>
      </c>
    </row>
    <row r="3486" spans="1:8">
      <c r="A3486" s="16">
        <v>8</v>
      </c>
      <c r="B3486" s="16" t="s">
        <v>123</v>
      </c>
      <c r="C3486" s="16">
        <v>10</v>
      </c>
      <c r="D3486" s="16">
        <v>41349.37890625</v>
      </c>
      <c r="E3486" s="16">
        <v>4419.14208984375</v>
      </c>
      <c r="F3486" s="16">
        <v>5616.32080078125</v>
      </c>
      <c r="G3486" s="16">
        <v>2853.76318359375</v>
      </c>
      <c r="H3486" s="16">
        <v>5384.158203125</v>
      </c>
    </row>
    <row r="3487" spans="1:8">
      <c r="A3487" s="16">
        <v>9</v>
      </c>
      <c r="B3487" s="16" t="s">
        <v>124</v>
      </c>
      <c r="C3487" s="16">
        <v>10</v>
      </c>
      <c r="D3487" s="16">
        <v>3203.893798828125</v>
      </c>
      <c r="E3487" s="16">
        <v>368.4053955078125</v>
      </c>
      <c r="F3487" s="16">
        <v>339.5093994140625</v>
      </c>
      <c r="G3487" s="16">
        <v>857.333740234375</v>
      </c>
      <c r="H3487" s="16">
        <v>459.087646484375</v>
      </c>
    </row>
    <row r="3488" spans="1:8">
      <c r="A3488" s="16">
        <v>10</v>
      </c>
      <c r="B3488" s="16" t="s">
        <v>125</v>
      </c>
      <c r="C3488" s="16">
        <v>10</v>
      </c>
      <c r="D3488" s="16">
        <v>8202.2998046875</v>
      </c>
      <c r="E3488" s="16">
        <v>448.70809936523438</v>
      </c>
      <c r="F3488" s="16">
        <v>1325.9105224609375</v>
      </c>
      <c r="G3488" s="16">
        <v>-58.828189849853516</v>
      </c>
      <c r="H3488" s="16">
        <v>-254.35023498535156</v>
      </c>
    </row>
    <row r="3489" spans="1:8">
      <c r="A3489" s="16">
        <v>11</v>
      </c>
      <c r="B3489" s="16" t="s">
        <v>126</v>
      </c>
      <c r="C3489" s="16">
        <v>10</v>
      </c>
      <c r="D3489" s="16">
        <v>584.27593994140625</v>
      </c>
      <c r="E3489" s="16">
        <v>489.68911743164063</v>
      </c>
      <c r="F3489" s="16">
        <v>177.29811096191406</v>
      </c>
      <c r="G3489" s="16">
        <v>-1353.030029296875</v>
      </c>
      <c r="H3489" s="16">
        <v>-196.32075500488281</v>
      </c>
    </row>
    <row r="3490" spans="1:8">
      <c r="A3490" s="16">
        <v>12</v>
      </c>
      <c r="B3490" s="16" t="s">
        <v>127</v>
      </c>
      <c r="C3490" s="16">
        <v>10</v>
      </c>
      <c r="D3490" s="16">
        <v>24405.828125</v>
      </c>
      <c r="E3490" s="16">
        <v>88.983169555664063</v>
      </c>
      <c r="F3490" s="16">
        <v>996.95062255859375</v>
      </c>
      <c r="G3490" s="16">
        <v>-902.06219482421875</v>
      </c>
      <c r="H3490" s="16">
        <v>847.9395751953125</v>
      </c>
    </row>
    <row r="3491" spans="1:8">
      <c r="A3491" s="16">
        <v>13</v>
      </c>
      <c r="B3491" s="16" t="s">
        <v>128</v>
      </c>
      <c r="C3491" s="16">
        <v>10</v>
      </c>
      <c r="D3491" s="16">
        <v>2285.936279296875</v>
      </c>
      <c r="E3491" s="16">
        <v>-114.90418243408203</v>
      </c>
      <c r="F3491" s="16">
        <v>848.24658203125</v>
      </c>
      <c r="G3491" s="16">
        <v>-737.748779296875</v>
      </c>
      <c r="H3491" s="16">
        <v>674.331787109375</v>
      </c>
    </row>
    <row r="3492" spans="1:8">
      <c r="A3492" s="16">
        <v>14</v>
      </c>
      <c r="B3492" s="16" t="s">
        <v>129</v>
      </c>
      <c r="C3492" s="16">
        <v>10</v>
      </c>
      <c r="D3492" s="16">
        <v>2730.349853515625</v>
      </c>
      <c r="E3492" s="16">
        <v>561.22686767578125</v>
      </c>
      <c r="F3492" s="16">
        <v>-102.78535461425781</v>
      </c>
      <c r="G3492" s="16">
        <v>-722.46533203125</v>
      </c>
      <c r="H3492" s="16">
        <v>-265.643310546875</v>
      </c>
    </row>
    <row r="3493" spans="1:8">
      <c r="A3493" s="16">
        <v>15</v>
      </c>
      <c r="B3493" s="16" t="s">
        <v>130</v>
      </c>
      <c r="C3493" s="16">
        <v>10</v>
      </c>
      <c r="D3493" s="16">
        <v>2247.12158203125</v>
      </c>
      <c r="E3493" s="16">
        <v>-193.52427673339844</v>
      </c>
      <c r="F3493" s="16">
        <v>622.56939697265625</v>
      </c>
      <c r="G3493" s="16">
        <v>-6604.34326171875</v>
      </c>
      <c r="H3493" s="16">
        <v>-749.52056884765625</v>
      </c>
    </row>
    <row r="3494" spans="1:8">
      <c r="A3494" s="16">
        <v>16</v>
      </c>
      <c r="B3494" s="16" t="s">
        <v>131</v>
      </c>
      <c r="C3494" s="16">
        <v>10</v>
      </c>
      <c r="D3494" s="16">
        <v>1666.9111328125</v>
      </c>
      <c r="E3494" s="16">
        <v>460.63079833984375</v>
      </c>
      <c r="F3494" s="16">
        <v>-4.5571575164794922</v>
      </c>
      <c r="G3494" s="16">
        <v>-3286.69287109375</v>
      </c>
      <c r="H3494" s="16">
        <v>-450.41204833984375</v>
      </c>
    </row>
    <row r="3495" spans="1:8">
      <c r="A3495" s="16">
        <v>17</v>
      </c>
      <c r="B3495" s="16" t="s">
        <v>132</v>
      </c>
      <c r="C3495" s="16">
        <v>10</v>
      </c>
      <c r="D3495" s="16">
        <v>5628.97705078125</v>
      </c>
      <c r="E3495" s="16">
        <v>1031.398193359375</v>
      </c>
      <c r="F3495" s="16">
        <v>256.33505249023438</v>
      </c>
      <c r="G3495" s="16">
        <v>-3830.344970703125</v>
      </c>
      <c r="H3495" s="16">
        <v>-528.9442138671875</v>
      </c>
    </row>
    <row r="3496" spans="1:8">
      <c r="A3496" s="16">
        <v>18</v>
      </c>
      <c r="B3496" s="16" t="s">
        <v>133</v>
      </c>
      <c r="C3496" s="16">
        <v>10</v>
      </c>
      <c r="D3496" s="16">
        <v>5879.50146484375</v>
      </c>
      <c r="E3496" s="16">
        <v>762.83636474609375</v>
      </c>
      <c r="F3496" s="16">
        <v>776.26983642578125</v>
      </c>
      <c r="G3496" s="16">
        <v>784.375732421875</v>
      </c>
      <c r="H3496" s="16">
        <v>-268.3695068359375</v>
      </c>
    </row>
    <row r="3497" spans="1:8">
      <c r="A3497" s="16">
        <v>19</v>
      </c>
      <c r="B3497" s="16" t="s">
        <v>134</v>
      </c>
      <c r="C3497" s="16">
        <v>10</v>
      </c>
      <c r="D3497" s="16">
        <v>12539.9423828125</v>
      </c>
      <c r="E3497" s="16">
        <v>958.289794921875</v>
      </c>
      <c r="F3497" s="16">
        <v>1544.7513427734375</v>
      </c>
      <c r="G3497" s="16">
        <v>11035.71875</v>
      </c>
      <c r="H3497" s="16">
        <v>1861.69140625</v>
      </c>
    </row>
    <row r="3498" spans="1:8">
      <c r="A3498" s="16">
        <v>20</v>
      </c>
      <c r="B3498" s="16" t="s">
        <v>135</v>
      </c>
      <c r="C3498" s="16">
        <v>10</v>
      </c>
      <c r="D3498" s="16">
        <v>11902.216796875</v>
      </c>
      <c r="E3498" s="16">
        <v>924.721923828125</v>
      </c>
      <c r="F3498" s="16">
        <v>1434.42431640625</v>
      </c>
      <c r="G3498" s="16">
        <v>12845.2646484375</v>
      </c>
      <c r="H3498" s="16">
        <v>-27.061649322509766</v>
      </c>
    </row>
    <row r="3499" spans="1:8">
      <c r="A3499" s="16">
        <v>21</v>
      </c>
      <c r="B3499" s="16" t="s">
        <v>136</v>
      </c>
      <c r="C3499" s="16">
        <v>10</v>
      </c>
      <c r="D3499" s="16">
        <v>29456.19140625</v>
      </c>
      <c r="E3499" s="16">
        <v>1836.4820556640625</v>
      </c>
      <c r="F3499" s="16">
        <v>2944.871337890625</v>
      </c>
      <c r="G3499" s="16">
        <v>12775.5830078125</v>
      </c>
      <c r="H3499" s="16">
        <v>3233.6240234375</v>
      </c>
    </row>
    <row r="3500" spans="1:8">
      <c r="A3500" s="16">
        <v>22</v>
      </c>
      <c r="B3500" s="16" t="s">
        <v>137</v>
      </c>
      <c r="C3500" s="16">
        <v>10</v>
      </c>
      <c r="D3500" s="16">
        <v>11133.56640625</v>
      </c>
      <c r="E3500" s="16">
        <v>716.52496337890625</v>
      </c>
      <c r="F3500" s="16">
        <v>1012.9117431640625</v>
      </c>
      <c r="G3500" s="16">
        <v>11217.1982421875</v>
      </c>
      <c r="H3500" s="16">
        <v>-11.317255973815918</v>
      </c>
    </row>
    <row r="3501" spans="1:8">
      <c r="A3501" s="16">
        <v>23</v>
      </c>
      <c r="B3501" s="16" t="s">
        <v>138</v>
      </c>
      <c r="C3501" s="16">
        <v>10</v>
      </c>
      <c r="D3501" s="16">
        <v>12928.5888671875</v>
      </c>
      <c r="E3501" s="16">
        <v>1281.8690185546875</v>
      </c>
      <c r="F3501" s="16">
        <v>2901.56640625</v>
      </c>
      <c r="G3501" s="16">
        <v>20539.736328125</v>
      </c>
      <c r="H3501" s="16">
        <v>1444.55078125</v>
      </c>
    </row>
    <row r="3502" spans="1:8">
      <c r="A3502" s="16">
        <v>24</v>
      </c>
      <c r="B3502" s="16" t="s">
        <v>139</v>
      </c>
      <c r="C3502" s="16">
        <v>10</v>
      </c>
      <c r="D3502" s="16">
        <v>9674.0400390625</v>
      </c>
      <c r="E3502" s="16">
        <v>599.80224609375</v>
      </c>
      <c r="F3502" s="16">
        <v>1176.175048828125</v>
      </c>
      <c r="G3502" s="16">
        <v>10232.5869140625</v>
      </c>
      <c r="H3502" s="16">
        <v>355.78164672851563</v>
      </c>
    </row>
    <row r="3503" spans="1:8">
      <c r="A3503" s="16">
        <v>25</v>
      </c>
      <c r="B3503" s="16" t="s">
        <v>72</v>
      </c>
      <c r="C3503" s="16">
        <v>10</v>
      </c>
      <c r="D3503" s="16">
        <v>153896.734375</v>
      </c>
      <c r="E3503" s="16">
        <v>9295.759765625</v>
      </c>
      <c r="F3503" s="16">
        <v>13864.7255859375</v>
      </c>
      <c r="G3503" s="16">
        <v>30552.80078125</v>
      </c>
      <c r="H3503" s="16">
        <v>94028.328125</v>
      </c>
    </row>
    <row r="3504" spans="1:8">
      <c r="A3504" s="16">
        <v>26</v>
      </c>
      <c r="B3504" s="16" t="s">
        <v>73</v>
      </c>
      <c r="C3504" s="16">
        <v>10</v>
      </c>
      <c r="D3504" s="16">
        <v>159681.828125</v>
      </c>
      <c r="E3504" s="16">
        <v>10315.802734375</v>
      </c>
      <c r="F3504" s="16">
        <v>14319.138671875</v>
      </c>
      <c r="G3504" s="16">
        <v>32509.025390625</v>
      </c>
      <c r="H3504" s="16">
        <v>98795.8984375</v>
      </c>
    </row>
    <row r="3505" spans="1:8">
      <c r="A3505" s="16">
        <v>27</v>
      </c>
      <c r="B3505" s="16" t="s">
        <v>74</v>
      </c>
      <c r="C3505" s="16">
        <v>10</v>
      </c>
      <c r="D3505" s="16">
        <v>151774.5625</v>
      </c>
      <c r="E3505" s="16">
        <v>9632.140625</v>
      </c>
      <c r="F3505" s="16">
        <v>12801.537109375</v>
      </c>
      <c r="G3505" s="16">
        <v>30935.6015625</v>
      </c>
      <c r="H3505" s="16">
        <v>93915.515625</v>
      </c>
    </row>
    <row r="3506" spans="1:8">
      <c r="A3506" s="16">
        <v>28</v>
      </c>
      <c r="B3506" s="16" t="s">
        <v>75</v>
      </c>
      <c r="C3506" s="16">
        <v>10</v>
      </c>
      <c r="D3506" s="16">
        <v>149369.03125</v>
      </c>
      <c r="E3506" s="16">
        <v>10580.6171875</v>
      </c>
      <c r="F3506" s="16">
        <v>11968.32421875</v>
      </c>
      <c r="G3506" s="16">
        <v>30869.384765625</v>
      </c>
      <c r="H3506" s="16">
        <v>92949.5078125</v>
      </c>
    </row>
    <row r="3507" spans="1:8">
      <c r="A3507" s="16">
        <v>29</v>
      </c>
      <c r="B3507" s="16" t="s">
        <v>76</v>
      </c>
      <c r="C3507" s="16">
        <v>10</v>
      </c>
      <c r="D3507" s="16">
        <v>145421.53125</v>
      </c>
      <c r="E3507" s="16">
        <v>11161.7890625</v>
      </c>
      <c r="F3507" s="16">
        <v>11135.802734375</v>
      </c>
      <c r="G3507" s="16">
        <v>29665.4921875</v>
      </c>
      <c r="H3507" s="16">
        <v>91075.9375</v>
      </c>
    </row>
    <row r="3508" spans="1:8">
      <c r="A3508" s="16">
        <v>30</v>
      </c>
      <c r="B3508" s="16" t="s">
        <v>77</v>
      </c>
      <c r="C3508" s="16">
        <v>10</v>
      </c>
      <c r="D3508" s="16">
        <v>148265.828125</v>
      </c>
      <c r="E3508" s="16">
        <v>11304.2255859375</v>
      </c>
      <c r="F3508" s="16">
        <v>10135.5185546875</v>
      </c>
      <c r="G3508" s="16">
        <v>32921.9140625</v>
      </c>
      <c r="H3508" s="16">
        <v>93498.390625</v>
      </c>
    </row>
    <row r="3509" spans="1:8">
      <c r="A3509" s="16">
        <v>31</v>
      </c>
      <c r="B3509" s="16" t="s">
        <v>140</v>
      </c>
      <c r="C3509" s="16">
        <v>10</v>
      </c>
      <c r="D3509" s="16">
        <v>9902.8994140625</v>
      </c>
      <c r="E3509" s="16">
        <v>323.98849487304688</v>
      </c>
      <c r="F3509" s="16">
        <v>978.06597900390625</v>
      </c>
      <c r="G3509" s="16">
        <v>3322.80712890625</v>
      </c>
      <c r="H3509" s="16">
        <v>2283.85009765625</v>
      </c>
    </row>
    <row r="3510" spans="1:8">
      <c r="A3510" s="16">
        <v>32</v>
      </c>
      <c r="B3510" s="16" t="s">
        <v>141</v>
      </c>
      <c r="C3510" s="16">
        <v>10</v>
      </c>
      <c r="D3510" s="16">
        <v>6871.5791015625</v>
      </c>
      <c r="E3510" s="16">
        <v>754.0611572265625</v>
      </c>
      <c r="F3510" s="16">
        <v>714.7794189453125</v>
      </c>
      <c r="G3510" s="16">
        <v>2593.411376953125</v>
      </c>
      <c r="H3510" s="16">
        <v>599.73175048828125</v>
      </c>
    </row>
    <row r="3511" spans="1:8">
      <c r="A3511" s="16">
        <v>33</v>
      </c>
      <c r="B3511" s="16" t="s">
        <v>142</v>
      </c>
      <c r="C3511" s="16">
        <v>10</v>
      </c>
      <c r="D3511" s="16">
        <v>6561.20068359375</v>
      </c>
      <c r="E3511" s="16">
        <v>714.652099609375</v>
      </c>
      <c r="F3511" s="16">
        <v>909.45452880859375</v>
      </c>
      <c r="G3511" s="16">
        <v>3359.683349609375</v>
      </c>
      <c r="H3511" s="16">
        <v>1338.3729248046875</v>
      </c>
    </row>
    <row r="3512" spans="1:8">
      <c r="A3512" s="16">
        <v>34</v>
      </c>
      <c r="B3512" s="16" t="s">
        <v>143</v>
      </c>
      <c r="C3512" s="16">
        <v>10</v>
      </c>
      <c r="D3512" s="16">
        <v>13749.9091796875</v>
      </c>
      <c r="E3512" s="16">
        <v>1494.98291015625</v>
      </c>
      <c r="F3512" s="16">
        <v>2406.221435546875</v>
      </c>
      <c r="G3512" s="16">
        <v>4872.2490234375</v>
      </c>
      <c r="H3512" s="16">
        <v>1806.080322265625</v>
      </c>
    </row>
    <row r="3513" spans="1:8">
      <c r="A3513" s="16">
        <v>35</v>
      </c>
      <c r="B3513" s="16" t="s">
        <v>144</v>
      </c>
      <c r="C3513" s="16">
        <v>10</v>
      </c>
      <c r="D3513" s="16">
        <v>8963.345703125</v>
      </c>
      <c r="E3513" s="16">
        <v>1172.8489990234375</v>
      </c>
      <c r="F3513" s="16">
        <v>618.97113037109375</v>
      </c>
      <c r="G3513" s="16">
        <v>-937.01263427734375</v>
      </c>
      <c r="H3513" s="16">
        <v>898.12677001953125</v>
      </c>
    </row>
    <row r="3514" spans="1:8">
      <c r="A3514" s="16">
        <v>36</v>
      </c>
      <c r="B3514" s="16" t="s">
        <v>145</v>
      </c>
      <c r="C3514" s="16">
        <v>10</v>
      </c>
      <c r="D3514" s="16">
        <v>4211.2109375</v>
      </c>
      <c r="E3514" s="16">
        <v>1073.563720703125</v>
      </c>
      <c r="F3514" s="16">
        <v>1077.399658203125</v>
      </c>
      <c r="G3514" s="16">
        <v>409.75369262695313</v>
      </c>
      <c r="H3514" s="16">
        <v>1764.0841064453125</v>
      </c>
    </row>
    <row r="3515" spans="1:8">
      <c r="A3515" s="16">
        <v>37</v>
      </c>
      <c r="B3515" s="16" t="s">
        <v>146</v>
      </c>
      <c r="C3515" s="16">
        <v>10</v>
      </c>
      <c r="D3515" s="16">
        <v>823.79827880859375</v>
      </c>
      <c r="E3515" s="16">
        <v>233.71127319335938</v>
      </c>
      <c r="F3515" s="16">
        <v>347.93289184570313</v>
      </c>
      <c r="G3515" s="16">
        <v>528.2542724609375</v>
      </c>
      <c r="H3515" s="16">
        <v>-436.700927734375</v>
      </c>
    </row>
    <row r="3516" spans="1:8">
      <c r="A3516" s="16">
        <v>38</v>
      </c>
      <c r="B3516" s="16" t="s">
        <v>147</v>
      </c>
      <c r="C3516" s="16">
        <v>10</v>
      </c>
      <c r="D3516" s="16">
        <v>1616.8153076171875</v>
      </c>
      <c r="E3516" s="16">
        <v>94.633537292480469</v>
      </c>
      <c r="F3516" s="16">
        <v>167.82278442382813</v>
      </c>
      <c r="G3516" s="16">
        <v>-1077.677978515625</v>
      </c>
      <c r="H3516" s="16">
        <v>-175.64677429199219</v>
      </c>
    </row>
    <row r="3517" spans="1:8">
      <c r="A3517" s="16">
        <v>39</v>
      </c>
      <c r="B3517" s="16" t="s">
        <v>148</v>
      </c>
      <c r="C3517" s="16">
        <v>10</v>
      </c>
      <c r="D3517" s="16">
        <v>757.5555419921875</v>
      </c>
      <c r="E3517" s="16">
        <v>488.79605102539063</v>
      </c>
      <c r="F3517" s="16">
        <v>-638.65313720703125</v>
      </c>
      <c r="G3517" s="16">
        <v>-1073.39599609375</v>
      </c>
      <c r="H3517" s="16">
        <v>-280.56759643554688</v>
      </c>
    </row>
    <row r="3518" spans="1:8">
      <c r="A3518" s="16">
        <v>40</v>
      </c>
      <c r="B3518" s="16" t="s">
        <v>149</v>
      </c>
      <c r="C3518" s="16">
        <v>10</v>
      </c>
      <c r="D3518" s="16">
        <v>-63.748325347900391</v>
      </c>
      <c r="E3518" s="16">
        <v>257.8370361328125</v>
      </c>
      <c r="F3518" s="16">
        <v>48.796161651611328</v>
      </c>
      <c r="G3518" s="16">
        <v>-285.530029296875</v>
      </c>
      <c r="H3518" s="16">
        <v>654.391845703125</v>
      </c>
    </row>
    <row r="3519" spans="1:8">
      <c r="A3519" s="16">
        <v>41</v>
      </c>
      <c r="B3519" s="16" t="s">
        <v>150</v>
      </c>
      <c r="C3519" s="16">
        <v>10</v>
      </c>
      <c r="D3519" s="16">
        <v>12092.0673828125</v>
      </c>
      <c r="E3519" s="16">
        <v>490.88333129882813</v>
      </c>
      <c r="F3519" s="16">
        <v>1235.7713623046875</v>
      </c>
      <c r="G3519" s="16">
        <v>6559.9814453125</v>
      </c>
      <c r="H3519" s="16">
        <v>956.886962890625</v>
      </c>
    </row>
    <row r="3520" spans="1:8">
      <c r="A3520" s="16">
        <v>42</v>
      </c>
      <c r="B3520" s="16" t="s">
        <v>151</v>
      </c>
      <c r="C3520" s="16">
        <v>10</v>
      </c>
      <c r="D3520" s="16">
        <v>16362.1669921875</v>
      </c>
      <c r="E3520" s="16">
        <v>1440.1055908203125</v>
      </c>
      <c r="F3520" s="16">
        <v>1904.529296875</v>
      </c>
      <c r="G3520" s="16">
        <v>14348.1708984375</v>
      </c>
      <c r="H3520" s="16">
        <v>1068.3682861328125</v>
      </c>
    </row>
    <row r="3521" spans="1:8">
      <c r="A3521" s="16">
        <v>43</v>
      </c>
      <c r="B3521" s="16" t="s">
        <v>152</v>
      </c>
      <c r="C3521" s="16">
        <v>10</v>
      </c>
      <c r="D3521" s="16">
        <v>14964.1982421875</v>
      </c>
      <c r="E3521" s="16">
        <v>1586.008056640625</v>
      </c>
      <c r="F3521" s="16">
        <v>1749.9422607421875</v>
      </c>
      <c r="G3521" s="16">
        <v>4500.34521484375</v>
      </c>
      <c r="H3521" s="16">
        <v>1428.9263916015625</v>
      </c>
    </row>
    <row r="3522" spans="1:8">
      <c r="A3522" s="16">
        <v>44</v>
      </c>
      <c r="B3522" s="16" t="s">
        <v>153</v>
      </c>
      <c r="C3522" s="16">
        <v>10</v>
      </c>
      <c r="D3522" s="16">
        <v>22850.66796875</v>
      </c>
      <c r="E3522" s="16">
        <v>2488.427490234375</v>
      </c>
      <c r="F3522" s="16">
        <v>3148.9072265625</v>
      </c>
      <c r="G3522" s="16">
        <v>5868.57666015625</v>
      </c>
      <c r="H3522" s="16">
        <v>2850.858154296875</v>
      </c>
    </row>
    <row r="3523" spans="1:8">
      <c r="A3523" s="16">
        <v>45</v>
      </c>
      <c r="B3523" s="16" t="s">
        <v>154</v>
      </c>
      <c r="C3523" s="16">
        <v>10</v>
      </c>
      <c r="D3523" s="16">
        <v>12334</v>
      </c>
      <c r="E3523" s="16">
        <v>1005.1060180664063</v>
      </c>
      <c r="F3523" s="16">
        <v>1458.8160400390625</v>
      </c>
      <c r="G3523" s="16">
        <v>6723.2763671875</v>
      </c>
      <c r="H3523" s="16">
        <v>1443.044921875</v>
      </c>
    </row>
    <row r="3524" spans="1:8">
      <c r="A3524" s="16">
        <v>46</v>
      </c>
      <c r="B3524" s="16" t="s">
        <v>155</v>
      </c>
      <c r="C3524" s="16">
        <v>10</v>
      </c>
      <c r="D3524" s="16">
        <v>19494.91015625</v>
      </c>
      <c r="E3524" s="16">
        <v>1757.3857421875</v>
      </c>
      <c r="F3524" s="16">
        <v>2037.2691650390625</v>
      </c>
      <c r="G3524" s="16">
        <v>18705.296875</v>
      </c>
      <c r="H3524" s="16">
        <v>2070.1044921875</v>
      </c>
    </row>
    <row r="3525" spans="1:8">
      <c r="A3525" s="16">
        <v>47</v>
      </c>
      <c r="B3525" s="16" t="s">
        <v>156</v>
      </c>
      <c r="C3525" s="16">
        <v>10</v>
      </c>
      <c r="D3525" s="16">
        <v>14855.921875</v>
      </c>
      <c r="E3525" s="16">
        <v>909.1026611328125</v>
      </c>
      <c r="F3525" s="16">
        <v>1866.499755859375</v>
      </c>
      <c r="G3525" s="16">
        <v>18458.302734375</v>
      </c>
      <c r="H3525" s="16">
        <v>1396.965087890625</v>
      </c>
    </row>
    <row r="3526" spans="1:8">
      <c r="A3526" s="16">
        <v>48</v>
      </c>
      <c r="B3526" s="16" t="s">
        <v>157</v>
      </c>
      <c r="C3526" s="16">
        <v>10</v>
      </c>
      <c r="D3526" s="16">
        <v>17188.23828125</v>
      </c>
      <c r="E3526" s="16">
        <v>798.71807861328125</v>
      </c>
      <c r="F3526" s="16">
        <v>1981.089111328125</v>
      </c>
      <c r="G3526" s="16">
        <v>16237.1025390625</v>
      </c>
      <c r="H3526" s="16">
        <v>757.11102294921875</v>
      </c>
    </row>
    <row r="3527" spans="1:8">
      <c r="A3527" s="16">
        <v>49</v>
      </c>
      <c r="B3527" s="16" t="s">
        <v>79</v>
      </c>
      <c r="C3527" s="16">
        <v>10</v>
      </c>
      <c r="D3527" s="16">
        <v>145793.3125</v>
      </c>
      <c r="E3527" s="16">
        <v>9354.431640625</v>
      </c>
      <c r="F3527" s="16">
        <v>12559.83984375</v>
      </c>
      <c r="G3527" s="16">
        <v>29412.55078125</v>
      </c>
      <c r="H3527" s="16">
        <v>89199.34375</v>
      </c>
    </row>
    <row r="3528" spans="1:8">
      <c r="A3528" s="16">
        <v>50</v>
      </c>
      <c r="B3528" s="16" t="s">
        <v>80</v>
      </c>
      <c r="C3528" s="16">
        <v>10</v>
      </c>
      <c r="D3528" s="16">
        <v>154749.09375</v>
      </c>
      <c r="E3528" s="16">
        <v>10493.552734375</v>
      </c>
      <c r="F3528" s="16">
        <v>13442.0478515625</v>
      </c>
      <c r="G3528" s="16">
        <v>32081.27734375</v>
      </c>
      <c r="H3528" s="16">
        <v>95209.5546875</v>
      </c>
    </row>
    <row r="3529" spans="1:8">
      <c r="A3529" s="16">
        <v>51</v>
      </c>
      <c r="B3529" s="16" t="s">
        <v>81</v>
      </c>
      <c r="C3529" s="16">
        <v>10</v>
      </c>
      <c r="D3529" s="16">
        <v>143180.484375</v>
      </c>
      <c r="E3529" s="16">
        <v>9744.8203125</v>
      </c>
      <c r="F3529" s="16">
        <v>11705.732421875</v>
      </c>
      <c r="G3529" s="16">
        <v>29421.9609375</v>
      </c>
      <c r="H3529" s="16">
        <v>88576.6796875</v>
      </c>
    </row>
    <row r="3530" spans="1:8">
      <c r="A3530" s="16">
        <v>52</v>
      </c>
      <c r="B3530" s="16" t="s">
        <v>82</v>
      </c>
      <c r="C3530" s="16">
        <v>10</v>
      </c>
      <c r="D3530" s="16">
        <v>140729.421875</v>
      </c>
      <c r="E3530" s="16">
        <v>10361.9912109375</v>
      </c>
      <c r="F3530" s="16">
        <v>10591.94140625</v>
      </c>
      <c r="G3530" s="16">
        <v>29785.677734375</v>
      </c>
      <c r="H3530" s="16">
        <v>87433.9921875</v>
      </c>
    </row>
    <row r="3531" spans="1:8">
      <c r="A3531" s="16">
        <v>53</v>
      </c>
      <c r="B3531" s="16" t="s">
        <v>83</v>
      </c>
      <c r="C3531" s="16">
        <v>10</v>
      </c>
      <c r="D3531" s="16">
        <v>148636.234375</v>
      </c>
      <c r="E3531" s="16">
        <v>11164.5517578125</v>
      </c>
      <c r="F3531" s="16">
        <v>10711.1123046875</v>
      </c>
      <c r="G3531" s="16">
        <v>31226.029296875</v>
      </c>
      <c r="H3531" s="16">
        <v>92039.2265625</v>
      </c>
    </row>
    <row r="3532" spans="1:8">
      <c r="A3532" s="16">
        <v>54</v>
      </c>
      <c r="B3532" s="16" t="s">
        <v>84</v>
      </c>
      <c r="C3532" s="16">
        <v>10</v>
      </c>
      <c r="D3532" s="16">
        <v>150891.09375</v>
      </c>
      <c r="E3532" s="16">
        <v>11834.2099609375</v>
      </c>
      <c r="F3532" s="16">
        <v>10278.044921875</v>
      </c>
      <c r="G3532" s="16">
        <v>32659.78125</v>
      </c>
      <c r="H3532" s="16">
        <v>90597.6484375</v>
      </c>
    </row>
    <row r="3533" spans="1:8">
      <c r="A3533" s="16">
        <v>55</v>
      </c>
      <c r="B3533" s="16" t="s">
        <v>158</v>
      </c>
      <c r="C3533" s="16">
        <v>10</v>
      </c>
      <c r="D3533" s="16">
        <v>10627.673828125</v>
      </c>
      <c r="E3533" s="16">
        <v>632.0577392578125</v>
      </c>
      <c r="F3533" s="16">
        <v>930.004638671875</v>
      </c>
      <c r="G3533" s="16">
        <v>5039.52587890625</v>
      </c>
      <c r="H3533" s="16">
        <v>1264.8363037109375</v>
      </c>
    </row>
    <row r="3534" spans="1:8">
      <c r="A3534" s="16">
        <v>56</v>
      </c>
      <c r="B3534" s="16" t="s">
        <v>159</v>
      </c>
      <c r="C3534" s="16">
        <v>10</v>
      </c>
      <c r="D3534" s="16">
        <v>6160.90185546875</v>
      </c>
      <c r="E3534" s="16">
        <v>163.683349609375</v>
      </c>
      <c r="F3534" s="16">
        <v>461.5704345703125</v>
      </c>
      <c r="G3534" s="16">
        <v>3753.078857421875</v>
      </c>
      <c r="H3534" s="16">
        <v>1193.4508056640625</v>
      </c>
    </row>
    <row r="3535" spans="1:8">
      <c r="A3535" s="16">
        <v>57</v>
      </c>
      <c r="B3535" s="16" t="s">
        <v>160</v>
      </c>
      <c r="C3535" s="16">
        <v>10</v>
      </c>
      <c r="D3535" s="16">
        <v>18428.11328125</v>
      </c>
      <c r="E3535" s="16">
        <v>1572.47265625</v>
      </c>
      <c r="F3535" s="16">
        <v>1966.828125</v>
      </c>
      <c r="G3535" s="16">
        <v>6262.28564453125</v>
      </c>
      <c r="H3535" s="16">
        <v>2630.851806640625</v>
      </c>
    </row>
    <row r="3536" spans="1:8">
      <c r="A3536" s="16">
        <v>58</v>
      </c>
      <c r="B3536" s="16" t="s">
        <v>161</v>
      </c>
      <c r="C3536" s="16">
        <v>10</v>
      </c>
      <c r="D3536" s="16">
        <v>13848.193359375</v>
      </c>
      <c r="E3536" s="16">
        <v>1025.7508544921875</v>
      </c>
      <c r="F3536" s="16">
        <v>1837.4124755859375</v>
      </c>
      <c r="G3536" s="16">
        <v>4817.318359375</v>
      </c>
      <c r="H3536" s="16">
        <v>284.5634765625</v>
      </c>
    </row>
    <row r="3537" spans="1:8">
      <c r="A3537" s="16">
        <v>59</v>
      </c>
      <c r="B3537" s="16" t="s">
        <v>162</v>
      </c>
      <c r="C3537" s="16">
        <v>10</v>
      </c>
      <c r="D3537" s="16">
        <v>3913.83349609375</v>
      </c>
      <c r="E3537" s="16">
        <v>454.36959838867188</v>
      </c>
      <c r="F3537" s="16">
        <v>117.98280334472656</v>
      </c>
      <c r="G3537" s="16">
        <v>457.23513793945313</v>
      </c>
      <c r="H3537" s="16">
        <v>-203.39590454101563</v>
      </c>
    </row>
    <row r="3538" spans="1:8">
      <c r="A3538" s="16">
        <v>60</v>
      </c>
      <c r="B3538" s="16" t="s">
        <v>163</v>
      </c>
      <c r="C3538" s="16">
        <v>10</v>
      </c>
      <c r="D3538" s="16">
        <v>13984.2724609375</v>
      </c>
      <c r="E3538" s="16">
        <v>2319.602783203125</v>
      </c>
      <c r="F3538" s="16">
        <v>1014.2448120117188</v>
      </c>
      <c r="G3538" s="16">
        <v>5012.142578125</v>
      </c>
      <c r="H3538" s="16">
        <v>3091.051025390625</v>
      </c>
    </row>
    <row r="3539" spans="1:8">
      <c r="A3539" s="16">
        <v>61</v>
      </c>
      <c r="B3539" s="16" t="s">
        <v>164</v>
      </c>
      <c r="C3539" s="16">
        <v>10</v>
      </c>
      <c r="D3539" s="16">
        <v>11263.5830078125</v>
      </c>
      <c r="E3539" s="16">
        <v>1788.384765625</v>
      </c>
      <c r="F3539" s="16">
        <v>1103.9100341796875</v>
      </c>
      <c r="G3539" s="16">
        <v>12677.248046875</v>
      </c>
      <c r="H3539" s="16">
        <v>2180.3056640625</v>
      </c>
    </row>
    <row r="3540" spans="1:8">
      <c r="A3540" s="16">
        <v>62</v>
      </c>
      <c r="B3540" s="16" t="s">
        <v>165</v>
      </c>
      <c r="C3540" s="16">
        <v>10</v>
      </c>
      <c r="D3540" s="16">
        <v>10921.6171875</v>
      </c>
      <c r="E3540" s="16">
        <v>1127.196044921875</v>
      </c>
      <c r="F3540" s="16">
        <v>892.4822998046875</v>
      </c>
      <c r="G3540" s="16">
        <v>16780.5390625</v>
      </c>
      <c r="H3540" s="16">
        <v>998.75274658203125</v>
      </c>
    </row>
    <row r="3541" spans="1:8">
      <c r="A3541" s="16">
        <v>63</v>
      </c>
      <c r="B3541" s="16" t="s">
        <v>166</v>
      </c>
      <c r="C3541" s="16">
        <v>10</v>
      </c>
      <c r="D3541" s="16">
        <v>24938.564453125</v>
      </c>
      <c r="E3541" s="16">
        <v>2003.8953857421875</v>
      </c>
      <c r="F3541" s="16">
        <v>1585.669189453125</v>
      </c>
      <c r="G3541" s="16">
        <v>17787.7890625</v>
      </c>
      <c r="H3541" s="16">
        <v>1501.27880859375</v>
      </c>
    </row>
    <row r="3542" spans="1:8">
      <c r="A3542" s="16">
        <v>64</v>
      </c>
      <c r="B3542" s="16" t="s">
        <v>167</v>
      </c>
      <c r="C3542" s="16">
        <v>10</v>
      </c>
      <c r="D3542" s="16">
        <v>10225.1416015625</v>
      </c>
      <c r="E3542" s="16">
        <v>705.4100341796875</v>
      </c>
      <c r="F3542" s="16">
        <v>673.404541015625</v>
      </c>
      <c r="G3542" s="16">
        <v>12043.41015625</v>
      </c>
      <c r="H3542" s="16">
        <v>966.9290771484375</v>
      </c>
    </row>
    <row r="3543" spans="1:8">
      <c r="A3543" s="16">
        <v>65</v>
      </c>
      <c r="B3543" s="16" t="s">
        <v>168</v>
      </c>
      <c r="C3543" s="16">
        <v>10</v>
      </c>
      <c r="D3543" s="16">
        <v>8477.822265625</v>
      </c>
      <c r="E3543" s="16">
        <v>662.7005615234375</v>
      </c>
      <c r="F3543" s="16">
        <v>341.26348876953125</v>
      </c>
      <c r="G3543" s="16">
        <v>14469.515625</v>
      </c>
      <c r="H3543" s="16">
        <v>1032.0955810546875</v>
      </c>
    </row>
    <row r="3544" spans="1:8">
      <c r="A3544" s="16">
        <v>66</v>
      </c>
      <c r="B3544" s="16" t="s">
        <v>169</v>
      </c>
      <c r="C3544" s="16">
        <v>10</v>
      </c>
      <c r="D3544" s="16">
        <v>11211.68359375</v>
      </c>
      <c r="E3544" s="16">
        <v>805.1595458984375</v>
      </c>
      <c r="F3544" s="16">
        <v>1498.7391357421875</v>
      </c>
      <c r="G3544" s="16">
        <v>4493.216796875</v>
      </c>
      <c r="H3544" s="16">
        <v>1862.3929443359375</v>
      </c>
    </row>
    <row r="3545" spans="1:8">
      <c r="A3545" s="16">
        <v>67</v>
      </c>
      <c r="B3545" s="16" t="s">
        <v>170</v>
      </c>
      <c r="C3545" s="16">
        <v>10</v>
      </c>
      <c r="D3545" s="16">
        <v>18767.6015625</v>
      </c>
      <c r="E3545" s="16">
        <v>1792.8017578125</v>
      </c>
      <c r="F3545" s="16">
        <v>2442.140380859375</v>
      </c>
      <c r="G3545" s="16">
        <v>8851.9267578125</v>
      </c>
      <c r="H3545" s="16">
        <v>2630.768798828125</v>
      </c>
    </row>
    <row r="3546" spans="1:8">
      <c r="A3546" s="16">
        <v>68</v>
      </c>
      <c r="B3546" s="16" t="s">
        <v>171</v>
      </c>
      <c r="C3546" s="16">
        <v>10</v>
      </c>
      <c r="D3546" s="16">
        <v>19396.86328125</v>
      </c>
      <c r="E3546" s="16">
        <v>942.1170654296875</v>
      </c>
      <c r="F3546" s="16">
        <v>2008.4212646484375</v>
      </c>
      <c r="G3546" s="16">
        <v>6563.2685546875</v>
      </c>
      <c r="H3546" s="16">
        <v>1803.0797119140625</v>
      </c>
    </row>
    <row r="3547" spans="1:8">
      <c r="A3547" s="16">
        <v>69</v>
      </c>
      <c r="B3547" s="16" t="s">
        <v>172</v>
      </c>
      <c r="C3547" s="16">
        <v>10</v>
      </c>
      <c r="D3547" s="16">
        <v>13931.3681640625</v>
      </c>
      <c r="E3547" s="16">
        <v>982.72381591796875</v>
      </c>
      <c r="F3547" s="16">
        <v>1436.9686279296875</v>
      </c>
      <c r="G3547" s="16">
        <v>22937.904296875</v>
      </c>
      <c r="H3547" s="16">
        <v>1865.048583984375</v>
      </c>
    </row>
    <row r="3548" spans="1:8">
      <c r="A3548" s="16">
        <v>70</v>
      </c>
      <c r="B3548" s="16" t="s">
        <v>173</v>
      </c>
      <c r="C3548" s="16">
        <v>10</v>
      </c>
      <c r="D3548" s="16">
        <v>8433.201171875</v>
      </c>
      <c r="E3548" s="16">
        <v>625.86859130859375</v>
      </c>
      <c r="F3548" s="16">
        <v>709.72637939453125</v>
      </c>
      <c r="G3548" s="16">
        <v>13777.36328125</v>
      </c>
      <c r="H3548" s="16">
        <v>1256.977783203125</v>
      </c>
    </row>
    <row r="3549" spans="1:8">
      <c r="A3549" s="16">
        <v>71</v>
      </c>
      <c r="B3549" s="16" t="s">
        <v>174</v>
      </c>
      <c r="C3549" s="16">
        <v>10</v>
      </c>
      <c r="D3549" s="16">
        <v>10204.419921875</v>
      </c>
      <c r="E3549" s="16">
        <v>960.14361572265625</v>
      </c>
      <c r="F3549" s="16">
        <v>1486.2657470703125</v>
      </c>
      <c r="G3549" s="16">
        <v>6806.3974609375</v>
      </c>
      <c r="H3549" s="16">
        <v>437.9095458984375</v>
      </c>
    </row>
    <row r="3550" spans="1:8">
      <c r="A3550" s="16">
        <v>72</v>
      </c>
      <c r="B3550" s="16" t="s">
        <v>175</v>
      </c>
      <c r="C3550" s="16">
        <v>10</v>
      </c>
      <c r="D3550" s="16">
        <v>7506.40283203125</v>
      </c>
      <c r="E3550" s="16">
        <v>719.425537109375</v>
      </c>
      <c r="F3550" s="16">
        <v>403.52630615234375</v>
      </c>
      <c r="G3550" s="16">
        <v>7619.3896484375</v>
      </c>
      <c r="H3550" s="16">
        <v>1199.203857421875</v>
      </c>
    </row>
    <row r="3551" spans="1:8">
      <c r="A3551" s="16">
        <v>73</v>
      </c>
      <c r="B3551" s="16" t="s">
        <v>86</v>
      </c>
      <c r="C3551" s="16">
        <v>10</v>
      </c>
      <c r="D3551" s="16">
        <v>150675.59375</v>
      </c>
      <c r="E3551" s="16">
        <v>9934.603515625</v>
      </c>
      <c r="F3551" s="16">
        <v>13522.845703125</v>
      </c>
      <c r="G3551" s="16">
        <v>30307.666015625</v>
      </c>
      <c r="H3551" s="16">
        <v>92542.9609375</v>
      </c>
    </row>
    <row r="3552" spans="1:8">
      <c r="A3552" s="16">
        <v>74</v>
      </c>
      <c r="B3552" s="16" t="s">
        <v>87</v>
      </c>
      <c r="C3552" s="16">
        <v>10</v>
      </c>
      <c r="D3552" s="16">
        <v>145226.078125</v>
      </c>
      <c r="E3552" s="16">
        <v>9555.84375</v>
      </c>
      <c r="F3552" s="16">
        <v>11990.806640625</v>
      </c>
      <c r="G3552" s="16">
        <v>28943.81640625</v>
      </c>
      <c r="H3552" s="16">
        <v>88340.0078125</v>
      </c>
    </row>
    <row r="3553" spans="1:8">
      <c r="A3553" s="16">
        <v>75</v>
      </c>
      <c r="B3553" s="16" t="s">
        <v>88</v>
      </c>
      <c r="C3553" s="16">
        <v>10</v>
      </c>
      <c r="D3553" s="16">
        <v>144948</v>
      </c>
      <c r="E3553" s="16">
        <v>10947.4248046875</v>
      </c>
      <c r="F3553" s="16">
        <v>11387.7177734375</v>
      </c>
      <c r="G3553" s="16">
        <v>31132.419921875</v>
      </c>
      <c r="H3553" s="16">
        <v>89226.4921875</v>
      </c>
    </row>
    <row r="3554" spans="1:8">
      <c r="A3554" s="16">
        <v>76</v>
      </c>
      <c r="B3554" s="16" t="s">
        <v>89</v>
      </c>
      <c r="C3554" s="16">
        <v>10</v>
      </c>
      <c r="D3554" s="16">
        <v>157672.125</v>
      </c>
      <c r="E3554" s="16">
        <v>11645.87890625</v>
      </c>
      <c r="F3554" s="16">
        <v>12210.138671875</v>
      </c>
      <c r="G3554" s="16">
        <v>33780.0234375</v>
      </c>
      <c r="H3554" s="16">
        <v>97480.71875</v>
      </c>
    </row>
    <row r="3555" spans="1:8">
      <c r="A3555" s="16">
        <v>77</v>
      </c>
      <c r="B3555" s="16" t="s">
        <v>90</v>
      </c>
      <c r="C3555" s="16">
        <v>10</v>
      </c>
      <c r="D3555" s="16">
        <v>146961.203125</v>
      </c>
      <c r="E3555" s="16">
        <v>11932.333984375</v>
      </c>
      <c r="F3555" s="16">
        <v>10637.6259765625</v>
      </c>
      <c r="G3555" s="16">
        <v>31747.80859375</v>
      </c>
      <c r="H3555" s="16">
        <v>90648.71875</v>
      </c>
    </row>
    <row r="3556" spans="1:8">
      <c r="A3556" s="16">
        <v>78</v>
      </c>
      <c r="B3556" s="16" t="s">
        <v>91</v>
      </c>
      <c r="C3556" s="16">
        <v>10</v>
      </c>
      <c r="D3556" s="16">
        <v>148003.59375</v>
      </c>
      <c r="E3556" s="16">
        <v>12776.3564453125</v>
      </c>
      <c r="F3556" s="16">
        <v>10838.30859375</v>
      </c>
      <c r="G3556" s="16">
        <v>33491.20703125</v>
      </c>
      <c r="H3556" s="16">
        <v>93198.28125</v>
      </c>
    </row>
    <row r="3557" spans="1:8">
      <c r="A3557" s="16">
        <v>79</v>
      </c>
      <c r="B3557" s="16" t="s">
        <v>176</v>
      </c>
      <c r="C3557" s="16">
        <v>10</v>
      </c>
      <c r="D3557" s="16">
        <v>13560.666015625</v>
      </c>
      <c r="E3557" s="16">
        <v>1198.7177734375</v>
      </c>
      <c r="F3557" s="16">
        <v>1637.1171875</v>
      </c>
      <c r="G3557" s="16">
        <v>3631.162109375</v>
      </c>
      <c r="H3557" s="16">
        <v>888.1954345703125</v>
      </c>
    </row>
    <row r="3558" spans="1:8">
      <c r="A3558" s="16">
        <v>80</v>
      </c>
      <c r="B3558" s="16" t="s">
        <v>177</v>
      </c>
      <c r="C3558" s="16">
        <v>10</v>
      </c>
      <c r="D3558" s="16">
        <v>13593.77734375</v>
      </c>
      <c r="E3558" s="16">
        <v>1103.4090576171875</v>
      </c>
      <c r="F3558" s="16">
        <v>1567.86083984375</v>
      </c>
      <c r="G3558" s="16">
        <v>3495.31396484375</v>
      </c>
      <c r="H3558" s="16">
        <v>1690.6939697265625</v>
      </c>
    </row>
    <row r="3559" spans="1:8">
      <c r="A3559" s="16">
        <v>81</v>
      </c>
      <c r="B3559" s="16" t="s">
        <v>178</v>
      </c>
      <c r="C3559" s="16">
        <v>10</v>
      </c>
      <c r="D3559" s="16">
        <v>5996.0625</v>
      </c>
      <c r="E3559" s="16">
        <v>706.726318359375</v>
      </c>
      <c r="F3559" s="16">
        <v>251.14054870605469</v>
      </c>
      <c r="G3559" s="16">
        <v>595.5665283203125</v>
      </c>
      <c r="H3559" s="16">
        <v>447.84988403320313</v>
      </c>
    </row>
    <row r="3560" spans="1:8">
      <c r="A3560" s="16">
        <v>82</v>
      </c>
      <c r="B3560" s="16" t="s">
        <v>179</v>
      </c>
      <c r="C3560" s="16">
        <v>10</v>
      </c>
      <c r="D3560" s="16">
        <v>10011.806640625</v>
      </c>
      <c r="E3560" s="16">
        <v>525.74267578125</v>
      </c>
      <c r="F3560" s="16">
        <v>1068.5059814453125</v>
      </c>
      <c r="G3560" s="16">
        <v>-48.733005523681641</v>
      </c>
      <c r="H3560" s="16">
        <v>472.76580810546875</v>
      </c>
    </row>
    <row r="3561" spans="1:8">
      <c r="A3561" s="16">
        <v>83</v>
      </c>
      <c r="B3561" s="16" t="s">
        <v>180</v>
      </c>
      <c r="C3561" s="16">
        <v>10</v>
      </c>
      <c r="D3561" s="16">
        <v>4345.32177734375</v>
      </c>
      <c r="E3561" s="16">
        <v>958.82391357421875</v>
      </c>
      <c r="F3561" s="16">
        <v>375.09844970703125</v>
      </c>
      <c r="G3561" s="16">
        <v>-317.31002807617188</v>
      </c>
      <c r="H3561" s="16">
        <v>115.38298034667969</v>
      </c>
    </row>
    <row r="3562" spans="1:8">
      <c r="A3562" s="16">
        <v>84</v>
      </c>
      <c r="B3562" s="16" t="s">
        <v>181</v>
      </c>
      <c r="C3562" s="16">
        <v>10</v>
      </c>
      <c r="D3562" s="16">
        <v>1293.9947509765625</v>
      </c>
      <c r="E3562" s="16">
        <v>304.82205200195313</v>
      </c>
      <c r="F3562" s="16">
        <v>487.75723266601563</v>
      </c>
      <c r="G3562" s="16">
        <v>906.47540283203125</v>
      </c>
      <c r="H3562" s="16">
        <v>246.34857177734375</v>
      </c>
    </row>
    <row r="3563" spans="1:8">
      <c r="A3563" s="16">
        <v>85</v>
      </c>
      <c r="B3563" s="16" t="s">
        <v>182</v>
      </c>
      <c r="C3563" s="16">
        <v>10</v>
      </c>
      <c r="D3563" s="16">
        <v>4651.96875</v>
      </c>
      <c r="E3563" s="16">
        <v>530.13299560546875</v>
      </c>
      <c r="F3563" s="16">
        <v>829.76202392578125</v>
      </c>
      <c r="G3563" s="16">
        <v>583.2437744140625</v>
      </c>
      <c r="H3563" s="16">
        <v>1023.1022338867188</v>
      </c>
    </row>
    <row r="3564" spans="1:8">
      <c r="A3564" s="16">
        <v>86</v>
      </c>
      <c r="B3564" s="16" t="s">
        <v>183</v>
      </c>
      <c r="C3564" s="16">
        <v>10</v>
      </c>
      <c r="D3564" s="16">
        <v>218.34201049804688</v>
      </c>
      <c r="E3564" s="16">
        <v>38.620376586914063</v>
      </c>
      <c r="F3564" s="16">
        <v>36.313777923583984</v>
      </c>
      <c r="G3564" s="16">
        <v>-128.00933837890625</v>
      </c>
      <c r="H3564" s="16">
        <v>-25.853059768676758</v>
      </c>
    </row>
    <row r="3565" spans="1:8">
      <c r="A3565" s="16">
        <v>87</v>
      </c>
      <c r="B3565" s="16" t="s">
        <v>184</v>
      </c>
      <c r="C3565" s="16">
        <v>10</v>
      </c>
      <c r="D3565" s="16">
        <v>9936.666015625</v>
      </c>
      <c r="E3565" s="16">
        <v>739.95556640625</v>
      </c>
      <c r="F3565" s="16">
        <v>1348.2978515625</v>
      </c>
      <c r="G3565" s="16">
        <v>3836.08837890625</v>
      </c>
      <c r="H3565" s="16">
        <v>528.60711669921875</v>
      </c>
    </row>
    <row r="3566" spans="1:8">
      <c r="A3566" s="16">
        <v>88</v>
      </c>
      <c r="B3566" s="16" t="s">
        <v>185</v>
      </c>
      <c r="C3566" s="16">
        <v>10</v>
      </c>
      <c r="D3566" s="16">
        <v>18764.1640625</v>
      </c>
      <c r="E3566" s="16">
        <v>1782.5648193359375</v>
      </c>
      <c r="F3566" s="16">
        <v>2346.431884765625</v>
      </c>
      <c r="G3566" s="16">
        <v>3214.560302734375</v>
      </c>
      <c r="H3566" s="16">
        <v>2239.287841796875</v>
      </c>
    </row>
    <row r="3567" spans="1:8">
      <c r="A3567" s="16">
        <v>89</v>
      </c>
      <c r="B3567" s="16" t="s">
        <v>186</v>
      </c>
      <c r="C3567" s="16">
        <v>10</v>
      </c>
      <c r="D3567" s="16">
        <v>6810.37109375</v>
      </c>
      <c r="E3567" s="16">
        <v>286.92520141601563</v>
      </c>
      <c r="F3567" s="16">
        <v>824.68353271484375</v>
      </c>
      <c r="G3567" s="16">
        <v>3836.565673828125</v>
      </c>
      <c r="H3567" s="16">
        <v>816.6654052734375</v>
      </c>
    </row>
    <row r="3568" spans="1:8">
      <c r="A3568" s="16">
        <v>90</v>
      </c>
      <c r="B3568" s="16" t="s">
        <v>187</v>
      </c>
      <c r="C3568" s="16">
        <v>10</v>
      </c>
      <c r="D3568" s="16">
        <v>13600.2470703125</v>
      </c>
      <c r="E3568" s="16">
        <v>1040.73828125</v>
      </c>
      <c r="F3568" s="16">
        <v>1383.5574951171875</v>
      </c>
      <c r="G3568" s="16">
        <v>19278.599609375</v>
      </c>
      <c r="H3568" s="16">
        <v>2183.92041015625</v>
      </c>
    </row>
    <row r="3569" spans="1:8">
      <c r="A3569" s="16">
        <v>91</v>
      </c>
      <c r="B3569" s="16" t="s">
        <v>188</v>
      </c>
      <c r="C3569" s="16">
        <v>10</v>
      </c>
      <c r="D3569" s="16">
        <v>7051.99658203125</v>
      </c>
      <c r="E3569" s="16">
        <v>286.2052001953125</v>
      </c>
      <c r="F3569" s="16">
        <v>912.37066650390625</v>
      </c>
      <c r="G3569" s="16">
        <v>5963.8125</v>
      </c>
      <c r="H3569" s="16">
        <v>1024.036865234375</v>
      </c>
    </row>
    <row r="3570" spans="1:8">
      <c r="A3570" s="16">
        <v>92</v>
      </c>
      <c r="B3570" s="16" t="s">
        <v>189</v>
      </c>
      <c r="C3570" s="16">
        <v>10</v>
      </c>
      <c r="D3570" s="16">
        <v>8240.533203125</v>
      </c>
      <c r="E3570" s="16">
        <v>583.54693603515625</v>
      </c>
      <c r="F3570" s="16">
        <v>1160.90087890625</v>
      </c>
      <c r="G3570" s="16">
        <v>7774.865234375</v>
      </c>
      <c r="H3570" s="16">
        <v>626.96063232421875</v>
      </c>
    </row>
    <row r="3571" spans="1:8">
      <c r="A3571" s="16">
        <v>93</v>
      </c>
      <c r="B3571" s="16" t="s">
        <v>190</v>
      </c>
      <c r="C3571" s="16">
        <v>10</v>
      </c>
      <c r="D3571" s="16">
        <v>10755.5712890625</v>
      </c>
      <c r="E3571" s="16">
        <v>2224.498779296875</v>
      </c>
      <c r="F3571" s="16">
        <v>1908.6632080078125</v>
      </c>
      <c r="G3571" s="16">
        <v>10086.5341796875</v>
      </c>
      <c r="H3571" s="16">
        <v>50.205387115478516</v>
      </c>
    </row>
    <row r="3572" spans="1:8">
      <c r="A3572" s="16">
        <v>94</v>
      </c>
      <c r="B3572" s="16" t="s">
        <v>191</v>
      </c>
      <c r="C3572" s="16">
        <v>10</v>
      </c>
      <c r="D3572" s="16">
        <v>11660.67578125</v>
      </c>
      <c r="E3572" s="16">
        <v>1074.5404052734375</v>
      </c>
      <c r="F3572" s="16">
        <v>1089.78369140625</v>
      </c>
      <c r="G3572" s="16">
        <v>5894.54638671875</v>
      </c>
      <c r="H3572" s="16">
        <v>1160.5078125</v>
      </c>
    </row>
    <row r="3573" spans="1:8">
      <c r="A3573" s="16">
        <v>95</v>
      </c>
      <c r="B3573" s="16" t="s">
        <v>192</v>
      </c>
      <c r="C3573" s="16">
        <v>10</v>
      </c>
      <c r="D3573" s="16">
        <v>15066.7900390625</v>
      </c>
      <c r="E3573" s="16">
        <v>1453.645751953125</v>
      </c>
      <c r="F3573" s="16">
        <v>2386.558349609375</v>
      </c>
      <c r="G3573" s="16">
        <v>11537.3271484375</v>
      </c>
      <c r="H3573" s="16">
        <v>2441.99951171875</v>
      </c>
    </row>
    <row r="3574" spans="1:8">
      <c r="A3574" s="16">
        <v>96</v>
      </c>
      <c r="B3574" s="16" t="s">
        <v>193</v>
      </c>
      <c r="C3574" s="16">
        <v>10</v>
      </c>
      <c r="D3574" s="16">
        <v>10721.9658203125</v>
      </c>
      <c r="E3574" s="16">
        <v>570.0943603515625</v>
      </c>
      <c r="F3574" s="16">
        <v>1384.63134765625</v>
      </c>
      <c r="G3574" s="16">
        <v>10252.93359375</v>
      </c>
      <c r="H3574" s="16">
        <v>1217.213134765625</v>
      </c>
    </row>
    <row r="3575" spans="1:8">
      <c r="A3575" s="16">
        <v>97</v>
      </c>
      <c r="B3575" s="16" t="s">
        <v>93</v>
      </c>
      <c r="C3575" s="16">
        <v>10</v>
      </c>
      <c r="D3575" s="16">
        <v>154432.890625</v>
      </c>
      <c r="E3575" s="16">
        <v>10341.7744140625</v>
      </c>
      <c r="F3575" s="16">
        <v>13056.7431640625</v>
      </c>
      <c r="G3575" s="16">
        <v>31847.46875</v>
      </c>
      <c r="H3575" s="16">
        <v>95516.2578125</v>
      </c>
    </row>
    <row r="3576" spans="1:8">
      <c r="A3576" s="16">
        <v>98</v>
      </c>
      <c r="B3576" s="16" t="s">
        <v>94</v>
      </c>
      <c r="C3576" s="16">
        <v>10</v>
      </c>
      <c r="D3576" s="16">
        <v>149832.828125</v>
      </c>
      <c r="E3576" s="16">
        <v>10407.455078125</v>
      </c>
      <c r="F3576" s="16">
        <v>11836.1923828125</v>
      </c>
      <c r="G3576" s="16">
        <v>32157.228515625</v>
      </c>
      <c r="H3576" s="16">
        <v>93818.3515625</v>
      </c>
    </row>
    <row r="3577" spans="1:8">
      <c r="A3577" s="16">
        <v>99</v>
      </c>
      <c r="B3577" s="16" t="s">
        <v>95</v>
      </c>
      <c r="C3577" s="16">
        <v>10</v>
      </c>
      <c r="D3577" s="16">
        <v>150762.65625</v>
      </c>
      <c r="E3577" s="16">
        <v>11252.1640625</v>
      </c>
      <c r="F3577" s="16">
        <v>11800.630859375</v>
      </c>
      <c r="G3577" s="16">
        <v>33286.36328125</v>
      </c>
      <c r="H3577" s="16">
        <v>95569.9375</v>
      </c>
    </row>
    <row r="3578" spans="1:8">
      <c r="A3578" s="16">
        <v>100</v>
      </c>
      <c r="B3578" s="16" t="s">
        <v>96</v>
      </c>
      <c r="C3578" s="16">
        <v>10</v>
      </c>
      <c r="D3578" s="16">
        <v>155821.203125</v>
      </c>
      <c r="E3578" s="16">
        <v>12160.509765625</v>
      </c>
      <c r="F3578" s="16">
        <v>12214.283203125</v>
      </c>
      <c r="G3578" s="16">
        <v>34997.25390625</v>
      </c>
      <c r="H3578" s="16">
        <v>97513.390625</v>
      </c>
    </row>
    <row r="3579" spans="1:8">
      <c r="A3579" s="16">
        <v>101</v>
      </c>
      <c r="B3579" s="16" t="s">
        <v>97</v>
      </c>
      <c r="C3579" s="16">
        <v>10</v>
      </c>
      <c r="D3579" s="16">
        <v>195441.625</v>
      </c>
      <c r="E3579" s="16">
        <v>16254.771484375</v>
      </c>
      <c r="F3579" s="16">
        <v>13865.53125</v>
      </c>
      <c r="G3579" s="16">
        <v>43498.078125</v>
      </c>
      <c r="H3579" s="16">
        <v>120398.4375</v>
      </c>
    </row>
    <row r="3580" spans="1:8">
      <c r="A3580" s="16">
        <v>102</v>
      </c>
      <c r="B3580" s="16" t="s">
        <v>98</v>
      </c>
      <c r="C3580" s="16">
        <v>10</v>
      </c>
      <c r="D3580" s="16">
        <v>74125.0625</v>
      </c>
      <c r="E3580" s="16">
        <v>6973.36279296875</v>
      </c>
      <c r="F3580" s="16">
        <v>5032.9404296875</v>
      </c>
      <c r="G3580" s="16">
        <v>16119.0888671875</v>
      </c>
      <c r="H3580" s="16">
        <v>51680.0859375</v>
      </c>
    </row>
    <row r="3581" spans="1:8">
      <c r="A3581" s="16">
        <v>103</v>
      </c>
      <c r="B3581" s="16" t="s">
        <v>194</v>
      </c>
      <c r="C3581" s="16">
        <v>10</v>
      </c>
      <c r="D3581" s="16">
        <v>7886.484375</v>
      </c>
      <c r="E3581" s="16">
        <v>641.5960693359375</v>
      </c>
      <c r="F3581" s="16">
        <v>449.33624267578125</v>
      </c>
      <c r="G3581" s="16">
        <v>4462.2509765625</v>
      </c>
      <c r="H3581" s="16">
        <v>1042.43359375</v>
      </c>
    </row>
    <row r="3582" spans="1:8">
      <c r="A3582" s="16">
        <v>104</v>
      </c>
      <c r="B3582" s="16" t="s">
        <v>195</v>
      </c>
      <c r="C3582" s="16">
        <v>10</v>
      </c>
      <c r="D3582" s="16">
        <v>19884.412109375</v>
      </c>
      <c r="E3582" s="16">
        <v>2024.271728515625</v>
      </c>
      <c r="F3582" s="16">
        <v>2092.84375</v>
      </c>
      <c r="G3582" s="16">
        <v>3926.6083984375</v>
      </c>
      <c r="H3582" s="16">
        <v>1810.6585693359375</v>
      </c>
    </row>
    <row r="3583" spans="1:8">
      <c r="A3583" s="16">
        <v>105</v>
      </c>
      <c r="B3583" s="16" t="s">
        <v>196</v>
      </c>
      <c r="C3583" s="16">
        <v>10</v>
      </c>
      <c r="D3583" s="16">
        <v>6750.22607421875</v>
      </c>
      <c r="E3583" s="16">
        <v>1016.8806762695313</v>
      </c>
      <c r="F3583" s="16">
        <v>669.470703125</v>
      </c>
      <c r="G3583" s="16">
        <v>1263.0208740234375</v>
      </c>
      <c r="H3583" s="16">
        <v>934.6424560546875</v>
      </c>
    </row>
    <row r="3584" spans="1:8">
      <c r="A3584" s="16">
        <v>106</v>
      </c>
      <c r="B3584" s="16" t="s">
        <v>197</v>
      </c>
      <c r="C3584" s="16">
        <v>10</v>
      </c>
      <c r="D3584" s="16">
        <v>1944.146728515625</v>
      </c>
      <c r="E3584" s="16">
        <v>614.537841796875</v>
      </c>
      <c r="F3584" s="16">
        <v>750.13604736328125</v>
      </c>
      <c r="G3584" s="16">
        <v>886.1126708984375</v>
      </c>
      <c r="H3584" s="16">
        <v>1004.7085571289063</v>
      </c>
    </row>
    <row r="3585" spans="1:8">
      <c r="A3585" s="16">
        <v>107</v>
      </c>
      <c r="B3585" s="16" t="s">
        <v>198</v>
      </c>
      <c r="C3585" s="16">
        <v>10</v>
      </c>
      <c r="D3585" s="16">
        <v>6303.92919921875</v>
      </c>
      <c r="E3585" s="16">
        <v>-1806.3375244140625</v>
      </c>
      <c r="F3585" s="16">
        <v>793.83355712890625</v>
      </c>
      <c r="G3585" s="16">
        <v>-3019.330810546875</v>
      </c>
      <c r="H3585" s="16">
        <v>-2877.4033203125</v>
      </c>
    </row>
    <row r="3586" spans="1:8">
      <c r="A3586" s="16">
        <v>108</v>
      </c>
      <c r="B3586" s="16" t="s">
        <v>199</v>
      </c>
      <c r="C3586" s="16">
        <v>10</v>
      </c>
      <c r="D3586" s="16">
        <v>-186.09434509277344</v>
      </c>
      <c r="E3586" s="16">
        <v>185.996337890625</v>
      </c>
      <c r="F3586" s="16">
        <v>313.3883056640625</v>
      </c>
      <c r="G3586" s="16">
        <v>279.7486572265625</v>
      </c>
      <c r="H3586" s="16">
        <v>632.60797119140625</v>
      </c>
    </row>
    <row r="3587" spans="1:8">
      <c r="A3587" s="16">
        <v>109</v>
      </c>
      <c r="B3587" s="16" t="s">
        <v>200</v>
      </c>
      <c r="C3587" s="16">
        <v>10</v>
      </c>
      <c r="D3587" s="16">
        <v>2933.471435546875</v>
      </c>
      <c r="E3587" s="16">
        <v>466.23556518554688</v>
      </c>
      <c r="F3587" s="16">
        <v>814.908935546875</v>
      </c>
      <c r="G3587" s="16">
        <v>3321.94970703125</v>
      </c>
      <c r="H3587" s="16">
        <v>882.0540771484375</v>
      </c>
    </row>
    <row r="3588" spans="1:8">
      <c r="A3588" s="16">
        <v>110</v>
      </c>
      <c r="B3588" s="16" t="s">
        <v>201</v>
      </c>
      <c r="C3588" s="16">
        <v>10</v>
      </c>
      <c r="D3588" s="16">
        <v>3498.85986328125</v>
      </c>
      <c r="E3588" s="16">
        <v>657.5889892578125</v>
      </c>
      <c r="F3588" s="16">
        <v>390.51568603515625</v>
      </c>
      <c r="G3588" s="16">
        <v>1272.526123046875</v>
      </c>
      <c r="H3588" s="16">
        <v>736.188720703125</v>
      </c>
    </row>
    <row r="3589" spans="1:8">
      <c r="A3589" s="16">
        <v>111</v>
      </c>
      <c r="B3589" s="16" t="s">
        <v>202</v>
      </c>
      <c r="C3589" s="16">
        <v>10</v>
      </c>
      <c r="D3589" s="16">
        <v>3248.6943359375</v>
      </c>
      <c r="E3589" s="16">
        <v>168.59356689453125</v>
      </c>
      <c r="F3589" s="16">
        <v>422.91488647460938</v>
      </c>
      <c r="G3589" s="16">
        <v>3443.0263671875</v>
      </c>
      <c r="H3589" s="16">
        <v>226.5084228515625</v>
      </c>
    </row>
    <row r="3590" spans="1:8">
      <c r="A3590" s="16">
        <v>112</v>
      </c>
      <c r="B3590" s="16" t="s">
        <v>203</v>
      </c>
      <c r="C3590" s="16">
        <v>10</v>
      </c>
      <c r="D3590" s="16">
        <v>1984.2421875</v>
      </c>
      <c r="E3590" s="16">
        <v>247.98001098632813</v>
      </c>
      <c r="F3590" s="16">
        <v>60.994461059570313</v>
      </c>
      <c r="G3590" s="16">
        <v>2393.375732421875</v>
      </c>
      <c r="H3590" s="16">
        <v>642.46478271484375</v>
      </c>
    </row>
    <row r="3591" spans="1:8">
      <c r="A3591" s="16">
        <v>113</v>
      </c>
      <c r="B3591" s="16" t="s">
        <v>204</v>
      </c>
      <c r="C3591" s="16">
        <v>10</v>
      </c>
      <c r="D3591" s="16">
        <v>7926.4287109375</v>
      </c>
      <c r="E3591" s="16">
        <v>779.093505859375</v>
      </c>
      <c r="F3591" s="16">
        <v>583.61907958984375</v>
      </c>
      <c r="G3591" s="16">
        <v>12385.09765625</v>
      </c>
      <c r="H3591" s="16">
        <v>1172.32373046875</v>
      </c>
    </row>
    <row r="3592" spans="1:8">
      <c r="A3592" s="16">
        <v>114</v>
      </c>
      <c r="B3592" s="16" t="s">
        <v>205</v>
      </c>
      <c r="C3592" s="16">
        <v>10</v>
      </c>
      <c r="D3592" s="16">
        <v>4170.8857421875</v>
      </c>
      <c r="E3592" s="16">
        <v>611.84490966796875</v>
      </c>
      <c r="F3592" s="16">
        <v>-194.22483825683594</v>
      </c>
      <c r="G3592" s="16">
        <v>1370.544677734375</v>
      </c>
      <c r="H3592" s="16">
        <v>1714.7352294921875</v>
      </c>
    </row>
    <row r="3593" spans="1:8">
      <c r="A3593" s="16">
        <v>115</v>
      </c>
      <c r="B3593" s="16" t="s">
        <v>206</v>
      </c>
      <c r="C3593" s="16">
        <v>10</v>
      </c>
      <c r="D3593" s="16">
        <v>10484.8291015625</v>
      </c>
      <c r="E3593" s="16">
        <v>580.291015625</v>
      </c>
      <c r="F3593" s="16">
        <v>1218.217529296875</v>
      </c>
      <c r="G3593" s="16">
        <v>9965.4521484375</v>
      </c>
      <c r="H3593" s="16">
        <v>1425.6177978515625</v>
      </c>
    </row>
    <row r="3594" spans="1:8">
      <c r="A3594" s="16">
        <v>116</v>
      </c>
      <c r="B3594" s="16" t="s">
        <v>207</v>
      </c>
      <c r="C3594" s="16">
        <v>10</v>
      </c>
      <c r="D3594" s="16">
        <v>4410.9248046875</v>
      </c>
      <c r="E3594" s="16">
        <v>294.03256225585938</v>
      </c>
      <c r="F3594" s="16">
        <v>366.98416137695313</v>
      </c>
      <c r="G3594" s="16">
        <v>6565.876953125</v>
      </c>
      <c r="H3594" s="16">
        <v>1282.2122802734375</v>
      </c>
    </row>
    <row r="3595" spans="1:8">
      <c r="A3595" s="16">
        <v>117</v>
      </c>
      <c r="B3595" s="16" t="s">
        <v>208</v>
      </c>
      <c r="C3595" s="16">
        <v>10</v>
      </c>
      <c r="D3595" s="16">
        <v>7942.47509765625</v>
      </c>
      <c r="E3595" s="16">
        <v>505.40048217773438</v>
      </c>
      <c r="F3595" s="16">
        <v>1052.2939453125</v>
      </c>
      <c r="G3595" s="16">
        <v>8196.9599609375</v>
      </c>
      <c r="H3595" s="16">
        <v>1027.25732421875</v>
      </c>
    </row>
    <row r="3596" spans="1:8">
      <c r="A3596" s="16">
        <v>118</v>
      </c>
      <c r="B3596" s="16" t="s">
        <v>209</v>
      </c>
      <c r="C3596" s="16">
        <v>10</v>
      </c>
      <c r="D3596" s="16">
        <v>14138.83984375</v>
      </c>
      <c r="E3596" s="16">
        <v>1014.0261840820313</v>
      </c>
      <c r="F3596" s="16">
        <v>1778.4107666015625</v>
      </c>
      <c r="G3596" s="16">
        <v>10757.0322265625</v>
      </c>
      <c r="H3596" s="16">
        <v>1385.177490234375</v>
      </c>
    </row>
    <row r="3597" spans="1:8">
      <c r="A3597" s="16">
        <v>119</v>
      </c>
      <c r="B3597" s="16" t="s">
        <v>210</v>
      </c>
      <c r="C3597" s="16">
        <v>10</v>
      </c>
      <c r="D3597" s="16">
        <v>21348.287109375</v>
      </c>
      <c r="E3597" s="16">
        <v>1978.14501953125</v>
      </c>
      <c r="F3597" s="16">
        <v>2015.1611328125</v>
      </c>
      <c r="G3597" s="16">
        <v>45933.3828125</v>
      </c>
      <c r="H3597" s="16">
        <v>2600.1103515625</v>
      </c>
    </row>
    <row r="3598" spans="1:8">
      <c r="A3598" s="16">
        <v>120</v>
      </c>
      <c r="B3598" s="16" t="s">
        <v>211</v>
      </c>
      <c r="C3598" s="16">
        <v>10</v>
      </c>
      <c r="D3598" s="16">
        <v>10976.2744140625</v>
      </c>
      <c r="E3598" s="16">
        <v>1328.09814453125</v>
      </c>
      <c r="F3598" s="16">
        <v>1509.306396484375</v>
      </c>
      <c r="G3598" s="16">
        <v>47064.16796875</v>
      </c>
      <c r="H3598" s="16">
        <v>1939.9888916015625</v>
      </c>
    </row>
    <row r="3599" spans="1:8">
      <c r="A3599" s="16">
        <v>121</v>
      </c>
      <c r="B3599" s="16" t="s">
        <v>100</v>
      </c>
      <c r="C3599" s="16">
        <v>10</v>
      </c>
      <c r="D3599" s="16">
        <v>151378.734375</v>
      </c>
      <c r="E3599" s="16">
        <v>9880.9833984375</v>
      </c>
      <c r="F3599" s="16">
        <v>12574.634765625</v>
      </c>
      <c r="G3599" s="16">
        <v>30689.046875</v>
      </c>
      <c r="H3599" s="16">
        <v>93307.1015625</v>
      </c>
    </row>
    <row r="3600" spans="1:8">
      <c r="A3600" s="16">
        <v>122</v>
      </c>
      <c r="B3600" s="16" t="s">
        <v>101</v>
      </c>
      <c r="C3600" s="16">
        <v>10</v>
      </c>
      <c r="D3600" s="16">
        <v>158687.90625</v>
      </c>
      <c r="E3600" s="16">
        <v>11826.2490234375</v>
      </c>
      <c r="F3600" s="16">
        <v>12556.8212890625</v>
      </c>
      <c r="G3600" s="16">
        <v>31742.24609375</v>
      </c>
      <c r="H3600" s="16">
        <v>95643.328125</v>
      </c>
    </row>
    <row r="3601" spans="1:8">
      <c r="A3601" s="16">
        <v>123</v>
      </c>
      <c r="B3601" s="16" t="s">
        <v>102</v>
      </c>
      <c r="C3601" s="16">
        <v>10</v>
      </c>
      <c r="D3601" s="16">
        <v>151970.703125</v>
      </c>
      <c r="E3601" s="16">
        <v>12955.6005859375</v>
      </c>
      <c r="F3601" s="16">
        <v>12274.1474609375</v>
      </c>
      <c r="G3601" s="16">
        <v>33305.90234375</v>
      </c>
      <c r="H3601" s="16">
        <v>93368.4375</v>
      </c>
    </row>
    <row r="3602" spans="1:8">
      <c r="A3602" s="16">
        <v>124</v>
      </c>
      <c r="B3602" s="16" t="s">
        <v>103</v>
      </c>
      <c r="C3602" s="16">
        <v>10</v>
      </c>
      <c r="D3602" s="16">
        <v>149153.046875</v>
      </c>
      <c r="E3602" s="16">
        <v>11796.453125</v>
      </c>
      <c r="F3602" s="16">
        <v>11062.50390625</v>
      </c>
      <c r="G3602" s="16">
        <v>32002.01171875</v>
      </c>
      <c r="H3602" s="16">
        <v>92298.8828125</v>
      </c>
    </row>
    <row r="3603" spans="1:8">
      <c r="A3603" s="16">
        <v>125</v>
      </c>
      <c r="B3603" s="16" t="s">
        <v>104</v>
      </c>
      <c r="C3603" s="16">
        <v>10</v>
      </c>
      <c r="D3603" s="16">
        <v>149906.390625</v>
      </c>
      <c r="E3603" s="16">
        <v>12579.919921875</v>
      </c>
      <c r="F3603" s="16">
        <v>10515.4296875</v>
      </c>
      <c r="G3603" s="16">
        <v>31948.619140625</v>
      </c>
      <c r="H3603" s="16">
        <v>94940.3515625</v>
      </c>
    </row>
    <row r="3604" spans="1:8">
      <c r="A3604" s="16">
        <v>126</v>
      </c>
      <c r="B3604" s="16" t="s">
        <v>105</v>
      </c>
      <c r="C3604" s="16">
        <v>10</v>
      </c>
      <c r="D3604" s="16">
        <v>148059.578125</v>
      </c>
      <c r="E3604" s="16">
        <v>12993.0673828125</v>
      </c>
      <c r="F3604" s="16">
        <v>9999.57421875</v>
      </c>
      <c r="G3604" s="16">
        <v>34533.79296875</v>
      </c>
      <c r="H3604" s="16">
        <v>95849.2421875</v>
      </c>
    </row>
    <row r="3605" spans="1:8">
      <c r="A3605" s="16">
        <v>127</v>
      </c>
      <c r="B3605" s="16" t="s">
        <v>212</v>
      </c>
      <c r="C3605" s="16">
        <v>10</v>
      </c>
      <c r="D3605" s="16">
        <v>10501.5654296875</v>
      </c>
      <c r="E3605" s="16">
        <v>277.2200927734375</v>
      </c>
      <c r="F3605" s="16">
        <v>1177.8359375</v>
      </c>
      <c r="G3605" s="16">
        <v>3357.321044921875</v>
      </c>
      <c r="H3605" s="16">
        <v>1225.234130859375</v>
      </c>
    </row>
    <row r="3606" spans="1:8">
      <c r="A3606" s="16">
        <v>128</v>
      </c>
      <c r="B3606" s="16" t="s">
        <v>213</v>
      </c>
      <c r="C3606" s="16">
        <v>10</v>
      </c>
      <c r="D3606" s="16">
        <v>8007.1865234375</v>
      </c>
      <c r="E3606" s="16">
        <v>19.837984085083008</v>
      </c>
      <c r="F3606" s="16">
        <v>290.47073364257813</v>
      </c>
      <c r="G3606" s="16">
        <v>3886.962646484375</v>
      </c>
      <c r="H3606" s="16">
        <v>1805.045166015625</v>
      </c>
    </row>
    <row r="3607" spans="1:8">
      <c r="A3607" s="16">
        <v>129</v>
      </c>
      <c r="B3607" s="16" t="s">
        <v>214</v>
      </c>
      <c r="C3607" s="16">
        <v>10</v>
      </c>
      <c r="D3607" s="16">
        <v>26398.70703125</v>
      </c>
      <c r="E3607" s="16">
        <v>1737.350830078125</v>
      </c>
      <c r="F3607" s="16">
        <v>2613.1640625</v>
      </c>
      <c r="G3607" s="16">
        <v>1725.8658447265625</v>
      </c>
      <c r="H3607" s="16">
        <v>1290.009521484375</v>
      </c>
    </row>
    <row r="3608" spans="1:8">
      <c r="A3608" s="16">
        <v>130</v>
      </c>
      <c r="B3608" s="16" t="s">
        <v>215</v>
      </c>
      <c r="C3608" s="16">
        <v>10</v>
      </c>
      <c r="D3608" s="16">
        <v>2431.353759765625</v>
      </c>
      <c r="E3608" s="16">
        <v>-258.45663452148438</v>
      </c>
      <c r="F3608" s="16">
        <v>225.38650512695313</v>
      </c>
      <c r="G3608" s="16">
        <v>22.706727981567383</v>
      </c>
      <c r="H3608" s="16">
        <v>156.74557495117188</v>
      </c>
    </row>
    <row r="3609" spans="1:8">
      <c r="A3609" s="16">
        <v>131</v>
      </c>
      <c r="B3609" s="16" t="s">
        <v>216</v>
      </c>
      <c r="C3609" s="16">
        <v>10</v>
      </c>
      <c r="D3609" s="16">
        <v>989.94268798828125</v>
      </c>
      <c r="E3609" s="16">
        <v>-374.86163330078125</v>
      </c>
      <c r="F3609" s="16">
        <v>529.81475830078125</v>
      </c>
      <c r="G3609" s="16">
        <v>-825.8048095703125</v>
      </c>
      <c r="H3609" s="16">
        <v>-1042.3470458984375</v>
      </c>
    </row>
    <row r="3610" spans="1:8">
      <c r="A3610" s="16">
        <v>132</v>
      </c>
      <c r="B3610" s="16" t="s">
        <v>217</v>
      </c>
      <c r="C3610" s="16">
        <v>10</v>
      </c>
      <c r="D3610" s="16">
        <v>1727.1649169921875</v>
      </c>
      <c r="E3610" s="16">
        <v>324.81048583984375</v>
      </c>
      <c r="F3610" s="16">
        <v>181.78340148925781</v>
      </c>
      <c r="G3610" s="16">
        <v>758.419921875</v>
      </c>
      <c r="H3610" s="16">
        <v>51.931930541992188</v>
      </c>
    </row>
    <row r="3611" spans="1:8">
      <c r="A3611" s="16">
        <v>133</v>
      </c>
      <c r="B3611" s="16" t="s">
        <v>218</v>
      </c>
      <c r="C3611" s="16">
        <v>10</v>
      </c>
      <c r="D3611" s="16">
        <v>2085.2236328125</v>
      </c>
      <c r="E3611" s="16">
        <v>564.422119140625</v>
      </c>
      <c r="F3611" s="16">
        <v>641.00640869140625</v>
      </c>
      <c r="G3611" s="16">
        <v>-96.130134582519531</v>
      </c>
      <c r="H3611" s="16">
        <v>-370.4451904296875</v>
      </c>
    </row>
    <row r="3612" spans="1:8">
      <c r="A3612" s="16">
        <v>134</v>
      </c>
      <c r="B3612" s="16" t="s">
        <v>219</v>
      </c>
      <c r="C3612" s="16">
        <v>10</v>
      </c>
      <c r="D3612" s="16">
        <v>818.8128662109375</v>
      </c>
      <c r="E3612" s="16">
        <v>-303.92605590820313</v>
      </c>
      <c r="F3612" s="16">
        <v>670.32818603515625</v>
      </c>
      <c r="G3612" s="16">
        <v>262.6094970703125</v>
      </c>
      <c r="H3612" s="16">
        <v>-588.8470458984375</v>
      </c>
    </row>
    <row r="3613" spans="1:8">
      <c r="A3613" s="16">
        <v>135</v>
      </c>
      <c r="B3613" s="16" t="s">
        <v>220</v>
      </c>
      <c r="C3613" s="16">
        <v>10</v>
      </c>
      <c r="D3613" s="16">
        <v>7523.88134765625</v>
      </c>
      <c r="E3613" s="16">
        <v>778.33349609375</v>
      </c>
      <c r="F3613" s="16">
        <v>979.3455810546875</v>
      </c>
      <c r="G3613" s="16">
        <v>1367.078125</v>
      </c>
      <c r="H3613" s="16">
        <v>351.44717407226563</v>
      </c>
    </row>
    <row r="3614" spans="1:8">
      <c r="A3614" s="16">
        <v>136</v>
      </c>
      <c r="B3614" s="16" t="s">
        <v>221</v>
      </c>
      <c r="C3614" s="16">
        <v>10</v>
      </c>
      <c r="D3614" s="16">
        <v>2378.826416015625</v>
      </c>
      <c r="E3614" s="16">
        <v>131.90486145019531</v>
      </c>
      <c r="F3614" s="16">
        <v>147.86946105957031</v>
      </c>
      <c r="G3614" s="16">
        <v>-178.27676391601563</v>
      </c>
      <c r="H3614" s="16">
        <v>59.343372344970703</v>
      </c>
    </row>
    <row r="3615" spans="1:8">
      <c r="A3615" s="16">
        <v>137</v>
      </c>
      <c r="B3615" s="16" t="s">
        <v>222</v>
      </c>
      <c r="C3615" s="16">
        <v>10</v>
      </c>
      <c r="D3615" s="16">
        <v>2412.156494140625</v>
      </c>
      <c r="E3615" s="16">
        <v>289.29229736328125</v>
      </c>
      <c r="F3615" s="16">
        <v>511.809814453125</v>
      </c>
      <c r="G3615" s="16">
        <v>1607.56298828125</v>
      </c>
      <c r="H3615" s="16">
        <v>168.04959106445313</v>
      </c>
    </row>
    <row r="3616" spans="1:8">
      <c r="A3616" s="16">
        <v>138</v>
      </c>
      <c r="B3616" s="16" t="s">
        <v>223</v>
      </c>
      <c r="C3616" s="16">
        <v>10</v>
      </c>
      <c r="D3616" s="16">
        <v>8355.0361328125</v>
      </c>
      <c r="E3616" s="16">
        <v>685.54083251953125</v>
      </c>
      <c r="F3616" s="16">
        <v>1396.2119140625</v>
      </c>
      <c r="G3616" s="16">
        <v>18900.52734375</v>
      </c>
      <c r="H3616" s="16">
        <v>2200.010498046875</v>
      </c>
    </row>
    <row r="3617" spans="1:8">
      <c r="A3617" s="16">
        <v>139</v>
      </c>
      <c r="B3617" s="16" t="s">
        <v>224</v>
      </c>
      <c r="C3617" s="16">
        <v>10</v>
      </c>
      <c r="D3617" s="16">
        <v>9594.1845703125</v>
      </c>
      <c r="E3617" s="16">
        <v>923.68682861328125</v>
      </c>
      <c r="F3617" s="16">
        <v>1393.921142578125</v>
      </c>
      <c r="G3617" s="16">
        <v>21985.369140625</v>
      </c>
      <c r="H3617" s="16">
        <v>1404.9197998046875</v>
      </c>
    </row>
    <row r="3618" spans="1:8">
      <c r="A3618" s="16">
        <v>140</v>
      </c>
      <c r="B3618" s="16" t="s">
        <v>225</v>
      </c>
      <c r="C3618" s="16">
        <v>10</v>
      </c>
      <c r="D3618" s="16">
        <v>10183.1572265625</v>
      </c>
      <c r="E3618" s="16">
        <v>959.803466796875</v>
      </c>
      <c r="F3618" s="16">
        <v>1387.84228515625</v>
      </c>
      <c r="G3618" s="16">
        <v>7552.7919921875</v>
      </c>
      <c r="H3618" s="16">
        <v>1110.8199462890625</v>
      </c>
    </row>
    <row r="3619" spans="1:8">
      <c r="A3619" s="16">
        <v>141</v>
      </c>
      <c r="B3619" s="16" t="s">
        <v>226</v>
      </c>
      <c r="C3619" s="16">
        <v>10</v>
      </c>
      <c r="D3619" s="16">
        <v>16026.2060546875</v>
      </c>
      <c r="E3619" s="16">
        <v>1071.1553955078125</v>
      </c>
      <c r="F3619" s="16">
        <v>2379.759521484375</v>
      </c>
      <c r="G3619" s="16">
        <v>31717.279296875</v>
      </c>
      <c r="H3619" s="16">
        <v>2247.566162109375</v>
      </c>
    </row>
    <row r="3620" spans="1:8">
      <c r="A3620" s="16">
        <v>142</v>
      </c>
      <c r="B3620" s="16" t="s">
        <v>227</v>
      </c>
      <c r="C3620" s="16">
        <v>10</v>
      </c>
      <c r="D3620" s="16">
        <v>22414.375</v>
      </c>
      <c r="E3620" s="16">
        <v>1583.460693359375</v>
      </c>
      <c r="F3620" s="16">
        <v>2464.86572265625</v>
      </c>
      <c r="G3620" s="16">
        <v>11844.345703125</v>
      </c>
      <c r="H3620" s="16">
        <v>2783.349365234375</v>
      </c>
    </row>
    <row r="3621" spans="1:8">
      <c r="A3621" s="16">
        <v>143</v>
      </c>
      <c r="B3621" s="16" t="s">
        <v>228</v>
      </c>
      <c r="C3621" s="16">
        <v>10</v>
      </c>
      <c r="D3621" s="16">
        <v>9215.2353515625</v>
      </c>
      <c r="E3621" s="16">
        <v>692.96673583984375</v>
      </c>
      <c r="F3621" s="16">
        <v>1692.285400390625</v>
      </c>
      <c r="G3621" s="16">
        <v>7673.4169921875</v>
      </c>
      <c r="H3621" s="16">
        <v>356.3486328125</v>
      </c>
    </row>
    <row r="3622" spans="1:8">
      <c r="A3622" s="16">
        <v>144</v>
      </c>
      <c r="B3622" s="16" t="s">
        <v>229</v>
      </c>
      <c r="C3622" s="16">
        <v>10</v>
      </c>
      <c r="D3622" s="16">
        <v>12347.005859375</v>
      </c>
      <c r="E3622" s="16">
        <v>1375.6318359375</v>
      </c>
      <c r="F3622" s="16">
        <v>1015.2411499023438</v>
      </c>
      <c r="G3622" s="16">
        <v>39499.05859375</v>
      </c>
      <c r="H3622" s="16">
        <v>1927.5684814453125</v>
      </c>
    </row>
    <row r="3623" spans="1:8">
      <c r="A3623" s="16">
        <v>145</v>
      </c>
      <c r="B3623" s="16" t="s">
        <v>108</v>
      </c>
      <c r="C3623" s="16">
        <v>10</v>
      </c>
      <c r="D3623" s="16">
        <v>146005.359375</v>
      </c>
      <c r="E3623" s="16">
        <v>10672.740234375</v>
      </c>
      <c r="F3623" s="16">
        <v>12374.4501953125</v>
      </c>
      <c r="G3623" s="16">
        <v>30451.439453125</v>
      </c>
      <c r="H3623" s="16">
        <v>91900.125</v>
      </c>
    </row>
    <row r="3624" spans="1:8">
      <c r="A3624" s="16">
        <v>146</v>
      </c>
      <c r="B3624" s="16" t="s">
        <v>109</v>
      </c>
      <c r="C3624" s="16">
        <v>10</v>
      </c>
      <c r="D3624" s="16">
        <v>144320.953125</v>
      </c>
      <c r="E3624" s="16">
        <v>10749.8876953125</v>
      </c>
      <c r="F3624" s="16">
        <v>11736.291015625</v>
      </c>
      <c r="G3624" s="16">
        <v>29851.748046875</v>
      </c>
      <c r="H3624" s="16">
        <v>90842.9140625</v>
      </c>
    </row>
    <row r="3625" spans="1:8">
      <c r="A3625" s="16">
        <v>147</v>
      </c>
      <c r="B3625" s="16" t="s">
        <v>110</v>
      </c>
      <c r="C3625" s="16">
        <v>10</v>
      </c>
      <c r="D3625" s="16">
        <v>147885.734375</v>
      </c>
      <c r="E3625" s="16">
        <v>11882.4931640625</v>
      </c>
      <c r="F3625" s="16">
        <v>11514.927734375</v>
      </c>
      <c r="G3625" s="16">
        <v>31122.638671875</v>
      </c>
      <c r="H3625" s="16">
        <v>91194.53125</v>
      </c>
    </row>
    <row r="3626" spans="1:8">
      <c r="A3626" s="16">
        <v>148</v>
      </c>
      <c r="B3626" s="16" t="s">
        <v>111</v>
      </c>
      <c r="C3626" s="16">
        <v>10</v>
      </c>
      <c r="D3626" s="16">
        <v>148843.171875</v>
      </c>
      <c r="E3626" s="16">
        <v>12268.544921875</v>
      </c>
      <c r="F3626" s="16">
        <v>11030.46875</v>
      </c>
      <c r="G3626" s="16">
        <v>32317.21484375</v>
      </c>
      <c r="H3626" s="16">
        <v>92927.4765625</v>
      </c>
    </row>
    <row r="3627" spans="1:8">
      <c r="A3627" s="16">
        <v>149</v>
      </c>
      <c r="B3627" s="16" t="s">
        <v>112</v>
      </c>
      <c r="C3627" s="16">
        <v>10</v>
      </c>
      <c r="D3627" s="16">
        <v>255276.640625</v>
      </c>
      <c r="E3627" s="16">
        <v>22897.765625</v>
      </c>
      <c r="F3627" s="16">
        <v>17826.40234375</v>
      </c>
      <c r="G3627" s="16">
        <v>58528.99609375</v>
      </c>
      <c r="H3627" s="16">
        <v>160379.5</v>
      </c>
    </row>
    <row r="3628" spans="1:8">
      <c r="A3628" s="16">
        <v>150</v>
      </c>
      <c r="B3628" s="16" t="s">
        <v>113</v>
      </c>
      <c r="C3628" s="16">
        <v>10</v>
      </c>
      <c r="D3628" s="16">
        <v>151678.65625</v>
      </c>
      <c r="E3628" s="16">
        <v>13676.361328125</v>
      </c>
      <c r="F3628" s="16">
        <v>10047.4833984375</v>
      </c>
      <c r="G3628" s="16">
        <v>32958.84375</v>
      </c>
      <c r="H3628" s="16">
        <v>96654.59375</v>
      </c>
    </row>
    <row r="3629" spans="1:8">
      <c r="A3629" s="16">
        <v>151</v>
      </c>
      <c r="B3629" s="16" t="s">
        <v>230</v>
      </c>
      <c r="C3629" s="16">
        <v>10</v>
      </c>
      <c r="D3629" s="16">
        <v>13664.9716796875</v>
      </c>
      <c r="E3629" s="16">
        <v>842.7510986328125</v>
      </c>
      <c r="F3629" s="16">
        <v>1292.2783203125</v>
      </c>
      <c r="G3629" s="16">
        <v>726.18829345703125</v>
      </c>
      <c r="H3629" s="16">
        <v>855.15545654296875</v>
      </c>
    </row>
    <row r="3630" spans="1:8">
      <c r="A3630" s="16">
        <v>152</v>
      </c>
      <c r="B3630" s="16" t="s">
        <v>231</v>
      </c>
      <c r="C3630" s="16">
        <v>10</v>
      </c>
      <c r="D3630" s="16">
        <v>4354.30224609375</v>
      </c>
      <c r="E3630" s="16">
        <v>602.92706298828125</v>
      </c>
      <c r="F3630" s="16">
        <v>1185.6943359375</v>
      </c>
      <c r="G3630" s="16">
        <v>179.41036987304688</v>
      </c>
      <c r="H3630" s="16">
        <v>272.35562133789063</v>
      </c>
    </row>
    <row r="3631" spans="1:8">
      <c r="A3631" s="16">
        <v>153</v>
      </c>
      <c r="B3631" s="16" t="s">
        <v>232</v>
      </c>
      <c r="C3631" s="16">
        <v>10</v>
      </c>
      <c r="D3631" s="16">
        <v>10056.9130859375</v>
      </c>
      <c r="E3631" s="16">
        <v>926.2685546875</v>
      </c>
      <c r="F3631" s="16">
        <v>1099.2086181640625</v>
      </c>
      <c r="G3631" s="16">
        <v>2781.94775390625</v>
      </c>
      <c r="H3631" s="16">
        <v>1134.046875</v>
      </c>
    </row>
    <row r="3632" spans="1:8">
      <c r="A3632" s="16">
        <v>154</v>
      </c>
      <c r="B3632" s="16" t="s">
        <v>233</v>
      </c>
      <c r="C3632" s="16">
        <v>10</v>
      </c>
      <c r="D3632" s="16">
        <v>433.02435302734375</v>
      </c>
      <c r="E3632" s="16">
        <v>338.50320434570313</v>
      </c>
      <c r="F3632" s="16">
        <v>659.49053955078125</v>
      </c>
      <c r="G3632" s="16">
        <v>-742.72393798828125</v>
      </c>
      <c r="H3632" s="16">
        <v>-307.61947631835938</v>
      </c>
    </row>
    <row r="3633" spans="1:8">
      <c r="A3633" s="16">
        <v>155</v>
      </c>
      <c r="B3633" s="16" t="s">
        <v>234</v>
      </c>
      <c r="C3633" s="16">
        <v>10</v>
      </c>
      <c r="D3633" s="16">
        <v>-632.2156982421875</v>
      </c>
      <c r="E3633" s="16">
        <v>370.75027465820313</v>
      </c>
      <c r="F3633" s="16">
        <v>-319.30905151367188</v>
      </c>
      <c r="G3633" s="16">
        <v>-568.43206787109375</v>
      </c>
      <c r="H3633" s="16">
        <v>-581.8204345703125</v>
      </c>
    </row>
    <row r="3634" spans="1:8">
      <c r="A3634" s="16">
        <v>156</v>
      </c>
      <c r="B3634" s="16" t="s">
        <v>235</v>
      </c>
      <c r="C3634" s="16">
        <v>10</v>
      </c>
      <c r="D3634" s="16">
        <v>1756.628662109375</v>
      </c>
      <c r="E3634" s="16">
        <v>489.84573364257813</v>
      </c>
      <c r="F3634" s="16">
        <v>39.439376831054688</v>
      </c>
      <c r="G3634" s="16">
        <v>-923.21710205078125</v>
      </c>
      <c r="H3634" s="16">
        <v>439.7391357421875</v>
      </c>
    </row>
    <row r="3635" spans="1:8">
      <c r="A3635" s="16">
        <v>157</v>
      </c>
      <c r="B3635" s="16" t="s">
        <v>236</v>
      </c>
      <c r="C3635" s="16">
        <v>10</v>
      </c>
      <c r="D3635" s="16">
        <v>3871.396240234375</v>
      </c>
      <c r="E3635" s="16">
        <v>-97.94964599609375</v>
      </c>
      <c r="F3635" s="16">
        <v>1148.6385498046875</v>
      </c>
      <c r="G3635" s="16">
        <v>2068.60595703125</v>
      </c>
      <c r="H3635" s="16">
        <v>733.90753173828125</v>
      </c>
    </row>
    <row r="3636" spans="1:8">
      <c r="A3636" s="16">
        <v>158</v>
      </c>
      <c r="B3636" s="16" t="s">
        <v>237</v>
      </c>
      <c r="C3636" s="16">
        <v>10</v>
      </c>
      <c r="D3636" s="16">
        <v>3580.653076171875</v>
      </c>
      <c r="E3636" s="16">
        <v>526.8564453125</v>
      </c>
      <c r="F3636" s="16">
        <v>656.5048828125</v>
      </c>
      <c r="G3636" s="16">
        <v>-1259.7174072265625</v>
      </c>
      <c r="H3636" s="16">
        <v>-555.28948974609375</v>
      </c>
    </row>
    <row r="3637" spans="1:8">
      <c r="A3637" s="16">
        <v>159</v>
      </c>
      <c r="B3637" s="16" t="s">
        <v>238</v>
      </c>
      <c r="C3637" s="16">
        <v>10</v>
      </c>
      <c r="D3637" s="16">
        <v>4150.4951171875</v>
      </c>
      <c r="E3637" s="16">
        <v>480.7950439453125</v>
      </c>
      <c r="F3637" s="16">
        <v>859.944580078125</v>
      </c>
      <c r="G3637" s="16">
        <v>-431.07296752929688</v>
      </c>
      <c r="H3637" s="16">
        <v>219.50228881835938</v>
      </c>
    </row>
    <row r="3638" spans="1:8">
      <c r="A3638" s="16">
        <v>160</v>
      </c>
      <c r="B3638" s="16" t="s">
        <v>239</v>
      </c>
      <c r="C3638" s="16">
        <v>10</v>
      </c>
      <c r="D3638" s="16">
        <v>1615.055419921875</v>
      </c>
      <c r="E3638" s="16">
        <v>425.62274169921875</v>
      </c>
      <c r="F3638" s="16">
        <v>295.00326538085938</v>
      </c>
      <c r="G3638" s="16">
        <v>-2710.195556640625</v>
      </c>
      <c r="H3638" s="16">
        <v>76.09295654296875</v>
      </c>
    </row>
    <row r="3639" spans="1:8">
      <c r="A3639" s="16">
        <v>161</v>
      </c>
      <c r="B3639" s="16" t="s">
        <v>240</v>
      </c>
      <c r="C3639" s="16">
        <v>10</v>
      </c>
      <c r="D3639" s="16">
        <v>1199.31298828125</v>
      </c>
      <c r="E3639" s="16">
        <v>225.61500549316406</v>
      </c>
      <c r="F3639" s="16">
        <v>284.40127563476563</v>
      </c>
      <c r="G3639" s="16">
        <v>1312.3804931640625</v>
      </c>
      <c r="H3639" s="16">
        <v>-21.752689361572266</v>
      </c>
    </row>
    <row r="3640" spans="1:8">
      <c r="A3640" s="16">
        <v>162</v>
      </c>
      <c r="B3640" s="16" t="s">
        <v>241</v>
      </c>
      <c r="C3640" s="16">
        <v>10</v>
      </c>
      <c r="D3640" s="16">
        <v>1335.24609375</v>
      </c>
      <c r="E3640" s="16">
        <v>388.62875366210938</v>
      </c>
      <c r="F3640" s="16">
        <v>671.049560546875</v>
      </c>
      <c r="G3640" s="16">
        <v>753.61346435546875</v>
      </c>
      <c r="H3640" s="16">
        <v>-15.480655670166016</v>
      </c>
    </row>
    <row r="3641" spans="1:8">
      <c r="A3641" s="16">
        <v>163</v>
      </c>
      <c r="B3641" s="16" t="s">
        <v>242</v>
      </c>
      <c r="C3641" s="16">
        <v>10</v>
      </c>
      <c r="D3641" s="16">
        <v>12243.2509765625</v>
      </c>
      <c r="E3641" s="16">
        <v>900.524169921875</v>
      </c>
      <c r="F3641" s="16">
        <v>1201.901123046875</v>
      </c>
      <c r="G3641" s="16">
        <v>14678.9755859375</v>
      </c>
      <c r="H3641" s="16">
        <v>1627.492431640625</v>
      </c>
    </row>
    <row r="3642" spans="1:8">
      <c r="A3642" s="16">
        <v>164</v>
      </c>
      <c r="B3642" s="16" t="s">
        <v>243</v>
      </c>
      <c r="C3642" s="16">
        <v>10</v>
      </c>
      <c r="D3642" s="16">
        <v>21760.07421875</v>
      </c>
      <c r="E3642" s="16">
        <v>939.283935546875</v>
      </c>
      <c r="F3642" s="16">
        <v>1323.322998046875</v>
      </c>
      <c r="G3642" s="16">
        <v>36261.828125</v>
      </c>
      <c r="H3642" s="16">
        <v>2687.98828125</v>
      </c>
    </row>
    <row r="3643" spans="1:8">
      <c r="A3643" s="16">
        <v>165</v>
      </c>
      <c r="B3643" s="16" t="s">
        <v>244</v>
      </c>
      <c r="C3643" s="16">
        <v>10</v>
      </c>
      <c r="D3643" s="16">
        <v>21149.037109375</v>
      </c>
      <c r="E3643" s="16">
        <v>1446.9539794921875</v>
      </c>
      <c r="F3643" s="16">
        <v>2633.925537109375</v>
      </c>
      <c r="G3643" s="16">
        <v>46467.3125</v>
      </c>
      <c r="H3643" s="16">
        <v>3844.019287109375</v>
      </c>
    </row>
    <row r="3644" spans="1:8">
      <c r="A3644" s="16">
        <v>166</v>
      </c>
      <c r="B3644" s="16" t="s">
        <v>245</v>
      </c>
      <c r="C3644" s="16">
        <v>10</v>
      </c>
      <c r="D3644" s="16">
        <v>18817.396484375</v>
      </c>
      <c r="E3644" s="16">
        <v>2201.308349609375</v>
      </c>
      <c r="F3644" s="16">
        <v>2215.908935546875</v>
      </c>
      <c r="G3644" s="16">
        <v>51078.29296875</v>
      </c>
      <c r="H3644" s="16">
        <v>3793.840087890625</v>
      </c>
    </row>
    <row r="3645" spans="1:8">
      <c r="A3645" s="16">
        <v>167</v>
      </c>
      <c r="B3645" s="16" t="s">
        <v>246</v>
      </c>
      <c r="C3645" s="16">
        <v>10</v>
      </c>
      <c r="D3645" s="16">
        <v>9886.6298828125</v>
      </c>
      <c r="E3645" s="16">
        <v>785.1026611328125</v>
      </c>
      <c r="F3645" s="16">
        <v>822.90924072265625</v>
      </c>
      <c r="G3645" s="16">
        <v>6717.69775390625</v>
      </c>
      <c r="H3645" s="16">
        <v>758.2371826171875</v>
      </c>
    </row>
    <row r="3646" spans="1:8">
      <c r="A3646" s="16">
        <v>168</v>
      </c>
      <c r="B3646" s="16" t="s">
        <v>247</v>
      </c>
      <c r="C3646" s="16">
        <v>10</v>
      </c>
      <c r="D3646" s="16">
        <v>24204.830078125</v>
      </c>
      <c r="E3646" s="16">
        <v>2643.74951171875</v>
      </c>
      <c r="F3646" s="16">
        <v>2495.82080078125</v>
      </c>
      <c r="G3646" s="16">
        <v>37561.5078125</v>
      </c>
      <c r="H3646" s="16">
        <v>2735.307861328125</v>
      </c>
    </row>
    <row r="3647" spans="1:8">
      <c r="A3647" s="16">
        <v>169</v>
      </c>
      <c r="B3647" s="16" t="s">
        <v>248</v>
      </c>
      <c r="C3647" s="16">
        <v>10</v>
      </c>
      <c r="D3647" s="16">
        <v>15953.6279296875</v>
      </c>
      <c r="E3647" s="16">
        <v>997.91363525390625</v>
      </c>
      <c r="F3647" s="16">
        <v>847.55938720703125</v>
      </c>
      <c r="G3647" s="16">
        <v>6073.4580078125</v>
      </c>
      <c r="H3647" s="16">
        <v>1706.3211669921875</v>
      </c>
    </row>
    <row r="3648" spans="1:8">
      <c r="A3648" s="16">
        <v>170</v>
      </c>
      <c r="B3648" s="16" t="s">
        <v>249</v>
      </c>
      <c r="C3648" s="16">
        <v>10</v>
      </c>
      <c r="D3648" s="16">
        <v>35646.265625</v>
      </c>
      <c r="E3648" s="16">
        <v>1565.17578125</v>
      </c>
      <c r="F3648" s="16">
        <v>3730.404052734375</v>
      </c>
      <c r="G3648" s="16">
        <v>5221.2197265625</v>
      </c>
      <c r="H3648" s="16">
        <v>3082.481689453125</v>
      </c>
    </row>
    <row r="3649" spans="1:8">
      <c r="A3649" s="16">
        <v>171</v>
      </c>
      <c r="B3649" s="16" t="s">
        <v>250</v>
      </c>
      <c r="C3649" s="16">
        <v>10</v>
      </c>
      <c r="D3649" s="16">
        <v>22557.20703125</v>
      </c>
      <c r="E3649" s="16">
        <v>1482.4788818359375</v>
      </c>
      <c r="F3649" s="16">
        <v>2023.0867919921875</v>
      </c>
      <c r="G3649" s="16">
        <v>5423.6640625</v>
      </c>
      <c r="H3649" s="16">
        <v>2903.1015625</v>
      </c>
    </row>
    <row r="3650" spans="1:8">
      <c r="A3650" s="16">
        <v>172</v>
      </c>
      <c r="B3650" s="16" t="s">
        <v>251</v>
      </c>
      <c r="C3650" s="16">
        <v>10</v>
      </c>
      <c r="D3650" s="16">
        <v>22472.4140625</v>
      </c>
      <c r="E3650" s="16">
        <v>1570.9774169921875</v>
      </c>
      <c r="F3650" s="16">
        <v>1970.49560546875</v>
      </c>
      <c r="G3650" s="16">
        <v>5880.8583984375</v>
      </c>
      <c r="H3650" s="16">
        <v>2565.8759765625</v>
      </c>
    </row>
    <row r="3651" spans="1:8">
      <c r="A3651" s="16">
        <v>173</v>
      </c>
      <c r="B3651" s="16" t="s">
        <v>252</v>
      </c>
      <c r="C3651" s="16">
        <v>10</v>
      </c>
      <c r="D3651" s="16">
        <v>28262.5859375</v>
      </c>
      <c r="E3651" s="16">
        <v>1087.315673828125</v>
      </c>
      <c r="F3651" s="16">
        <v>2191.51416015625</v>
      </c>
      <c r="G3651" s="16">
        <v>8108.34814453125</v>
      </c>
      <c r="H3651" s="16">
        <v>3210.669921875</v>
      </c>
    </row>
    <row r="3652" spans="1:8">
      <c r="A3652" s="16">
        <v>174</v>
      </c>
      <c r="B3652" s="16" t="s">
        <v>253</v>
      </c>
      <c r="C3652" s="16">
        <v>10</v>
      </c>
      <c r="D3652" s="16">
        <v>22662.888671875</v>
      </c>
      <c r="E3652" s="16">
        <v>1597.5858154296875</v>
      </c>
      <c r="F3652" s="16">
        <v>2102.766357421875</v>
      </c>
      <c r="G3652" s="16">
        <v>5738.3818359375</v>
      </c>
      <c r="H3652" s="16">
        <v>2656.017578125</v>
      </c>
    </row>
    <row r="3653" spans="1:8">
      <c r="A3653" s="16">
        <v>175</v>
      </c>
      <c r="B3653" s="16" t="s">
        <v>254</v>
      </c>
      <c r="C3653" s="16">
        <v>10</v>
      </c>
      <c r="D3653" s="16">
        <v>13447.474609375</v>
      </c>
      <c r="E3653" s="16">
        <v>493.70578002929688</v>
      </c>
      <c r="F3653" s="16">
        <v>968.68096923828125</v>
      </c>
      <c r="G3653" s="16">
        <v>6535.359375</v>
      </c>
      <c r="H3653" s="16">
        <v>2264.977294921875</v>
      </c>
    </row>
    <row r="3654" spans="1:8">
      <c r="A3654" s="16">
        <v>176</v>
      </c>
      <c r="B3654" s="16" t="s">
        <v>255</v>
      </c>
      <c r="C3654" s="16">
        <v>10</v>
      </c>
      <c r="D3654" s="16">
        <v>11158.1376953125</v>
      </c>
      <c r="E3654" s="16">
        <v>759.58819580078125</v>
      </c>
      <c r="F3654" s="16">
        <v>976.81719970703125</v>
      </c>
      <c r="G3654" s="16">
        <v>2819.295654296875</v>
      </c>
      <c r="H3654" s="16">
        <v>889.13995361328125</v>
      </c>
    </row>
    <row r="3655" spans="1:8">
      <c r="A3655" s="16">
        <v>177</v>
      </c>
      <c r="B3655" s="16" t="s">
        <v>256</v>
      </c>
      <c r="C3655" s="16">
        <v>10</v>
      </c>
      <c r="D3655" s="16">
        <v>9379.2353515625</v>
      </c>
      <c r="E3655" s="16">
        <v>933.63751220703125</v>
      </c>
      <c r="F3655" s="16">
        <v>1157.2364501953125</v>
      </c>
      <c r="G3655" s="16">
        <v>886.65716552734375</v>
      </c>
      <c r="H3655" s="16">
        <v>1200.396240234375</v>
      </c>
    </row>
    <row r="3656" spans="1:8">
      <c r="A3656" s="16">
        <v>178</v>
      </c>
      <c r="B3656" s="16" t="s">
        <v>257</v>
      </c>
      <c r="C3656" s="16">
        <v>10</v>
      </c>
      <c r="D3656" s="16">
        <v>3196.37548828125</v>
      </c>
      <c r="E3656" s="16">
        <v>66.663192749023438</v>
      </c>
      <c r="F3656" s="16">
        <v>479.692626953125</v>
      </c>
      <c r="G3656" s="16">
        <v>-703.43609619140625</v>
      </c>
      <c r="H3656" s="16">
        <v>458.83087158203125</v>
      </c>
    </row>
    <row r="3657" spans="1:8">
      <c r="A3657" s="16">
        <v>179</v>
      </c>
      <c r="B3657" s="16" t="s">
        <v>258</v>
      </c>
      <c r="C3657" s="16">
        <v>10</v>
      </c>
      <c r="D3657" s="16">
        <v>1589.7677001953125</v>
      </c>
      <c r="E3657" s="16">
        <v>23.765634536743164</v>
      </c>
      <c r="F3657" s="16">
        <v>229.9183349609375</v>
      </c>
      <c r="G3657" s="16">
        <v>70.912284851074219</v>
      </c>
      <c r="H3657" s="16">
        <v>191.91046142578125</v>
      </c>
    </row>
    <row r="3658" spans="1:8">
      <c r="A3658" s="16">
        <v>180</v>
      </c>
      <c r="B3658" s="16" t="s">
        <v>259</v>
      </c>
      <c r="C3658" s="16">
        <v>10</v>
      </c>
      <c r="D3658" s="16">
        <v>311.68716430664063</v>
      </c>
      <c r="E3658" s="16">
        <v>-112.49919891357422</v>
      </c>
      <c r="F3658" s="16">
        <v>414.04666137695313</v>
      </c>
      <c r="G3658" s="16">
        <v>-1052.1630859375</v>
      </c>
      <c r="H3658" s="16">
        <v>-135.48951721191406</v>
      </c>
    </row>
    <row r="3659" spans="1:8">
      <c r="A3659" s="16">
        <v>181</v>
      </c>
      <c r="B3659" s="16" t="s">
        <v>260</v>
      </c>
      <c r="C3659" s="16">
        <v>10</v>
      </c>
      <c r="D3659" s="16">
        <v>3107.9521484375</v>
      </c>
      <c r="E3659" s="16">
        <v>219.35159301757813</v>
      </c>
      <c r="F3659" s="16">
        <v>1329.523193359375</v>
      </c>
      <c r="G3659" s="16">
        <v>1639.57080078125</v>
      </c>
      <c r="H3659" s="16">
        <v>660.475830078125</v>
      </c>
    </row>
    <row r="3660" spans="1:8">
      <c r="A3660" s="16">
        <v>182</v>
      </c>
      <c r="B3660" s="16" t="s">
        <v>261</v>
      </c>
      <c r="C3660" s="16">
        <v>10</v>
      </c>
      <c r="D3660" s="16">
        <v>1489.664306640625</v>
      </c>
      <c r="E3660" s="16">
        <v>-19.010761260986328</v>
      </c>
      <c r="F3660" s="16">
        <v>193.88241577148438</v>
      </c>
      <c r="G3660" s="16">
        <v>-840.3133544921875</v>
      </c>
      <c r="H3660" s="16">
        <v>84.64923095703125</v>
      </c>
    </row>
    <row r="3661" spans="1:8">
      <c r="A3661" s="16">
        <v>183</v>
      </c>
      <c r="B3661" s="16" t="s">
        <v>262</v>
      </c>
      <c r="C3661" s="16">
        <v>10</v>
      </c>
      <c r="D3661" s="16">
        <v>3685.970947265625</v>
      </c>
      <c r="E3661" s="16">
        <v>44.932235717773438</v>
      </c>
      <c r="F3661" s="16">
        <v>563.5509033203125</v>
      </c>
      <c r="G3661" s="16">
        <v>6579.27685546875</v>
      </c>
      <c r="H3661" s="16">
        <v>781.7698974609375</v>
      </c>
    </row>
    <row r="3662" spans="1:8">
      <c r="A3662" s="16">
        <v>184</v>
      </c>
      <c r="B3662" s="16" t="s">
        <v>263</v>
      </c>
      <c r="C3662" s="16">
        <v>10</v>
      </c>
      <c r="D3662" s="16">
        <v>2801.08544921875</v>
      </c>
      <c r="E3662" s="16">
        <v>729.30340576171875</v>
      </c>
      <c r="F3662" s="16">
        <v>364.67840576171875</v>
      </c>
      <c r="G3662" s="16">
        <v>-2961.75634765625</v>
      </c>
      <c r="H3662" s="16">
        <v>557.4613037109375</v>
      </c>
    </row>
    <row r="3663" spans="1:8">
      <c r="A3663" s="16">
        <v>185</v>
      </c>
      <c r="B3663" s="16" t="s">
        <v>264</v>
      </c>
      <c r="C3663" s="16">
        <v>10</v>
      </c>
      <c r="D3663" s="16">
        <v>7569.56787109375</v>
      </c>
      <c r="E3663" s="16">
        <v>603.45306396484375</v>
      </c>
      <c r="F3663" s="16">
        <v>596.707275390625</v>
      </c>
      <c r="G3663" s="16">
        <v>7063.248046875</v>
      </c>
      <c r="H3663" s="16">
        <v>769.38360595703125</v>
      </c>
    </row>
    <row r="3664" spans="1:8">
      <c r="A3664" s="16">
        <v>186</v>
      </c>
      <c r="B3664" s="16" t="s">
        <v>265</v>
      </c>
      <c r="C3664" s="16">
        <v>10</v>
      </c>
      <c r="D3664" s="16">
        <v>1533.66162109375</v>
      </c>
      <c r="E3664" s="16">
        <v>283.36904907226563</v>
      </c>
      <c r="F3664" s="16">
        <v>25.203027725219727</v>
      </c>
      <c r="G3664" s="16">
        <v>-479.62237548828125</v>
      </c>
      <c r="H3664" s="16">
        <v>295.6231689453125</v>
      </c>
    </row>
    <row r="3665" spans="1:8">
      <c r="A3665" s="16">
        <v>187</v>
      </c>
      <c r="B3665" s="16" t="s">
        <v>266</v>
      </c>
      <c r="C3665" s="16">
        <v>10</v>
      </c>
      <c r="D3665" s="16">
        <v>12549.6484375</v>
      </c>
      <c r="E3665" s="16">
        <v>644.56341552734375</v>
      </c>
      <c r="F3665" s="16">
        <v>1065.7200927734375</v>
      </c>
      <c r="G3665" s="16">
        <v>19913.638671875</v>
      </c>
      <c r="H3665" s="16">
        <v>1719.11376953125</v>
      </c>
    </row>
    <row r="3666" spans="1:8">
      <c r="A3666" s="16">
        <v>188</v>
      </c>
      <c r="B3666" s="16" t="s">
        <v>267</v>
      </c>
      <c r="C3666" s="16">
        <v>10</v>
      </c>
      <c r="D3666" s="16">
        <v>16879.353515625</v>
      </c>
      <c r="E3666" s="16">
        <v>868.0843505859375</v>
      </c>
      <c r="F3666" s="16">
        <v>1993.7645263671875</v>
      </c>
      <c r="G3666" s="16">
        <v>32419.8046875</v>
      </c>
      <c r="H3666" s="16">
        <v>3558.702880859375</v>
      </c>
    </row>
    <row r="3667" spans="1:8">
      <c r="A3667" s="16">
        <v>189</v>
      </c>
      <c r="B3667" s="16" t="s">
        <v>268</v>
      </c>
      <c r="C3667" s="16">
        <v>10</v>
      </c>
      <c r="D3667" s="16">
        <v>15146.5693359375</v>
      </c>
      <c r="E3667" s="16">
        <v>898.89996337890625</v>
      </c>
      <c r="F3667" s="16">
        <v>1301.1368408203125</v>
      </c>
      <c r="G3667" s="16">
        <v>36949.9765625</v>
      </c>
      <c r="H3667" s="16">
        <v>3164.703369140625</v>
      </c>
    </row>
    <row r="3668" spans="1:8">
      <c r="A3668" s="16">
        <v>190</v>
      </c>
      <c r="B3668" s="16" t="s">
        <v>269</v>
      </c>
      <c r="C3668" s="16">
        <v>10</v>
      </c>
      <c r="D3668" s="16">
        <v>16383.1103515625</v>
      </c>
      <c r="E3668" s="16">
        <v>1791.67724609375</v>
      </c>
      <c r="F3668" s="16">
        <v>2490.185302734375</v>
      </c>
      <c r="G3668" s="16">
        <v>51065.2578125</v>
      </c>
      <c r="H3668" s="16">
        <v>4079.84716796875</v>
      </c>
    </row>
    <row r="3669" spans="1:8">
      <c r="A3669" s="16">
        <v>191</v>
      </c>
      <c r="B3669" s="16" t="s">
        <v>270</v>
      </c>
      <c r="C3669" s="16">
        <v>10</v>
      </c>
      <c r="D3669" s="16">
        <v>18113.228515625</v>
      </c>
      <c r="E3669" s="16">
        <v>1188.2994384765625</v>
      </c>
      <c r="F3669" s="16">
        <v>1638.815673828125</v>
      </c>
      <c r="G3669" s="16">
        <v>21411.134765625</v>
      </c>
      <c r="H3669" s="16">
        <v>3014.624755859375</v>
      </c>
    </row>
    <row r="3670" spans="1:8">
      <c r="A3670" s="16">
        <v>192</v>
      </c>
      <c r="B3670" s="16" t="s">
        <v>271</v>
      </c>
      <c r="C3670" s="16">
        <v>10</v>
      </c>
      <c r="D3670" s="16">
        <v>8402.1455078125</v>
      </c>
      <c r="E3670" s="16">
        <v>678.870849609375</v>
      </c>
      <c r="F3670" s="16">
        <v>1042.3817138671875</v>
      </c>
      <c r="G3670" s="16">
        <v>21779.8125</v>
      </c>
      <c r="H3670" s="16">
        <v>2183.226806640625</v>
      </c>
    </row>
    <row r="3671" spans="1:8">
      <c r="A3671" s="16">
        <v>193</v>
      </c>
      <c r="B3671" s="16" t="s">
        <v>272</v>
      </c>
      <c r="C3671" s="16">
        <v>10</v>
      </c>
      <c r="D3671" s="16">
        <v>19452.041015625</v>
      </c>
      <c r="E3671" s="16">
        <v>812.72052001953125</v>
      </c>
      <c r="F3671" s="16">
        <v>1677.364501953125</v>
      </c>
      <c r="G3671" s="16">
        <v>6340.8857421875</v>
      </c>
      <c r="H3671" s="16">
        <v>2255.836181640625</v>
      </c>
    </row>
    <row r="3672" spans="1:8">
      <c r="A3672" s="16">
        <v>194</v>
      </c>
      <c r="B3672" s="16" t="s">
        <v>273</v>
      </c>
      <c r="C3672" s="16">
        <v>10</v>
      </c>
      <c r="D3672" s="16">
        <v>19187.611328125</v>
      </c>
      <c r="E3672" s="16">
        <v>1307.015380859375</v>
      </c>
      <c r="F3672" s="16">
        <v>2001.29833984375</v>
      </c>
      <c r="G3672" s="16">
        <v>5301.4873046875</v>
      </c>
      <c r="H3672" s="16">
        <v>2237.396484375</v>
      </c>
    </row>
    <row r="3673" spans="1:8">
      <c r="A3673" s="16">
        <v>195</v>
      </c>
      <c r="B3673" s="16" t="s">
        <v>274</v>
      </c>
      <c r="C3673" s="16">
        <v>10</v>
      </c>
      <c r="D3673" s="16">
        <v>19371.685546875</v>
      </c>
      <c r="E3673" s="16">
        <v>1230.3394775390625</v>
      </c>
      <c r="F3673" s="16">
        <v>1927.9615478515625</v>
      </c>
      <c r="G3673" s="16">
        <v>6344.654296875</v>
      </c>
      <c r="H3673" s="16">
        <v>2344.735107421875</v>
      </c>
    </row>
    <row r="3674" spans="1:8">
      <c r="A3674" s="16">
        <v>196</v>
      </c>
      <c r="B3674" s="16" t="s">
        <v>275</v>
      </c>
      <c r="C3674" s="16">
        <v>10</v>
      </c>
      <c r="D3674" s="16">
        <v>24988.419921875</v>
      </c>
      <c r="E3674" s="16">
        <v>931.3187255859375</v>
      </c>
      <c r="F3674" s="16">
        <v>2672.718017578125</v>
      </c>
      <c r="G3674" s="16">
        <v>8513.62890625</v>
      </c>
      <c r="H3674" s="16">
        <v>2963.227783203125</v>
      </c>
    </row>
    <row r="3675" spans="1:8">
      <c r="A3675" s="16">
        <v>197</v>
      </c>
      <c r="B3675" s="16" t="s">
        <v>276</v>
      </c>
      <c r="C3675" s="16">
        <v>10</v>
      </c>
      <c r="D3675" s="16">
        <v>16288.701171875</v>
      </c>
      <c r="E3675" s="16">
        <v>993.73095703125</v>
      </c>
      <c r="F3675" s="16">
        <v>973.15814208984375</v>
      </c>
      <c r="G3675" s="16">
        <v>5785.1767578125</v>
      </c>
      <c r="H3675" s="16">
        <v>1760.2088623046875</v>
      </c>
    </row>
    <row r="3676" spans="1:8">
      <c r="A3676" s="16">
        <v>198</v>
      </c>
      <c r="B3676" s="16" t="s">
        <v>277</v>
      </c>
      <c r="C3676" s="16">
        <v>10</v>
      </c>
      <c r="D3676" s="16">
        <v>14011.5205078125</v>
      </c>
      <c r="E3676" s="16">
        <v>1045.9342041015625</v>
      </c>
      <c r="F3676" s="16">
        <v>1348.0595703125</v>
      </c>
      <c r="G3676" s="16">
        <v>5440.00341796875</v>
      </c>
      <c r="H3676" s="16">
        <v>1844.989990234375</v>
      </c>
    </row>
    <row r="3677" spans="1:8">
      <c r="A3677" s="16">
        <v>199</v>
      </c>
      <c r="B3677" s="16" t="s">
        <v>278</v>
      </c>
      <c r="C3677" s="16">
        <v>10</v>
      </c>
      <c r="D3677" s="16">
        <v>11926.822265625</v>
      </c>
      <c r="E3677" s="16">
        <v>374.74142456054688</v>
      </c>
      <c r="F3677" s="16">
        <v>924.96185302734375</v>
      </c>
      <c r="G3677" s="16">
        <v>4443.8740234375</v>
      </c>
      <c r="H3677" s="16">
        <v>1562.565673828125</v>
      </c>
    </row>
    <row r="3678" spans="1:8">
      <c r="A3678" s="16">
        <v>200</v>
      </c>
      <c r="B3678" s="16" t="s">
        <v>279</v>
      </c>
      <c r="C3678" s="16">
        <v>10</v>
      </c>
      <c r="D3678" s="16">
        <v>7953.61083984375</v>
      </c>
      <c r="E3678" s="16">
        <v>398.80783081054688</v>
      </c>
      <c r="F3678" s="16">
        <v>762.082275390625</v>
      </c>
      <c r="G3678" s="16">
        <v>3254.83837890625</v>
      </c>
      <c r="H3678" s="16">
        <v>782.173828125</v>
      </c>
    </row>
    <row r="3679" spans="1:8">
      <c r="A3679" s="16">
        <v>201</v>
      </c>
      <c r="B3679" s="16" t="s">
        <v>280</v>
      </c>
      <c r="C3679" s="16">
        <v>10</v>
      </c>
      <c r="D3679" s="16">
        <v>8407.1181640625</v>
      </c>
      <c r="E3679" s="16">
        <v>513.67095947265625</v>
      </c>
      <c r="F3679" s="16">
        <v>757.3006591796875</v>
      </c>
      <c r="G3679" s="16">
        <v>1694.1478271484375</v>
      </c>
      <c r="H3679" s="16">
        <v>407.43472290039063</v>
      </c>
    </row>
    <row r="3680" spans="1:8">
      <c r="A3680" s="16">
        <v>202</v>
      </c>
      <c r="B3680" s="16" t="s">
        <v>281</v>
      </c>
      <c r="C3680" s="16">
        <v>10</v>
      </c>
      <c r="D3680" s="16">
        <v>1958.029541015625</v>
      </c>
      <c r="E3680" s="16">
        <v>31.40400505065918</v>
      </c>
      <c r="F3680" s="16">
        <v>-79.886177062988281</v>
      </c>
      <c r="G3680" s="16">
        <v>-379.63168334960938</v>
      </c>
      <c r="H3680" s="16">
        <v>-328.58050537109375</v>
      </c>
    </row>
    <row r="3681" spans="1:8">
      <c r="A3681" s="16">
        <v>203</v>
      </c>
      <c r="B3681" s="16" t="s">
        <v>282</v>
      </c>
      <c r="C3681" s="16">
        <v>10</v>
      </c>
      <c r="D3681" s="16">
        <v>3105.408935546875</v>
      </c>
      <c r="E3681" s="16">
        <v>210.42530822753906</v>
      </c>
      <c r="F3681" s="16">
        <v>82.348281860351563</v>
      </c>
      <c r="G3681" s="16">
        <v>87.849220275878906</v>
      </c>
      <c r="H3681" s="16">
        <v>-178.12571716308594</v>
      </c>
    </row>
    <row r="3682" spans="1:8">
      <c r="A3682" s="16">
        <v>204</v>
      </c>
      <c r="B3682" s="16" t="s">
        <v>283</v>
      </c>
      <c r="C3682" s="16">
        <v>10</v>
      </c>
      <c r="D3682" s="16">
        <v>3148.586181640625</v>
      </c>
      <c r="E3682" s="16">
        <v>935.4482421875</v>
      </c>
      <c r="F3682" s="16">
        <v>679.01971435546875</v>
      </c>
      <c r="G3682" s="16">
        <v>3330.85595703125</v>
      </c>
      <c r="H3682" s="16">
        <v>985.90692138671875</v>
      </c>
    </row>
    <row r="3683" spans="1:8">
      <c r="A3683" s="16">
        <v>205</v>
      </c>
      <c r="B3683" s="16" t="s">
        <v>284</v>
      </c>
      <c r="C3683" s="16">
        <v>10</v>
      </c>
      <c r="D3683" s="16">
        <v>9939.099609375</v>
      </c>
      <c r="E3683" s="16">
        <v>1095.8883056640625</v>
      </c>
      <c r="F3683" s="16">
        <v>694.9781494140625</v>
      </c>
      <c r="G3683" s="16">
        <v>93.751426696777344</v>
      </c>
      <c r="H3683" s="16">
        <v>226.11709594726563</v>
      </c>
    </row>
    <row r="3684" spans="1:8">
      <c r="A3684" s="16">
        <v>206</v>
      </c>
      <c r="B3684" s="16" t="s">
        <v>285</v>
      </c>
      <c r="C3684" s="16">
        <v>10</v>
      </c>
      <c r="D3684" s="16">
        <v>5581.2373046875</v>
      </c>
      <c r="E3684" s="16">
        <v>743.22161865234375</v>
      </c>
      <c r="F3684" s="16">
        <v>187.82763671875</v>
      </c>
      <c r="G3684" s="16">
        <v>1903.4803466796875</v>
      </c>
      <c r="H3684" s="16">
        <v>731.7186279296875</v>
      </c>
    </row>
    <row r="3685" spans="1:8">
      <c r="A3685" s="16">
        <v>207</v>
      </c>
      <c r="B3685" s="16" t="s">
        <v>286</v>
      </c>
      <c r="C3685" s="16">
        <v>10</v>
      </c>
      <c r="D3685" s="16">
        <v>6795.64306640625</v>
      </c>
      <c r="E3685" s="16">
        <v>549.860107421875</v>
      </c>
      <c r="F3685" s="16">
        <v>672.087158203125</v>
      </c>
      <c r="G3685" s="16">
        <v>4507.93408203125</v>
      </c>
      <c r="H3685" s="16">
        <v>674.83331298828125</v>
      </c>
    </row>
    <row r="3686" spans="1:8">
      <c r="A3686" s="16">
        <v>208</v>
      </c>
      <c r="B3686" s="16" t="s">
        <v>287</v>
      </c>
      <c r="C3686" s="16">
        <v>10</v>
      </c>
      <c r="D3686" s="16">
        <v>2452.3466796875</v>
      </c>
      <c r="E3686" s="16">
        <v>595.4161376953125</v>
      </c>
      <c r="F3686" s="16">
        <v>344.5262451171875</v>
      </c>
      <c r="G3686" s="16">
        <v>-1476.802001953125</v>
      </c>
      <c r="H3686" s="16">
        <v>172.06076049804688</v>
      </c>
    </row>
    <row r="3687" spans="1:8">
      <c r="A3687" s="16">
        <v>209</v>
      </c>
      <c r="B3687" s="16" t="s">
        <v>288</v>
      </c>
      <c r="C3687" s="16">
        <v>10</v>
      </c>
      <c r="D3687" s="16">
        <v>9252.6357421875</v>
      </c>
      <c r="E3687" s="16">
        <v>649.29339599609375</v>
      </c>
      <c r="F3687" s="16">
        <v>757.879150390625</v>
      </c>
      <c r="G3687" s="16">
        <v>5496.29248046875</v>
      </c>
      <c r="H3687" s="16">
        <v>411.6650390625</v>
      </c>
    </row>
    <row r="3688" spans="1:8">
      <c r="A3688" s="16">
        <v>210</v>
      </c>
      <c r="B3688" s="16" t="s">
        <v>289</v>
      </c>
      <c r="C3688" s="16">
        <v>10</v>
      </c>
      <c r="D3688" s="16">
        <v>3625.929931640625</v>
      </c>
      <c r="E3688" s="16">
        <v>322.2593994140625</v>
      </c>
      <c r="F3688" s="16">
        <v>410.45672607421875</v>
      </c>
      <c r="G3688" s="16">
        <v>-717.10992431640625</v>
      </c>
      <c r="H3688" s="16">
        <v>699.7001953125</v>
      </c>
    </row>
    <row r="3689" spans="1:8">
      <c r="A3689" s="16">
        <v>211</v>
      </c>
      <c r="B3689" s="16" t="s">
        <v>290</v>
      </c>
      <c r="C3689" s="16">
        <v>10</v>
      </c>
      <c r="D3689" s="16">
        <v>4236.21923828125</v>
      </c>
      <c r="E3689" s="16">
        <v>564.8038330078125</v>
      </c>
      <c r="F3689" s="16">
        <v>1010.1845703125</v>
      </c>
      <c r="G3689" s="16">
        <v>-249.61117553710938</v>
      </c>
      <c r="H3689" s="16">
        <v>269.86331176757813</v>
      </c>
    </row>
    <row r="3690" spans="1:8">
      <c r="A3690" s="16">
        <v>212</v>
      </c>
      <c r="B3690" s="16" t="s">
        <v>291</v>
      </c>
      <c r="C3690" s="16">
        <v>10</v>
      </c>
      <c r="D3690" s="16">
        <v>18164.83203125</v>
      </c>
      <c r="E3690" s="16">
        <v>897.45098876953125</v>
      </c>
      <c r="F3690" s="16">
        <v>1706.2666015625</v>
      </c>
      <c r="G3690" s="16">
        <v>24238.490234375</v>
      </c>
      <c r="H3690" s="16">
        <v>1970.122802734375</v>
      </c>
    </row>
    <row r="3691" spans="1:8">
      <c r="A3691" s="16">
        <v>213</v>
      </c>
      <c r="B3691" s="16" t="s">
        <v>292</v>
      </c>
      <c r="C3691" s="16">
        <v>10</v>
      </c>
      <c r="D3691" s="16">
        <v>10916.765625</v>
      </c>
      <c r="E3691" s="16">
        <v>1058.9625244140625</v>
      </c>
      <c r="F3691" s="16">
        <v>640.8458251953125</v>
      </c>
      <c r="G3691" s="16">
        <v>14806.443359375</v>
      </c>
      <c r="H3691" s="16">
        <v>546.44134521484375</v>
      </c>
    </row>
    <row r="3692" spans="1:8">
      <c r="A3692" s="16">
        <v>214</v>
      </c>
      <c r="B3692" s="16" t="s">
        <v>293</v>
      </c>
      <c r="C3692" s="16">
        <v>10</v>
      </c>
      <c r="D3692" s="16">
        <v>26515.8125</v>
      </c>
      <c r="E3692" s="16">
        <v>1739.736572265625</v>
      </c>
      <c r="F3692" s="16">
        <v>2537.9072265625</v>
      </c>
      <c r="G3692" s="16">
        <v>45962.1640625</v>
      </c>
      <c r="H3692" s="16">
        <v>2899.017578125</v>
      </c>
    </row>
    <row r="3693" spans="1:8">
      <c r="A3693" s="16">
        <v>215</v>
      </c>
      <c r="B3693" s="16" t="s">
        <v>294</v>
      </c>
      <c r="C3693" s="16">
        <v>10</v>
      </c>
      <c r="D3693" s="16">
        <v>13191.5205078125</v>
      </c>
      <c r="E3693" s="16">
        <v>442.486572265625</v>
      </c>
      <c r="F3693" s="16">
        <v>1210.6668701171875</v>
      </c>
      <c r="G3693" s="16">
        <v>26717.544921875</v>
      </c>
      <c r="H3693" s="16">
        <v>2251.543212890625</v>
      </c>
    </row>
    <row r="3694" spans="1:8">
      <c r="A3694" s="16">
        <v>216</v>
      </c>
      <c r="B3694" s="16" t="s">
        <v>295</v>
      </c>
      <c r="C3694" s="16">
        <v>10</v>
      </c>
      <c r="D3694" s="16">
        <v>23404.765625</v>
      </c>
      <c r="E3694" s="16">
        <v>2715.501708984375</v>
      </c>
      <c r="F3694" s="16">
        <v>3196.95458984375</v>
      </c>
      <c r="G3694" s="16">
        <v>37284.68359375</v>
      </c>
      <c r="H3694" s="16">
        <v>4396.6328125</v>
      </c>
    </row>
    <row r="3695" spans="1:8">
      <c r="A3695" s="16">
        <v>217</v>
      </c>
      <c r="B3695" s="16" t="s">
        <v>296</v>
      </c>
      <c r="C3695" s="16">
        <v>10</v>
      </c>
      <c r="D3695" s="16">
        <v>12497.392578125</v>
      </c>
      <c r="E3695" s="16">
        <v>522.97943115234375</v>
      </c>
      <c r="F3695" s="16">
        <v>912.51287841796875</v>
      </c>
      <c r="G3695" s="16">
        <v>5929.95654296875</v>
      </c>
      <c r="H3695" s="16">
        <v>2347.75</v>
      </c>
    </row>
    <row r="3696" spans="1:8">
      <c r="A3696" s="16">
        <v>218</v>
      </c>
      <c r="B3696" s="16" t="s">
        <v>297</v>
      </c>
      <c r="C3696" s="16">
        <v>10</v>
      </c>
      <c r="D3696" s="16">
        <v>39553.93359375</v>
      </c>
      <c r="E3696" s="16">
        <v>2055.88037109375</v>
      </c>
      <c r="F3696" s="16">
        <v>3872.59912109375</v>
      </c>
      <c r="G3696" s="16">
        <v>6930.4169921875</v>
      </c>
      <c r="H3696" s="16">
        <v>2822.7265625</v>
      </c>
    </row>
    <row r="3697" spans="1:8">
      <c r="A3697" s="16">
        <v>219</v>
      </c>
      <c r="B3697" s="16" t="s">
        <v>298</v>
      </c>
      <c r="C3697" s="16">
        <v>10</v>
      </c>
      <c r="D3697" s="16">
        <v>14931.7451171875</v>
      </c>
      <c r="E3697" s="16">
        <v>1009.208251953125</v>
      </c>
      <c r="F3697" s="16">
        <v>770.61785888671875</v>
      </c>
      <c r="G3697" s="16">
        <v>6670.060546875</v>
      </c>
      <c r="H3697" s="16">
        <v>1920.157958984375</v>
      </c>
    </row>
    <row r="3698" spans="1:8">
      <c r="A3698" s="16">
        <v>220</v>
      </c>
      <c r="B3698" s="16" t="s">
        <v>299</v>
      </c>
      <c r="C3698" s="16">
        <v>10</v>
      </c>
      <c r="D3698" s="16">
        <v>16569.005859375</v>
      </c>
      <c r="E3698" s="16">
        <v>851.212646484375</v>
      </c>
      <c r="F3698" s="16">
        <v>1592.1353759765625</v>
      </c>
      <c r="G3698" s="16">
        <v>6885.84228515625</v>
      </c>
      <c r="H3698" s="16">
        <v>1350.989501953125</v>
      </c>
    </row>
    <row r="3699" spans="1:8">
      <c r="A3699" s="16">
        <v>221</v>
      </c>
      <c r="B3699" s="16" t="s">
        <v>300</v>
      </c>
      <c r="C3699" s="16">
        <v>10</v>
      </c>
      <c r="D3699" s="16">
        <v>14363.916015625</v>
      </c>
      <c r="E3699" s="16">
        <v>1124.3702392578125</v>
      </c>
      <c r="F3699" s="16">
        <v>1507.3441162109375</v>
      </c>
      <c r="G3699" s="16">
        <v>6178.94775390625</v>
      </c>
      <c r="H3699" s="16">
        <v>2208.627685546875</v>
      </c>
    </row>
    <row r="3700" spans="1:8">
      <c r="A3700" s="16">
        <v>222</v>
      </c>
      <c r="B3700" s="16" t="s">
        <v>301</v>
      </c>
      <c r="C3700" s="16">
        <v>10</v>
      </c>
      <c r="D3700" s="16">
        <v>13268.0322265625</v>
      </c>
      <c r="E3700" s="16">
        <v>523.9305419921875</v>
      </c>
      <c r="F3700" s="16">
        <v>1152.247314453125</v>
      </c>
      <c r="G3700" s="16">
        <v>6074.05908203125</v>
      </c>
      <c r="H3700" s="16">
        <v>1674.202392578125</v>
      </c>
    </row>
    <row r="3701" spans="1:8">
      <c r="A3701" s="16">
        <v>223</v>
      </c>
      <c r="B3701" s="16" t="s">
        <v>302</v>
      </c>
      <c r="C3701" s="16">
        <v>10</v>
      </c>
      <c r="D3701" s="16">
        <v>10385.8671875</v>
      </c>
      <c r="E3701" s="16">
        <v>625.0550537109375</v>
      </c>
      <c r="F3701" s="16">
        <v>988.970703125</v>
      </c>
      <c r="G3701" s="16">
        <v>4173.6728515625</v>
      </c>
      <c r="H3701" s="16">
        <v>842.30560302734375</v>
      </c>
    </row>
    <row r="3702" spans="1:8">
      <c r="A3702" s="16">
        <v>224</v>
      </c>
      <c r="B3702" s="16" t="s">
        <v>303</v>
      </c>
      <c r="C3702" s="16">
        <v>10</v>
      </c>
      <c r="D3702" s="16">
        <v>12136.2255859375</v>
      </c>
      <c r="E3702" s="16">
        <v>707.2611083984375</v>
      </c>
      <c r="F3702" s="16">
        <v>1097.3037109375</v>
      </c>
      <c r="G3702" s="16">
        <v>3965.622802734375</v>
      </c>
      <c r="H3702" s="16">
        <v>961.73284912109375</v>
      </c>
    </row>
    <row r="3703" spans="1:8">
      <c r="A3703" s="16">
        <v>225</v>
      </c>
      <c r="B3703" s="16" t="s">
        <v>304</v>
      </c>
      <c r="C3703" s="16">
        <v>10</v>
      </c>
      <c r="D3703" s="16">
        <v>5430.0068359375</v>
      </c>
      <c r="E3703" s="16">
        <v>-33.974102020263672</v>
      </c>
      <c r="F3703" s="16">
        <v>631.5369873046875</v>
      </c>
      <c r="G3703" s="16">
        <v>859.17315673828125</v>
      </c>
      <c r="H3703" s="16">
        <v>202.66630554199219</v>
      </c>
    </row>
    <row r="3704" spans="1:8">
      <c r="A3704" s="16">
        <v>226</v>
      </c>
      <c r="B3704" s="16" t="s">
        <v>305</v>
      </c>
      <c r="C3704" s="16">
        <v>10</v>
      </c>
      <c r="D3704" s="16">
        <v>4661.9814453125</v>
      </c>
      <c r="E3704" s="16">
        <v>619.280517578125</v>
      </c>
      <c r="F3704" s="16">
        <v>669.959716796875</v>
      </c>
      <c r="G3704" s="16">
        <v>-1085.3236083984375</v>
      </c>
      <c r="H3704" s="16">
        <v>400.11050415039063</v>
      </c>
    </row>
    <row r="3705" spans="1:8">
      <c r="A3705" s="16">
        <v>227</v>
      </c>
      <c r="B3705" s="16" t="s">
        <v>306</v>
      </c>
      <c r="C3705" s="16">
        <v>10</v>
      </c>
      <c r="D3705" s="16">
        <v>1151.2091064453125</v>
      </c>
      <c r="E3705" s="16">
        <v>399.36001586914063</v>
      </c>
      <c r="F3705" s="16">
        <v>747.88873291015625</v>
      </c>
      <c r="G3705" s="16">
        <v>-584.195068359375</v>
      </c>
      <c r="H3705" s="16">
        <v>-144.57659912109375</v>
      </c>
    </row>
    <row r="3706" spans="1:8">
      <c r="A3706" s="16">
        <v>228</v>
      </c>
      <c r="B3706" s="16" t="s">
        <v>307</v>
      </c>
      <c r="C3706" s="16">
        <v>10</v>
      </c>
      <c r="D3706" s="16">
        <v>557.6927490234375</v>
      </c>
      <c r="E3706" s="16">
        <v>78.348663330078125</v>
      </c>
      <c r="F3706" s="16">
        <v>195.64363098144531</v>
      </c>
      <c r="G3706" s="16">
        <v>1060.36572265625</v>
      </c>
      <c r="H3706" s="16">
        <v>-33.230033874511719</v>
      </c>
    </row>
    <row r="3707" spans="1:8">
      <c r="A3707" s="16">
        <v>229</v>
      </c>
      <c r="B3707" s="16" t="s">
        <v>308</v>
      </c>
      <c r="C3707" s="16">
        <v>10</v>
      </c>
      <c r="D3707" s="16">
        <v>3081.91796875</v>
      </c>
      <c r="E3707" s="16">
        <v>383.4676513671875</v>
      </c>
      <c r="F3707" s="16">
        <v>719.87298583984375</v>
      </c>
      <c r="G3707" s="16">
        <v>-1172.8564453125</v>
      </c>
      <c r="H3707" s="16">
        <v>113.74479675292969</v>
      </c>
    </row>
    <row r="3708" spans="1:8">
      <c r="A3708" s="16">
        <v>230</v>
      </c>
      <c r="B3708" s="16" t="s">
        <v>309</v>
      </c>
      <c r="C3708" s="16">
        <v>10</v>
      </c>
      <c r="D3708" s="16">
        <v>5555.96728515625</v>
      </c>
      <c r="E3708" s="16">
        <v>397.48928833007813</v>
      </c>
      <c r="F3708" s="16">
        <v>673.80914306640625</v>
      </c>
      <c r="G3708" s="16">
        <v>3724.16943359375</v>
      </c>
      <c r="H3708" s="16">
        <v>564.938232421875</v>
      </c>
    </row>
    <row r="3709" spans="1:8">
      <c r="A3709" s="16">
        <v>231</v>
      </c>
      <c r="B3709" s="16" t="s">
        <v>310</v>
      </c>
      <c r="C3709" s="16">
        <v>10</v>
      </c>
      <c r="D3709" s="16">
        <v>2317.739501953125</v>
      </c>
      <c r="E3709" s="16">
        <v>47.637763977050781</v>
      </c>
      <c r="F3709" s="16">
        <v>711.85455322265625</v>
      </c>
      <c r="G3709" s="16">
        <v>-1728.7801513671875</v>
      </c>
      <c r="H3709" s="16">
        <v>220.01606750488281</v>
      </c>
    </row>
    <row r="3710" spans="1:8">
      <c r="A3710" s="16">
        <v>232</v>
      </c>
      <c r="B3710" s="16" t="s">
        <v>311</v>
      </c>
      <c r="C3710" s="16">
        <v>10</v>
      </c>
      <c r="D3710" s="16">
        <v>3342.286865234375</v>
      </c>
      <c r="E3710" s="16">
        <v>124.96186828613281</v>
      </c>
      <c r="F3710" s="16">
        <v>563.1358642578125</v>
      </c>
      <c r="G3710" s="16">
        <v>-433.36032104492188</v>
      </c>
      <c r="H3710" s="16">
        <v>-103.42292022705078</v>
      </c>
    </row>
    <row r="3711" spans="1:8">
      <c r="A3711" s="16">
        <v>233</v>
      </c>
      <c r="B3711" s="16" t="s">
        <v>312</v>
      </c>
      <c r="C3711" s="16">
        <v>10</v>
      </c>
      <c r="D3711" s="16">
        <v>2934.717529296875</v>
      </c>
      <c r="E3711" s="16">
        <v>-289.18389892578125</v>
      </c>
      <c r="F3711" s="16">
        <v>943.41461181640625</v>
      </c>
      <c r="G3711" s="16">
        <v>-1764.21533203125</v>
      </c>
      <c r="H3711" s="16">
        <v>271.06942749023438</v>
      </c>
    </row>
    <row r="3712" spans="1:8">
      <c r="A3712" s="16">
        <v>234</v>
      </c>
      <c r="B3712" s="16" t="s">
        <v>313</v>
      </c>
      <c r="C3712" s="16">
        <v>10</v>
      </c>
      <c r="D3712" s="16">
        <v>28158.826171875</v>
      </c>
      <c r="E3712" s="16">
        <v>2367.9208984375</v>
      </c>
      <c r="F3712" s="16">
        <v>3352.046630859375</v>
      </c>
      <c r="G3712" s="16">
        <v>8733.1611328125</v>
      </c>
      <c r="H3712" s="16">
        <v>2114.43896484375</v>
      </c>
    </row>
    <row r="3713" spans="1:8">
      <c r="A3713" s="16">
        <v>235</v>
      </c>
      <c r="B3713" s="16" t="s">
        <v>314</v>
      </c>
      <c r="C3713" s="16">
        <v>10</v>
      </c>
      <c r="D3713" s="16">
        <v>7804.43017578125</v>
      </c>
      <c r="E3713" s="16">
        <v>428.62435913085938</v>
      </c>
      <c r="F3713" s="16">
        <v>622.0491943359375</v>
      </c>
      <c r="G3713" s="16">
        <v>11058.00390625</v>
      </c>
      <c r="H3713" s="16">
        <v>955.4581298828125</v>
      </c>
    </row>
    <row r="3714" spans="1:8">
      <c r="A3714" s="16">
        <v>236</v>
      </c>
      <c r="B3714" s="16" t="s">
        <v>315</v>
      </c>
      <c r="C3714" s="16">
        <v>10</v>
      </c>
      <c r="D3714" s="16">
        <v>14230.7197265625</v>
      </c>
      <c r="E3714" s="16">
        <v>2662.587646484375</v>
      </c>
      <c r="F3714" s="16">
        <v>2818.562744140625</v>
      </c>
      <c r="G3714" s="16">
        <v>43079.171875</v>
      </c>
      <c r="H3714" s="16">
        <v>5823.14501953125</v>
      </c>
    </row>
    <row r="3715" spans="1:8">
      <c r="A3715" s="16">
        <v>237</v>
      </c>
      <c r="B3715" s="16" t="s">
        <v>316</v>
      </c>
      <c r="C3715" s="16">
        <v>10</v>
      </c>
      <c r="D3715" s="16">
        <v>11412.2568359375</v>
      </c>
      <c r="E3715" s="16">
        <v>697.3885498046875</v>
      </c>
      <c r="F3715" s="16">
        <v>1476.5067138671875</v>
      </c>
      <c r="G3715" s="16">
        <v>31358.25390625</v>
      </c>
      <c r="H3715" s="16">
        <v>2903.433349609375</v>
      </c>
    </row>
    <row r="3716" spans="1:8">
      <c r="A3716" s="16">
        <v>238</v>
      </c>
      <c r="B3716" s="16" t="s">
        <v>317</v>
      </c>
      <c r="C3716" s="16">
        <v>10</v>
      </c>
      <c r="D3716" s="16">
        <v>8290.126953125</v>
      </c>
      <c r="E3716" s="16">
        <v>-1398.8411865234375</v>
      </c>
      <c r="F3716" s="16">
        <v>993.468994140625</v>
      </c>
      <c r="G3716" s="16">
        <v>6183.65234375</v>
      </c>
      <c r="H3716" s="16">
        <v>-2723.775146484375</v>
      </c>
    </row>
    <row r="3717" spans="1:8">
      <c r="A3717" s="16">
        <v>239</v>
      </c>
      <c r="B3717" s="16" t="s">
        <v>318</v>
      </c>
      <c r="C3717" s="16">
        <v>10</v>
      </c>
      <c r="D3717" s="16">
        <v>39317.87890625</v>
      </c>
      <c r="E3717" s="16">
        <v>1819.5858154296875</v>
      </c>
      <c r="F3717" s="16">
        <v>4111.53125</v>
      </c>
      <c r="G3717" s="16">
        <v>35916.640625</v>
      </c>
      <c r="H3717" s="16">
        <v>3260.534423828125</v>
      </c>
    </row>
    <row r="3718" spans="1:8">
      <c r="A3718" s="16">
        <v>240</v>
      </c>
      <c r="B3718" s="16" t="s">
        <v>319</v>
      </c>
      <c r="C3718" s="16">
        <v>10</v>
      </c>
      <c r="D3718" s="16">
        <v>13364.5703125</v>
      </c>
      <c r="E3718" s="16">
        <v>919.64654541015625</v>
      </c>
      <c r="F3718" s="16">
        <v>1740.433349609375</v>
      </c>
      <c r="G3718" s="16">
        <v>42001.80078125</v>
      </c>
      <c r="H3718" s="16">
        <v>2228.912353515625</v>
      </c>
    </row>
    <row r="3719" spans="1:8">
      <c r="A3719" s="16">
        <v>241</v>
      </c>
      <c r="B3719" s="16" t="s">
        <v>320</v>
      </c>
      <c r="C3719" s="16">
        <v>10</v>
      </c>
      <c r="D3719" s="16">
        <v>12136.296875</v>
      </c>
      <c r="E3719" s="16">
        <v>367.34524536132813</v>
      </c>
      <c r="F3719" s="16">
        <v>1519.51611328125</v>
      </c>
      <c r="G3719" s="16">
        <v>5249.4599609375</v>
      </c>
      <c r="H3719" s="16">
        <v>1756.7005615234375</v>
      </c>
    </row>
    <row r="3720" spans="1:8">
      <c r="A3720" s="16">
        <v>242</v>
      </c>
      <c r="B3720" s="16" t="s">
        <v>321</v>
      </c>
      <c r="C3720" s="16">
        <v>10</v>
      </c>
      <c r="D3720" s="16">
        <v>14249.7216796875</v>
      </c>
      <c r="E3720" s="16">
        <v>351.62911987304688</v>
      </c>
      <c r="F3720" s="16">
        <v>1355.58203125</v>
      </c>
      <c r="G3720" s="16">
        <v>6604.06005859375</v>
      </c>
      <c r="H3720" s="16">
        <v>1872.9453125</v>
      </c>
    </row>
    <row r="3721" spans="1:8">
      <c r="A3721" s="16">
        <v>243</v>
      </c>
      <c r="B3721" s="16" t="s">
        <v>322</v>
      </c>
      <c r="C3721" s="16">
        <v>10</v>
      </c>
      <c r="D3721" s="16">
        <v>11350.7509765625</v>
      </c>
      <c r="E3721" s="16">
        <v>933.0029296875</v>
      </c>
      <c r="F3721" s="16">
        <v>760.15264892578125</v>
      </c>
      <c r="G3721" s="16">
        <v>7272.80712890625</v>
      </c>
      <c r="H3721" s="16">
        <v>1733.1064453125</v>
      </c>
    </row>
    <row r="3722" spans="1:8">
      <c r="A3722" s="16">
        <v>244</v>
      </c>
      <c r="B3722" s="16" t="s">
        <v>323</v>
      </c>
      <c r="C3722" s="16">
        <v>10</v>
      </c>
      <c r="D3722" s="16">
        <v>12416.2451171875</v>
      </c>
      <c r="E3722" s="16">
        <v>390.90478515625</v>
      </c>
      <c r="F3722" s="16">
        <v>1611.9649658203125</v>
      </c>
      <c r="G3722" s="16">
        <v>7530.9267578125</v>
      </c>
      <c r="H3722" s="16">
        <v>2257.7568359375</v>
      </c>
    </row>
    <row r="3723" spans="1:8">
      <c r="A3723" s="16">
        <v>245</v>
      </c>
      <c r="B3723" s="16" t="s">
        <v>324</v>
      </c>
      <c r="C3723" s="16">
        <v>10</v>
      </c>
      <c r="D3723" s="16">
        <v>9528.7470703125</v>
      </c>
      <c r="E3723" s="16">
        <v>609.82427978515625</v>
      </c>
      <c r="F3723" s="16">
        <v>1339.8165283203125</v>
      </c>
      <c r="G3723" s="16">
        <v>6337.85400390625</v>
      </c>
      <c r="H3723" s="16">
        <v>1657.761474609375</v>
      </c>
    </row>
    <row r="3724" spans="1:8">
      <c r="A3724" s="16">
        <v>246</v>
      </c>
      <c r="B3724" s="16" t="s">
        <v>325</v>
      </c>
      <c r="C3724" s="16">
        <v>10</v>
      </c>
      <c r="D3724" s="16">
        <v>7271.81494140625</v>
      </c>
      <c r="E3724" s="16">
        <v>394.24270629882813</v>
      </c>
      <c r="F3724" s="16">
        <v>1261.04833984375</v>
      </c>
      <c r="G3724" s="16">
        <v>5190.98486328125</v>
      </c>
      <c r="H3724" s="16">
        <v>1617.9412841796875</v>
      </c>
    </row>
    <row r="3725" spans="1:8">
      <c r="A3725" s="16">
        <v>247</v>
      </c>
      <c r="B3725" s="16" t="s">
        <v>326</v>
      </c>
      <c r="C3725" s="16">
        <v>10</v>
      </c>
      <c r="D3725" s="16">
        <v>3412.237060546875</v>
      </c>
      <c r="E3725" s="16">
        <v>506.45376586914063</v>
      </c>
      <c r="F3725" s="16">
        <v>674.12188720703125</v>
      </c>
      <c r="G3725" s="16">
        <v>727.654541015625</v>
      </c>
      <c r="H3725" s="16">
        <v>672.20318603515625</v>
      </c>
    </row>
    <row r="3726" spans="1:8">
      <c r="A3726" s="16">
        <v>248</v>
      </c>
      <c r="B3726" s="16" t="s">
        <v>327</v>
      </c>
      <c r="C3726" s="16">
        <v>10</v>
      </c>
      <c r="D3726" s="16">
        <v>8175.69189453125</v>
      </c>
      <c r="E3726" s="16">
        <v>690.22344970703125</v>
      </c>
      <c r="F3726" s="16">
        <v>1289.4005126953125</v>
      </c>
      <c r="G3726" s="16">
        <v>3301.40869140625</v>
      </c>
      <c r="H3726" s="16">
        <v>1292.071533203125</v>
      </c>
    </row>
    <row r="3727" spans="1:8">
      <c r="A3727" s="16">
        <v>249</v>
      </c>
      <c r="B3727" s="16" t="s">
        <v>328</v>
      </c>
      <c r="C3727" s="16">
        <v>10</v>
      </c>
      <c r="D3727" s="16">
        <v>5066.814453125</v>
      </c>
      <c r="E3727" s="16">
        <v>513.76983642578125</v>
      </c>
      <c r="F3727" s="16">
        <v>722.76641845703125</v>
      </c>
      <c r="G3727" s="16">
        <v>3223.421875</v>
      </c>
      <c r="H3727" s="16">
        <v>803.37384033203125</v>
      </c>
    </row>
    <row r="3728" spans="1:8">
      <c r="A3728" s="16">
        <v>250</v>
      </c>
      <c r="B3728" s="16" t="s">
        <v>329</v>
      </c>
      <c r="C3728" s="16">
        <v>10</v>
      </c>
      <c r="D3728" s="16">
        <v>1929.67822265625</v>
      </c>
      <c r="E3728" s="16">
        <v>204.02754211425781</v>
      </c>
      <c r="F3728" s="16">
        <v>939.69482421875</v>
      </c>
      <c r="G3728" s="16">
        <v>-212.81546020507813</v>
      </c>
      <c r="H3728" s="16">
        <v>313.12973022460938</v>
      </c>
    </row>
    <row r="3729" spans="1:8">
      <c r="A3729" s="16">
        <v>251</v>
      </c>
      <c r="B3729" s="16" t="s">
        <v>330</v>
      </c>
      <c r="C3729" s="16">
        <v>10</v>
      </c>
      <c r="D3729" s="16">
        <v>4978.521484375</v>
      </c>
      <c r="E3729" s="16">
        <v>267.74600219726563</v>
      </c>
      <c r="F3729" s="16">
        <v>401.44174194335938</v>
      </c>
      <c r="G3729" s="16">
        <v>811.3924560546875</v>
      </c>
      <c r="H3729" s="16">
        <v>111.59565734863281</v>
      </c>
    </row>
    <row r="3730" spans="1:8">
      <c r="A3730" s="16">
        <v>252</v>
      </c>
      <c r="B3730" s="16" t="s">
        <v>331</v>
      </c>
      <c r="C3730" s="16">
        <v>10</v>
      </c>
      <c r="D3730" s="16">
        <v>3259.2685546875</v>
      </c>
      <c r="E3730" s="16">
        <v>501.14718627929688</v>
      </c>
      <c r="F3730" s="16">
        <v>1383.1240234375</v>
      </c>
      <c r="G3730" s="16">
        <v>2809.862060546875</v>
      </c>
      <c r="H3730" s="16">
        <v>567.895751953125</v>
      </c>
    </row>
    <row r="3731" spans="1:8">
      <c r="A3731" s="16">
        <v>253</v>
      </c>
      <c r="B3731" s="16" t="s">
        <v>332</v>
      </c>
      <c r="C3731" s="16">
        <v>10</v>
      </c>
      <c r="D3731" s="16">
        <v>3731.799560546875</v>
      </c>
      <c r="E3731" s="16">
        <v>632.970947265625</v>
      </c>
      <c r="F3731" s="16">
        <v>612.01214599609375</v>
      </c>
      <c r="G3731" s="16">
        <v>1273.6934814453125</v>
      </c>
      <c r="H3731" s="16">
        <v>1395.6448974609375</v>
      </c>
    </row>
    <row r="3732" spans="1:8">
      <c r="A3732" s="16">
        <v>254</v>
      </c>
      <c r="B3732" s="16" t="s">
        <v>333</v>
      </c>
      <c r="C3732" s="16">
        <v>10</v>
      </c>
      <c r="D3732" s="16">
        <v>1936.93212890625</v>
      </c>
      <c r="E3732" s="16">
        <v>482.68118286132813</v>
      </c>
      <c r="F3732" s="16">
        <v>352.4559326171875</v>
      </c>
      <c r="G3732" s="16">
        <v>-700.9031982421875</v>
      </c>
      <c r="H3732" s="16">
        <v>109.92263793945313</v>
      </c>
    </row>
    <row r="3733" spans="1:8">
      <c r="A3733" s="16">
        <v>255</v>
      </c>
      <c r="B3733" s="16" t="s">
        <v>334</v>
      </c>
      <c r="C3733" s="16">
        <v>10</v>
      </c>
      <c r="D3733" s="16">
        <v>7168.8037109375</v>
      </c>
      <c r="E3733" s="16">
        <v>499.24423217773438</v>
      </c>
      <c r="F3733" s="16">
        <v>626.896484375</v>
      </c>
      <c r="G3733" s="16">
        <v>5639.1259765625</v>
      </c>
      <c r="H3733" s="16">
        <v>1165.3475341796875</v>
      </c>
    </row>
    <row r="3734" spans="1:8">
      <c r="A3734" s="16">
        <v>256</v>
      </c>
      <c r="B3734" s="16" t="s">
        <v>335</v>
      </c>
      <c r="C3734" s="16">
        <v>10</v>
      </c>
      <c r="D3734" s="16">
        <v>3979.377685546875</v>
      </c>
      <c r="E3734" s="16">
        <v>319.16705322265625</v>
      </c>
      <c r="F3734" s="16">
        <v>1016.3203735351563</v>
      </c>
      <c r="G3734" s="16">
        <v>-236.51991271972656</v>
      </c>
      <c r="H3734" s="16">
        <v>410.63211059570313</v>
      </c>
    </row>
    <row r="3735" spans="1:8">
      <c r="A3735" s="16">
        <v>257</v>
      </c>
      <c r="B3735" s="16" t="s">
        <v>336</v>
      </c>
      <c r="C3735" s="16">
        <v>10</v>
      </c>
      <c r="D3735" s="16">
        <v>2203.1845703125</v>
      </c>
      <c r="E3735" s="16">
        <v>530.93804931640625</v>
      </c>
      <c r="F3735" s="16">
        <v>702.03363037109375</v>
      </c>
      <c r="G3735" s="16">
        <v>-257.91033935546875</v>
      </c>
      <c r="H3735" s="16">
        <v>473.1416015625</v>
      </c>
    </row>
    <row r="3736" spans="1:8">
      <c r="A3736" s="16">
        <v>258</v>
      </c>
      <c r="B3736" s="16" t="s">
        <v>337</v>
      </c>
      <c r="C3736" s="16">
        <v>10</v>
      </c>
      <c r="D3736" s="16">
        <v>8341.7841796875</v>
      </c>
      <c r="E3736" s="16">
        <v>1130.3565673828125</v>
      </c>
      <c r="F3736" s="16">
        <v>977.13470458984375</v>
      </c>
      <c r="G3736" s="16">
        <v>6297.86865234375</v>
      </c>
      <c r="H3736" s="16">
        <v>1614.3157958984375</v>
      </c>
    </row>
    <row r="3737" spans="1:8">
      <c r="A3737" s="16">
        <v>259</v>
      </c>
      <c r="B3737" s="16" t="s">
        <v>338</v>
      </c>
      <c r="C3737" s="16">
        <v>10</v>
      </c>
      <c r="D3737" s="16">
        <v>3850.31591796875</v>
      </c>
      <c r="E3737" s="16">
        <v>-102.62567138671875</v>
      </c>
      <c r="F3737" s="16">
        <v>84.088920593261719</v>
      </c>
      <c r="G3737" s="16">
        <v>1920.8883056640625</v>
      </c>
      <c r="H3737" s="16">
        <v>1174.8275146484375</v>
      </c>
    </row>
    <row r="3738" spans="1:8">
      <c r="A3738" s="16">
        <v>260</v>
      </c>
      <c r="B3738" s="16" t="s">
        <v>339</v>
      </c>
      <c r="C3738" s="16">
        <v>10</v>
      </c>
      <c r="D3738" s="16">
        <v>13875.25</v>
      </c>
      <c r="E3738" s="16">
        <v>1299.135009765625</v>
      </c>
      <c r="F3738" s="16">
        <v>1260.8240966796875</v>
      </c>
      <c r="G3738" s="16">
        <v>22350.52734375</v>
      </c>
      <c r="H3738" s="16">
        <v>2338.172607421875</v>
      </c>
    </row>
    <row r="3739" spans="1:8">
      <c r="A3739" s="16">
        <v>261</v>
      </c>
      <c r="B3739" s="16" t="s">
        <v>340</v>
      </c>
      <c r="C3739" s="16">
        <v>10</v>
      </c>
      <c r="D3739" s="16">
        <v>9651.1220703125</v>
      </c>
      <c r="E3739" s="16">
        <v>844.05682373046875</v>
      </c>
      <c r="F3739" s="16">
        <v>895.4041748046875</v>
      </c>
      <c r="G3739" s="16">
        <v>8817.6337890625</v>
      </c>
      <c r="H3739" s="16">
        <v>1349.6226806640625</v>
      </c>
    </row>
    <row r="3740" spans="1:8">
      <c r="A3740" s="16">
        <v>262</v>
      </c>
      <c r="B3740" s="16" t="s">
        <v>341</v>
      </c>
      <c r="C3740" s="16">
        <v>10</v>
      </c>
      <c r="D3740" s="16">
        <v>9494.5751953125</v>
      </c>
      <c r="E3740" s="16">
        <v>400.75900268554688</v>
      </c>
      <c r="F3740" s="16">
        <v>940.70849609375</v>
      </c>
      <c r="G3740" s="16">
        <v>19794.5703125</v>
      </c>
      <c r="H3740" s="16">
        <v>679.0079345703125</v>
      </c>
    </row>
    <row r="3741" spans="1:8">
      <c r="A3741" s="16">
        <v>263</v>
      </c>
      <c r="B3741" s="16" t="s">
        <v>342</v>
      </c>
      <c r="C3741" s="16">
        <v>10</v>
      </c>
      <c r="D3741" s="16">
        <v>13021.357421875</v>
      </c>
      <c r="E3741" s="16">
        <v>1123.022216796875</v>
      </c>
      <c r="F3741" s="16">
        <v>841.31591796875</v>
      </c>
      <c r="G3741" s="16">
        <v>9357.7900390625</v>
      </c>
      <c r="H3741" s="16">
        <v>1672.635009765625</v>
      </c>
    </row>
    <row r="3742" spans="1:8">
      <c r="A3742" s="16">
        <v>264</v>
      </c>
      <c r="B3742" s="16" t="s">
        <v>343</v>
      </c>
      <c r="C3742" s="16">
        <v>10</v>
      </c>
      <c r="D3742" s="16">
        <v>19362.28515625</v>
      </c>
      <c r="E3742" s="16">
        <v>1450.4112548828125</v>
      </c>
      <c r="F3742" s="16">
        <v>3006.5986328125</v>
      </c>
      <c r="G3742" s="16">
        <v>38136.03125</v>
      </c>
      <c r="H3742" s="16">
        <v>3101.123046875</v>
      </c>
    </row>
    <row r="3743" spans="1:8">
      <c r="A3743" s="16">
        <v>265</v>
      </c>
      <c r="B3743" s="16" t="s">
        <v>344</v>
      </c>
      <c r="C3743" s="16">
        <v>10</v>
      </c>
      <c r="D3743" s="16">
        <v>12726.7099609375</v>
      </c>
      <c r="E3743" s="16">
        <v>509.12884521484375</v>
      </c>
      <c r="F3743" s="16">
        <v>446.99624633789063</v>
      </c>
      <c r="G3743" s="16">
        <v>5093.57470703125</v>
      </c>
      <c r="H3743" s="16">
        <v>1265.5244140625</v>
      </c>
    </row>
    <row r="3744" spans="1:8">
      <c r="A3744" s="16">
        <v>266</v>
      </c>
      <c r="B3744" s="16" t="s">
        <v>345</v>
      </c>
      <c r="C3744" s="16">
        <v>10</v>
      </c>
      <c r="D3744" s="16">
        <v>7245.87255859375</v>
      </c>
      <c r="E3744" s="16">
        <v>655.4959716796875</v>
      </c>
      <c r="F3744" s="16">
        <v>586.18316650390625</v>
      </c>
      <c r="G3744" s="16">
        <v>2790.20166015625</v>
      </c>
      <c r="H3744" s="16">
        <v>532.04974365234375</v>
      </c>
    </row>
    <row r="3745" spans="1:8">
      <c r="A3745" s="16">
        <v>267</v>
      </c>
      <c r="B3745" s="16" t="s">
        <v>346</v>
      </c>
      <c r="C3745" s="16">
        <v>10</v>
      </c>
      <c r="D3745" s="16">
        <v>12650.4482421875</v>
      </c>
      <c r="E3745" s="16">
        <v>1115.2928466796875</v>
      </c>
      <c r="F3745" s="16">
        <v>892.6417236328125</v>
      </c>
      <c r="G3745" s="16">
        <v>7445.8447265625</v>
      </c>
      <c r="H3745" s="16">
        <v>2135.704833984375</v>
      </c>
    </row>
    <row r="3746" spans="1:8">
      <c r="A3746" s="16">
        <v>268</v>
      </c>
      <c r="B3746" s="16" t="s">
        <v>347</v>
      </c>
      <c r="C3746" s="16">
        <v>10</v>
      </c>
      <c r="D3746" s="16">
        <v>13390.466796875</v>
      </c>
      <c r="E3746" s="16">
        <v>357.74542236328125</v>
      </c>
      <c r="F3746" s="16">
        <v>1152.7857666015625</v>
      </c>
      <c r="G3746" s="16">
        <v>8485.720703125</v>
      </c>
      <c r="H3746" s="16">
        <v>1838.8582763671875</v>
      </c>
    </row>
    <row r="3747" spans="1:8">
      <c r="A3747" s="16">
        <v>269</v>
      </c>
      <c r="B3747" s="16" t="s">
        <v>348</v>
      </c>
      <c r="C3747" s="16">
        <v>10</v>
      </c>
      <c r="D3747" s="16">
        <v>10817.71484375</v>
      </c>
      <c r="E3747" s="16">
        <v>223.39846801757813</v>
      </c>
      <c r="F3747" s="16">
        <v>880.03173828125</v>
      </c>
      <c r="G3747" s="16">
        <v>6026.9609375</v>
      </c>
      <c r="H3747" s="16">
        <v>628.8450927734375</v>
      </c>
    </row>
    <row r="3748" spans="1:8">
      <c r="A3748" s="16">
        <v>270</v>
      </c>
      <c r="B3748" s="16" t="s">
        <v>349</v>
      </c>
      <c r="C3748" s="16">
        <v>10</v>
      </c>
      <c r="D3748" s="16">
        <v>13350.08203125</v>
      </c>
      <c r="E3748" s="16">
        <v>1570.3197021484375</v>
      </c>
      <c r="F3748" s="16">
        <v>2783.375732421875</v>
      </c>
      <c r="G3748" s="16">
        <v>5192.00048828125</v>
      </c>
      <c r="H3748" s="16">
        <v>1593.364013671875</v>
      </c>
    </row>
    <row r="3749" spans="1:8">
      <c r="A3749" s="16">
        <v>271</v>
      </c>
      <c r="B3749" s="16" t="s">
        <v>350</v>
      </c>
      <c r="C3749" s="16">
        <v>10</v>
      </c>
      <c r="D3749" s="16">
        <v>8001.0751953125</v>
      </c>
      <c r="E3749" s="16">
        <v>760.8970947265625</v>
      </c>
      <c r="F3749" s="16">
        <v>581.4512939453125</v>
      </c>
      <c r="G3749" s="16">
        <v>4787.76171875</v>
      </c>
      <c r="H3749" s="16">
        <v>1293.1102294921875</v>
      </c>
    </row>
    <row r="3750" spans="1:8">
      <c r="A3750" s="16">
        <v>272</v>
      </c>
      <c r="B3750" s="16" t="s">
        <v>351</v>
      </c>
      <c r="C3750" s="16">
        <v>10</v>
      </c>
      <c r="D3750" s="16">
        <v>8291.669921875</v>
      </c>
      <c r="E3750" s="16">
        <v>508.67657470703125</v>
      </c>
      <c r="F3750" s="16">
        <v>1076.5872802734375</v>
      </c>
      <c r="G3750" s="16">
        <v>4334.6650390625</v>
      </c>
      <c r="H3750" s="16">
        <v>1024.825927734375</v>
      </c>
    </row>
    <row r="3751" spans="1:8">
      <c r="A3751" s="16">
        <v>273</v>
      </c>
      <c r="B3751" s="16" t="s">
        <v>352</v>
      </c>
      <c r="C3751" s="16">
        <v>10</v>
      </c>
      <c r="D3751" s="16">
        <v>7518.2353515625</v>
      </c>
      <c r="E3751" s="16">
        <v>365.531982421875</v>
      </c>
      <c r="F3751" s="16">
        <v>290.4044189453125</v>
      </c>
      <c r="G3751" s="16">
        <v>3456.2548828125</v>
      </c>
      <c r="H3751" s="16">
        <v>928.0869140625</v>
      </c>
    </row>
    <row r="3752" spans="1:8">
      <c r="A3752" s="16">
        <v>274</v>
      </c>
      <c r="B3752" s="16" t="s">
        <v>353</v>
      </c>
      <c r="C3752" s="16">
        <v>10</v>
      </c>
      <c r="D3752" s="16">
        <v>2909.135009765625</v>
      </c>
      <c r="E3752" s="16">
        <v>149.45622253417969</v>
      </c>
      <c r="F3752" s="16">
        <v>447.39437866210938</v>
      </c>
      <c r="G3752" s="16">
        <v>241.60658264160156</v>
      </c>
      <c r="H3752" s="16">
        <v>653.81610107421875</v>
      </c>
    </row>
    <row r="3753" spans="1:8">
      <c r="A3753" s="16">
        <v>275</v>
      </c>
      <c r="B3753" s="16" t="s">
        <v>354</v>
      </c>
      <c r="C3753" s="16">
        <v>10</v>
      </c>
      <c r="D3753" s="16">
        <v>1720.060791015625</v>
      </c>
      <c r="E3753" s="16">
        <v>46.616905212402344</v>
      </c>
      <c r="F3753" s="16">
        <v>636.61651611328125</v>
      </c>
      <c r="G3753" s="16">
        <v>-242.28352355957031</v>
      </c>
      <c r="H3753" s="16">
        <v>50.555950164794922</v>
      </c>
    </row>
    <row r="3754" spans="1:8">
      <c r="A3754" s="16">
        <v>276</v>
      </c>
      <c r="B3754" s="16" t="s">
        <v>355</v>
      </c>
      <c r="C3754" s="16">
        <v>10</v>
      </c>
      <c r="D3754" s="16">
        <v>1931.3878173828125</v>
      </c>
      <c r="E3754" s="16">
        <v>-329.4873046875</v>
      </c>
      <c r="F3754" s="16">
        <v>-120.26448822021484</v>
      </c>
      <c r="G3754" s="16">
        <v>143.23927307128906</v>
      </c>
      <c r="H3754" s="16">
        <v>370.82266235351563</v>
      </c>
    </row>
    <row r="3755" spans="1:8">
      <c r="A3755" s="16">
        <v>277</v>
      </c>
      <c r="B3755" s="16" t="s">
        <v>356</v>
      </c>
      <c r="C3755" s="16">
        <v>10</v>
      </c>
      <c r="D3755" s="16">
        <v>3241.91259765625</v>
      </c>
      <c r="E3755" s="16">
        <v>712.04876708984375</v>
      </c>
      <c r="F3755" s="16">
        <v>561.92669677734375</v>
      </c>
      <c r="G3755" s="16">
        <v>3231.60693359375</v>
      </c>
      <c r="H3755" s="16">
        <v>476.60498046875</v>
      </c>
    </row>
    <row r="3756" spans="1:8">
      <c r="A3756" s="16">
        <v>278</v>
      </c>
      <c r="B3756" s="16" t="s">
        <v>357</v>
      </c>
      <c r="C3756" s="16">
        <v>10</v>
      </c>
      <c r="D3756" s="16">
        <v>3574.343017578125</v>
      </c>
      <c r="E3756" s="16">
        <v>162.62995910644531</v>
      </c>
      <c r="F3756" s="16">
        <v>278.69314575195313</v>
      </c>
      <c r="G3756" s="16">
        <v>1995.1708984375</v>
      </c>
      <c r="H3756" s="16">
        <v>511.5770263671875</v>
      </c>
    </row>
    <row r="3757" spans="1:8">
      <c r="A3757" s="16">
        <v>279</v>
      </c>
      <c r="B3757" s="16" t="s">
        <v>358</v>
      </c>
      <c r="C3757" s="16">
        <v>10</v>
      </c>
      <c r="D3757" s="16">
        <v>1023.6609497070313</v>
      </c>
      <c r="E3757" s="16">
        <v>79.593040466308594</v>
      </c>
      <c r="F3757" s="16">
        <v>34.925979614257813</v>
      </c>
      <c r="G3757" s="16">
        <v>-230.77452087402344</v>
      </c>
      <c r="H3757" s="16">
        <v>-701.97406005859375</v>
      </c>
    </row>
    <row r="3758" spans="1:8">
      <c r="A3758" s="16">
        <v>280</v>
      </c>
      <c r="B3758" s="16" t="s">
        <v>359</v>
      </c>
      <c r="C3758" s="16">
        <v>10</v>
      </c>
      <c r="D3758" s="16">
        <v>1518.8389892578125</v>
      </c>
      <c r="E3758" s="16">
        <v>49.075199127197266</v>
      </c>
      <c r="F3758" s="16">
        <v>488.56210327148438</v>
      </c>
      <c r="G3758" s="16">
        <v>-1342.2869873046875</v>
      </c>
      <c r="H3758" s="16">
        <v>117.29052734375</v>
      </c>
    </row>
    <row r="3759" spans="1:8">
      <c r="A3759" s="16">
        <v>281</v>
      </c>
      <c r="B3759" s="16" t="s">
        <v>360</v>
      </c>
      <c r="C3759" s="16">
        <v>10</v>
      </c>
      <c r="D3759" s="16">
        <v>5425.716796875</v>
      </c>
      <c r="E3759" s="16">
        <v>344.50839233398438</v>
      </c>
      <c r="F3759" s="16">
        <v>667.43389892578125</v>
      </c>
      <c r="G3759" s="16">
        <v>5405.14794921875</v>
      </c>
      <c r="H3759" s="16">
        <v>533.78887939453125</v>
      </c>
    </row>
    <row r="3760" spans="1:8">
      <c r="A3760" s="16">
        <v>282</v>
      </c>
      <c r="B3760" s="16" t="s">
        <v>361</v>
      </c>
      <c r="C3760" s="16">
        <v>10</v>
      </c>
      <c r="D3760" s="16">
        <v>5591.685546875</v>
      </c>
      <c r="E3760" s="16">
        <v>244.26031494140625</v>
      </c>
      <c r="F3760" s="16">
        <v>372.8800048828125</v>
      </c>
      <c r="G3760" s="16">
        <v>7912.1767578125</v>
      </c>
      <c r="H3760" s="16">
        <v>602.07330322265625</v>
      </c>
    </row>
    <row r="3761" spans="1:8">
      <c r="A3761" s="16">
        <v>283</v>
      </c>
      <c r="B3761" s="16" t="s">
        <v>362</v>
      </c>
      <c r="C3761" s="16">
        <v>10</v>
      </c>
      <c r="D3761" s="16">
        <v>2834.689453125</v>
      </c>
      <c r="E3761" s="16">
        <v>4.2294917106628418</v>
      </c>
      <c r="F3761" s="16">
        <v>250.99180603027344</v>
      </c>
      <c r="G3761" s="16">
        <v>2462.95849609375</v>
      </c>
      <c r="H3761" s="16">
        <v>446.60174560546875</v>
      </c>
    </row>
    <row r="3762" spans="1:8">
      <c r="A3762" s="16">
        <v>284</v>
      </c>
      <c r="B3762" s="16" t="s">
        <v>363</v>
      </c>
      <c r="C3762" s="16">
        <v>10</v>
      </c>
      <c r="D3762" s="16">
        <v>11813.6806640625</v>
      </c>
      <c r="E3762" s="16">
        <v>698.82415771484375</v>
      </c>
      <c r="F3762" s="16">
        <v>1495.0748291015625</v>
      </c>
      <c r="G3762" s="16">
        <v>19513.943359375</v>
      </c>
      <c r="H3762" s="16">
        <v>339.41934204101563</v>
      </c>
    </row>
    <row r="3763" spans="1:8">
      <c r="A3763" s="16">
        <v>285</v>
      </c>
      <c r="B3763" s="16" t="s">
        <v>364</v>
      </c>
      <c r="C3763" s="16">
        <v>10</v>
      </c>
      <c r="D3763" s="16">
        <v>11995.28515625</v>
      </c>
      <c r="E3763" s="16">
        <v>559.26336669921875</v>
      </c>
      <c r="F3763" s="16">
        <v>1055.18994140625</v>
      </c>
      <c r="G3763" s="16">
        <v>27320.18359375</v>
      </c>
      <c r="H3763" s="16">
        <v>2434.544921875</v>
      </c>
    </row>
    <row r="3764" spans="1:8">
      <c r="A3764" s="16">
        <v>286</v>
      </c>
      <c r="B3764" s="16" t="s">
        <v>365</v>
      </c>
      <c r="C3764" s="16">
        <v>10</v>
      </c>
      <c r="D3764" s="16">
        <v>9560.357421875</v>
      </c>
      <c r="E3764" s="16">
        <v>227.62734985351563</v>
      </c>
      <c r="F3764" s="16">
        <v>495.18283081054688</v>
      </c>
      <c r="G3764" s="16">
        <v>11394.90234375</v>
      </c>
      <c r="H3764" s="16">
        <v>2236.926513671875</v>
      </c>
    </row>
    <row r="3765" spans="1:8">
      <c r="A3765" s="16">
        <v>287</v>
      </c>
      <c r="B3765" s="16" t="s">
        <v>366</v>
      </c>
      <c r="C3765" s="16">
        <v>10</v>
      </c>
      <c r="D3765" s="16">
        <v>11219.771484375</v>
      </c>
      <c r="E3765" s="16">
        <v>902.0377197265625</v>
      </c>
      <c r="F3765" s="16">
        <v>1209.4810791015625</v>
      </c>
      <c r="G3765" s="16">
        <v>8212.9091796875</v>
      </c>
      <c r="H3765" s="16">
        <v>2032.0826416015625</v>
      </c>
    </row>
    <row r="3766" spans="1:8">
      <c r="A3766" s="16">
        <v>288</v>
      </c>
      <c r="B3766" s="16" t="s">
        <v>367</v>
      </c>
      <c r="C3766" s="16">
        <v>10</v>
      </c>
      <c r="D3766" s="16">
        <v>13275.44921875</v>
      </c>
      <c r="E3766" s="16">
        <v>1162.62060546875</v>
      </c>
      <c r="F3766" s="16">
        <v>1659.3006591796875</v>
      </c>
      <c r="G3766" s="16">
        <v>25628.9765625</v>
      </c>
      <c r="H3766" s="16">
        <v>1890.8330078125</v>
      </c>
    </row>
    <row r="3767" spans="1:8">
      <c r="A3767" s="16">
        <v>289</v>
      </c>
      <c r="B3767" s="16" t="s">
        <v>368</v>
      </c>
      <c r="C3767" s="16">
        <v>10</v>
      </c>
      <c r="D3767" s="16">
        <v>14370.4794921875</v>
      </c>
      <c r="E3767" s="16">
        <v>116.37454986572266</v>
      </c>
      <c r="F3767" s="16">
        <v>1291.5426025390625</v>
      </c>
      <c r="G3767" s="16">
        <v>6315.056640625</v>
      </c>
      <c r="H3767" s="16">
        <v>2135.206787109375</v>
      </c>
    </row>
    <row r="3768" spans="1:8">
      <c r="A3768" s="16">
        <v>290</v>
      </c>
      <c r="B3768" s="16" t="s">
        <v>369</v>
      </c>
      <c r="C3768" s="16">
        <v>10</v>
      </c>
      <c r="D3768" s="16">
        <v>11949.4599609375</v>
      </c>
      <c r="E3768" s="16">
        <v>1189.35986328125</v>
      </c>
      <c r="F3768" s="16">
        <v>1448.5047607421875</v>
      </c>
      <c r="G3768" s="16">
        <v>3343.753662109375</v>
      </c>
      <c r="H3768" s="16">
        <v>2203.841064453125</v>
      </c>
    </row>
    <row r="3769" spans="1:8">
      <c r="A3769" s="16">
        <v>291</v>
      </c>
      <c r="B3769" s="16" t="s">
        <v>370</v>
      </c>
      <c r="C3769" s="16">
        <v>10</v>
      </c>
      <c r="D3769" s="16">
        <v>11822.25</v>
      </c>
      <c r="E3769" s="16">
        <v>230.3382568359375</v>
      </c>
      <c r="F3769" s="16">
        <v>1248.921630859375</v>
      </c>
      <c r="G3769" s="16">
        <v>7180.546875</v>
      </c>
      <c r="H3769" s="16">
        <v>2263.973876953125</v>
      </c>
    </row>
    <row r="3770" spans="1:8">
      <c r="A3770" s="16">
        <v>292</v>
      </c>
      <c r="B3770" s="16" t="s">
        <v>371</v>
      </c>
      <c r="C3770" s="16">
        <v>10</v>
      </c>
      <c r="D3770" s="16">
        <v>15485.720703125</v>
      </c>
      <c r="E3770" s="16">
        <v>332.336181640625</v>
      </c>
      <c r="F3770" s="16">
        <v>1590.3935546875</v>
      </c>
      <c r="G3770" s="16">
        <v>8447.9814453125</v>
      </c>
      <c r="H3770" s="16">
        <v>2429.707763671875</v>
      </c>
    </row>
    <row r="3771" spans="1:8">
      <c r="A3771" s="16">
        <v>293</v>
      </c>
      <c r="B3771" s="16" t="s">
        <v>372</v>
      </c>
      <c r="C3771" s="16">
        <v>10</v>
      </c>
      <c r="D3771" s="16">
        <v>14647.0615234375</v>
      </c>
      <c r="E3771" s="16">
        <v>1072.31298828125</v>
      </c>
      <c r="F3771" s="16">
        <v>1045.89306640625</v>
      </c>
      <c r="G3771" s="16">
        <v>6207.1689453125</v>
      </c>
      <c r="H3771" s="16">
        <v>1873.0142822265625</v>
      </c>
    </row>
    <row r="3772" spans="1:8">
      <c r="A3772" s="16">
        <v>294</v>
      </c>
      <c r="B3772" s="16" t="s">
        <v>373</v>
      </c>
      <c r="C3772" s="16">
        <v>10</v>
      </c>
      <c r="D3772" s="16">
        <v>11059.2138671875</v>
      </c>
      <c r="E3772" s="16">
        <v>47.1995849609375</v>
      </c>
      <c r="F3772" s="16">
        <v>844.22564697265625</v>
      </c>
      <c r="G3772" s="16">
        <v>5409.53662109375</v>
      </c>
      <c r="H3772" s="16">
        <v>1941.5152587890625</v>
      </c>
    </row>
    <row r="3773" spans="1:8">
      <c r="A3773" s="16">
        <v>295</v>
      </c>
      <c r="B3773" s="16" t="s">
        <v>374</v>
      </c>
      <c r="C3773" s="16">
        <v>10</v>
      </c>
      <c r="D3773" s="16">
        <v>6844.86767578125</v>
      </c>
      <c r="E3773" s="16">
        <v>98.2698974609375</v>
      </c>
      <c r="F3773" s="16">
        <v>694.08648681640625</v>
      </c>
      <c r="G3773" s="16">
        <v>3545.50537109375</v>
      </c>
      <c r="H3773" s="16">
        <v>983.17596435546875</v>
      </c>
    </row>
    <row r="3774" spans="1:8">
      <c r="A3774" s="16">
        <v>296</v>
      </c>
      <c r="B3774" s="16" t="s">
        <v>375</v>
      </c>
      <c r="C3774" s="16">
        <v>10</v>
      </c>
      <c r="D3774" s="16">
        <v>1943.156982421875</v>
      </c>
      <c r="E3774" s="16">
        <v>298.891357421875</v>
      </c>
      <c r="F3774" s="16">
        <v>93.382919311523438</v>
      </c>
      <c r="G3774" s="16">
        <v>1133.0625</v>
      </c>
      <c r="H3774" s="16">
        <v>502.3253173828125</v>
      </c>
    </row>
    <row r="3775" spans="1:8">
      <c r="A3775" s="16">
        <v>297</v>
      </c>
      <c r="B3775" s="16" t="s">
        <v>376</v>
      </c>
      <c r="C3775" s="16">
        <v>10</v>
      </c>
      <c r="D3775" s="16">
        <v>5908.19091796875</v>
      </c>
      <c r="E3775" s="16">
        <v>468.628662109375</v>
      </c>
      <c r="F3775" s="16">
        <v>925.38427734375</v>
      </c>
      <c r="G3775" s="16">
        <v>680.78155517578125</v>
      </c>
      <c r="H3775" s="16">
        <v>911.49542236328125</v>
      </c>
    </row>
    <row r="3776" spans="1:8">
      <c r="A3776" s="16">
        <v>298</v>
      </c>
      <c r="B3776" s="16" t="s">
        <v>377</v>
      </c>
      <c r="C3776" s="16">
        <v>10</v>
      </c>
      <c r="D3776" s="16">
        <v>5902.3701171875</v>
      </c>
      <c r="E3776" s="16">
        <v>198.32087707519531</v>
      </c>
      <c r="F3776" s="16">
        <v>441.27658081054688</v>
      </c>
      <c r="G3776" s="16">
        <v>3111.6435546875</v>
      </c>
      <c r="H3776" s="16">
        <v>1381.1287841796875</v>
      </c>
    </row>
    <row r="3777" spans="1:8">
      <c r="A3777" s="16">
        <v>299</v>
      </c>
      <c r="B3777" s="16" t="s">
        <v>378</v>
      </c>
      <c r="C3777" s="16">
        <v>10</v>
      </c>
      <c r="D3777" s="16">
        <v>725.10528564453125</v>
      </c>
      <c r="E3777" s="16">
        <v>491.43740844726563</v>
      </c>
      <c r="F3777" s="16">
        <v>166.76809692382813</v>
      </c>
      <c r="G3777" s="16">
        <v>395.73199462890625</v>
      </c>
      <c r="H3777" s="16">
        <v>589.22625732421875</v>
      </c>
    </row>
    <row r="3778" spans="1:8">
      <c r="A3778" s="16">
        <v>300</v>
      </c>
      <c r="B3778" s="16" t="s">
        <v>379</v>
      </c>
      <c r="C3778" s="16">
        <v>10</v>
      </c>
      <c r="D3778" s="16">
        <v>7158.97021484375</v>
      </c>
      <c r="E3778" s="16">
        <v>711.1929931640625</v>
      </c>
      <c r="F3778" s="16">
        <v>261.99661254882813</v>
      </c>
      <c r="G3778" s="16">
        <v>2363.7548828125</v>
      </c>
      <c r="H3778" s="16">
        <v>874.13897705078125</v>
      </c>
    </row>
    <row r="3779" spans="1:8">
      <c r="A3779" s="16">
        <v>301</v>
      </c>
      <c r="B3779" s="16" t="s">
        <v>380</v>
      </c>
      <c r="C3779" s="16">
        <v>10</v>
      </c>
      <c r="D3779" s="16">
        <v>2079.00048828125</v>
      </c>
      <c r="E3779" s="16">
        <v>536.115966796875</v>
      </c>
      <c r="F3779" s="16">
        <v>142.25454711914063</v>
      </c>
      <c r="G3779" s="16">
        <v>1130.655517578125</v>
      </c>
      <c r="H3779" s="16">
        <v>281.98654174804688</v>
      </c>
    </row>
    <row r="3780" spans="1:8">
      <c r="A3780" s="16">
        <v>302</v>
      </c>
      <c r="B3780" s="16" t="s">
        <v>381</v>
      </c>
      <c r="C3780" s="16">
        <v>10</v>
      </c>
      <c r="D3780" s="16">
        <v>3650.626708984375</v>
      </c>
      <c r="E3780" s="16">
        <v>375.72640991210938</v>
      </c>
      <c r="F3780" s="16">
        <v>180.56892395019531</v>
      </c>
      <c r="G3780" s="16">
        <v>3603.281494140625</v>
      </c>
      <c r="H3780" s="16">
        <v>873.34051513671875</v>
      </c>
    </row>
    <row r="3781" spans="1:8">
      <c r="A3781" s="16">
        <v>303</v>
      </c>
      <c r="B3781" s="16" t="s">
        <v>382</v>
      </c>
      <c r="C3781" s="16">
        <v>10</v>
      </c>
      <c r="D3781" s="16">
        <v>873.5853271484375</v>
      </c>
      <c r="E3781" s="16">
        <v>651.38580322265625</v>
      </c>
      <c r="F3781" s="16">
        <v>309.20077514648438</v>
      </c>
      <c r="G3781" s="16">
        <v>168.31092834472656</v>
      </c>
      <c r="H3781" s="16">
        <v>277.6884765625</v>
      </c>
    </row>
    <row r="3782" spans="1:8">
      <c r="A3782" s="16">
        <v>304</v>
      </c>
      <c r="B3782" s="16" t="s">
        <v>383</v>
      </c>
      <c r="C3782" s="16">
        <v>10</v>
      </c>
      <c r="D3782" s="16">
        <v>2117.04638671875</v>
      </c>
      <c r="E3782" s="16">
        <v>207.712890625</v>
      </c>
      <c r="F3782" s="16">
        <v>319.81808471679688</v>
      </c>
      <c r="G3782" s="16">
        <v>527.14093017578125</v>
      </c>
      <c r="H3782" s="16">
        <v>-2.900911808013916</v>
      </c>
    </row>
    <row r="3783" spans="1:8">
      <c r="A3783" s="16">
        <v>305</v>
      </c>
      <c r="B3783" s="16" t="s">
        <v>384</v>
      </c>
      <c r="C3783" s="16">
        <v>10</v>
      </c>
      <c r="D3783" s="16">
        <v>6647.2236328125</v>
      </c>
      <c r="E3783" s="16">
        <v>758.1533203125</v>
      </c>
      <c r="F3783" s="16">
        <v>392.03680419921875</v>
      </c>
      <c r="G3783" s="16">
        <v>6642.66748046875</v>
      </c>
      <c r="H3783" s="16">
        <v>1491.23583984375</v>
      </c>
    </row>
    <row r="3784" spans="1:8">
      <c r="A3784" s="16">
        <v>306</v>
      </c>
      <c r="B3784" s="16" t="s">
        <v>385</v>
      </c>
      <c r="C3784" s="16">
        <v>10</v>
      </c>
      <c r="D3784" s="16">
        <v>3418.7197265625</v>
      </c>
      <c r="E3784" s="16">
        <v>269.2205810546875</v>
      </c>
      <c r="F3784" s="16">
        <v>383.37698364257813</v>
      </c>
      <c r="G3784" s="16">
        <v>-291.54672241210938</v>
      </c>
      <c r="H3784" s="16">
        <v>880.08746337890625</v>
      </c>
    </row>
    <row r="3785" spans="1:8">
      <c r="A3785" s="16">
        <v>307</v>
      </c>
      <c r="B3785" s="16" t="s">
        <v>386</v>
      </c>
      <c r="C3785" s="16">
        <v>10</v>
      </c>
      <c r="D3785" s="16">
        <v>3241.9453125</v>
      </c>
      <c r="E3785" s="16">
        <v>424.08621215820313</v>
      </c>
      <c r="F3785" s="16">
        <v>470.830810546875</v>
      </c>
      <c r="G3785" s="16">
        <v>-50.128608703613281</v>
      </c>
      <c r="H3785" s="16">
        <v>454.70779418945313</v>
      </c>
    </row>
    <row r="3786" spans="1:8">
      <c r="A3786" s="16">
        <v>308</v>
      </c>
      <c r="B3786" s="16" t="s">
        <v>387</v>
      </c>
      <c r="C3786" s="16">
        <v>10</v>
      </c>
      <c r="D3786" s="16">
        <v>11737.37109375</v>
      </c>
      <c r="E3786" s="16">
        <v>836.9749755859375</v>
      </c>
      <c r="F3786" s="16">
        <v>1214.46142578125</v>
      </c>
      <c r="G3786" s="16">
        <v>18510.5390625</v>
      </c>
      <c r="H3786" s="16">
        <v>2346.791748046875</v>
      </c>
    </row>
    <row r="3787" spans="1:8">
      <c r="A3787" s="16">
        <v>309</v>
      </c>
      <c r="B3787" s="16" t="s">
        <v>388</v>
      </c>
      <c r="C3787" s="16">
        <v>10</v>
      </c>
      <c r="D3787" s="16">
        <v>10173.1728515625</v>
      </c>
      <c r="E3787" s="16">
        <v>949.9400634765625</v>
      </c>
      <c r="F3787" s="16">
        <v>1134.3970947265625</v>
      </c>
      <c r="G3787" s="16">
        <v>18514.337890625</v>
      </c>
      <c r="H3787" s="16">
        <v>2553.551025390625</v>
      </c>
    </row>
    <row r="3788" spans="1:8">
      <c r="A3788" s="16">
        <v>310</v>
      </c>
      <c r="B3788" s="16" t="s">
        <v>389</v>
      </c>
      <c r="C3788" s="16">
        <v>10</v>
      </c>
      <c r="D3788" s="16">
        <v>10058.4091796875</v>
      </c>
      <c r="E3788" s="16">
        <v>420.89404296875</v>
      </c>
      <c r="F3788" s="16">
        <v>1462.03955078125</v>
      </c>
      <c r="G3788" s="16">
        <v>6375.43701171875</v>
      </c>
      <c r="H3788" s="16">
        <v>1240.0537109375</v>
      </c>
    </row>
    <row r="3789" spans="1:8">
      <c r="A3789" s="16">
        <v>311</v>
      </c>
      <c r="B3789" s="16" t="s">
        <v>390</v>
      </c>
      <c r="C3789" s="16">
        <v>10</v>
      </c>
      <c r="D3789" s="16">
        <v>9504.451171875</v>
      </c>
      <c r="E3789" s="16">
        <v>528.24859619140625</v>
      </c>
      <c r="F3789" s="16">
        <v>1421.501708984375</v>
      </c>
      <c r="G3789" s="16">
        <v>16223.45703125</v>
      </c>
      <c r="H3789" s="16">
        <v>1722.8511962890625</v>
      </c>
    </row>
    <row r="3790" spans="1:8">
      <c r="A3790" s="16">
        <v>312</v>
      </c>
      <c r="B3790" s="16" t="s">
        <v>391</v>
      </c>
      <c r="C3790" s="16">
        <v>10</v>
      </c>
      <c r="D3790" s="16">
        <v>10257.5537109375</v>
      </c>
      <c r="E3790" s="16">
        <v>994.93072509765625</v>
      </c>
      <c r="F3790" s="16">
        <v>1166.26611328125</v>
      </c>
      <c r="G3790" s="16">
        <v>10812.5830078125</v>
      </c>
      <c r="H3790" s="16">
        <v>1583.508056640625</v>
      </c>
    </row>
    <row r="3791" spans="1:8">
      <c r="A3791" s="16">
        <v>313</v>
      </c>
      <c r="B3791" s="16" t="s">
        <v>392</v>
      </c>
      <c r="C3791" s="16">
        <v>10</v>
      </c>
      <c r="D3791" s="16">
        <v>10758.5302734375</v>
      </c>
      <c r="E3791" s="16">
        <v>493.967529296875</v>
      </c>
      <c r="F3791" s="16">
        <v>974.95745849609375</v>
      </c>
      <c r="G3791" s="16">
        <v>4723.048828125</v>
      </c>
      <c r="H3791" s="16">
        <v>1159.16845703125</v>
      </c>
    </row>
    <row r="3792" spans="1:8">
      <c r="A3792" s="16">
        <v>314</v>
      </c>
      <c r="B3792" s="16" t="s">
        <v>393</v>
      </c>
      <c r="C3792" s="16">
        <v>10</v>
      </c>
      <c r="D3792" s="16">
        <v>13559.9560546875</v>
      </c>
      <c r="E3792" s="16">
        <v>785.24200439453125</v>
      </c>
      <c r="F3792" s="16">
        <v>1211.5782470703125</v>
      </c>
      <c r="G3792" s="16">
        <v>7323.66015625</v>
      </c>
      <c r="H3792" s="16">
        <v>1685.03173828125</v>
      </c>
    </row>
    <row r="3793" spans="1:8">
      <c r="A3793" s="16">
        <v>315</v>
      </c>
      <c r="B3793" s="16" t="s">
        <v>394</v>
      </c>
      <c r="C3793" s="16">
        <v>10</v>
      </c>
      <c r="D3793" s="16">
        <v>11890.91796875</v>
      </c>
      <c r="E3793" s="16">
        <v>673.65509033203125</v>
      </c>
      <c r="F3793" s="16">
        <v>1150.325439453125</v>
      </c>
      <c r="G3793" s="16">
        <v>6284.287109375</v>
      </c>
      <c r="H3793" s="16">
        <v>2228.43017578125</v>
      </c>
    </row>
    <row r="3794" spans="1:8">
      <c r="A3794" s="16">
        <v>316</v>
      </c>
      <c r="B3794" s="16" t="s">
        <v>395</v>
      </c>
      <c r="C3794" s="16">
        <v>10</v>
      </c>
      <c r="D3794" s="16">
        <v>13520.798828125</v>
      </c>
      <c r="E3794" s="16">
        <v>773.09368896484375</v>
      </c>
      <c r="F3794" s="16">
        <v>931.251220703125</v>
      </c>
      <c r="G3794" s="16">
        <v>9164.3779296875</v>
      </c>
      <c r="H3794" s="16">
        <v>2504.076171875</v>
      </c>
    </row>
    <row r="3795" spans="1:8">
      <c r="A3795" s="16">
        <v>317</v>
      </c>
      <c r="B3795" s="16" t="s">
        <v>396</v>
      </c>
      <c r="C3795" s="16">
        <v>10</v>
      </c>
      <c r="D3795" s="16">
        <v>12443.59375</v>
      </c>
      <c r="E3795" s="16">
        <v>555.5140380859375</v>
      </c>
      <c r="F3795" s="16">
        <v>950.43206787109375</v>
      </c>
      <c r="G3795" s="16">
        <v>7184.095703125</v>
      </c>
      <c r="H3795" s="16">
        <v>2255.52978515625</v>
      </c>
    </row>
    <row r="3796" spans="1:8">
      <c r="A3796" s="16">
        <v>318</v>
      </c>
      <c r="B3796" s="16" t="s">
        <v>397</v>
      </c>
      <c r="C3796" s="16">
        <v>10</v>
      </c>
      <c r="D3796" s="16">
        <v>12299.0107421875</v>
      </c>
      <c r="E3796" s="16">
        <v>463.01727294921875</v>
      </c>
      <c r="F3796" s="16">
        <v>1060.1102294921875</v>
      </c>
      <c r="G3796" s="16">
        <v>7058.0732421875</v>
      </c>
      <c r="H3796" s="16">
        <v>2060.610595703125</v>
      </c>
    </row>
    <row r="3797" spans="1:8">
      <c r="A3797" s="16">
        <v>319</v>
      </c>
      <c r="B3797" s="16" t="s">
        <v>398</v>
      </c>
      <c r="C3797" s="16">
        <v>10</v>
      </c>
      <c r="D3797" s="16">
        <v>9196.9931640625</v>
      </c>
      <c r="E3797" s="16">
        <v>586.4105224609375</v>
      </c>
      <c r="F3797" s="16">
        <v>1502.244384765625</v>
      </c>
      <c r="G3797" s="16">
        <v>5571.833984375</v>
      </c>
      <c r="H3797" s="16">
        <v>1205.5291748046875</v>
      </c>
    </row>
    <row r="3798" spans="1:8">
      <c r="A3798" s="16">
        <v>320</v>
      </c>
      <c r="B3798" s="16" t="s">
        <v>399</v>
      </c>
      <c r="C3798" s="16">
        <v>10</v>
      </c>
      <c r="D3798" s="16">
        <v>8399.2626953125</v>
      </c>
      <c r="E3798" s="16">
        <v>681.85931396484375</v>
      </c>
      <c r="F3798" s="16">
        <v>392.39419555664063</v>
      </c>
      <c r="G3798" s="16">
        <v>8218.94140625</v>
      </c>
      <c r="H3798" s="16">
        <v>1510.79443359375</v>
      </c>
    </row>
    <row r="3799" spans="1:8">
      <c r="A3799" s="16">
        <v>321</v>
      </c>
      <c r="B3799" s="16" t="s">
        <v>400</v>
      </c>
      <c r="C3799" s="16">
        <v>10</v>
      </c>
      <c r="D3799" s="16">
        <v>5399.123046875</v>
      </c>
      <c r="E3799" s="16">
        <v>417.96646118164063</v>
      </c>
      <c r="F3799" s="16">
        <v>755.7694091796875</v>
      </c>
      <c r="G3799" s="16">
        <v>2809.734130859375</v>
      </c>
      <c r="H3799" s="16">
        <v>1376.84033203125</v>
      </c>
    </row>
    <row r="3800" spans="1:8">
      <c r="A3800" s="16">
        <v>322</v>
      </c>
      <c r="B3800" s="16" t="s">
        <v>401</v>
      </c>
      <c r="C3800" s="16">
        <v>10</v>
      </c>
      <c r="D3800" s="16">
        <v>16436.96484375</v>
      </c>
      <c r="E3800" s="16">
        <v>1217.9884033203125</v>
      </c>
      <c r="F3800" s="16">
        <v>1881.7108154296875</v>
      </c>
      <c r="G3800" s="16">
        <v>3360.4765625</v>
      </c>
      <c r="H3800" s="16">
        <v>1739.727294921875</v>
      </c>
    </row>
    <row r="3801" spans="1:8">
      <c r="A3801" s="16">
        <v>323</v>
      </c>
      <c r="B3801" s="16" t="s">
        <v>402</v>
      </c>
      <c r="C3801" s="16">
        <v>10</v>
      </c>
      <c r="D3801" s="16">
        <v>3497.17041015625</v>
      </c>
      <c r="E3801" s="16">
        <v>376.1754150390625</v>
      </c>
      <c r="F3801" s="16">
        <v>482.42156982421875</v>
      </c>
      <c r="G3801" s="16">
        <v>2521.3828125</v>
      </c>
      <c r="H3801" s="16">
        <v>346.4381103515625</v>
      </c>
    </row>
    <row r="3802" spans="1:8">
      <c r="A3802" s="16">
        <v>324</v>
      </c>
      <c r="B3802" s="16" t="s">
        <v>403</v>
      </c>
      <c r="C3802" s="16">
        <v>10</v>
      </c>
      <c r="D3802" s="16">
        <v>1654.2216796875</v>
      </c>
      <c r="E3802" s="16">
        <v>442.78213500976563</v>
      </c>
      <c r="F3802" s="16">
        <v>401.78958129882813</v>
      </c>
      <c r="G3802" s="16">
        <v>817.5872802734375</v>
      </c>
      <c r="H3802" s="16">
        <v>5.0652308464050293</v>
      </c>
    </row>
    <row r="3803" spans="1:8">
      <c r="A3803" s="16">
        <v>325</v>
      </c>
      <c r="B3803" s="16" t="s">
        <v>404</v>
      </c>
      <c r="C3803" s="16">
        <v>10</v>
      </c>
      <c r="D3803" s="16">
        <v>10351.1630859375</v>
      </c>
      <c r="E3803" s="16">
        <v>748.47454833984375</v>
      </c>
      <c r="F3803" s="16">
        <v>1332.2825927734375</v>
      </c>
      <c r="G3803" s="16">
        <v>7209.9609375</v>
      </c>
      <c r="H3803" s="16">
        <v>1287.795166015625</v>
      </c>
    </row>
    <row r="3804" spans="1:8">
      <c r="A3804" s="16">
        <v>326</v>
      </c>
      <c r="B3804" s="16" t="s">
        <v>405</v>
      </c>
      <c r="C3804" s="16">
        <v>10</v>
      </c>
      <c r="D3804" s="16">
        <v>6709.9453125</v>
      </c>
      <c r="E3804" s="16">
        <v>361.89263916015625</v>
      </c>
      <c r="F3804" s="16">
        <v>740.83209228515625</v>
      </c>
      <c r="G3804" s="16">
        <v>7572.54541015625</v>
      </c>
      <c r="H3804" s="16">
        <v>1453.338134765625</v>
      </c>
    </row>
    <row r="3805" spans="1:8">
      <c r="A3805" s="16">
        <v>327</v>
      </c>
      <c r="B3805" s="16" t="s">
        <v>406</v>
      </c>
      <c r="C3805" s="16">
        <v>10</v>
      </c>
      <c r="D3805" s="16">
        <v>7180.45263671875</v>
      </c>
      <c r="E3805" s="16">
        <v>223.73683166503906</v>
      </c>
      <c r="F3805" s="16">
        <v>1138.080078125</v>
      </c>
      <c r="G3805" s="16">
        <v>9460.853515625</v>
      </c>
      <c r="H3805" s="16">
        <v>1465.80712890625</v>
      </c>
    </row>
    <row r="3806" spans="1:8">
      <c r="A3806" s="16">
        <v>328</v>
      </c>
      <c r="B3806" s="16" t="s">
        <v>407</v>
      </c>
      <c r="C3806" s="16">
        <v>10</v>
      </c>
      <c r="D3806" s="16">
        <v>6093.7392578125</v>
      </c>
      <c r="E3806" s="16">
        <v>422.98135375976563</v>
      </c>
      <c r="F3806" s="16">
        <v>590.84423828125</v>
      </c>
      <c r="G3806" s="16">
        <v>8764.923828125</v>
      </c>
      <c r="H3806" s="16">
        <v>1504.6861572265625</v>
      </c>
    </row>
    <row r="3807" spans="1:8">
      <c r="A3807" s="16">
        <v>329</v>
      </c>
      <c r="B3807" s="16" t="s">
        <v>408</v>
      </c>
      <c r="C3807" s="16">
        <v>10</v>
      </c>
      <c r="D3807" s="16">
        <v>10132.078125</v>
      </c>
      <c r="E3807" s="16">
        <v>494.72201538085938</v>
      </c>
      <c r="F3807" s="16">
        <v>760.181640625</v>
      </c>
      <c r="G3807" s="16">
        <v>12802.6025390625</v>
      </c>
      <c r="H3807" s="16">
        <v>1547.0419921875</v>
      </c>
    </row>
    <row r="3808" spans="1:8">
      <c r="A3808" s="16">
        <v>330</v>
      </c>
      <c r="B3808" s="16" t="s">
        <v>409</v>
      </c>
      <c r="C3808" s="16">
        <v>10</v>
      </c>
      <c r="D3808" s="16">
        <v>10543.1826171875</v>
      </c>
      <c r="E3808" s="16">
        <v>227.06001281738281</v>
      </c>
      <c r="F3808" s="16">
        <v>1658.2332763671875</v>
      </c>
      <c r="G3808" s="16">
        <v>14768.423828125</v>
      </c>
      <c r="H3808" s="16">
        <v>2404.714599609375</v>
      </c>
    </row>
    <row r="3809" spans="1:8">
      <c r="A3809" s="16">
        <v>331</v>
      </c>
      <c r="B3809" s="16" t="s">
        <v>410</v>
      </c>
      <c r="C3809" s="16">
        <v>10</v>
      </c>
      <c r="D3809" s="16">
        <v>10723.3935546875</v>
      </c>
      <c r="E3809" s="16">
        <v>376.00643920898438</v>
      </c>
      <c r="F3809" s="16">
        <v>1566.6939697265625</v>
      </c>
      <c r="G3809" s="16">
        <v>14964.9140625</v>
      </c>
      <c r="H3809" s="16">
        <v>2134.22802734375</v>
      </c>
    </row>
    <row r="3810" spans="1:8">
      <c r="A3810" s="16">
        <v>332</v>
      </c>
      <c r="B3810" s="16" t="s">
        <v>411</v>
      </c>
      <c r="C3810" s="16">
        <v>10</v>
      </c>
      <c r="D3810" s="16">
        <v>11732.5830078125</v>
      </c>
      <c r="E3810" s="16">
        <v>756.9979248046875</v>
      </c>
      <c r="F3810" s="16">
        <v>1220.630859375</v>
      </c>
      <c r="G3810" s="16">
        <v>17023.4921875</v>
      </c>
      <c r="H3810" s="16">
        <v>1500.5101318359375</v>
      </c>
    </row>
    <row r="3811" spans="1:8">
      <c r="A3811" s="16">
        <v>333</v>
      </c>
      <c r="B3811" s="16" t="s">
        <v>412</v>
      </c>
      <c r="C3811" s="16">
        <v>10</v>
      </c>
      <c r="D3811" s="16">
        <v>3492.12451171875</v>
      </c>
      <c r="E3811" s="16">
        <v>495.885498046875</v>
      </c>
      <c r="F3811" s="16">
        <v>631.0242919921875</v>
      </c>
      <c r="G3811" s="16">
        <v>6229.54931640625</v>
      </c>
      <c r="H3811" s="16">
        <v>933.28460693359375</v>
      </c>
    </row>
    <row r="3812" spans="1:8">
      <c r="A3812" s="16">
        <v>334</v>
      </c>
      <c r="B3812" s="16" t="s">
        <v>413</v>
      </c>
      <c r="C3812" s="16">
        <v>10</v>
      </c>
      <c r="D3812" s="16">
        <v>10146.3310546875</v>
      </c>
      <c r="E3812" s="16">
        <v>762.9730224609375</v>
      </c>
      <c r="F3812" s="16">
        <v>741.35247802734375</v>
      </c>
      <c r="G3812" s="16">
        <v>16705.37890625</v>
      </c>
      <c r="H3812" s="16">
        <v>2680.639404296875</v>
      </c>
    </row>
    <row r="3813" spans="1:8">
      <c r="A3813" s="16">
        <v>335</v>
      </c>
      <c r="B3813" s="16" t="s">
        <v>414</v>
      </c>
      <c r="C3813" s="16">
        <v>10</v>
      </c>
      <c r="D3813" s="16">
        <v>8615.6162109375</v>
      </c>
      <c r="E3813" s="16">
        <v>401.994384765625</v>
      </c>
      <c r="F3813" s="16">
        <v>922.31134033203125</v>
      </c>
      <c r="G3813" s="16">
        <v>15869.09375</v>
      </c>
      <c r="H3813" s="16">
        <v>1397.8604736328125</v>
      </c>
    </row>
    <row r="3814" spans="1:8">
      <c r="A3814" s="16">
        <v>336</v>
      </c>
      <c r="B3814" s="16" t="s">
        <v>415</v>
      </c>
      <c r="C3814" s="16">
        <v>10</v>
      </c>
      <c r="D3814" s="16">
        <v>8559.921875</v>
      </c>
      <c r="E3814" s="16">
        <v>618.97222900390625</v>
      </c>
      <c r="F3814" s="16">
        <v>655.09295654296875</v>
      </c>
      <c r="G3814" s="16">
        <v>19348.939453125</v>
      </c>
      <c r="H3814" s="16">
        <v>1544.450439453125</v>
      </c>
    </row>
    <row r="3815" spans="1:8">
      <c r="A3815" s="16">
        <v>337</v>
      </c>
      <c r="B3815" s="16" t="s">
        <v>416</v>
      </c>
      <c r="C3815" s="16">
        <v>10</v>
      </c>
      <c r="D3815" s="16">
        <v>6540.0693359375</v>
      </c>
      <c r="E3815" s="16">
        <v>498.92620849609375</v>
      </c>
      <c r="F3815" s="16">
        <v>-15.377353668212891</v>
      </c>
      <c r="G3815" s="16">
        <v>3829.135986328125</v>
      </c>
      <c r="H3815" s="16">
        <v>1116.23828125</v>
      </c>
    </row>
    <row r="3816" spans="1:8">
      <c r="A3816" s="16">
        <v>338</v>
      </c>
      <c r="B3816" s="16" t="s">
        <v>417</v>
      </c>
      <c r="C3816" s="16">
        <v>10</v>
      </c>
      <c r="D3816" s="16">
        <v>13947.263671875</v>
      </c>
      <c r="E3816" s="16">
        <v>685.064208984375</v>
      </c>
      <c r="F3816" s="16">
        <v>882.04119873046875</v>
      </c>
      <c r="G3816" s="16">
        <v>7629.33447265625</v>
      </c>
      <c r="H3816" s="16">
        <v>1985.521728515625</v>
      </c>
    </row>
    <row r="3817" spans="1:8">
      <c r="A3817" s="16">
        <v>339</v>
      </c>
      <c r="B3817" s="16" t="s">
        <v>418</v>
      </c>
      <c r="C3817" s="16">
        <v>10</v>
      </c>
      <c r="D3817" s="16">
        <v>14444.494140625</v>
      </c>
      <c r="E3817" s="16">
        <v>419.27822875976563</v>
      </c>
      <c r="F3817" s="16">
        <v>1005.5096435546875</v>
      </c>
      <c r="G3817" s="16">
        <v>6716.841796875</v>
      </c>
      <c r="H3817" s="16">
        <v>2328.61865234375</v>
      </c>
    </row>
    <row r="3818" spans="1:8">
      <c r="A3818" s="16">
        <v>340</v>
      </c>
      <c r="B3818" s="16" t="s">
        <v>419</v>
      </c>
      <c r="C3818" s="16">
        <v>10</v>
      </c>
      <c r="D3818" s="16">
        <v>11324.97265625</v>
      </c>
      <c r="E3818" s="16">
        <v>203.62106323242188</v>
      </c>
      <c r="F3818" s="16">
        <v>617.26611328125</v>
      </c>
      <c r="G3818" s="16">
        <v>6862.39306640625</v>
      </c>
      <c r="H3818" s="16">
        <v>1151.7392578125</v>
      </c>
    </row>
    <row r="3819" spans="1:8">
      <c r="A3819" s="16">
        <v>341</v>
      </c>
      <c r="B3819" s="16" t="s">
        <v>420</v>
      </c>
      <c r="C3819" s="16">
        <v>10</v>
      </c>
      <c r="D3819" s="16">
        <v>11774.9384765625</v>
      </c>
      <c r="E3819" s="16">
        <v>373.9537353515625</v>
      </c>
      <c r="F3819" s="16">
        <v>1548.8970947265625</v>
      </c>
      <c r="G3819" s="16">
        <v>7315.11572265625</v>
      </c>
      <c r="H3819" s="16">
        <v>1849.165283203125</v>
      </c>
    </row>
    <row r="3820" spans="1:8">
      <c r="A3820" s="16">
        <v>342</v>
      </c>
      <c r="B3820" s="16" t="s">
        <v>421</v>
      </c>
      <c r="C3820" s="16">
        <v>10</v>
      </c>
      <c r="D3820" s="16">
        <v>12967.876953125</v>
      </c>
      <c r="E3820" s="16">
        <v>144.14524841308594</v>
      </c>
      <c r="F3820" s="16">
        <v>1517.621337890625</v>
      </c>
      <c r="G3820" s="16">
        <v>7644.71337890625</v>
      </c>
      <c r="H3820" s="16">
        <v>1854.195068359375</v>
      </c>
    </row>
    <row r="3821" spans="1:8">
      <c r="A3821" s="16">
        <v>343</v>
      </c>
      <c r="B3821" s="16" t="s">
        <v>422</v>
      </c>
      <c r="C3821" s="16">
        <v>10</v>
      </c>
      <c r="D3821" s="16">
        <v>13615.7158203125</v>
      </c>
      <c r="E3821" s="16">
        <v>795.0118408203125</v>
      </c>
      <c r="F3821" s="16">
        <v>900.50042724609375</v>
      </c>
      <c r="G3821" s="16">
        <v>7411.54345703125</v>
      </c>
      <c r="H3821" s="16">
        <v>1956.1639404296875</v>
      </c>
    </row>
    <row r="3822" spans="1:8">
      <c r="A3822" s="16">
        <v>344</v>
      </c>
      <c r="B3822" s="16" t="s">
        <v>423</v>
      </c>
      <c r="C3822" s="16">
        <v>10</v>
      </c>
      <c r="D3822" s="16">
        <v>11331.501953125</v>
      </c>
      <c r="E3822" s="16">
        <v>557.05322265625</v>
      </c>
      <c r="F3822" s="16">
        <v>857.44659423828125</v>
      </c>
      <c r="G3822" s="16">
        <v>7043.169921875</v>
      </c>
      <c r="H3822" s="16">
        <v>1895.2564697265625</v>
      </c>
    </row>
    <row r="3823" spans="1:8">
      <c r="A3823" s="16">
        <v>345</v>
      </c>
      <c r="B3823" s="16" t="s">
        <v>424</v>
      </c>
      <c r="C3823" s="16">
        <v>10</v>
      </c>
      <c r="D3823" s="16">
        <v>11759.5458984375</v>
      </c>
      <c r="E3823" s="16">
        <v>626.5927734375</v>
      </c>
      <c r="F3823" s="16">
        <v>764.33331298828125</v>
      </c>
      <c r="G3823" s="16">
        <v>7168.05615234375</v>
      </c>
      <c r="H3823" s="16">
        <v>1667.598876953125</v>
      </c>
    </row>
    <row r="3824" spans="1:8">
      <c r="A3824" s="16">
        <v>346</v>
      </c>
      <c r="B3824" s="16" t="s">
        <v>425</v>
      </c>
      <c r="C3824" s="16">
        <v>10</v>
      </c>
      <c r="D3824" s="16">
        <v>17652.494140625</v>
      </c>
      <c r="E3824" s="16">
        <v>744.80987548828125</v>
      </c>
      <c r="F3824" s="16">
        <v>1686.322509765625</v>
      </c>
      <c r="G3824" s="16">
        <v>12525.9560546875</v>
      </c>
      <c r="H3824" s="16">
        <v>2488.461669921875</v>
      </c>
    </row>
    <row r="3825" spans="1:8">
      <c r="A3825" s="16">
        <v>347</v>
      </c>
      <c r="B3825" s="16" t="s">
        <v>426</v>
      </c>
      <c r="C3825" s="16">
        <v>10</v>
      </c>
      <c r="D3825" s="16">
        <v>2056.809326171875</v>
      </c>
      <c r="E3825" s="16">
        <v>368.83786010742188</v>
      </c>
      <c r="F3825" s="16">
        <v>599.3304443359375</v>
      </c>
      <c r="G3825" s="16">
        <v>676.36553955078125</v>
      </c>
      <c r="H3825" s="16">
        <v>450.15951538085938</v>
      </c>
    </row>
    <row r="3826" spans="1:8">
      <c r="A3826" s="16">
        <v>348</v>
      </c>
      <c r="B3826" s="16" t="s">
        <v>427</v>
      </c>
      <c r="C3826" s="16">
        <v>10</v>
      </c>
      <c r="D3826" s="16">
        <v>11532.986328125</v>
      </c>
      <c r="E3826" s="16">
        <v>53.488288879394531</v>
      </c>
      <c r="F3826" s="16">
        <v>923.0152587890625</v>
      </c>
      <c r="G3826" s="16">
        <v>8323.5009765625</v>
      </c>
      <c r="H3826" s="16">
        <v>1856.193115234375</v>
      </c>
    </row>
    <row r="3827" spans="1:8">
      <c r="A3827" s="16">
        <v>349</v>
      </c>
      <c r="B3827" s="16" t="s">
        <v>428</v>
      </c>
      <c r="C3827" s="16">
        <v>10</v>
      </c>
      <c r="D3827" s="16">
        <v>15244.9013671875</v>
      </c>
      <c r="E3827" s="16">
        <v>482.87139892578125</v>
      </c>
      <c r="F3827" s="16">
        <v>779.46044921875</v>
      </c>
      <c r="G3827" s="16">
        <v>12767.248046875</v>
      </c>
      <c r="H3827" s="16">
        <v>2724.072998046875</v>
      </c>
    </row>
    <row r="3828" spans="1:8">
      <c r="A3828" s="16">
        <v>350</v>
      </c>
      <c r="B3828" s="16" t="s">
        <v>429</v>
      </c>
      <c r="C3828" s="16">
        <v>10</v>
      </c>
      <c r="D3828" s="16">
        <v>12065.2275390625</v>
      </c>
      <c r="E3828" s="16">
        <v>402.52688598632813</v>
      </c>
      <c r="F3828" s="16">
        <v>583.02020263671875</v>
      </c>
      <c r="G3828" s="16">
        <v>12113.5859375</v>
      </c>
      <c r="H3828" s="16">
        <v>2253.840087890625</v>
      </c>
    </row>
    <row r="3829" spans="1:8">
      <c r="A3829" s="16">
        <v>351</v>
      </c>
      <c r="B3829" s="16" t="s">
        <v>430</v>
      </c>
      <c r="C3829" s="16">
        <v>10</v>
      </c>
      <c r="D3829" s="16">
        <v>14455.958984375</v>
      </c>
      <c r="E3829" s="16">
        <v>578.13580322265625</v>
      </c>
      <c r="F3829" s="16">
        <v>1095.7847900390625</v>
      </c>
      <c r="G3829" s="16">
        <v>14703.3134765625</v>
      </c>
      <c r="H3829" s="16">
        <v>3024.8203125</v>
      </c>
    </row>
    <row r="3830" spans="1:8">
      <c r="A3830" s="16">
        <v>352</v>
      </c>
      <c r="B3830" s="16" t="s">
        <v>431</v>
      </c>
      <c r="C3830" s="16">
        <v>10</v>
      </c>
      <c r="D3830" s="16">
        <v>8208.3798828125</v>
      </c>
      <c r="E3830" s="16">
        <v>575.5498046875</v>
      </c>
      <c r="F3830" s="16">
        <v>1071.59130859375</v>
      </c>
      <c r="G3830" s="16">
        <v>9946.34375</v>
      </c>
      <c r="H3830" s="16">
        <v>1483.068603515625</v>
      </c>
    </row>
    <row r="3831" spans="1:8">
      <c r="A3831" s="16">
        <v>353</v>
      </c>
      <c r="B3831" s="16" t="s">
        <v>432</v>
      </c>
      <c r="C3831" s="16">
        <v>10</v>
      </c>
      <c r="D3831" s="16">
        <v>9669.7626953125</v>
      </c>
      <c r="E3831" s="16">
        <v>783.886962890625</v>
      </c>
      <c r="F3831" s="16">
        <v>811.07305908203125</v>
      </c>
      <c r="G3831" s="16">
        <v>9620.96484375</v>
      </c>
      <c r="H3831" s="16">
        <v>2104.155517578125</v>
      </c>
    </row>
    <row r="3832" spans="1:8">
      <c r="A3832" s="16">
        <v>354</v>
      </c>
      <c r="B3832" s="16" t="s">
        <v>433</v>
      </c>
      <c r="C3832" s="16">
        <v>10</v>
      </c>
      <c r="D3832" s="16">
        <v>10073.1865234375</v>
      </c>
      <c r="E3832" s="16">
        <v>715.79296875</v>
      </c>
      <c r="F3832" s="16">
        <v>1055.5543212890625</v>
      </c>
      <c r="G3832" s="16">
        <v>9329.9794921875</v>
      </c>
      <c r="H3832" s="16">
        <v>2584.37109375</v>
      </c>
    </row>
    <row r="3833" spans="1:8">
      <c r="A3833" s="16">
        <v>355</v>
      </c>
      <c r="B3833" s="16" t="s">
        <v>434</v>
      </c>
      <c r="C3833" s="16">
        <v>10</v>
      </c>
      <c r="D3833" s="16">
        <v>8591.3046875</v>
      </c>
      <c r="E3833" s="16">
        <v>331.316162109375</v>
      </c>
      <c r="F3833" s="16">
        <v>1062.3665771484375</v>
      </c>
      <c r="G3833" s="16">
        <v>9655.1357421875</v>
      </c>
      <c r="H3833" s="16">
        <v>2212.61572265625</v>
      </c>
    </row>
    <row r="3834" spans="1:8">
      <c r="A3834" s="16">
        <v>356</v>
      </c>
      <c r="B3834" s="16" t="s">
        <v>435</v>
      </c>
      <c r="C3834" s="16">
        <v>10</v>
      </c>
      <c r="D3834" s="16">
        <v>11513.3017578125</v>
      </c>
      <c r="E3834" s="16">
        <v>458.32855224609375</v>
      </c>
      <c r="F3834" s="16">
        <v>714.88787841796875</v>
      </c>
      <c r="G3834" s="16">
        <v>13721.5693359375</v>
      </c>
      <c r="H3834" s="16">
        <v>2371.287841796875</v>
      </c>
    </row>
    <row r="3835" spans="1:8">
      <c r="A3835" s="16">
        <v>357</v>
      </c>
      <c r="B3835" s="16" t="s">
        <v>436</v>
      </c>
      <c r="C3835" s="16">
        <v>10</v>
      </c>
      <c r="D3835" s="16">
        <v>10492.1513671875</v>
      </c>
      <c r="E3835" s="16">
        <v>759.96868896484375</v>
      </c>
      <c r="F3835" s="16">
        <v>876.06085205078125</v>
      </c>
      <c r="G3835" s="16">
        <v>13055.9716796875</v>
      </c>
      <c r="H3835" s="16">
        <v>2004.372802734375</v>
      </c>
    </row>
    <row r="3836" spans="1:8">
      <c r="A3836" s="16">
        <v>358</v>
      </c>
      <c r="B3836" s="16" t="s">
        <v>437</v>
      </c>
      <c r="C3836" s="16">
        <v>10</v>
      </c>
      <c r="D3836" s="16">
        <v>11192.9462890625</v>
      </c>
      <c r="E3836" s="16">
        <v>589.34051513671875</v>
      </c>
      <c r="F3836" s="16">
        <v>738.1160888671875</v>
      </c>
      <c r="G3836" s="16">
        <v>15509.912109375</v>
      </c>
      <c r="H3836" s="16">
        <v>1678.137939453125</v>
      </c>
    </row>
    <row r="3837" spans="1:8">
      <c r="A3837" s="16">
        <v>359</v>
      </c>
      <c r="B3837" s="16" t="s">
        <v>438</v>
      </c>
      <c r="C3837" s="16">
        <v>10</v>
      </c>
      <c r="D3837" s="16">
        <v>7691.388671875</v>
      </c>
      <c r="E3837" s="16">
        <v>657.6636962890625</v>
      </c>
      <c r="F3837" s="16">
        <v>520.88421630859375</v>
      </c>
      <c r="G3837" s="16">
        <v>12938.0302734375</v>
      </c>
      <c r="H3837" s="16">
        <v>1488.85546875</v>
      </c>
    </row>
    <row r="3838" spans="1:8">
      <c r="A3838" s="16">
        <v>360</v>
      </c>
      <c r="B3838" s="16" t="s">
        <v>439</v>
      </c>
      <c r="C3838" s="16">
        <v>10</v>
      </c>
      <c r="D3838" s="16">
        <v>9584.6025390625</v>
      </c>
      <c r="E3838" s="16">
        <v>406.990478515625</v>
      </c>
      <c r="F3838" s="16">
        <v>649.283203125</v>
      </c>
      <c r="G3838" s="16">
        <v>13844.8701171875</v>
      </c>
      <c r="H3838" s="16">
        <v>1714.350830078125</v>
      </c>
    </row>
    <row r="3839" spans="1:8">
      <c r="A3839" s="16">
        <v>361</v>
      </c>
      <c r="B3839" s="16" t="s">
        <v>440</v>
      </c>
      <c r="C3839" s="16">
        <v>10</v>
      </c>
      <c r="D3839" s="16">
        <v>18158.439453125</v>
      </c>
      <c r="E3839" s="16">
        <v>897.28411865234375</v>
      </c>
      <c r="F3839" s="16">
        <v>1732.8779296875</v>
      </c>
      <c r="G3839" s="16">
        <v>7326.8671875</v>
      </c>
      <c r="H3839" s="16">
        <v>1424.5240478515625</v>
      </c>
    </row>
    <row r="3840" spans="1:8">
      <c r="A3840" s="16">
        <v>362</v>
      </c>
      <c r="B3840" s="16" t="s">
        <v>441</v>
      </c>
      <c r="C3840" s="16">
        <v>10</v>
      </c>
      <c r="D3840" s="16">
        <v>13889.19140625</v>
      </c>
      <c r="E3840" s="16">
        <v>492.35498046875</v>
      </c>
      <c r="F3840" s="16">
        <v>1309.8253173828125</v>
      </c>
      <c r="G3840" s="16">
        <v>7848.91650390625</v>
      </c>
      <c r="H3840" s="16">
        <v>1410.14697265625</v>
      </c>
    </row>
    <row r="3841" spans="1:8">
      <c r="A3841" s="16">
        <v>363</v>
      </c>
      <c r="B3841" s="16" t="s">
        <v>442</v>
      </c>
      <c r="C3841" s="16">
        <v>10</v>
      </c>
      <c r="D3841" s="16">
        <v>8694.4228515625</v>
      </c>
      <c r="E3841" s="16">
        <v>-104.50601959228516</v>
      </c>
      <c r="F3841" s="16">
        <v>870.46893310546875</v>
      </c>
      <c r="G3841" s="16">
        <v>4917.17041015625</v>
      </c>
      <c r="H3841" s="16">
        <v>1235.3958740234375</v>
      </c>
    </row>
    <row r="3842" spans="1:8">
      <c r="A3842" s="16">
        <v>364</v>
      </c>
      <c r="B3842" s="16" t="s">
        <v>443</v>
      </c>
      <c r="C3842" s="16">
        <v>10</v>
      </c>
      <c r="D3842" s="16">
        <v>6219.4951171875</v>
      </c>
      <c r="E3842" s="16">
        <v>309.27288818359375</v>
      </c>
      <c r="F3842" s="16">
        <v>879.22381591796875</v>
      </c>
      <c r="G3842" s="16">
        <v>3758.160400390625</v>
      </c>
      <c r="H3842" s="16">
        <v>1251.530029296875</v>
      </c>
    </row>
    <row r="3843" spans="1:8">
      <c r="A3843" s="16">
        <v>365</v>
      </c>
      <c r="B3843" s="16" t="s">
        <v>444</v>
      </c>
      <c r="C3843" s="16">
        <v>10</v>
      </c>
      <c r="D3843" s="16">
        <v>7698.67333984375</v>
      </c>
      <c r="E3843" s="16">
        <v>427.59487915039063</v>
      </c>
      <c r="F3843" s="16">
        <v>1008.1658935546875</v>
      </c>
      <c r="G3843" s="16">
        <v>2706.355712890625</v>
      </c>
      <c r="H3843" s="16">
        <v>754.20379638671875</v>
      </c>
    </row>
    <row r="3844" spans="1:8">
      <c r="A3844" s="16">
        <v>366</v>
      </c>
      <c r="B3844" s="16" t="s">
        <v>445</v>
      </c>
      <c r="C3844" s="16">
        <v>10</v>
      </c>
      <c r="D3844" s="16">
        <v>2998.366943359375</v>
      </c>
      <c r="E3844" s="16">
        <v>350.61288452148438</v>
      </c>
      <c r="F3844" s="16">
        <v>834.34765625</v>
      </c>
      <c r="G3844" s="16">
        <v>1262.4803466796875</v>
      </c>
      <c r="H3844" s="16">
        <v>638.51666259765625</v>
      </c>
    </row>
    <row r="3845" spans="1:8">
      <c r="A3845" s="16">
        <v>367</v>
      </c>
      <c r="B3845" s="16" t="s">
        <v>446</v>
      </c>
      <c r="C3845" s="16">
        <v>10</v>
      </c>
      <c r="D3845" s="16">
        <v>3204.078125</v>
      </c>
      <c r="E3845" s="16">
        <v>-71.766731262207031</v>
      </c>
      <c r="F3845" s="16">
        <v>879.912109375</v>
      </c>
      <c r="G3845" s="16">
        <v>2373.463134765625</v>
      </c>
      <c r="H3845" s="16">
        <v>817.2572021484375</v>
      </c>
    </row>
    <row r="3846" spans="1:8">
      <c r="A3846" s="16">
        <v>368</v>
      </c>
      <c r="B3846" s="16" t="s">
        <v>447</v>
      </c>
      <c r="C3846" s="16">
        <v>10</v>
      </c>
      <c r="D3846" s="16">
        <v>1318.489990234375</v>
      </c>
      <c r="E3846" s="16">
        <v>270.90228271484375</v>
      </c>
      <c r="F3846" s="16">
        <v>294.40591430664063</v>
      </c>
      <c r="G3846" s="16">
        <v>-102.20212554931641</v>
      </c>
      <c r="H3846" s="16">
        <v>17.714591979980469</v>
      </c>
    </row>
    <row r="3847" spans="1:8">
      <c r="A3847" s="16">
        <v>369</v>
      </c>
      <c r="B3847" s="16" t="s">
        <v>448</v>
      </c>
      <c r="C3847" s="16">
        <v>10</v>
      </c>
      <c r="D3847" s="16">
        <v>679.5445556640625</v>
      </c>
      <c r="E3847" s="16">
        <v>293.60275268554688</v>
      </c>
      <c r="F3847" s="16">
        <v>355.24899291992188</v>
      </c>
      <c r="G3847" s="16">
        <v>346.79022216796875</v>
      </c>
      <c r="H3847" s="16">
        <v>269.353271484375</v>
      </c>
    </row>
    <row r="3848" spans="1:8">
      <c r="A3848" s="16">
        <v>370</v>
      </c>
      <c r="B3848" s="16" t="s">
        <v>449</v>
      </c>
      <c r="C3848" s="16">
        <v>10</v>
      </c>
      <c r="D3848" s="16">
        <v>-389.16458129882813</v>
      </c>
      <c r="E3848" s="16">
        <v>93.336494445800781</v>
      </c>
      <c r="F3848" s="16">
        <v>318.46951293945313</v>
      </c>
      <c r="G3848" s="16">
        <v>-885.8912353515625</v>
      </c>
      <c r="H3848" s="16">
        <v>-266.63888549804688</v>
      </c>
    </row>
    <row r="3849" spans="1:8">
      <c r="A3849" s="16">
        <v>371</v>
      </c>
      <c r="B3849" s="16" t="s">
        <v>450</v>
      </c>
      <c r="C3849" s="16">
        <v>10</v>
      </c>
      <c r="D3849" s="16">
        <v>972.47412109375</v>
      </c>
      <c r="E3849" s="16">
        <v>101.8543701171875</v>
      </c>
      <c r="F3849" s="16">
        <v>210.33784484863281</v>
      </c>
      <c r="G3849" s="16">
        <v>89.831047058105469</v>
      </c>
      <c r="H3849" s="16">
        <v>157.38134765625</v>
      </c>
    </row>
    <row r="3850" spans="1:8">
      <c r="A3850" s="16">
        <v>372</v>
      </c>
      <c r="B3850" s="16" t="s">
        <v>451</v>
      </c>
      <c r="C3850" s="16">
        <v>10</v>
      </c>
      <c r="D3850" s="16">
        <v>-374.70181274414063</v>
      </c>
      <c r="E3850" s="16">
        <v>-140.05967712402344</v>
      </c>
      <c r="F3850" s="16">
        <v>544.8819580078125</v>
      </c>
      <c r="G3850" s="16">
        <v>35.021472930908203</v>
      </c>
      <c r="H3850" s="16">
        <v>-134.95657348632813</v>
      </c>
    </row>
    <row r="3851" spans="1:8">
      <c r="A3851" s="16">
        <v>373</v>
      </c>
      <c r="B3851" s="16" t="s">
        <v>452</v>
      </c>
      <c r="C3851" s="16">
        <v>10</v>
      </c>
      <c r="D3851" s="16">
        <v>-995.72747802734375</v>
      </c>
      <c r="E3851" s="16">
        <v>328.6678466796875</v>
      </c>
      <c r="F3851" s="16">
        <v>541.74884033203125</v>
      </c>
      <c r="G3851" s="16">
        <v>-1427.244873046875</v>
      </c>
      <c r="H3851" s="16">
        <v>-239.10552978515625</v>
      </c>
    </row>
    <row r="3852" spans="1:8">
      <c r="A3852" s="16">
        <v>374</v>
      </c>
      <c r="B3852" s="16" t="s">
        <v>453</v>
      </c>
      <c r="C3852" s="16">
        <v>10</v>
      </c>
      <c r="D3852" s="16">
        <v>-1406.8267822265625</v>
      </c>
      <c r="E3852" s="16">
        <v>212.50709533691406</v>
      </c>
      <c r="F3852" s="16">
        <v>448.994140625</v>
      </c>
      <c r="G3852" s="16">
        <v>95.539222717285156</v>
      </c>
      <c r="H3852" s="16">
        <v>-581.57366943359375</v>
      </c>
    </row>
    <row r="3853" spans="1:8">
      <c r="A3853" s="16">
        <v>375</v>
      </c>
      <c r="B3853" s="16" t="s">
        <v>454</v>
      </c>
      <c r="C3853" s="16">
        <v>10</v>
      </c>
      <c r="D3853" s="16">
        <v>-1633.85546875</v>
      </c>
      <c r="E3853" s="16">
        <v>254.11766052246094</v>
      </c>
      <c r="F3853" s="16">
        <v>152.16714477539063</v>
      </c>
      <c r="G3853" s="16">
        <v>44.447620391845703</v>
      </c>
      <c r="H3853" s="16">
        <v>12.705507278442383</v>
      </c>
    </row>
    <row r="3854" spans="1:8">
      <c r="A3854" s="16">
        <v>376</v>
      </c>
      <c r="B3854" s="16" t="s">
        <v>455</v>
      </c>
      <c r="C3854" s="16">
        <v>10</v>
      </c>
      <c r="D3854" s="16">
        <v>-3623.83203125</v>
      </c>
      <c r="E3854" s="16">
        <v>654.623779296875</v>
      </c>
      <c r="F3854" s="16">
        <v>-400.45355224609375</v>
      </c>
      <c r="G3854" s="16">
        <v>-2306.414794921875</v>
      </c>
      <c r="H3854" s="16">
        <v>-527.724365234375</v>
      </c>
    </row>
    <row r="3855" spans="1:8">
      <c r="A3855" s="16">
        <v>377</v>
      </c>
      <c r="B3855" s="16" t="s">
        <v>456</v>
      </c>
      <c r="C3855" s="16">
        <v>10</v>
      </c>
      <c r="D3855" s="16">
        <v>96.181472778320313</v>
      </c>
      <c r="E3855" s="16">
        <v>292.03070068359375</v>
      </c>
      <c r="F3855" s="16">
        <v>580.02117919921875</v>
      </c>
      <c r="G3855" s="16">
        <v>-2076.44091796875</v>
      </c>
      <c r="H3855" s="16">
        <v>314.48587036132813</v>
      </c>
    </row>
    <row r="3856" spans="1:8">
      <c r="A3856" s="16">
        <v>378</v>
      </c>
      <c r="B3856" s="16" t="s">
        <v>457</v>
      </c>
      <c r="C3856" s="16">
        <v>10</v>
      </c>
      <c r="D3856" s="16">
        <v>-46.845695495605469</v>
      </c>
      <c r="E3856" s="16">
        <v>-244.14073181152344</v>
      </c>
      <c r="F3856" s="16">
        <v>246.13703918457031</v>
      </c>
      <c r="G3856" s="16">
        <v>-2023.700439453125</v>
      </c>
      <c r="H3856" s="16">
        <v>-226.75375366210938</v>
      </c>
    </row>
    <row r="3857" spans="1:8">
      <c r="A3857" s="16">
        <v>379</v>
      </c>
      <c r="B3857" s="16" t="s">
        <v>458</v>
      </c>
      <c r="C3857" s="16">
        <v>10</v>
      </c>
      <c r="D3857" s="16">
        <v>5099.14453125</v>
      </c>
      <c r="E3857" s="16">
        <v>73.0032958984375</v>
      </c>
      <c r="F3857" s="16">
        <v>895.2537841796875</v>
      </c>
      <c r="G3857" s="16">
        <v>1238.7818603515625</v>
      </c>
      <c r="H3857" s="16">
        <v>586.5301513671875</v>
      </c>
    </row>
    <row r="3858" spans="1:8">
      <c r="A3858" s="16">
        <v>380</v>
      </c>
      <c r="B3858" s="16" t="s">
        <v>459</v>
      </c>
      <c r="C3858" s="16">
        <v>10</v>
      </c>
      <c r="D3858" s="16">
        <v>3818.8037109375</v>
      </c>
      <c r="E3858" s="16">
        <v>267.4022216796875</v>
      </c>
      <c r="F3858" s="16">
        <v>636.74407958984375</v>
      </c>
      <c r="G3858" s="16">
        <v>1905.28955078125</v>
      </c>
      <c r="H3858" s="16">
        <v>-255.47381591796875</v>
      </c>
    </row>
    <row r="3859" spans="1:8">
      <c r="A3859" s="16">
        <v>381</v>
      </c>
      <c r="B3859" s="16" t="s">
        <v>460</v>
      </c>
      <c r="C3859" s="16">
        <v>10</v>
      </c>
      <c r="D3859" s="16">
        <v>12093.3525390625</v>
      </c>
      <c r="E3859" s="16">
        <v>13885.6025390625</v>
      </c>
      <c r="F3859" s="16">
        <v>4760.88720703125</v>
      </c>
      <c r="G3859" s="16">
        <v>5320.76416015625</v>
      </c>
      <c r="H3859" s="16">
        <v>15867.794921875</v>
      </c>
    </row>
    <row r="3860" spans="1:8">
      <c r="A3860" s="16">
        <v>382</v>
      </c>
      <c r="B3860" s="16" t="s">
        <v>461</v>
      </c>
      <c r="C3860" s="16">
        <v>10</v>
      </c>
      <c r="D3860" s="16">
        <v>4441.83544921875</v>
      </c>
      <c r="E3860" s="16">
        <v>229.58169555664063</v>
      </c>
      <c r="F3860" s="16">
        <v>1041.885498046875</v>
      </c>
      <c r="G3860" s="16">
        <v>7832.45068359375</v>
      </c>
      <c r="H3860" s="16">
        <v>832.78759765625</v>
      </c>
    </row>
    <row r="3861" spans="1:8">
      <c r="A3861" s="16">
        <v>383</v>
      </c>
      <c r="B3861" s="16" t="s">
        <v>462</v>
      </c>
      <c r="C3861" s="16">
        <v>10</v>
      </c>
      <c r="D3861" s="16">
        <v>12014.755859375</v>
      </c>
      <c r="E3861" s="16">
        <v>855.64276123046875</v>
      </c>
      <c r="F3861" s="16">
        <v>1678.5726318359375</v>
      </c>
      <c r="G3861" s="16">
        <v>8687.4267578125</v>
      </c>
      <c r="H3861" s="16">
        <v>1299.2366943359375</v>
      </c>
    </row>
    <row r="3862" spans="1:8">
      <c r="A3862" s="16">
        <v>384</v>
      </c>
      <c r="B3862" s="16" t="s">
        <v>463</v>
      </c>
      <c r="C3862" s="16">
        <v>10</v>
      </c>
      <c r="D3862" s="16">
        <v>8605.322265625</v>
      </c>
      <c r="E3862" s="16">
        <v>260.23684692382813</v>
      </c>
      <c r="F3862" s="16">
        <v>940.1551513671875</v>
      </c>
      <c r="G3862" s="16">
        <v>9868.634765625</v>
      </c>
      <c r="H3862" s="16">
        <v>1312.9483642578125</v>
      </c>
    </row>
    <row r="3863" spans="1:8">
      <c r="A3863" s="16">
        <v>1</v>
      </c>
      <c r="B3863" s="16" t="s">
        <v>62</v>
      </c>
      <c r="C3863" s="16">
        <v>11</v>
      </c>
      <c r="D3863" s="16">
        <v>165444.515625</v>
      </c>
      <c r="E3863" s="16">
        <v>8802.0751953125</v>
      </c>
      <c r="F3863" s="16">
        <v>15722.943359375</v>
      </c>
      <c r="G3863" s="16">
        <v>31039.8828125</v>
      </c>
      <c r="H3863" s="16">
        <v>96640.15625</v>
      </c>
    </row>
    <row r="3864" spans="1:8">
      <c r="A3864" s="16">
        <v>2</v>
      </c>
      <c r="B3864" s="16" t="s">
        <v>66</v>
      </c>
      <c r="C3864" s="16">
        <v>11</v>
      </c>
      <c r="D3864" s="16">
        <v>147946.171875</v>
      </c>
      <c r="E3864" s="16">
        <v>8966.8544921875</v>
      </c>
      <c r="F3864" s="16">
        <v>13644.2158203125</v>
      </c>
      <c r="G3864" s="16">
        <v>28471.669921875</v>
      </c>
      <c r="H3864" s="16">
        <v>91084.21875</v>
      </c>
    </row>
    <row r="3865" spans="1:8">
      <c r="A3865" s="16">
        <v>3</v>
      </c>
      <c r="B3865" s="16" t="s">
        <v>67</v>
      </c>
      <c r="C3865" s="16">
        <v>11</v>
      </c>
      <c r="D3865" s="16">
        <v>143758.34375</v>
      </c>
      <c r="E3865" s="16">
        <v>9723.2685546875</v>
      </c>
      <c r="F3865" s="16">
        <v>12241.1103515625</v>
      </c>
      <c r="G3865" s="16">
        <v>28682.314453125</v>
      </c>
      <c r="H3865" s="16">
        <v>90506.8671875</v>
      </c>
    </row>
    <row r="3866" spans="1:8">
      <c r="A3866" s="16">
        <v>4</v>
      </c>
      <c r="B3866" s="16" t="s">
        <v>68</v>
      </c>
      <c r="C3866" s="16">
        <v>11</v>
      </c>
      <c r="D3866" s="16">
        <v>158227.828125</v>
      </c>
      <c r="E3866" s="16">
        <v>10833.7158203125</v>
      </c>
      <c r="F3866" s="16">
        <v>12711.3388671875</v>
      </c>
      <c r="G3866" s="16">
        <v>31922.80859375</v>
      </c>
      <c r="H3866" s="16">
        <v>96551.71875</v>
      </c>
    </row>
    <row r="3867" spans="1:8">
      <c r="A3867" s="16">
        <v>5</v>
      </c>
      <c r="B3867" s="16" t="s">
        <v>69</v>
      </c>
      <c r="C3867" s="16">
        <v>11</v>
      </c>
      <c r="D3867" s="16">
        <v>147874.75</v>
      </c>
      <c r="E3867" s="16">
        <v>10693.5419921875</v>
      </c>
      <c r="F3867" s="16">
        <v>11779.373046875</v>
      </c>
      <c r="G3867" s="16">
        <v>30696.880859375</v>
      </c>
      <c r="H3867" s="16">
        <v>92667.609375</v>
      </c>
    </row>
    <row r="3868" spans="1:8">
      <c r="A3868" s="16">
        <v>6</v>
      </c>
      <c r="B3868" s="16" t="s">
        <v>70</v>
      </c>
      <c r="C3868" s="16">
        <v>11</v>
      </c>
      <c r="D3868" s="16">
        <v>145423.75</v>
      </c>
      <c r="E3868" s="16">
        <v>10921.109375</v>
      </c>
      <c r="F3868" s="16">
        <v>10761.669921875</v>
      </c>
      <c r="G3868" s="16">
        <v>31319.94921875</v>
      </c>
      <c r="H3868" s="16">
        <v>93594.4609375</v>
      </c>
    </row>
    <row r="3869" spans="1:8">
      <c r="A3869" s="16">
        <v>7</v>
      </c>
      <c r="B3869" s="16" t="s">
        <v>122</v>
      </c>
      <c r="C3869" s="16">
        <v>11</v>
      </c>
      <c r="D3869" s="16">
        <v>5011.1728515625</v>
      </c>
      <c r="E3869" s="16">
        <v>486.53863525390625</v>
      </c>
      <c r="F3869" s="16">
        <v>749.54144287109375</v>
      </c>
      <c r="G3869" s="16">
        <v>1386.073486328125</v>
      </c>
      <c r="H3869" s="16">
        <v>572.13262939453125</v>
      </c>
    </row>
    <row r="3870" spans="1:8">
      <c r="A3870" s="16">
        <v>8</v>
      </c>
      <c r="B3870" s="16" t="s">
        <v>123</v>
      </c>
      <c r="C3870" s="16">
        <v>11</v>
      </c>
      <c r="D3870" s="16">
        <v>42984.6796875</v>
      </c>
      <c r="E3870" s="16">
        <v>4423.29052734375</v>
      </c>
      <c r="F3870" s="16">
        <v>5366.150390625</v>
      </c>
      <c r="G3870" s="16">
        <v>2936.790283203125</v>
      </c>
      <c r="H3870" s="16">
        <v>5552.8154296875</v>
      </c>
    </row>
    <row r="3871" spans="1:8">
      <c r="A3871" s="16">
        <v>9</v>
      </c>
      <c r="B3871" s="16" t="s">
        <v>124</v>
      </c>
      <c r="C3871" s="16">
        <v>11</v>
      </c>
      <c r="D3871" s="16">
        <v>2399.36376953125</v>
      </c>
      <c r="E3871" s="16">
        <v>243.228759765625</v>
      </c>
      <c r="F3871" s="16">
        <v>209.18698120117188</v>
      </c>
      <c r="G3871" s="16">
        <v>996.11114501953125</v>
      </c>
      <c r="H3871" s="16">
        <v>781.14447021484375</v>
      </c>
    </row>
    <row r="3872" spans="1:8">
      <c r="A3872" s="16">
        <v>10</v>
      </c>
      <c r="B3872" s="16" t="s">
        <v>125</v>
      </c>
      <c r="C3872" s="16">
        <v>11</v>
      </c>
      <c r="D3872" s="16">
        <v>7256.716796875</v>
      </c>
      <c r="E3872" s="16">
        <v>622.704345703125</v>
      </c>
      <c r="F3872" s="16">
        <v>545.90850830078125</v>
      </c>
      <c r="G3872" s="16">
        <v>-712.96759033203125</v>
      </c>
      <c r="H3872" s="16">
        <v>191.65481567382813</v>
      </c>
    </row>
    <row r="3873" spans="1:8">
      <c r="A3873" s="16">
        <v>11</v>
      </c>
      <c r="B3873" s="16" t="s">
        <v>126</v>
      </c>
      <c r="C3873" s="16">
        <v>11</v>
      </c>
      <c r="D3873" s="16">
        <v>801.28759765625</v>
      </c>
      <c r="E3873" s="16">
        <v>436.09298706054688</v>
      </c>
      <c r="F3873" s="16">
        <v>-153.97634887695313</v>
      </c>
      <c r="G3873" s="16">
        <v>-347.51556396484375</v>
      </c>
      <c r="H3873" s="16">
        <v>-63.888763427734375</v>
      </c>
    </row>
    <row r="3874" spans="1:8">
      <c r="A3874" s="16">
        <v>12</v>
      </c>
      <c r="B3874" s="16" t="s">
        <v>127</v>
      </c>
      <c r="C3874" s="16">
        <v>11</v>
      </c>
      <c r="D3874" s="16">
        <v>23638.453125</v>
      </c>
      <c r="E3874" s="16">
        <v>519.65997314453125</v>
      </c>
      <c r="F3874" s="16">
        <v>702.837890625</v>
      </c>
      <c r="G3874" s="16">
        <v>-837.24603271484375</v>
      </c>
      <c r="H3874" s="16">
        <v>543.7958984375</v>
      </c>
    </row>
    <row r="3875" spans="1:8">
      <c r="A3875" s="16">
        <v>13</v>
      </c>
      <c r="B3875" s="16" t="s">
        <v>128</v>
      </c>
      <c r="C3875" s="16">
        <v>11</v>
      </c>
      <c r="D3875" s="16">
        <v>612.8236083984375</v>
      </c>
      <c r="E3875" s="16">
        <v>-648.788818359375</v>
      </c>
      <c r="F3875" s="16">
        <v>-517.84552001953125</v>
      </c>
      <c r="G3875" s="16">
        <v>-896.21636962890625</v>
      </c>
      <c r="H3875" s="16">
        <v>194.47862243652344</v>
      </c>
    </row>
    <row r="3876" spans="1:8">
      <c r="A3876" s="16">
        <v>14</v>
      </c>
      <c r="B3876" s="16" t="s">
        <v>129</v>
      </c>
      <c r="C3876" s="16">
        <v>11</v>
      </c>
      <c r="D3876" s="16">
        <v>814.10528564453125</v>
      </c>
      <c r="E3876" s="16">
        <v>79.544769287109375</v>
      </c>
      <c r="F3876" s="16">
        <v>52.599319458007813</v>
      </c>
      <c r="G3876" s="16">
        <v>-1267.0638427734375</v>
      </c>
      <c r="H3876" s="16">
        <v>16.841800689697266</v>
      </c>
    </row>
    <row r="3877" spans="1:8">
      <c r="A3877" s="16">
        <v>15</v>
      </c>
      <c r="B3877" s="16" t="s">
        <v>130</v>
      </c>
      <c r="C3877" s="16">
        <v>11</v>
      </c>
      <c r="D3877" s="16">
        <v>-690.04351806640625</v>
      </c>
      <c r="E3877" s="16">
        <v>-33.878787994384766</v>
      </c>
      <c r="F3877" s="16">
        <v>775.65899658203125</v>
      </c>
      <c r="G3877" s="16">
        <v>-5688.8466796875</v>
      </c>
      <c r="H3877" s="16">
        <v>29.758581161499023</v>
      </c>
    </row>
    <row r="3878" spans="1:8">
      <c r="A3878" s="16">
        <v>16</v>
      </c>
      <c r="B3878" s="16" t="s">
        <v>131</v>
      </c>
      <c r="C3878" s="16">
        <v>11</v>
      </c>
      <c r="D3878" s="16">
        <v>1460.202392578125</v>
      </c>
      <c r="E3878" s="16">
        <v>26.906341552734375</v>
      </c>
      <c r="F3878" s="16">
        <v>553.91650390625</v>
      </c>
      <c r="G3878" s="16">
        <v>-3357.17138671875</v>
      </c>
      <c r="H3878" s="16">
        <v>-394.51397705078125</v>
      </c>
    </row>
    <row r="3879" spans="1:8">
      <c r="A3879" s="16">
        <v>17</v>
      </c>
      <c r="B3879" s="16" t="s">
        <v>132</v>
      </c>
      <c r="C3879" s="16">
        <v>11</v>
      </c>
      <c r="D3879" s="16">
        <v>3798.45361328125</v>
      </c>
      <c r="E3879" s="16">
        <v>726.647705078125</v>
      </c>
      <c r="F3879" s="16">
        <v>872.56610107421875</v>
      </c>
      <c r="G3879" s="16">
        <v>-4093.875732421875</v>
      </c>
      <c r="H3879" s="16">
        <v>-412.489013671875</v>
      </c>
    </row>
    <row r="3880" spans="1:8">
      <c r="A3880" s="16">
        <v>18</v>
      </c>
      <c r="B3880" s="16" t="s">
        <v>133</v>
      </c>
      <c r="C3880" s="16">
        <v>11</v>
      </c>
      <c r="D3880" s="16">
        <v>4938.576171875</v>
      </c>
      <c r="E3880" s="16">
        <v>551.05975341796875</v>
      </c>
      <c r="F3880" s="16">
        <v>721.53173828125</v>
      </c>
      <c r="G3880" s="16">
        <v>1170.4332275390625</v>
      </c>
      <c r="H3880" s="16">
        <v>-185.09922790527344</v>
      </c>
    </row>
    <row r="3881" spans="1:8">
      <c r="A3881" s="16">
        <v>19</v>
      </c>
      <c r="B3881" s="16" t="s">
        <v>134</v>
      </c>
      <c r="C3881" s="16">
        <v>11</v>
      </c>
      <c r="D3881" s="16">
        <v>12275.228515625</v>
      </c>
      <c r="E3881" s="16">
        <v>690.96142578125</v>
      </c>
      <c r="F3881" s="16">
        <v>1132.9163818359375</v>
      </c>
      <c r="G3881" s="16">
        <v>11025.46484375</v>
      </c>
      <c r="H3881" s="16">
        <v>2010.8994140625</v>
      </c>
    </row>
    <row r="3882" spans="1:8">
      <c r="A3882" s="16">
        <v>20</v>
      </c>
      <c r="B3882" s="16" t="s">
        <v>135</v>
      </c>
      <c r="C3882" s="16">
        <v>11</v>
      </c>
      <c r="D3882" s="16">
        <v>10453.6845703125</v>
      </c>
      <c r="E3882" s="16">
        <v>596.8255615234375</v>
      </c>
      <c r="F3882" s="16">
        <v>858.269775390625</v>
      </c>
      <c r="G3882" s="16">
        <v>13363.908203125</v>
      </c>
      <c r="H3882" s="16">
        <v>76.416007995605469</v>
      </c>
    </row>
    <row r="3883" spans="1:8">
      <c r="A3883" s="16">
        <v>21</v>
      </c>
      <c r="B3883" s="16" t="s">
        <v>136</v>
      </c>
      <c r="C3883" s="16">
        <v>11</v>
      </c>
      <c r="D3883" s="16">
        <v>30710.96484375</v>
      </c>
      <c r="E3883" s="16">
        <v>1756.6634521484375</v>
      </c>
      <c r="F3883" s="16">
        <v>2632.5205078125</v>
      </c>
      <c r="G3883" s="16">
        <v>13436.7958984375</v>
      </c>
      <c r="H3883" s="16">
        <v>3978.310302734375</v>
      </c>
    </row>
    <row r="3884" spans="1:8">
      <c r="A3884" s="16">
        <v>22</v>
      </c>
      <c r="B3884" s="16" t="s">
        <v>137</v>
      </c>
      <c r="C3884" s="16">
        <v>11</v>
      </c>
      <c r="D3884" s="16">
        <v>11392.0146484375</v>
      </c>
      <c r="E3884" s="16">
        <v>696.2789306640625</v>
      </c>
      <c r="F3884" s="16">
        <v>1461.7392578125</v>
      </c>
      <c r="G3884" s="16">
        <v>12299.8798828125</v>
      </c>
      <c r="H3884" s="16">
        <v>401.73007202148438</v>
      </c>
    </row>
    <row r="3885" spans="1:8">
      <c r="A3885" s="16">
        <v>23</v>
      </c>
      <c r="B3885" s="16" t="s">
        <v>138</v>
      </c>
      <c r="C3885" s="16">
        <v>11</v>
      </c>
      <c r="D3885" s="16">
        <v>11778.7509765625</v>
      </c>
      <c r="E3885" s="16">
        <v>1144.802734375</v>
      </c>
      <c r="F3885" s="16">
        <v>2500.976806640625</v>
      </c>
      <c r="G3885" s="16">
        <v>20553.046875</v>
      </c>
      <c r="H3885" s="16">
        <v>1865.0936279296875</v>
      </c>
    </row>
    <row r="3886" spans="1:8">
      <c r="A3886" s="16">
        <v>24</v>
      </c>
      <c r="B3886" s="16" t="s">
        <v>139</v>
      </c>
      <c r="C3886" s="16">
        <v>11</v>
      </c>
      <c r="D3886" s="16">
        <v>9586.0009765625</v>
      </c>
      <c r="E3886" s="16">
        <v>1003.0155639648438</v>
      </c>
      <c r="F3886" s="16">
        <v>753.72283935546875</v>
      </c>
      <c r="G3886" s="16">
        <v>10392.921875</v>
      </c>
      <c r="H3886" s="16">
        <v>820.528564453125</v>
      </c>
    </row>
    <row r="3887" spans="1:8">
      <c r="A3887" s="16">
        <v>25</v>
      </c>
      <c r="B3887" s="16" t="s">
        <v>72</v>
      </c>
      <c r="C3887" s="16">
        <v>11</v>
      </c>
      <c r="D3887" s="16">
        <v>153481.484375</v>
      </c>
      <c r="E3887" s="16">
        <v>8649.4140625</v>
      </c>
      <c r="F3887" s="16">
        <v>14232.06640625</v>
      </c>
      <c r="G3887" s="16">
        <v>30478.82421875</v>
      </c>
      <c r="H3887" s="16">
        <v>93518.7421875</v>
      </c>
    </row>
    <row r="3888" spans="1:8">
      <c r="A3888" s="16">
        <v>26</v>
      </c>
      <c r="B3888" s="16" t="s">
        <v>73</v>
      </c>
      <c r="C3888" s="16">
        <v>11</v>
      </c>
      <c r="D3888" s="16">
        <v>160853.6875</v>
      </c>
      <c r="E3888" s="16">
        <v>9916.7529296875</v>
      </c>
      <c r="F3888" s="16">
        <v>13606.458984375</v>
      </c>
      <c r="G3888" s="16">
        <v>32284.4296875</v>
      </c>
      <c r="H3888" s="16">
        <v>98082.5078125</v>
      </c>
    </row>
    <row r="3889" spans="1:8">
      <c r="A3889" s="16">
        <v>27</v>
      </c>
      <c r="B3889" s="16" t="s">
        <v>74</v>
      </c>
      <c r="C3889" s="16">
        <v>11</v>
      </c>
      <c r="D3889" s="16">
        <v>152190.875</v>
      </c>
      <c r="E3889" s="16">
        <v>9578.0986328125</v>
      </c>
      <c r="F3889" s="16">
        <v>12847.5634765625</v>
      </c>
      <c r="G3889" s="16">
        <v>30535.22265625</v>
      </c>
      <c r="H3889" s="16">
        <v>93229.6953125</v>
      </c>
    </row>
    <row r="3890" spans="1:8">
      <c r="A3890" s="16">
        <v>28</v>
      </c>
      <c r="B3890" s="16" t="s">
        <v>75</v>
      </c>
      <c r="C3890" s="16">
        <v>11</v>
      </c>
      <c r="D3890" s="16">
        <v>149857.421875</v>
      </c>
      <c r="E3890" s="16">
        <v>10658.58203125</v>
      </c>
      <c r="F3890" s="16">
        <v>11977.6982421875</v>
      </c>
      <c r="G3890" s="16">
        <v>31048.96875</v>
      </c>
      <c r="H3890" s="16">
        <v>92927.1171875</v>
      </c>
    </row>
    <row r="3891" spans="1:8">
      <c r="A3891" s="16">
        <v>29</v>
      </c>
      <c r="B3891" s="16" t="s">
        <v>76</v>
      </c>
      <c r="C3891" s="16">
        <v>11</v>
      </c>
      <c r="D3891" s="16">
        <v>144726.703125</v>
      </c>
      <c r="E3891" s="16">
        <v>10888.298828125</v>
      </c>
      <c r="F3891" s="16">
        <v>11078.5107421875</v>
      </c>
      <c r="G3891" s="16">
        <v>29954.283203125</v>
      </c>
      <c r="H3891" s="16">
        <v>90752.875</v>
      </c>
    </row>
    <row r="3892" spans="1:8">
      <c r="A3892" s="16">
        <v>30</v>
      </c>
      <c r="B3892" s="16" t="s">
        <v>77</v>
      </c>
      <c r="C3892" s="16">
        <v>11</v>
      </c>
      <c r="D3892" s="16">
        <v>148376.453125</v>
      </c>
      <c r="E3892" s="16">
        <v>11475.6376953125</v>
      </c>
      <c r="F3892" s="16">
        <v>10644.2216796875</v>
      </c>
      <c r="G3892" s="16">
        <v>32503.779296875</v>
      </c>
      <c r="H3892" s="16">
        <v>92702.6328125</v>
      </c>
    </row>
    <row r="3893" spans="1:8">
      <c r="A3893" s="16">
        <v>31</v>
      </c>
      <c r="B3893" s="16" t="s">
        <v>140</v>
      </c>
      <c r="C3893" s="16">
        <v>11</v>
      </c>
      <c r="D3893" s="16">
        <v>11414.939453125</v>
      </c>
      <c r="E3893" s="16">
        <v>417.07345581054688</v>
      </c>
      <c r="F3893" s="16">
        <v>1307.7486572265625</v>
      </c>
      <c r="G3893" s="16">
        <v>2996.9638671875</v>
      </c>
      <c r="H3893" s="16">
        <v>2142.001708984375</v>
      </c>
    </row>
    <row r="3894" spans="1:8">
      <c r="A3894" s="16">
        <v>32</v>
      </c>
      <c r="B3894" s="16" t="s">
        <v>141</v>
      </c>
      <c r="C3894" s="16">
        <v>11</v>
      </c>
      <c r="D3894" s="16">
        <v>5727.44873046875</v>
      </c>
      <c r="E3894" s="16">
        <v>886.84783935546875</v>
      </c>
      <c r="F3894" s="16">
        <v>1438.4547119140625</v>
      </c>
      <c r="G3894" s="16">
        <v>1773.8568115234375</v>
      </c>
      <c r="H3894" s="16">
        <v>970.44146728515625</v>
      </c>
    </row>
    <row r="3895" spans="1:8">
      <c r="A3895" s="16">
        <v>33</v>
      </c>
      <c r="B3895" s="16" t="s">
        <v>142</v>
      </c>
      <c r="C3895" s="16">
        <v>11</v>
      </c>
      <c r="D3895" s="16">
        <v>7298.962890625</v>
      </c>
      <c r="E3895" s="16">
        <v>576.14569091796875</v>
      </c>
      <c r="F3895" s="16">
        <v>641.78692626953125</v>
      </c>
      <c r="G3895" s="16">
        <v>3672.372314453125</v>
      </c>
      <c r="H3895" s="16">
        <v>1027.6522216796875</v>
      </c>
    </row>
    <row r="3896" spans="1:8">
      <c r="A3896" s="16">
        <v>34</v>
      </c>
      <c r="B3896" s="16" t="s">
        <v>143</v>
      </c>
      <c r="C3896" s="16">
        <v>11</v>
      </c>
      <c r="D3896" s="16">
        <v>14367.951171875</v>
      </c>
      <c r="E3896" s="16">
        <v>1461.4490966796875</v>
      </c>
      <c r="F3896" s="16">
        <v>1149.5057373046875</v>
      </c>
      <c r="G3896" s="16">
        <v>5152.373046875</v>
      </c>
      <c r="H3896" s="16">
        <v>1321.3489990234375</v>
      </c>
    </row>
    <row r="3897" spans="1:8">
      <c r="A3897" s="16">
        <v>35</v>
      </c>
      <c r="B3897" s="16" t="s">
        <v>144</v>
      </c>
      <c r="C3897" s="16">
        <v>11</v>
      </c>
      <c r="D3897" s="16">
        <v>9727.1015625</v>
      </c>
      <c r="E3897" s="16">
        <v>1176.3873291015625</v>
      </c>
      <c r="F3897" s="16">
        <v>1204.84375</v>
      </c>
      <c r="G3897" s="16">
        <v>-489.83441162109375</v>
      </c>
      <c r="H3897" s="16">
        <v>667.8382568359375</v>
      </c>
    </row>
    <row r="3898" spans="1:8">
      <c r="A3898" s="16">
        <v>36</v>
      </c>
      <c r="B3898" s="16" t="s">
        <v>145</v>
      </c>
      <c r="C3898" s="16">
        <v>11</v>
      </c>
      <c r="D3898" s="16">
        <v>4209.41943359375</v>
      </c>
      <c r="E3898" s="16">
        <v>798.0079345703125</v>
      </c>
      <c r="F3898" s="16">
        <v>1070.950927734375</v>
      </c>
      <c r="G3898" s="16">
        <v>599.59033203125</v>
      </c>
      <c r="H3898" s="16">
        <v>1604.3424072265625</v>
      </c>
    </row>
    <row r="3899" spans="1:8">
      <c r="A3899" s="16">
        <v>37</v>
      </c>
      <c r="B3899" s="16" t="s">
        <v>146</v>
      </c>
      <c r="C3899" s="16">
        <v>11</v>
      </c>
      <c r="D3899" s="16">
        <v>1698.56298828125</v>
      </c>
      <c r="E3899" s="16">
        <v>217.32183837890625</v>
      </c>
      <c r="F3899" s="16">
        <v>-55.561790466308594</v>
      </c>
      <c r="G3899" s="16">
        <v>655.1103515625</v>
      </c>
      <c r="H3899" s="16">
        <v>-482.96414184570313</v>
      </c>
    </row>
    <row r="3900" spans="1:8">
      <c r="A3900" s="16">
        <v>38</v>
      </c>
      <c r="B3900" s="16" t="s">
        <v>147</v>
      </c>
      <c r="C3900" s="16">
        <v>11</v>
      </c>
      <c r="D3900" s="16">
        <v>2992.3583984375</v>
      </c>
      <c r="E3900" s="16">
        <v>158.46697998046875</v>
      </c>
      <c r="F3900" s="16">
        <v>-333.3643798828125</v>
      </c>
      <c r="G3900" s="16">
        <v>-1156.4112548828125</v>
      </c>
      <c r="H3900" s="16">
        <v>-793.0308837890625</v>
      </c>
    </row>
    <row r="3901" spans="1:8">
      <c r="A3901" s="16">
        <v>39</v>
      </c>
      <c r="B3901" s="16" t="s">
        <v>148</v>
      </c>
      <c r="C3901" s="16">
        <v>11</v>
      </c>
      <c r="D3901" s="16">
        <v>1013.1942138671875</v>
      </c>
      <c r="E3901" s="16">
        <v>898.13739013671875</v>
      </c>
      <c r="F3901" s="16">
        <v>514.1602783203125</v>
      </c>
      <c r="G3901" s="16">
        <v>-1498.736083984375</v>
      </c>
      <c r="H3901" s="16">
        <v>-695.1707763671875</v>
      </c>
    </row>
    <row r="3902" spans="1:8">
      <c r="A3902" s="16">
        <v>40</v>
      </c>
      <c r="B3902" s="16" t="s">
        <v>149</v>
      </c>
      <c r="C3902" s="16">
        <v>11</v>
      </c>
      <c r="D3902" s="16">
        <v>1664.1226806640625</v>
      </c>
      <c r="E3902" s="16">
        <v>494.80255126953125</v>
      </c>
      <c r="F3902" s="16">
        <v>327.15399169921875</v>
      </c>
      <c r="G3902" s="16">
        <v>-1692.2149658203125</v>
      </c>
      <c r="H3902" s="16">
        <v>814.81268310546875</v>
      </c>
    </row>
    <row r="3903" spans="1:8">
      <c r="A3903" s="16">
        <v>41</v>
      </c>
      <c r="B3903" s="16" t="s">
        <v>150</v>
      </c>
      <c r="C3903" s="16">
        <v>11</v>
      </c>
      <c r="D3903" s="16">
        <v>10586.17578125</v>
      </c>
      <c r="E3903" s="16">
        <v>961.1085205078125</v>
      </c>
      <c r="F3903" s="16">
        <v>1473.166259765625</v>
      </c>
      <c r="G3903" s="16">
        <v>6841.28857421875</v>
      </c>
      <c r="H3903" s="16">
        <v>682.036376953125</v>
      </c>
    </row>
    <row r="3904" spans="1:8">
      <c r="A3904" s="16">
        <v>42</v>
      </c>
      <c r="B3904" s="16" t="s">
        <v>151</v>
      </c>
      <c r="C3904" s="16">
        <v>11</v>
      </c>
      <c r="D3904" s="16">
        <v>15149.087890625</v>
      </c>
      <c r="E3904" s="16">
        <v>1441.400390625</v>
      </c>
      <c r="F3904" s="16">
        <v>1678.914306640625</v>
      </c>
      <c r="G3904" s="16">
        <v>14849.466796875</v>
      </c>
      <c r="H3904" s="16">
        <v>574.72698974609375</v>
      </c>
    </row>
    <row r="3905" spans="1:8">
      <c r="A3905" s="16">
        <v>43</v>
      </c>
      <c r="B3905" s="16" t="s">
        <v>152</v>
      </c>
      <c r="C3905" s="16">
        <v>11</v>
      </c>
      <c r="D3905" s="16">
        <v>13035.982421875</v>
      </c>
      <c r="E3905" s="16">
        <v>1380.82421875</v>
      </c>
      <c r="F3905" s="16">
        <v>1547.678466796875</v>
      </c>
      <c r="G3905" s="16">
        <v>4628.3359375</v>
      </c>
      <c r="H3905" s="16">
        <v>1812.775634765625</v>
      </c>
    </row>
    <row r="3906" spans="1:8">
      <c r="A3906" s="16">
        <v>44</v>
      </c>
      <c r="B3906" s="16" t="s">
        <v>153</v>
      </c>
      <c r="C3906" s="16">
        <v>11</v>
      </c>
      <c r="D3906" s="16">
        <v>21164.18359375</v>
      </c>
      <c r="E3906" s="16">
        <v>2443.2783203125</v>
      </c>
      <c r="F3906" s="16">
        <v>3341.974609375</v>
      </c>
      <c r="G3906" s="16">
        <v>4701.1171875</v>
      </c>
      <c r="H3906" s="16">
        <v>2938.127197265625</v>
      </c>
    </row>
    <row r="3907" spans="1:8">
      <c r="A3907" s="16">
        <v>45</v>
      </c>
      <c r="B3907" s="16" t="s">
        <v>154</v>
      </c>
      <c r="C3907" s="16">
        <v>11</v>
      </c>
      <c r="D3907" s="16">
        <v>11042.1337890625</v>
      </c>
      <c r="E3907" s="16">
        <v>1071.775390625</v>
      </c>
      <c r="F3907" s="16">
        <v>1075.00537109375</v>
      </c>
      <c r="G3907" s="16">
        <v>6442.42822265625</v>
      </c>
      <c r="H3907" s="16">
        <v>1495.2237548828125</v>
      </c>
    </row>
    <row r="3908" spans="1:8">
      <c r="A3908" s="16">
        <v>46</v>
      </c>
      <c r="B3908" s="16" t="s">
        <v>155</v>
      </c>
      <c r="C3908" s="16">
        <v>11</v>
      </c>
      <c r="D3908" s="16">
        <v>18519.220703125</v>
      </c>
      <c r="E3908" s="16">
        <v>1641.5262451171875</v>
      </c>
      <c r="F3908" s="16">
        <v>2042.86669921875</v>
      </c>
      <c r="G3908" s="16">
        <v>17772.267578125</v>
      </c>
      <c r="H3908" s="16">
        <v>1862.91748046875</v>
      </c>
    </row>
    <row r="3909" spans="1:8">
      <c r="A3909" s="16">
        <v>47</v>
      </c>
      <c r="B3909" s="16" t="s">
        <v>156</v>
      </c>
      <c r="C3909" s="16">
        <v>11</v>
      </c>
      <c r="D3909" s="16">
        <v>16903.220703125</v>
      </c>
      <c r="E3909" s="16">
        <v>1059.9127197265625</v>
      </c>
      <c r="F3909" s="16">
        <v>1966.5234375</v>
      </c>
      <c r="G3909" s="16">
        <v>17197.986328125</v>
      </c>
      <c r="H3909" s="16">
        <v>1367.73388671875</v>
      </c>
    </row>
    <row r="3910" spans="1:8">
      <c r="A3910" s="16">
        <v>48</v>
      </c>
      <c r="B3910" s="16" t="s">
        <v>157</v>
      </c>
      <c r="C3910" s="16">
        <v>11</v>
      </c>
      <c r="D3910" s="16">
        <v>17476.07421875</v>
      </c>
      <c r="E3910" s="16">
        <v>1135.7891845703125</v>
      </c>
      <c r="F3910" s="16">
        <v>1675.34716796875</v>
      </c>
      <c r="G3910" s="16">
        <v>14911.1474609375</v>
      </c>
      <c r="H3910" s="16">
        <v>1129.8209228515625</v>
      </c>
    </row>
    <row r="3911" spans="1:8">
      <c r="A3911" s="16">
        <v>49</v>
      </c>
      <c r="B3911" s="16" t="s">
        <v>79</v>
      </c>
      <c r="C3911" s="16">
        <v>11</v>
      </c>
      <c r="D3911" s="16">
        <v>146944.015625</v>
      </c>
      <c r="E3911" s="16">
        <v>9384.853515625</v>
      </c>
      <c r="F3911" s="16">
        <v>13065.857421875</v>
      </c>
      <c r="G3911" s="16">
        <v>29048.6953125</v>
      </c>
      <c r="H3911" s="16">
        <v>89388.78125</v>
      </c>
    </row>
    <row r="3912" spans="1:8">
      <c r="A3912" s="16">
        <v>50</v>
      </c>
      <c r="B3912" s="16" t="s">
        <v>80</v>
      </c>
      <c r="C3912" s="16">
        <v>11</v>
      </c>
      <c r="D3912" s="16">
        <v>156088.96875</v>
      </c>
      <c r="E3912" s="16">
        <v>10597.529296875</v>
      </c>
      <c r="F3912" s="16">
        <v>12799.5322265625</v>
      </c>
      <c r="G3912" s="16">
        <v>32394.490234375</v>
      </c>
      <c r="H3912" s="16">
        <v>94899.3359375</v>
      </c>
    </row>
    <row r="3913" spans="1:8">
      <c r="A3913" s="16">
        <v>51</v>
      </c>
      <c r="B3913" s="16" t="s">
        <v>81</v>
      </c>
      <c r="C3913" s="16">
        <v>11</v>
      </c>
      <c r="D3913" s="16">
        <v>143055.25</v>
      </c>
      <c r="E3913" s="16">
        <v>9671.939453125</v>
      </c>
      <c r="F3913" s="16">
        <v>11044.8818359375</v>
      </c>
      <c r="G3913" s="16">
        <v>29455</v>
      </c>
      <c r="H3913" s="16">
        <v>88622.3828125</v>
      </c>
    </row>
    <row r="3914" spans="1:8">
      <c r="A3914" s="16">
        <v>52</v>
      </c>
      <c r="B3914" s="16" t="s">
        <v>82</v>
      </c>
      <c r="C3914" s="16">
        <v>11</v>
      </c>
      <c r="D3914" s="16">
        <v>141758.96875</v>
      </c>
      <c r="E3914" s="16">
        <v>10189.3525390625</v>
      </c>
      <c r="F3914" s="16">
        <v>10668.1845703125</v>
      </c>
      <c r="G3914" s="16">
        <v>29761.1484375</v>
      </c>
      <c r="H3914" s="16">
        <v>87684.03125</v>
      </c>
    </row>
    <row r="3915" spans="1:8">
      <c r="A3915" s="16">
        <v>53</v>
      </c>
      <c r="B3915" s="16" t="s">
        <v>83</v>
      </c>
      <c r="C3915" s="16">
        <v>11</v>
      </c>
      <c r="D3915" s="16">
        <v>149046.125</v>
      </c>
      <c r="E3915" s="16">
        <v>11321.6025390625</v>
      </c>
      <c r="F3915" s="16">
        <v>10981.212890625</v>
      </c>
      <c r="G3915" s="16">
        <v>31047.533203125</v>
      </c>
      <c r="H3915" s="16">
        <v>91668.28125</v>
      </c>
    </row>
    <row r="3916" spans="1:8">
      <c r="A3916" s="16">
        <v>54</v>
      </c>
      <c r="B3916" s="16" t="s">
        <v>84</v>
      </c>
      <c r="C3916" s="16">
        <v>11</v>
      </c>
      <c r="D3916" s="16">
        <v>152583.015625</v>
      </c>
      <c r="E3916" s="16">
        <v>12249.1044921875</v>
      </c>
      <c r="F3916" s="16">
        <v>10629.1064453125</v>
      </c>
      <c r="G3916" s="16">
        <v>33062.4296875</v>
      </c>
      <c r="H3916" s="16">
        <v>90628.3828125</v>
      </c>
    </row>
    <row r="3917" spans="1:8">
      <c r="A3917" s="16">
        <v>55</v>
      </c>
      <c r="B3917" s="16" t="s">
        <v>158</v>
      </c>
      <c r="C3917" s="16">
        <v>11</v>
      </c>
      <c r="D3917" s="16">
        <v>8991.22265625</v>
      </c>
      <c r="E3917" s="16">
        <v>437.60757446289063</v>
      </c>
      <c r="F3917" s="16">
        <v>1064.6239013671875</v>
      </c>
      <c r="G3917" s="16">
        <v>4947.9560546875</v>
      </c>
      <c r="H3917" s="16">
        <v>1471.5528564453125</v>
      </c>
    </row>
    <row r="3918" spans="1:8">
      <c r="A3918" s="16">
        <v>56</v>
      </c>
      <c r="B3918" s="16" t="s">
        <v>159</v>
      </c>
      <c r="C3918" s="16">
        <v>11</v>
      </c>
      <c r="D3918" s="16">
        <v>6771.62109375</v>
      </c>
      <c r="E3918" s="16">
        <v>628.19171142578125</v>
      </c>
      <c r="F3918" s="16">
        <v>1150.5750732421875</v>
      </c>
      <c r="G3918" s="16">
        <v>3240.483642578125</v>
      </c>
      <c r="H3918" s="16">
        <v>1450.9671630859375</v>
      </c>
    </row>
    <row r="3919" spans="1:8">
      <c r="A3919" s="16">
        <v>57</v>
      </c>
      <c r="B3919" s="16" t="s">
        <v>160</v>
      </c>
      <c r="C3919" s="16">
        <v>11</v>
      </c>
      <c r="D3919" s="16">
        <v>18247.138671875</v>
      </c>
      <c r="E3919" s="16">
        <v>1086.4415283203125</v>
      </c>
      <c r="F3919" s="16">
        <v>2164.052734375</v>
      </c>
      <c r="G3919" s="16">
        <v>6619.99755859375</v>
      </c>
      <c r="H3919" s="16">
        <v>2294.485107421875</v>
      </c>
    </row>
    <row r="3920" spans="1:8">
      <c r="A3920" s="16">
        <v>58</v>
      </c>
      <c r="B3920" s="16" t="s">
        <v>161</v>
      </c>
      <c r="C3920" s="16">
        <v>11</v>
      </c>
      <c r="D3920" s="16">
        <v>10117.5400390625</v>
      </c>
      <c r="E3920" s="16">
        <v>854.98681640625</v>
      </c>
      <c r="F3920" s="16">
        <v>1041.134521484375</v>
      </c>
      <c r="G3920" s="16">
        <v>4321.01513671875</v>
      </c>
      <c r="H3920" s="16">
        <v>716.62103271484375</v>
      </c>
    </row>
    <row r="3921" spans="1:8">
      <c r="A3921" s="16">
        <v>59</v>
      </c>
      <c r="B3921" s="16" t="s">
        <v>162</v>
      </c>
      <c r="C3921" s="16">
        <v>11</v>
      </c>
      <c r="D3921" s="16">
        <v>4187.56201171875</v>
      </c>
      <c r="E3921" s="16">
        <v>308.421142578125</v>
      </c>
      <c r="F3921" s="16">
        <v>330.8046875</v>
      </c>
      <c r="G3921" s="16">
        <v>20.859146118164063</v>
      </c>
      <c r="H3921" s="16">
        <v>-228.3741455078125</v>
      </c>
    </row>
    <row r="3922" spans="1:8">
      <c r="A3922" s="16">
        <v>60</v>
      </c>
      <c r="B3922" s="16" t="s">
        <v>163</v>
      </c>
      <c r="C3922" s="16">
        <v>11</v>
      </c>
      <c r="D3922" s="16">
        <v>13202.921875</v>
      </c>
      <c r="E3922" s="16">
        <v>2360.877197265625</v>
      </c>
      <c r="F3922" s="16">
        <v>2302.767822265625</v>
      </c>
      <c r="G3922" s="16">
        <v>4505.0927734375</v>
      </c>
      <c r="H3922" s="16">
        <v>3468.4267578125</v>
      </c>
    </row>
    <row r="3923" spans="1:8">
      <c r="A3923" s="16">
        <v>61</v>
      </c>
      <c r="B3923" s="16" t="s">
        <v>164</v>
      </c>
      <c r="C3923" s="16">
        <v>11</v>
      </c>
      <c r="D3923" s="16">
        <v>10970.23046875</v>
      </c>
      <c r="E3923" s="16">
        <v>1100.94775390625</v>
      </c>
      <c r="F3923" s="16">
        <v>1648.1658935546875</v>
      </c>
      <c r="G3923" s="16">
        <v>11400.978515625</v>
      </c>
      <c r="H3923" s="16">
        <v>2326.4736328125</v>
      </c>
    </row>
    <row r="3924" spans="1:8">
      <c r="A3924" s="16">
        <v>62</v>
      </c>
      <c r="B3924" s="16" t="s">
        <v>165</v>
      </c>
      <c r="C3924" s="16">
        <v>11</v>
      </c>
      <c r="D3924" s="16">
        <v>11431.029296875</v>
      </c>
      <c r="E3924" s="16">
        <v>723.57904052734375</v>
      </c>
      <c r="F3924" s="16">
        <v>1175.55029296875</v>
      </c>
      <c r="G3924" s="16">
        <v>15786.4765625</v>
      </c>
      <c r="H3924" s="16">
        <v>938.22247314453125</v>
      </c>
    </row>
    <row r="3925" spans="1:8">
      <c r="A3925" s="16">
        <v>63</v>
      </c>
      <c r="B3925" s="16" t="s">
        <v>166</v>
      </c>
      <c r="C3925" s="16">
        <v>11</v>
      </c>
      <c r="D3925" s="16">
        <v>23892.5390625</v>
      </c>
      <c r="E3925" s="16">
        <v>1687.860595703125</v>
      </c>
      <c r="F3925" s="16">
        <v>2252.7900390625</v>
      </c>
      <c r="G3925" s="16">
        <v>16868.314453125</v>
      </c>
      <c r="H3925" s="16">
        <v>1558.2044677734375</v>
      </c>
    </row>
    <row r="3926" spans="1:8">
      <c r="A3926" s="16">
        <v>64</v>
      </c>
      <c r="B3926" s="16" t="s">
        <v>167</v>
      </c>
      <c r="C3926" s="16">
        <v>11</v>
      </c>
      <c r="D3926" s="16">
        <v>10011.8974609375</v>
      </c>
      <c r="E3926" s="16">
        <v>676.32452392578125</v>
      </c>
      <c r="F3926" s="16">
        <v>721.4892578125</v>
      </c>
      <c r="G3926" s="16">
        <v>11514.41015625</v>
      </c>
      <c r="H3926" s="16">
        <v>1125.6700439453125</v>
      </c>
    </row>
    <row r="3927" spans="1:8">
      <c r="A3927" s="16">
        <v>65</v>
      </c>
      <c r="B3927" s="16" t="s">
        <v>168</v>
      </c>
      <c r="C3927" s="16">
        <v>11</v>
      </c>
      <c r="D3927" s="16">
        <v>9326.466796875</v>
      </c>
      <c r="E3927" s="16">
        <v>748.4952392578125</v>
      </c>
      <c r="F3927" s="16">
        <v>708.49609375</v>
      </c>
      <c r="G3927" s="16">
        <v>13969.0078125</v>
      </c>
      <c r="H3927" s="16">
        <v>1229.8292236328125</v>
      </c>
    </row>
    <row r="3928" spans="1:8">
      <c r="A3928" s="16">
        <v>66</v>
      </c>
      <c r="B3928" s="16" t="s">
        <v>169</v>
      </c>
      <c r="C3928" s="16">
        <v>11</v>
      </c>
      <c r="D3928" s="16">
        <v>10447.0498046875</v>
      </c>
      <c r="E3928" s="16">
        <v>503.64971923828125</v>
      </c>
      <c r="F3928" s="16">
        <v>1191.7413330078125</v>
      </c>
      <c r="G3928" s="16">
        <v>4317.88525390625</v>
      </c>
      <c r="H3928" s="16">
        <v>1891.843505859375</v>
      </c>
    </row>
    <row r="3929" spans="1:8">
      <c r="A3929" s="16">
        <v>67</v>
      </c>
      <c r="B3929" s="16" t="s">
        <v>170</v>
      </c>
      <c r="C3929" s="16">
        <v>11</v>
      </c>
      <c r="D3929" s="16">
        <v>16342.2568359375</v>
      </c>
      <c r="E3929" s="16">
        <v>1528.05419921875</v>
      </c>
      <c r="F3929" s="16">
        <v>2957.70361328125</v>
      </c>
      <c r="G3929" s="16">
        <v>7719.197265625</v>
      </c>
      <c r="H3929" s="16">
        <v>2471.30322265625</v>
      </c>
    </row>
    <row r="3930" spans="1:8">
      <c r="A3930" s="16">
        <v>68</v>
      </c>
      <c r="B3930" s="16" t="s">
        <v>171</v>
      </c>
      <c r="C3930" s="16">
        <v>11</v>
      </c>
      <c r="D3930" s="16">
        <v>18633.044921875</v>
      </c>
      <c r="E3930" s="16">
        <v>611.11474609375</v>
      </c>
      <c r="F3930" s="16">
        <v>1598.7896728515625</v>
      </c>
      <c r="G3930" s="16">
        <v>6193.599609375</v>
      </c>
      <c r="H3930" s="16">
        <v>1907.6854248046875</v>
      </c>
    </row>
    <row r="3931" spans="1:8">
      <c r="A3931" s="16">
        <v>69</v>
      </c>
      <c r="B3931" s="16" t="s">
        <v>172</v>
      </c>
      <c r="C3931" s="16">
        <v>11</v>
      </c>
      <c r="D3931" s="16">
        <v>13458.3896484375</v>
      </c>
      <c r="E3931" s="16">
        <v>535.3076171875</v>
      </c>
      <c r="F3931" s="16">
        <v>1490.6502685546875</v>
      </c>
      <c r="G3931" s="16">
        <v>22695.75</v>
      </c>
      <c r="H3931" s="16">
        <v>2102.742431640625</v>
      </c>
    </row>
    <row r="3932" spans="1:8">
      <c r="A3932" s="16">
        <v>70</v>
      </c>
      <c r="B3932" s="16" t="s">
        <v>173</v>
      </c>
      <c r="C3932" s="16">
        <v>11</v>
      </c>
      <c r="D3932" s="16">
        <v>7783.7255859375</v>
      </c>
      <c r="E3932" s="16">
        <v>358.29550170898438</v>
      </c>
      <c r="F3932" s="16">
        <v>492.9029541015625</v>
      </c>
      <c r="G3932" s="16">
        <v>12720.6826171875</v>
      </c>
      <c r="H3932" s="16">
        <v>1510.41064453125</v>
      </c>
    </row>
    <row r="3933" spans="1:8">
      <c r="A3933" s="16">
        <v>71</v>
      </c>
      <c r="B3933" s="16" t="s">
        <v>174</v>
      </c>
      <c r="C3933" s="16">
        <v>11</v>
      </c>
      <c r="D3933" s="16">
        <v>10087.888671875</v>
      </c>
      <c r="E3933" s="16">
        <v>502.63540649414063</v>
      </c>
      <c r="F3933" s="16">
        <v>1330.1768798828125</v>
      </c>
      <c r="G3933" s="16">
        <v>6498.29150390625</v>
      </c>
      <c r="H3933" s="16">
        <v>586.2105712890625</v>
      </c>
    </row>
    <row r="3934" spans="1:8">
      <c r="A3934" s="16">
        <v>72</v>
      </c>
      <c r="B3934" s="16" t="s">
        <v>175</v>
      </c>
      <c r="C3934" s="16">
        <v>11</v>
      </c>
      <c r="D3934" s="16">
        <v>8029.13818359375</v>
      </c>
      <c r="E3934" s="16">
        <v>117.06700134277344</v>
      </c>
      <c r="F3934" s="16">
        <v>-16.76544189453125</v>
      </c>
      <c r="G3934" s="16">
        <v>7033.2666015625</v>
      </c>
      <c r="H3934" s="16">
        <v>1298.38427734375</v>
      </c>
    </row>
    <row r="3935" spans="1:8">
      <c r="A3935" s="16">
        <v>73</v>
      </c>
      <c r="B3935" s="16" t="s">
        <v>86</v>
      </c>
      <c r="C3935" s="16">
        <v>11</v>
      </c>
      <c r="D3935" s="16">
        <v>149785.578125</v>
      </c>
      <c r="E3935" s="16">
        <v>9632.94140625</v>
      </c>
      <c r="F3935" s="16">
        <v>12994.77734375</v>
      </c>
      <c r="G3935" s="16">
        <v>30777.349609375</v>
      </c>
      <c r="H3935" s="16">
        <v>93276.1015625</v>
      </c>
    </row>
    <row r="3936" spans="1:8">
      <c r="A3936" s="16">
        <v>74</v>
      </c>
      <c r="B3936" s="16" t="s">
        <v>87</v>
      </c>
      <c r="C3936" s="16">
        <v>11</v>
      </c>
      <c r="D3936" s="16">
        <v>145714.921875</v>
      </c>
      <c r="E3936" s="16">
        <v>9542.0634765625</v>
      </c>
      <c r="F3936" s="16">
        <v>11893.666015625</v>
      </c>
      <c r="G3936" s="16">
        <v>29137.900390625</v>
      </c>
      <c r="H3936" s="16">
        <v>88927.015625</v>
      </c>
    </row>
    <row r="3937" spans="1:8">
      <c r="A3937" s="16">
        <v>75</v>
      </c>
      <c r="B3937" s="16" t="s">
        <v>88</v>
      </c>
      <c r="C3937" s="16">
        <v>11</v>
      </c>
      <c r="D3937" s="16">
        <v>145147.5</v>
      </c>
      <c r="E3937" s="16">
        <v>10872.5126953125</v>
      </c>
      <c r="F3937" s="16">
        <v>11345.9482421875</v>
      </c>
      <c r="G3937" s="16">
        <v>31103.001953125</v>
      </c>
      <c r="H3937" s="16">
        <v>89476.5234375</v>
      </c>
    </row>
    <row r="3938" spans="1:8">
      <c r="A3938" s="16">
        <v>76</v>
      </c>
      <c r="B3938" s="16" t="s">
        <v>89</v>
      </c>
      <c r="C3938" s="16">
        <v>11</v>
      </c>
      <c r="D3938" s="16">
        <v>158038.578125</v>
      </c>
      <c r="E3938" s="16">
        <v>11496.255859375</v>
      </c>
      <c r="F3938" s="16">
        <v>11938.3017578125</v>
      </c>
      <c r="G3938" s="16">
        <v>33638.30859375</v>
      </c>
      <c r="H3938" s="16">
        <v>96965.375</v>
      </c>
    </row>
    <row r="3939" spans="1:8">
      <c r="A3939" s="16">
        <v>77</v>
      </c>
      <c r="B3939" s="16" t="s">
        <v>90</v>
      </c>
      <c r="C3939" s="16">
        <v>11</v>
      </c>
      <c r="D3939" s="16">
        <v>147574.765625</v>
      </c>
      <c r="E3939" s="16">
        <v>11804.552734375</v>
      </c>
      <c r="F3939" s="16">
        <v>11147.732421875</v>
      </c>
      <c r="G3939" s="16">
        <v>31844.123046875</v>
      </c>
      <c r="H3939" s="16">
        <v>90830.6171875</v>
      </c>
    </row>
    <row r="3940" spans="1:8">
      <c r="A3940" s="16">
        <v>78</v>
      </c>
      <c r="B3940" s="16" t="s">
        <v>91</v>
      </c>
      <c r="C3940" s="16">
        <v>11</v>
      </c>
      <c r="D3940" s="16">
        <v>150021.515625</v>
      </c>
      <c r="E3940" s="16">
        <v>12398.89453125</v>
      </c>
      <c r="F3940" s="16">
        <v>10737.9013671875</v>
      </c>
      <c r="G3940" s="16">
        <v>33572.4765625</v>
      </c>
      <c r="H3940" s="16">
        <v>93342.5625</v>
      </c>
    </row>
    <row r="3941" spans="1:8">
      <c r="A3941" s="16">
        <v>79</v>
      </c>
      <c r="B3941" s="16" t="s">
        <v>176</v>
      </c>
      <c r="C3941" s="16">
        <v>11</v>
      </c>
      <c r="D3941" s="16">
        <v>13012.515625</v>
      </c>
      <c r="E3941" s="16">
        <v>1009.8508911132813</v>
      </c>
      <c r="F3941" s="16">
        <v>1449.0843505859375</v>
      </c>
      <c r="G3941" s="16">
        <v>3424.45654296875</v>
      </c>
      <c r="H3941" s="16">
        <v>1007.1273803710938</v>
      </c>
    </row>
    <row r="3942" spans="1:8">
      <c r="A3942" s="16">
        <v>80</v>
      </c>
      <c r="B3942" s="16" t="s">
        <v>177</v>
      </c>
      <c r="C3942" s="16">
        <v>11</v>
      </c>
      <c r="D3942" s="16">
        <v>12503.3505859375</v>
      </c>
      <c r="E3942" s="16">
        <v>1078.7808837890625</v>
      </c>
      <c r="F3942" s="16">
        <v>1681.208984375</v>
      </c>
      <c r="G3942" s="16">
        <v>3261.837890625</v>
      </c>
      <c r="H3942" s="16">
        <v>2257.70263671875</v>
      </c>
    </row>
    <row r="3943" spans="1:8">
      <c r="A3943" s="16">
        <v>81</v>
      </c>
      <c r="B3943" s="16" t="s">
        <v>178</v>
      </c>
      <c r="C3943" s="16">
        <v>11</v>
      </c>
      <c r="D3943" s="16">
        <v>6028.50390625</v>
      </c>
      <c r="E3943" s="16">
        <v>398.53195190429688</v>
      </c>
      <c r="F3943" s="16">
        <v>496.51870727539063</v>
      </c>
      <c r="G3943" s="16">
        <v>-251.2562255859375</v>
      </c>
      <c r="H3943" s="16">
        <v>605.12750244140625</v>
      </c>
    </row>
    <row r="3944" spans="1:8">
      <c r="A3944" s="16">
        <v>82</v>
      </c>
      <c r="B3944" s="16" t="s">
        <v>179</v>
      </c>
      <c r="C3944" s="16">
        <v>11</v>
      </c>
      <c r="D3944" s="16">
        <v>8909.603515625</v>
      </c>
      <c r="E3944" s="16">
        <v>550.9901123046875</v>
      </c>
      <c r="F3944" s="16">
        <v>928.96685791015625</v>
      </c>
      <c r="G3944" s="16">
        <v>319.32394409179688</v>
      </c>
      <c r="H3944" s="16">
        <v>218.93675231933594</v>
      </c>
    </row>
    <row r="3945" spans="1:8">
      <c r="A3945" s="16">
        <v>83</v>
      </c>
      <c r="B3945" s="16" t="s">
        <v>180</v>
      </c>
      <c r="C3945" s="16">
        <v>11</v>
      </c>
      <c r="D3945" s="16">
        <v>2670.1552734375</v>
      </c>
      <c r="E3945" s="16">
        <v>890.89373779296875</v>
      </c>
      <c r="F3945" s="16">
        <v>775.693603515625</v>
      </c>
      <c r="G3945" s="16">
        <v>-326.32125854492188</v>
      </c>
      <c r="H3945" s="16">
        <v>419.76055908203125</v>
      </c>
    </row>
    <row r="3946" spans="1:8">
      <c r="A3946" s="16">
        <v>84</v>
      </c>
      <c r="B3946" s="16" t="s">
        <v>181</v>
      </c>
      <c r="C3946" s="16">
        <v>11</v>
      </c>
      <c r="D3946" s="16">
        <v>436.22348022460938</v>
      </c>
      <c r="E3946" s="16">
        <v>398.30728149414063</v>
      </c>
      <c r="F3946" s="16">
        <v>471.9268798828125</v>
      </c>
      <c r="G3946" s="16">
        <v>-411.88525390625</v>
      </c>
      <c r="H3946" s="16">
        <v>355.754638671875</v>
      </c>
    </row>
    <row r="3947" spans="1:8">
      <c r="A3947" s="16">
        <v>85</v>
      </c>
      <c r="B3947" s="16" t="s">
        <v>182</v>
      </c>
      <c r="C3947" s="16">
        <v>11</v>
      </c>
      <c r="D3947" s="16">
        <v>3502.989501953125</v>
      </c>
      <c r="E3947" s="16">
        <v>435.03176879882813</v>
      </c>
      <c r="F3947" s="16">
        <v>889.34344482421875</v>
      </c>
      <c r="G3947" s="16">
        <v>873.2359619140625</v>
      </c>
      <c r="H3947" s="16">
        <v>363.77264404296875</v>
      </c>
    </row>
    <row r="3948" spans="1:8">
      <c r="A3948" s="16">
        <v>86</v>
      </c>
      <c r="B3948" s="16" t="s">
        <v>183</v>
      </c>
      <c r="C3948" s="16">
        <v>11</v>
      </c>
      <c r="D3948" s="16">
        <v>164.91004943847656</v>
      </c>
      <c r="E3948" s="16">
        <v>167.41352844238281</v>
      </c>
      <c r="F3948" s="16">
        <v>342.87628173828125</v>
      </c>
      <c r="G3948" s="16">
        <v>41.739887237548828</v>
      </c>
      <c r="H3948" s="16">
        <v>93.299606323242188</v>
      </c>
    </row>
    <row r="3949" spans="1:8">
      <c r="A3949" s="16">
        <v>87</v>
      </c>
      <c r="B3949" s="16" t="s">
        <v>184</v>
      </c>
      <c r="C3949" s="16">
        <v>11</v>
      </c>
      <c r="D3949" s="16">
        <v>10220.2451171875</v>
      </c>
      <c r="E3949" s="16">
        <v>273.95608520507813</v>
      </c>
      <c r="F3949" s="16">
        <v>1483.5289306640625</v>
      </c>
      <c r="G3949" s="16">
        <v>3398.263671875</v>
      </c>
      <c r="H3949" s="16">
        <v>719.87908935546875</v>
      </c>
    </row>
    <row r="3950" spans="1:8">
      <c r="A3950" s="16">
        <v>88</v>
      </c>
      <c r="B3950" s="16" t="s">
        <v>185</v>
      </c>
      <c r="C3950" s="16">
        <v>11</v>
      </c>
      <c r="D3950" s="16">
        <v>19214.9140625</v>
      </c>
      <c r="E3950" s="16">
        <v>1586.091064453125</v>
      </c>
      <c r="F3950" s="16">
        <v>2306.57861328125</v>
      </c>
      <c r="G3950" s="16">
        <v>2904.604248046875</v>
      </c>
      <c r="H3950" s="16">
        <v>1939.0384521484375</v>
      </c>
    </row>
    <row r="3951" spans="1:8">
      <c r="A3951" s="16">
        <v>89</v>
      </c>
      <c r="B3951" s="16" t="s">
        <v>186</v>
      </c>
      <c r="C3951" s="16">
        <v>11</v>
      </c>
      <c r="D3951" s="16">
        <v>7435.181640625</v>
      </c>
      <c r="E3951" s="16">
        <v>234.03752136230469</v>
      </c>
      <c r="F3951" s="16">
        <v>1338.2928466796875</v>
      </c>
      <c r="G3951" s="16">
        <v>3346.61669921875</v>
      </c>
      <c r="H3951" s="16">
        <v>1035.6192626953125</v>
      </c>
    </row>
    <row r="3952" spans="1:8">
      <c r="A3952" s="16">
        <v>90</v>
      </c>
      <c r="B3952" s="16" t="s">
        <v>187</v>
      </c>
      <c r="C3952" s="16">
        <v>11</v>
      </c>
      <c r="D3952" s="16">
        <v>12887.138671875</v>
      </c>
      <c r="E3952" s="16">
        <v>813.81671142578125</v>
      </c>
      <c r="F3952" s="16">
        <v>1428.8878173828125</v>
      </c>
      <c r="G3952" s="16">
        <v>18577.130859375</v>
      </c>
      <c r="H3952" s="16">
        <v>2066.580322265625</v>
      </c>
    </row>
    <row r="3953" spans="1:8">
      <c r="A3953" s="16">
        <v>91</v>
      </c>
      <c r="B3953" s="16" t="s">
        <v>188</v>
      </c>
      <c r="C3953" s="16">
        <v>11</v>
      </c>
      <c r="D3953" s="16">
        <v>7042.40380859375</v>
      </c>
      <c r="E3953" s="16">
        <v>280.8111572265625</v>
      </c>
      <c r="F3953" s="16">
        <v>504.58621215820313</v>
      </c>
      <c r="G3953" s="16">
        <v>5021.23046875</v>
      </c>
      <c r="H3953" s="16">
        <v>853.24102783203125</v>
      </c>
    </row>
    <row r="3954" spans="1:8">
      <c r="A3954" s="16">
        <v>92</v>
      </c>
      <c r="B3954" s="16" t="s">
        <v>189</v>
      </c>
      <c r="C3954" s="16">
        <v>11</v>
      </c>
      <c r="D3954" s="16">
        <v>6906.10595703125</v>
      </c>
      <c r="E3954" s="16">
        <v>415.34823608398438</v>
      </c>
      <c r="F3954" s="16">
        <v>547.09295654296875</v>
      </c>
      <c r="G3954" s="16">
        <v>6778.234375</v>
      </c>
      <c r="H3954" s="16">
        <v>725.87347412109375</v>
      </c>
    </row>
    <row r="3955" spans="1:8">
      <c r="A3955" s="16">
        <v>93</v>
      </c>
      <c r="B3955" s="16" t="s">
        <v>190</v>
      </c>
      <c r="C3955" s="16">
        <v>11</v>
      </c>
      <c r="D3955" s="16">
        <v>8373.69921875</v>
      </c>
      <c r="E3955" s="16">
        <v>1420.8875732421875</v>
      </c>
      <c r="F3955" s="16">
        <v>1401.5950927734375</v>
      </c>
      <c r="G3955" s="16">
        <v>9083.349609375</v>
      </c>
      <c r="H3955" s="16">
        <v>143.19342041015625</v>
      </c>
    </row>
    <row r="3956" spans="1:8">
      <c r="A3956" s="16">
        <v>94</v>
      </c>
      <c r="B3956" s="16" t="s">
        <v>191</v>
      </c>
      <c r="C3956" s="16">
        <v>11</v>
      </c>
      <c r="D3956" s="16">
        <v>11295.384765625</v>
      </c>
      <c r="E3956" s="16">
        <v>1381.927490234375</v>
      </c>
      <c r="F3956" s="16">
        <v>1320.0452880859375</v>
      </c>
      <c r="G3956" s="16">
        <v>5430.0791015625</v>
      </c>
      <c r="H3956" s="16">
        <v>1170.19287109375</v>
      </c>
    </row>
    <row r="3957" spans="1:8">
      <c r="A3957" s="16">
        <v>95</v>
      </c>
      <c r="B3957" s="16" t="s">
        <v>192</v>
      </c>
      <c r="C3957" s="16">
        <v>11</v>
      </c>
      <c r="D3957" s="16">
        <v>14080.2421875</v>
      </c>
      <c r="E3957" s="16">
        <v>1581.79150390625</v>
      </c>
      <c r="F3957" s="16">
        <v>2155.6259765625</v>
      </c>
      <c r="G3957" s="16">
        <v>10256.3876953125</v>
      </c>
      <c r="H3957" s="16">
        <v>2789.41943359375</v>
      </c>
    </row>
    <row r="3958" spans="1:8">
      <c r="A3958" s="16">
        <v>96</v>
      </c>
      <c r="B3958" s="16" t="s">
        <v>193</v>
      </c>
      <c r="C3958" s="16">
        <v>11</v>
      </c>
      <c r="D3958" s="16">
        <v>10195.3798828125</v>
      </c>
      <c r="E3958" s="16">
        <v>257.78573608398438</v>
      </c>
      <c r="F3958" s="16">
        <v>939.8343505859375</v>
      </c>
      <c r="G3958" s="16">
        <v>9791.078125</v>
      </c>
      <c r="H3958" s="16">
        <v>1324.2967529296875</v>
      </c>
    </row>
    <row r="3959" spans="1:8">
      <c r="A3959" s="16">
        <v>97</v>
      </c>
      <c r="B3959" s="16" t="s">
        <v>93</v>
      </c>
      <c r="C3959" s="16">
        <v>11</v>
      </c>
      <c r="D3959" s="16">
        <v>152324.5</v>
      </c>
      <c r="E3959" s="16">
        <v>10115.8564453125</v>
      </c>
      <c r="F3959" s="16">
        <v>12857.76171875</v>
      </c>
      <c r="G3959" s="16">
        <v>31701.583984375</v>
      </c>
      <c r="H3959" s="16">
        <v>95766.796875</v>
      </c>
    </row>
    <row r="3960" spans="1:8">
      <c r="A3960" s="16">
        <v>98</v>
      </c>
      <c r="B3960" s="16" t="s">
        <v>94</v>
      </c>
      <c r="C3960" s="16">
        <v>11</v>
      </c>
      <c r="D3960" s="16">
        <v>150518.671875</v>
      </c>
      <c r="E3960" s="16">
        <v>10283.4921875</v>
      </c>
      <c r="F3960" s="16">
        <v>12578.1015625</v>
      </c>
      <c r="G3960" s="16">
        <v>33066.19140625</v>
      </c>
      <c r="H3960" s="16">
        <v>93352.546875</v>
      </c>
    </row>
    <row r="3961" spans="1:8">
      <c r="A3961" s="16">
        <v>99</v>
      </c>
      <c r="B3961" s="16" t="s">
        <v>95</v>
      </c>
      <c r="C3961" s="16">
        <v>11</v>
      </c>
      <c r="D3961" s="16">
        <v>149889.296875</v>
      </c>
      <c r="E3961" s="16">
        <v>11471.404296875</v>
      </c>
      <c r="F3961" s="16">
        <v>11910.6787109375</v>
      </c>
      <c r="G3961" s="16">
        <v>33619.84375</v>
      </c>
      <c r="H3961" s="16">
        <v>95517.5859375</v>
      </c>
    </row>
    <row r="3962" spans="1:8">
      <c r="A3962" s="16">
        <v>100</v>
      </c>
      <c r="B3962" s="16" t="s">
        <v>96</v>
      </c>
      <c r="C3962" s="16">
        <v>11</v>
      </c>
      <c r="D3962" s="16">
        <v>159544.15625</v>
      </c>
      <c r="E3962" s="16">
        <v>11767.7041015625</v>
      </c>
      <c r="F3962" s="16">
        <v>11089.83203125</v>
      </c>
      <c r="G3962" s="16">
        <v>35124.58984375</v>
      </c>
      <c r="H3962" s="16">
        <v>96993.0234375</v>
      </c>
    </row>
    <row r="3963" spans="1:8">
      <c r="A3963" s="16">
        <v>101</v>
      </c>
      <c r="B3963" s="16" t="s">
        <v>97</v>
      </c>
      <c r="C3963" s="16">
        <v>11</v>
      </c>
      <c r="D3963" s="16">
        <v>196130.875</v>
      </c>
      <c r="E3963" s="16">
        <v>16159.171875</v>
      </c>
      <c r="F3963" s="16">
        <v>13488.341796875</v>
      </c>
      <c r="G3963" s="16">
        <v>43788.77734375</v>
      </c>
      <c r="H3963" s="16">
        <v>120493.828125</v>
      </c>
    </row>
    <row r="3964" spans="1:8">
      <c r="A3964" s="16">
        <v>102</v>
      </c>
      <c r="B3964" s="16" t="s">
        <v>98</v>
      </c>
      <c r="C3964" s="16">
        <v>11</v>
      </c>
      <c r="D3964" s="16">
        <v>79547.1796875</v>
      </c>
      <c r="E3964" s="16">
        <v>7573.91162109375</v>
      </c>
      <c r="F3964" s="16">
        <v>5492.919921875</v>
      </c>
      <c r="G3964" s="16">
        <v>18031.666015625</v>
      </c>
      <c r="H3964" s="16">
        <v>57065.359375</v>
      </c>
    </row>
    <row r="3965" spans="1:8">
      <c r="A3965" s="16">
        <v>103</v>
      </c>
      <c r="B3965" s="16" t="s">
        <v>194</v>
      </c>
      <c r="C3965" s="16">
        <v>11</v>
      </c>
      <c r="D3965" s="16">
        <v>9095.541015625</v>
      </c>
      <c r="E3965" s="16">
        <v>237.28254699707031</v>
      </c>
      <c r="F3965" s="16">
        <v>1047.6890869140625</v>
      </c>
      <c r="G3965" s="16">
        <v>3968.678955078125</v>
      </c>
      <c r="H3965" s="16">
        <v>819.92669677734375</v>
      </c>
    </row>
    <row r="3966" spans="1:8">
      <c r="A3966" s="16">
        <v>104</v>
      </c>
      <c r="B3966" s="16" t="s">
        <v>195</v>
      </c>
      <c r="C3966" s="16">
        <v>11</v>
      </c>
      <c r="D3966" s="16">
        <v>19603.185546875</v>
      </c>
      <c r="E3966" s="16">
        <v>1376.3153076171875</v>
      </c>
      <c r="F3966" s="16">
        <v>1591.06591796875</v>
      </c>
      <c r="G3966" s="16">
        <v>4108.734375</v>
      </c>
      <c r="H3966" s="16">
        <v>1337.8648681640625</v>
      </c>
    </row>
    <row r="3967" spans="1:8">
      <c r="A3967" s="16">
        <v>105</v>
      </c>
      <c r="B3967" s="16" t="s">
        <v>196</v>
      </c>
      <c r="C3967" s="16">
        <v>11</v>
      </c>
      <c r="D3967" s="16">
        <v>7629.0947265625</v>
      </c>
      <c r="E3967" s="16">
        <v>1181.796875</v>
      </c>
      <c r="F3967" s="16">
        <v>977.7005615234375</v>
      </c>
      <c r="G3967" s="16">
        <v>200.78981018066406</v>
      </c>
      <c r="H3967" s="16">
        <v>492.6832275390625</v>
      </c>
    </row>
    <row r="3968" spans="1:8">
      <c r="A3968" s="16">
        <v>106</v>
      </c>
      <c r="B3968" s="16" t="s">
        <v>197</v>
      </c>
      <c r="C3968" s="16">
        <v>11</v>
      </c>
      <c r="D3968" s="16">
        <v>3181.74658203125</v>
      </c>
      <c r="E3968" s="16">
        <v>344.31427001953125</v>
      </c>
      <c r="F3968" s="16">
        <v>295.90618896484375</v>
      </c>
      <c r="G3968" s="16">
        <v>460.04986572265625</v>
      </c>
      <c r="H3968" s="16">
        <v>967.42462158203125</v>
      </c>
    </row>
    <row r="3969" spans="1:8">
      <c r="A3969" s="16">
        <v>107</v>
      </c>
      <c r="B3969" s="16" t="s">
        <v>198</v>
      </c>
      <c r="C3969" s="16">
        <v>11</v>
      </c>
      <c r="D3969" s="16">
        <v>5656.15966796875</v>
      </c>
      <c r="E3969" s="16">
        <v>-2136.815185546875</v>
      </c>
      <c r="F3969" s="16">
        <v>951.57373046875</v>
      </c>
      <c r="G3969" s="16">
        <v>-2942.64111328125</v>
      </c>
      <c r="H3969" s="16">
        <v>-3738.2431640625</v>
      </c>
    </row>
    <row r="3970" spans="1:8">
      <c r="A3970" s="16">
        <v>108</v>
      </c>
      <c r="B3970" s="16" t="s">
        <v>199</v>
      </c>
      <c r="C3970" s="16">
        <v>11</v>
      </c>
      <c r="D3970" s="16">
        <v>1201.8326416015625</v>
      </c>
      <c r="E3970" s="16">
        <v>-72.808135986328125</v>
      </c>
      <c r="F3970" s="16">
        <v>392.71316528320313</v>
      </c>
      <c r="G3970" s="16">
        <v>398.86773681640625</v>
      </c>
      <c r="H3970" s="16">
        <v>427.18075561523438</v>
      </c>
    </row>
    <row r="3971" spans="1:8">
      <c r="A3971" s="16">
        <v>109</v>
      </c>
      <c r="B3971" s="16" t="s">
        <v>200</v>
      </c>
      <c r="C3971" s="16">
        <v>11</v>
      </c>
      <c r="D3971" s="16">
        <v>3794.990966796875</v>
      </c>
      <c r="E3971" s="16">
        <v>334.38040161132813</v>
      </c>
      <c r="F3971" s="16">
        <v>1024.59619140625</v>
      </c>
      <c r="G3971" s="16">
        <v>2715.23681640625</v>
      </c>
      <c r="H3971" s="16">
        <v>818.23968505859375</v>
      </c>
    </row>
    <row r="3972" spans="1:8">
      <c r="A3972" s="16">
        <v>110</v>
      </c>
      <c r="B3972" s="16" t="s">
        <v>201</v>
      </c>
      <c r="C3972" s="16">
        <v>11</v>
      </c>
      <c r="D3972" s="16">
        <v>3186.97607421875</v>
      </c>
      <c r="E3972" s="16">
        <v>517.86468505859375</v>
      </c>
      <c r="F3972" s="16">
        <v>620.2958984375</v>
      </c>
      <c r="G3972" s="16">
        <v>1119.347900390625</v>
      </c>
      <c r="H3972" s="16">
        <v>606.89569091796875</v>
      </c>
    </row>
    <row r="3973" spans="1:8">
      <c r="A3973" s="16">
        <v>111</v>
      </c>
      <c r="B3973" s="16" t="s">
        <v>202</v>
      </c>
      <c r="C3973" s="16">
        <v>11</v>
      </c>
      <c r="D3973" s="16">
        <v>2901.314453125</v>
      </c>
      <c r="E3973" s="16">
        <v>472.59140014648438</v>
      </c>
      <c r="F3973" s="16">
        <v>745.0233154296875</v>
      </c>
      <c r="G3973" s="16">
        <v>3461.4853515625</v>
      </c>
      <c r="H3973" s="16">
        <v>458.83465576171875</v>
      </c>
    </row>
    <row r="3974" spans="1:8">
      <c r="A3974" s="16">
        <v>112</v>
      </c>
      <c r="B3974" s="16" t="s">
        <v>203</v>
      </c>
      <c r="C3974" s="16">
        <v>11</v>
      </c>
      <c r="D3974" s="16">
        <v>2717.83447265625</v>
      </c>
      <c r="E3974" s="16">
        <v>385.98260498046875</v>
      </c>
      <c r="F3974" s="16">
        <v>115.14305877685547</v>
      </c>
      <c r="G3974" s="16">
        <v>2882.4794921875</v>
      </c>
      <c r="H3974" s="16">
        <v>336.60369873046875</v>
      </c>
    </row>
    <row r="3975" spans="1:8">
      <c r="A3975" s="16">
        <v>113</v>
      </c>
      <c r="B3975" s="16" t="s">
        <v>204</v>
      </c>
      <c r="C3975" s="16">
        <v>11</v>
      </c>
      <c r="D3975" s="16">
        <v>8389.2958984375</v>
      </c>
      <c r="E3975" s="16">
        <v>745.59490966796875</v>
      </c>
      <c r="F3975" s="16">
        <v>925.1956787109375</v>
      </c>
      <c r="G3975" s="16">
        <v>11546.5595703125</v>
      </c>
      <c r="H3975" s="16">
        <v>1106.543212890625</v>
      </c>
    </row>
    <row r="3976" spans="1:8">
      <c r="A3976" s="16">
        <v>114</v>
      </c>
      <c r="B3976" s="16" t="s">
        <v>205</v>
      </c>
      <c r="C3976" s="16">
        <v>11</v>
      </c>
      <c r="D3976" s="16">
        <v>2670.54541015625</v>
      </c>
      <c r="E3976" s="16">
        <v>679.3245849609375</v>
      </c>
      <c r="F3976" s="16">
        <v>276.28372192382813</v>
      </c>
      <c r="G3976" s="16">
        <v>692.61279296875</v>
      </c>
      <c r="H3976" s="16">
        <v>1594.8619384765625</v>
      </c>
    </row>
    <row r="3977" spans="1:8">
      <c r="A3977" s="16">
        <v>115</v>
      </c>
      <c r="B3977" s="16" t="s">
        <v>206</v>
      </c>
      <c r="C3977" s="16">
        <v>11</v>
      </c>
      <c r="D3977" s="16">
        <v>10334.94921875</v>
      </c>
      <c r="E3977" s="16">
        <v>486.5069580078125</v>
      </c>
      <c r="F3977" s="16">
        <v>572.47125244140625</v>
      </c>
      <c r="G3977" s="16">
        <v>9191.2548828125</v>
      </c>
      <c r="H3977" s="16">
        <v>796.29754638671875</v>
      </c>
    </row>
    <row r="3978" spans="1:8">
      <c r="A3978" s="16">
        <v>116</v>
      </c>
      <c r="B3978" s="16" t="s">
        <v>207</v>
      </c>
      <c r="C3978" s="16">
        <v>11</v>
      </c>
      <c r="D3978" s="16">
        <v>5609.791015625</v>
      </c>
      <c r="E3978" s="16">
        <v>-82.412017822265625</v>
      </c>
      <c r="F3978" s="16">
        <v>652.68914794921875</v>
      </c>
      <c r="G3978" s="16">
        <v>5752.75341796875</v>
      </c>
      <c r="H3978" s="16">
        <v>1510.1490478515625</v>
      </c>
    </row>
    <row r="3979" spans="1:8">
      <c r="A3979" s="16">
        <v>117</v>
      </c>
      <c r="B3979" s="16" t="s">
        <v>208</v>
      </c>
      <c r="C3979" s="16">
        <v>11</v>
      </c>
      <c r="D3979" s="16">
        <v>8517.1259765625</v>
      </c>
      <c r="E3979" s="16">
        <v>616.4166259765625</v>
      </c>
      <c r="F3979" s="16">
        <v>817.88153076171875</v>
      </c>
      <c r="G3979" s="16">
        <v>7411.44482421875</v>
      </c>
      <c r="H3979" s="16">
        <v>1033.78515625</v>
      </c>
    </row>
    <row r="3980" spans="1:8">
      <c r="A3980" s="16">
        <v>118</v>
      </c>
      <c r="B3980" s="16" t="s">
        <v>209</v>
      </c>
      <c r="C3980" s="16">
        <v>11</v>
      </c>
      <c r="D3980" s="16">
        <v>13558.3642578125</v>
      </c>
      <c r="E3980" s="16">
        <v>1126.8260498046875</v>
      </c>
      <c r="F3980" s="16">
        <v>2143.658203125</v>
      </c>
      <c r="G3980" s="16">
        <v>9903.28125</v>
      </c>
      <c r="H3980" s="16">
        <v>1376.8533935546875</v>
      </c>
    </row>
    <row r="3981" spans="1:8">
      <c r="A3981" s="16">
        <v>119</v>
      </c>
      <c r="B3981" s="16" t="s">
        <v>210</v>
      </c>
      <c r="C3981" s="16">
        <v>11</v>
      </c>
      <c r="D3981" s="16">
        <v>20050.896484375</v>
      </c>
      <c r="E3981" s="16">
        <v>1359.5157470703125</v>
      </c>
      <c r="F3981" s="16">
        <v>1724.38720703125</v>
      </c>
      <c r="G3981" s="16">
        <v>44703.21484375</v>
      </c>
      <c r="H3981" s="16">
        <v>2555.7265625</v>
      </c>
    </row>
    <row r="3982" spans="1:8">
      <c r="A3982" s="16">
        <v>120</v>
      </c>
      <c r="B3982" s="16" t="s">
        <v>211</v>
      </c>
      <c r="C3982" s="16">
        <v>11</v>
      </c>
      <c r="D3982" s="16">
        <v>12869.326171875</v>
      </c>
      <c r="E3982" s="16">
        <v>1095.3583984375</v>
      </c>
      <c r="F3982" s="16">
        <v>2045.3802490234375</v>
      </c>
      <c r="G3982" s="16">
        <v>47843.78515625</v>
      </c>
      <c r="H3982" s="16">
        <v>1883.1649169921875</v>
      </c>
    </row>
    <row r="3983" spans="1:8">
      <c r="A3983" s="16">
        <v>121</v>
      </c>
      <c r="B3983" s="16" t="s">
        <v>100</v>
      </c>
      <c r="C3983" s="16">
        <v>11</v>
      </c>
      <c r="D3983" s="16">
        <v>152418.65625</v>
      </c>
      <c r="E3983" s="16">
        <v>10470.1279296875</v>
      </c>
      <c r="F3983" s="16">
        <v>12760.849609375</v>
      </c>
      <c r="G3983" s="16">
        <v>31125.25390625</v>
      </c>
      <c r="H3983" s="16">
        <v>93089</v>
      </c>
    </row>
    <row r="3984" spans="1:8">
      <c r="A3984" s="16">
        <v>122</v>
      </c>
      <c r="B3984" s="16" t="s">
        <v>101</v>
      </c>
      <c r="C3984" s="16">
        <v>11</v>
      </c>
      <c r="D3984" s="16">
        <v>159194.828125</v>
      </c>
      <c r="E3984" s="16">
        <v>11799.525390625</v>
      </c>
      <c r="F3984" s="16">
        <v>12652.4228515625</v>
      </c>
      <c r="G3984" s="16">
        <v>31593.25390625</v>
      </c>
      <c r="H3984" s="16">
        <v>95331.9375</v>
      </c>
    </row>
    <row r="3985" spans="1:8">
      <c r="A3985" s="16">
        <v>123</v>
      </c>
      <c r="B3985" s="16" t="s">
        <v>102</v>
      </c>
      <c r="C3985" s="16">
        <v>11</v>
      </c>
      <c r="D3985" s="16">
        <v>150931</v>
      </c>
      <c r="E3985" s="16">
        <v>12861.7890625</v>
      </c>
      <c r="F3985" s="16">
        <v>12521.1630859375</v>
      </c>
      <c r="G3985" s="16">
        <v>33393.7421875</v>
      </c>
      <c r="H3985" s="16">
        <v>93386.734375</v>
      </c>
    </row>
    <row r="3986" spans="1:8">
      <c r="A3986" s="16">
        <v>124</v>
      </c>
      <c r="B3986" s="16" t="s">
        <v>103</v>
      </c>
      <c r="C3986" s="16">
        <v>11</v>
      </c>
      <c r="D3986" s="16">
        <v>149745.234375</v>
      </c>
      <c r="E3986" s="16">
        <v>11836.6591796875</v>
      </c>
      <c r="F3986" s="16">
        <v>10836.7080078125</v>
      </c>
      <c r="G3986" s="16">
        <v>32355.833984375</v>
      </c>
      <c r="H3986" s="16">
        <v>92358.875</v>
      </c>
    </row>
    <row r="3987" spans="1:8">
      <c r="A3987" s="16">
        <v>125</v>
      </c>
      <c r="B3987" s="16" t="s">
        <v>104</v>
      </c>
      <c r="C3987" s="16">
        <v>11</v>
      </c>
      <c r="D3987" s="16">
        <v>149847.703125</v>
      </c>
      <c r="E3987" s="16">
        <v>12542.859375</v>
      </c>
      <c r="F3987" s="16">
        <v>10456.19140625</v>
      </c>
      <c r="G3987" s="16">
        <v>32152.248046875</v>
      </c>
      <c r="H3987" s="16">
        <v>94856.921875</v>
      </c>
    </row>
    <row r="3988" spans="1:8">
      <c r="A3988" s="16">
        <v>126</v>
      </c>
      <c r="B3988" s="16" t="s">
        <v>105</v>
      </c>
      <c r="C3988" s="16">
        <v>11</v>
      </c>
      <c r="D3988" s="16">
        <v>149473.203125</v>
      </c>
      <c r="E3988" s="16">
        <v>13252.57421875</v>
      </c>
      <c r="F3988" s="16">
        <v>9801.3310546875</v>
      </c>
      <c r="G3988" s="16">
        <v>34173.93359375</v>
      </c>
      <c r="H3988" s="16">
        <v>95884.5234375</v>
      </c>
    </row>
    <row r="3989" spans="1:8">
      <c r="A3989" s="16">
        <v>127</v>
      </c>
      <c r="B3989" s="16" t="s">
        <v>212</v>
      </c>
      <c r="C3989" s="16">
        <v>11</v>
      </c>
      <c r="D3989" s="16">
        <v>11776.84765625</v>
      </c>
      <c r="E3989" s="16">
        <v>610.61346435546875</v>
      </c>
      <c r="F3989" s="16">
        <v>1002.3524169921875</v>
      </c>
      <c r="G3989" s="16">
        <v>3484.778076171875</v>
      </c>
      <c r="H3989" s="16">
        <v>760.5430908203125</v>
      </c>
    </row>
    <row r="3990" spans="1:8">
      <c r="A3990" s="16">
        <v>128</v>
      </c>
      <c r="B3990" s="16" t="s">
        <v>213</v>
      </c>
      <c r="C3990" s="16">
        <v>11</v>
      </c>
      <c r="D3990" s="16">
        <v>8113.2470703125</v>
      </c>
      <c r="E3990" s="16">
        <v>525.4371337890625</v>
      </c>
      <c r="F3990" s="16">
        <v>565.333740234375</v>
      </c>
      <c r="G3990" s="16">
        <v>3814.718017578125</v>
      </c>
      <c r="H3990" s="16">
        <v>1743.8275146484375</v>
      </c>
    </row>
    <row r="3991" spans="1:8">
      <c r="A3991" s="16">
        <v>129</v>
      </c>
      <c r="B3991" s="16" t="s">
        <v>214</v>
      </c>
      <c r="C3991" s="16">
        <v>11</v>
      </c>
      <c r="D3991" s="16">
        <v>26547.267578125</v>
      </c>
      <c r="E3991" s="16">
        <v>1688.3240966796875</v>
      </c>
      <c r="F3991" s="16">
        <v>2281.760986328125</v>
      </c>
      <c r="G3991" s="16">
        <v>1601.42236328125</v>
      </c>
      <c r="H3991" s="16">
        <v>1546.2381591796875</v>
      </c>
    </row>
    <row r="3992" spans="1:8">
      <c r="A3992" s="16">
        <v>130</v>
      </c>
      <c r="B3992" s="16" t="s">
        <v>215</v>
      </c>
      <c r="C3992" s="16">
        <v>11</v>
      </c>
      <c r="D3992" s="16">
        <v>3226.635498046875</v>
      </c>
      <c r="E3992" s="16">
        <v>-44.558917999267578</v>
      </c>
      <c r="F3992" s="16">
        <v>46.514717102050781</v>
      </c>
      <c r="G3992" s="16">
        <v>74.118270874023438</v>
      </c>
      <c r="H3992" s="16">
        <v>-41.295108795166016</v>
      </c>
    </row>
    <row r="3993" spans="1:8">
      <c r="A3993" s="16">
        <v>131</v>
      </c>
      <c r="B3993" s="16" t="s">
        <v>216</v>
      </c>
      <c r="C3993" s="16">
        <v>11</v>
      </c>
      <c r="D3993" s="16">
        <v>1817.1461181640625</v>
      </c>
      <c r="E3993" s="16">
        <v>-416.32162475585938</v>
      </c>
      <c r="F3993" s="16">
        <v>215.50679016113281</v>
      </c>
      <c r="G3993" s="16">
        <v>-706.57830810546875</v>
      </c>
      <c r="H3993" s="16">
        <v>-826.64508056640625</v>
      </c>
    </row>
    <row r="3994" spans="1:8">
      <c r="A3994" s="16">
        <v>132</v>
      </c>
      <c r="B3994" s="16" t="s">
        <v>217</v>
      </c>
      <c r="C3994" s="16">
        <v>11</v>
      </c>
      <c r="D3994" s="16">
        <v>2139.63427734375</v>
      </c>
      <c r="E3994" s="16">
        <v>272.51129150390625</v>
      </c>
      <c r="F3994" s="16">
        <v>127.30389404296875</v>
      </c>
      <c r="G3994" s="16">
        <v>344.06561279296875</v>
      </c>
      <c r="H3994" s="16">
        <v>-311.22152709960938</v>
      </c>
    </row>
    <row r="3995" spans="1:8">
      <c r="A3995" s="16">
        <v>133</v>
      </c>
      <c r="B3995" s="16" t="s">
        <v>218</v>
      </c>
      <c r="C3995" s="16">
        <v>11</v>
      </c>
      <c r="D3995" s="16">
        <v>2985.101806640625</v>
      </c>
      <c r="E3995" s="16">
        <v>617.163818359375</v>
      </c>
      <c r="F3995" s="16">
        <v>765.4609375</v>
      </c>
      <c r="G3995" s="16">
        <v>271.65518188476563</v>
      </c>
      <c r="H3995" s="16">
        <v>-492.24395751953125</v>
      </c>
    </row>
    <row r="3996" spans="1:8">
      <c r="A3996" s="16">
        <v>134</v>
      </c>
      <c r="B3996" s="16" t="s">
        <v>219</v>
      </c>
      <c r="C3996" s="16">
        <v>11</v>
      </c>
      <c r="D3996" s="16">
        <v>2533.11572265625</v>
      </c>
      <c r="E3996" s="16">
        <v>-158.98362731933594</v>
      </c>
      <c r="F3996" s="16">
        <v>157.36062622070313</v>
      </c>
      <c r="G3996" s="16">
        <v>617.011474609375</v>
      </c>
      <c r="H3996" s="16">
        <v>-120.33286285400391</v>
      </c>
    </row>
    <row r="3997" spans="1:8">
      <c r="A3997" s="16">
        <v>135</v>
      </c>
      <c r="B3997" s="16" t="s">
        <v>220</v>
      </c>
      <c r="C3997" s="16">
        <v>11</v>
      </c>
      <c r="D3997" s="16">
        <v>7203.63818359375</v>
      </c>
      <c r="E3997" s="16">
        <v>478.3431396484375</v>
      </c>
      <c r="F3997" s="16">
        <v>803.61236572265625</v>
      </c>
      <c r="G3997" s="16">
        <v>1617.863037109375</v>
      </c>
      <c r="H3997" s="16">
        <v>381.58883666992188</v>
      </c>
    </row>
    <row r="3998" spans="1:8">
      <c r="A3998" s="16">
        <v>136</v>
      </c>
      <c r="B3998" s="16" t="s">
        <v>221</v>
      </c>
      <c r="C3998" s="16">
        <v>11</v>
      </c>
      <c r="D3998" s="16">
        <v>2735.02734375</v>
      </c>
      <c r="E3998" s="16">
        <v>125.42490386962891</v>
      </c>
      <c r="F3998" s="16">
        <v>51.265968322753906</v>
      </c>
      <c r="G3998" s="16">
        <v>20.96891975402832</v>
      </c>
      <c r="H3998" s="16">
        <v>86.850196838378906</v>
      </c>
    </row>
    <row r="3999" spans="1:8">
      <c r="A3999" s="16">
        <v>137</v>
      </c>
      <c r="B3999" s="16" t="s">
        <v>222</v>
      </c>
      <c r="C3999" s="16">
        <v>11</v>
      </c>
      <c r="D3999" s="16">
        <v>2996.95703125</v>
      </c>
      <c r="E3999" s="16">
        <v>145.29901123046875</v>
      </c>
      <c r="F3999" s="16">
        <v>225.02427673339844</v>
      </c>
      <c r="G3999" s="16">
        <v>1618.7711181640625</v>
      </c>
      <c r="H3999" s="16">
        <v>5.088386058807373</v>
      </c>
    </row>
    <row r="4000" spans="1:8">
      <c r="A4000" s="16">
        <v>138</v>
      </c>
      <c r="B4000" s="16" t="s">
        <v>223</v>
      </c>
      <c r="C4000" s="16">
        <v>11</v>
      </c>
      <c r="D4000" s="16">
        <v>8975.3896484375</v>
      </c>
      <c r="E4000" s="16">
        <v>715.8333740234375</v>
      </c>
      <c r="F4000" s="16">
        <v>738.42974853515625</v>
      </c>
      <c r="G4000" s="16">
        <v>17854.740234375</v>
      </c>
      <c r="H4000" s="16">
        <v>1931.9876708984375</v>
      </c>
    </row>
    <row r="4001" spans="1:8">
      <c r="A4001" s="16">
        <v>139</v>
      </c>
      <c r="B4001" s="16" t="s">
        <v>224</v>
      </c>
      <c r="C4001" s="16">
        <v>11</v>
      </c>
      <c r="D4001" s="16">
        <v>9559.62890625</v>
      </c>
      <c r="E4001" s="16">
        <v>768.77020263671875</v>
      </c>
      <c r="F4001" s="16">
        <v>685.0645751953125</v>
      </c>
      <c r="G4001" s="16">
        <v>20208.7578125</v>
      </c>
      <c r="H4001" s="16">
        <v>1342.62109375</v>
      </c>
    </row>
    <row r="4002" spans="1:8">
      <c r="A4002" s="16">
        <v>140</v>
      </c>
      <c r="B4002" s="16" t="s">
        <v>225</v>
      </c>
      <c r="C4002" s="16">
        <v>11</v>
      </c>
      <c r="D4002" s="16">
        <v>11129.1220703125</v>
      </c>
      <c r="E4002" s="16">
        <v>729.18853759765625</v>
      </c>
      <c r="F4002" s="16">
        <v>1092.632080078125</v>
      </c>
      <c r="G4002" s="16">
        <v>6761.251953125</v>
      </c>
      <c r="H4002" s="16">
        <v>1214.7904052734375</v>
      </c>
    </row>
    <row r="4003" spans="1:8">
      <c r="A4003" s="16">
        <v>141</v>
      </c>
      <c r="B4003" s="16" t="s">
        <v>226</v>
      </c>
      <c r="C4003" s="16">
        <v>11</v>
      </c>
      <c r="D4003" s="16">
        <v>15878.390625</v>
      </c>
      <c r="E4003" s="16">
        <v>989.682373046875</v>
      </c>
      <c r="F4003" s="16">
        <v>2352.74267578125</v>
      </c>
      <c r="G4003" s="16">
        <v>31998.119140625</v>
      </c>
      <c r="H4003" s="16">
        <v>2475.18505859375</v>
      </c>
    </row>
    <row r="4004" spans="1:8">
      <c r="A4004" s="16">
        <v>142</v>
      </c>
      <c r="B4004" s="16" t="s">
        <v>227</v>
      </c>
      <c r="C4004" s="16">
        <v>11</v>
      </c>
      <c r="D4004" s="16">
        <v>23460.8671875</v>
      </c>
      <c r="E4004" s="16">
        <v>1066.820068359375</v>
      </c>
      <c r="F4004" s="16">
        <v>2367.09814453125</v>
      </c>
      <c r="G4004" s="16">
        <v>10718.806640625</v>
      </c>
      <c r="H4004" s="16">
        <v>1876.755126953125</v>
      </c>
    </row>
    <row r="4005" spans="1:8">
      <c r="A4005" s="16">
        <v>143</v>
      </c>
      <c r="B4005" s="16" t="s">
        <v>228</v>
      </c>
      <c r="C4005" s="16">
        <v>11</v>
      </c>
      <c r="D4005" s="16">
        <v>9795.193359375</v>
      </c>
      <c r="E4005" s="16">
        <v>327.37249755859375</v>
      </c>
      <c r="F4005" s="16">
        <v>879.1605224609375</v>
      </c>
      <c r="G4005" s="16">
        <v>6628.71630859375</v>
      </c>
      <c r="H4005" s="16">
        <v>770.47369384765625</v>
      </c>
    </row>
    <row r="4006" spans="1:8">
      <c r="A4006" s="16">
        <v>144</v>
      </c>
      <c r="B4006" s="16" t="s">
        <v>229</v>
      </c>
      <c r="C4006" s="16">
        <v>11</v>
      </c>
      <c r="D4006" s="16">
        <v>12140.994140625</v>
      </c>
      <c r="E4006" s="16">
        <v>1021.6812744140625</v>
      </c>
      <c r="F4006" s="16">
        <v>1779.26513671875</v>
      </c>
      <c r="G4006" s="16">
        <v>36060.54296875</v>
      </c>
      <c r="H4006" s="16">
        <v>1239.82861328125</v>
      </c>
    </row>
    <row r="4007" spans="1:8">
      <c r="A4007" s="16">
        <v>145</v>
      </c>
      <c r="B4007" s="16" t="s">
        <v>108</v>
      </c>
      <c r="C4007" s="16">
        <v>11</v>
      </c>
      <c r="D4007" s="16">
        <v>147157.8125</v>
      </c>
      <c r="E4007" s="16">
        <v>10601.505859375</v>
      </c>
      <c r="F4007" s="16">
        <v>13012.376953125</v>
      </c>
      <c r="G4007" s="16">
        <v>30307.88671875</v>
      </c>
      <c r="H4007" s="16">
        <v>92136.421875</v>
      </c>
    </row>
    <row r="4008" spans="1:8">
      <c r="A4008" s="16">
        <v>146</v>
      </c>
      <c r="B4008" s="16" t="s">
        <v>109</v>
      </c>
      <c r="C4008" s="16">
        <v>11</v>
      </c>
      <c r="D4008" s="16">
        <v>148216.96875</v>
      </c>
      <c r="E4008" s="16">
        <v>10941.759765625</v>
      </c>
      <c r="F4008" s="16">
        <v>11523.861328125</v>
      </c>
      <c r="G4008" s="16">
        <v>30352.37890625</v>
      </c>
      <c r="H4008" s="16">
        <v>91677.515625</v>
      </c>
    </row>
    <row r="4009" spans="1:8">
      <c r="A4009" s="16">
        <v>147</v>
      </c>
      <c r="B4009" s="16" t="s">
        <v>110</v>
      </c>
      <c r="C4009" s="16">
        <v>11</v>
      </c>
      <c r="D4009" s="16">
        <v>148693.125</v>
      </c>
      <c r="E4009" s="16">
        <v>11821.888671875</v>
      </c>
      <c r="F4009" s="16">
        <v>11241.2724609375</v>
      </c>
      <c r="G4009" s="16">
        <v>31892.86328125</v>
      </c>
      <c r="H4009" s="16">
        <v>91063.0078125</v>
      </c>
    </row>
    <row r="4010" spans="1:8">
      <c r="A4010" s="16">
        <v>148</v>
      </c>
      <c r="B4010" s="16" t="s">
        <v>111</v>
      </c>
      <c r="C4010" s="16">
        <v>11</v>
      </c>
      <c r="D4010" s="16">
        <v>148133.4375</v>
      </c>
      <c r="E4010" s="16">
        <v>12119.478515625</v>
      </c>
      <c r="F4010" s="16">
        <v>11123.169921875</v>
      </c>
      <c r="G4010" s="16">
        <v>32020.6015625</v>
      </c>
      <c r="H4010" s="16">
        <v>93000.75</v>
      </c>
    </row>
    <row r="4011" spans="1:8">
      <c r="A4011" s="16">
        <v>149</v>
      </c>
      <c r="B4011" s="16" t="s">
        <v>112</v>
      </c>
      <c r="C4011" s="16">
        <v>11</v>
      </c>
      <c r="D4011" s="16">
        <v>255531.953125</v>
      </c>
      <c r="E4011" s="16">
        <v>23270.400390625</v>
      </c>
      <c r="F4011" s="16">
        <v>17655.4765625</v>
      </c>
      <c r="G4011" s="16">
        <v>57419.90234375</v>
      </c>
      <c r="H4011" s="16">
        <v>160756.453125</v>
      </c>
    </row>
    <row r="4012" spans="1:8">
      <c r="A4012" s="16">
        <v>150</v>
      </c>
      <c r="B4012" s="16" t="s">
        <v>113</v>
      </c>
      <c r="C4012" s="16">
        <v>11</v>
      </c>
      <c r="D4012" s="16">
        <v>150679.8125</v>
      </c>
      <c r="E4012" s="16">
        <v>13642.146484375</v>
      </c>
      <c r="F4012" s="16">
        <v>9955.6572265625</v>
      </c>
      <c r="G4012" s="16">
        <v>33233.015625</v>
      </c>
      <c r="H4012" s="16">
        <v>96129.4609375</v>
      </c>
    </row>
    <row r="4013" spans="1:8">
      <c r="A4013" s="16">
        <v>151</v>
      </c>
      <c r="B4013" s="16" t="s">
        <v>230</v>
      </c>
      <c r="C4013" s="16">
        <v>11</v>
      </c>
      <c r="D4013" s="16">
        <v>14906.7412109375</v>
      </c>
      <c r="E4013" s="16">
        <v>628.00360107421875</v>
      </c>
      <c r="F4013" s="16">
        <v>1370.425537109375</v>
      </c>
      <c r="G4013" s="16">
        <v>207.14924621582031</v>
      </c>
      <c r="H4013" s="16">
        <v>1048.9722900390625</v>
      </c>
    </row>
    <row r="4014" spans="1:8">
      <c r="A4014" s="16">
        <v>152</v>
      </c>
      <c r="B4014" s="16" t="s">
        <v>231</v>
      </c>
      <c r="C4014" s="16">
        <v>11</v>
      </c>
      <c r="D4014" s="16">
        <v>3561.675048828125</v>
      </c>
      <c r="E4014" s="16">
        <v>781.13873291015625</v>
      </c>
      <c r="F4014" s="16">
        <v>1021.7033081054688</v>
      </c>
      <c r="G4014" s="16">
        <v>428.72286987304688</v>
      </c>
      <c r="H4014" s="16">
        <v>376.1142578125</v>
      </c>
    </row>
    <row r="4015" spans="1:8">
      <c r="A4015" s="16">
        <v>153</v>
      </c>
      <c r="B4015" s="16" t="s">
        <v>232</v>
      </c>
      <c r="C4015" s="16">
        <v>11</v>
      </c>
      <c r="D4015" s="16">
        <v>10544.919921875</v>
      </c>
      <c r="E4015" s="16">
        <v>867.40679931640625</v>
      </c>
      <c r="F4015" s="16">
        <v>1290.2769775390625</v>
      </c>
      <c r="G4015" s="16">
        <v>2343.297119140625</v>
      </c>
      <c r="H4015" s="16">
        <v>1082.2833251953125</v>
      </c>
    </row>
    <row r="4016" spans="1:8">
      <c r="A4016" s="16">
        <v>154</v>
      </c>
      <c r="B4016" s="16" t="s">
        <v>233</v>
      </c>
      <c r="C4016" s="16">
        <v>11</v>
      </c>
      <c r="D4016" s="16">
        <v>498.2298583984375</v>
      </c>
      <c r="E4016" s="16">
        <v>307.0657958984375</v>
      </c>
      <c r="F4016" s="16">
        <v>559.7945556640625</v>
      </c>
      <c r="G4016" s="16">
        <v>-231.90972900390625</v>
      </c>
      <c r="H4016" s="16">
        <v>-402.69195556640625</v>
      </c>
    </row>
    <row r="4017" spans="1:8">
      <c r="A4017" s="16">
        <v>155</v>
      </c>
      <c r="B4017" s="16" t="s">
        <v>234</v>
      </c>
      <c r="C4017" s="16">
        <v>11</v>
      </c>
      <c r="D4017" s="16">
        <v>-803.33660888671875</v>
      </c>
      <c r="E4017" s="16">
        <v>372.830322265625</v>
      </c>
      <c r="F4017" s="16">
        <v>97.000732421875</v>
      </c>
      <c r="G4017" s="16">
        <v>-1094.941162109375</v>
      </c>
      <c r="H4017" s="16">
        <v>-125.87057495117188</v>
      </c>
    </row>
    <row r="4018" spans="1:8">
      <c r="A4018" s="16">
        <v>156</v>
      </c>
      <c r="B4018" s="16" t="s">
        <v>235</v>
      </c>
      <c r="C4018" s="16">
        <v>11</v>
      </c>
      <c r="D4018" s="16">
        <v>1668.053466796875</v>
      </c>
      <c r="E4018" s="16">
        <v>602.20684814453125</v>
      </c>
      <c r="F4018" s="16">
        <v>66.894889831542969</v>
      </c>
      <c r="G4018" s="16">
        <v>-717.6588134765625</v>
      </c>
      <c r="H4018" s="16">
        <v>406.13363647460938</v>
      </c>
    </row>
    <row r="4019" spans="1:8">
      <c r="A4019" s="16">
        <v>157</v>
      </c>
      <c r="B4019" s="16" t="s">
        <v>236</v>
      </c>
      <c r="C4019" s="16">
        <v>11</v>
      </c>
      <c r="D4019" s="16">
        <v>3143.02978515625</v>
      </c>
      <c r="E4019" s="16">
        <v>362.47006225585938</v>
      </c>
      <c r="F4019" s="16">
        <v>1052.74560546875</v>
      </c>
      <c r="G4019" s="16">
        <v>444.126220703125</v>
      </c>
      <c r="H4019" s="16">
        <v>606.050048828125</v>
      </c>
    </row>
    <row r="4020" spans="1:8">
      <c r="A4020" s="16">
        <v>158</v>
      </c>
      <c r="B4020" s="16" t="s">
        <v>237</v>
      </c>
      <c r="C4020" s="16">
        <v>11</v>
      </c>
      <c r="D4020" s="16">
        <v>3086.07177734375</v>
      </c>
      <c r="E4020" s="16">
        <v>465.24789428710938</v>
      </c>
      <c r="F4020" s="16">
        <v>184.71324157714844</v>
      </c>
      <c r="G4020" s="16">
        <v>-999.89892578125</v>
      </c>
      <c r="H4020" s="16">
        <v>-398.21633911132813</v>
      </c>
    </row>
    <row r="4021" spans="1:8">
      <c r="A4021" s="16">
        <v>159</v>
      </c>
      <c r="B4021" s="16" t="s">
        <v>238</v>
      </c>
      <c r="C4021" s="16">
        <v>11</v>
      </c>
      <c r="D4021" s="16">
        <v>4163.462890625</v>
      </c>
      <c r="E4021" s="16">
        <v>424.50393676757813</v>
      </c>
      <c r="F4021" s="16">
        <v>533.75244140625</v>
      </c>
      <c r="G4021" s="16">
        <v>-329.49362182617188</v>
      </c>
      <c r="H4021" s="16">
        <v>105.32044982910156</v>
      </c>
    </row>
    <row r="4022" spans="1:8">
      <c r="A4022" s="16">
        <v>160</v>
      </c>
      <c r="B4022" s="16" t="s">
        <v>239</v>
      </c>
      <c r="C4022" s="16">
        <v>11</v>
      </c>
      <c r="D4022" s="16">
        <v>1476.5997314453125</v>
      </c>
      <c r="E4022" s="16">
        <v>500.7623291015625</v>
      </c>
      <c r="F4022" s="16">
        <v>692.0504150390625</v>
      </c>
      <c r="G4022" s="16">
        <v>-3298.641357421875</v>
      </c>
      <c r="H4022" s="16">
        <v>130.06204223632813</v>
      </c>
    </row>
    <row r="4023" spans="1:8">
      <c r="A4023" s="16">
        <v>161</v>
      </c>
      <c r="B4023" s="16" t="s">
        <v>240</v>
      </c>
      <c r="C4023" s="16">
        <v>11</v>
      </c>
      <c r="D4023" s="16">
        <v>2246.97119140625</v>
      </c>
      <c r="E4023" s="16">
        <v>214.445556640625</v>
      </c>
      <c r="F4023" s="16">
        <v>650.55072021484375</v>
      </c>
      <c r="G4023" s="16">
        <v>700.00848388671875</v>
      </c>
      <c r="H4023" s="16">
        <v>200.14822387695313</v>
      </c>
    </row>
    <row r="4024" spans="1:8">
      <c r="A4024" s="16">
        <v>162</v>
      </c>
      <c r="B4024" s="16" t="s">
        <v>241</v>
      </c>
      <c r="C4024" s="16">
        <v>11</v>
      </c>
      <c r="D4024" s="16">
        <v>2365.422607421875</v>
      </c>
      <c r="E4024" s="16">
        <v>83.778251647949219</v>
      </c>
      <c r="F4024" s="16">
        <v>713.7662353515625</v>
      </c>
      <c r="G4024" s="16">
        <v>708.98614501953125</v>
      </c>
      <c r="H4024" s="16">
        <v>47.263172149658203</v>
      </c>
    </row>
    <row r="4025" spans="1:8">
      <c r="A4025" s="16">
        <v>163</v>
      </c>
      <c r="B4025" s="16" t="s">
        <v>242</v>
      </c>
      <c r="C4025" s="16">
        <v>11</v>
      </c>
      <c r="D4025" s="16">
        <v>11862.0478515625</v>
      </c>
      <c r="E4025" s="16">
        <v>835.88232421875</v>
      </c>
      <c r="F4025" s="16">
        <v>1377.568359375</v>
      </c>
      <c r="G4025" s="16">
        <v>13375.7568359375</v>
      </c>
      <c r="H4025" s="16">
        <v>1706.637451171875</v>
      </c>
    </row>
    <row r="4026" spans="1:8">
      <c r="A4026" s="16">
        <v>164</v>
      </c>
      <c r="B4026" s="16" t="s">
        <v>243</v>
      </c>
      <c r="C4026" s="16">
        <v>11</v>
      </c>
      <c r="D4026" s="16">
        <v>21210.630859375</v>
      </c>
      <c r="E4026" s="16">
        <v>687.2860107421875</v>
      </c>
      <c r="F4026" s="16">
        <v>2304.80615234375</v>
      </c>
      <c r="G4026" s="16">
        <v>33904.8125</v>
      </c>
      <c r="H4026" s="16">
        <v>2796.989501953125</v>
      </c>
    </row>
    <row r="4027" spans="1:8">
      <c r="A4027" s="16">
        <v>165</v>
      </c>
      <c r="B4027" s="16" t="s">
        <v>244</v>
      </c>
      <c r="C4027" s="16">
        <v>11</v>
      </c>
      <c r="D4027" s="16">
        <v>20316.74609375</v>
      </c>
      <c r="E4027" s="16">
        <v>1204.8953857421875</v>
      </c>
      <c r="F4027" s="16">
        <v>2460.295654296875</v>
      </c>
      <c r="G4027" s="16">
        <v>44984.5390625</v>
      </c>
      <c r="H4027" s="16">
        <v>3297.784423828125</v>
      </c>
    </row>
    <row r="4028" spans="1:8">
      <c r="A4028" s="16">
        <v>166</v>
      </c>
      <c r="B4028" s="16" t="s">
        <v>245</v>
      </c>
      <c r="C4028" s="16">
        <v>11</v>
      </c>
      <c r="D4028" s="16">
        <v>19159.787109375</v>
      </c>
      <c r="E4028" s="16">
        <v>1909.1353759765625</v>
      </c>
      <c r="F4028" s="16">
        <v>2908.85888671875</v>
      </c>
      <c r="G4028" s="16">
        <v>50441.859375</v>
      </c>
      <c r="H4028" s="16">
        <v>3744.896728515625</v>
      </c>
    </row>
    <row r="4029" spans="1:8">
      <c r="A4029" s="16">
        <v>167</v>
      </c>
      <c r="B4029" s="16" t="s">
        <v>246</v>
      </c>
      <c r="C4029" s="16">
        <v>11</v>
      </c>
      <c r="D4029" s="16">
        <v>9189.625</v>
      </c>
      <c r="E4029" s="16">
        <v>464.2320556640625</v>
      </c>
      <c r="F4029" s="16">
        <v>776.59442138671875</v>
      </c>
      <c r="G4029" s="16">
        <v>5884.78125</v>
      </c>
      <c r="H4029" s="16">
        <v>641.5528564453125</v>
      </c>
    </row>
    <row r="4030" spans="1:8">
      <c r="A4030" s="16">
        <v>168</v>
      </c>
      <c r="B4030" s="16" t="s">
        <v>247</v>
      </c>
      <c r="C4030" s="16">
        <v>11</v>
      </c>
      <c r="D4030" s="16">
        <v>23686.826171875</v>
      </c>
      <c r="E4030" s="16">
        <v>2225.51806640625</v>
      </c>
      <c r="F4030" s="16">
        <v>2697.26953125</v>
      </c>
      <c r="G4030" s="16">
        <v>33161.63671875</v>
      </c>
      <c r="H4030" s="16">
        <v>2958.043701171875</v>
      </c>
    </row>
    <row r="4031" spans="1:8">
      <c r="A4031" s="16">
        <v>169</v>
      </c>
      <c r="B4031" s="16" t="s">
        <v>248</v>
      </c>
      <c r="C4031" s="16">
        <v>11</v>
      </c>
      <c r="D4031" s="16">
        <v>14241.798828125</v>
      </c>
      <c r="E4031" s="16">
        <v>881.71044921875</v>
      </c>
      <c r="F4031" s="16">
        <v>1526.3046875</v>
      </c>
      <c r="G4031" s="16">
        <v>6454.9951171875</v>
      </c>
      <c r="H4031" s="16">
        <v>1554.818115234375</v>
      </c>
    </row>
    <row r="4032" spans="1:8">
      <c r="A4032" s="16">
        <v>170</v>
      </c>
      <c r="B4032" s="16" t="s">
        <v>249</v>
      </c>
      <c r="C4032" s="16">
        <v>11</v>
      </c>
      <c r="D4032" s="16">
        <v>36438.734375</v>
      </c>
      <c r="E4032" s="16">
        <v>1536.0546875</v>
      </c>
      <c r="F4032" s="16">
        <v>3465.816650390625</v>
      </c>
      <c r="G4032" s="16">
        <v>5178.0478515625</v>
      </c>
      <c r="H4032" s="16">
        <v>2758.11962890625</v>
      </c>
    </row>
    <row r="4033" spans="1:8">
      <c r="A4033" s="16">
        <v>171</v>
      </c>
      <c r="B4033" s="16" t="s">
        <v>250</v>
      </c>
      <c r="C4033" s="16">
        <v>11</v>
      </c>
      <c r="D4033" s="16">
        <v>23807.896484375</v>
      </c>
      <c r="E4033" s="16">
        <v>1370.7806396484375</v>
      </c>
      <c r="F4033" s="16">
        <v>1770.1246337890625</v>
      </c>
      <c r="G4033" s="16">
        <v>5659.44140625</v>
      </c>
      <c r="H4033" s="16">
        <v>2759.931640625</v>
      </c>
    </row>
    <row r="4034" spans="1:8">
      <c r="A4034" s="16">
        <v>172</v>
      </c>
      <c r="B4034" s="16" t="s">
        <v>251</v>
      </c>
      <c r="C4034" s="16">
        <v>11</v>
      </c>
      <c r="D4034" s="16">
        <v>22434.068359375</v>
      </c>
      <c r="E4034" s="16">
        <v>1552.8741455078125</v>
      </c>
      <c r="F4034" s="16">
        <v>2377.47607421875</v>
      </c>
      <c r="G4034" s="16">
        <v>5554.62109375</v>
      </c>
      <c r="H4034" s="16">
        <v>2463.87841796875</v>
      </c>
    </row>
    <row r="4035" spans="1:8">
      <c r="A4035" s="16">
        <v>173</v>
      </c>
      <c r="B4035" s="16" t="s">
        <v>252</v>
      </c>
      <c r="C4035" s="16">
        <v>11</v>
      </c>
      <c r="D4035" s="16">
        <v>27858.630859375</v>
      </c>
      <c r="E4035" s="16">
        <v>1813.5623779296875</v>
      </c>
      <c r="F4035" s="16">
        <v>2767.076171875</v>
      </c>
      <c r="G4035" s="16">
        <v>7444.1171875</v>
      </c>
      <c r="H4035" s="16">
        <v>2974.150146484375</v>
      </c>
    </row>
    <row r="4036" spans="1:8">
      <c r="A4036" s="16">
        <v>174</v>
      </c>
      <c r="B4036" s="16" t="s">
        <v>253</v>
      </c>
      <c r="C4036" s="16">
        <v>11</v>
      </c>
      <c r="D4036" s="16">
        <v>23170.4296875</v>
      </c>
      <c r="E4036" s="16">
        <v>1568.4793701171875</v>
      </c>
      <c r="F4036" s="16">
        <v>2252.644775390625</v>
      </c>
      <c r="G4036" s="16">
        <v>5657.537109375</v>
      </c>
      <c r="H4036" s="16">
        <v>2374.735107421875</v>
      </c>
    </row>
    <row r="4037" spans="1:8">
      <c r="A4037" s="16">
        <v>175</v>
      </c>
      <c r="B4037" s="16" t="s">
        <v>254</v>
      </c>
      <c r="C4037" s="16">
        <v>11</v>
      </c>
      <c r="D4037" s="16">
        <v>13361.8427734375</v>
      </c>
      <c r="E4037" s="16">
        <v>551.51898193359375</v>
      </c>
      <c r="F4037" s="16">
        <v>1895.5260009765625</v>
      </c>
      <c r="G4037" s="16">
        <v>6476.88525390625</v>
      </c>
      <c r="H4037" s="16">
        <v>1942.112060546875</v>
      </c>
    </row>
    <row r="4038" spans="1:8">
      <c r="A4038" s="16">
        <v>176</v>
      </c>
      <c r="B4038" s="16" t="s">
        <v>255</v>
      </c>
      <c r="C4038" s="16">
        <v>11</v>
      </c>
      <c r="D4038" s="16">
        <v>11966.146484375</v>
      </c>
      <c r="E4038" s="16">
        <v>933.64593505859375</v>
      </c>
      <c r="F4038" s="16">
        <v>883.8189697265625</v>
      </c>
      <c r="G4038" s="16">
        <v>2930.237060546875</v>
      </c>
      <c r="H4038" s="16">
        <v>827.03594970703125</v>
      </c>
    </row>
    <row r="4039" spans="1:8">
      <c r="A4039" s="16">
        <v>177</v>
      </c>
      <c r="B4039" s="16" t="s">
        <v>256</v>
      </c>
      <c r="C4039" s="16">
        <v>11</v>
      </c>
      <c r="D4039" s="16">
        <v>9083.78515625</v>
      </c>
      <c r="E4039" s="16">
        <v>948.213623046875</v>
      </c>
      <c r="F4039" s="16">
        <v>1553.1201171875</v>
      </c>
      <c r="G4039" s="16">
        <v>1045.045166015625</v>
      </c>
      <c r="H4039" s="16">
        <v>1504.0587158203125</v>
      </c>
    </row>
    <row r="4040" spans="1:8">
      <c r="A4040" s="16">
        <v>178</v>
      </c>
      <c r="B4040" s="16" t="s">
        <v>257</v>
      </c>
      <c r="C4040" s="16">
        <v>11</v>
      </c>
      <c r="D4040" s="16">
        <v>2672.68408203125</v>
      </c>
      <c r="E4040" s="16">
        <v>337.93783569335938</v>
      </c>
      <c r="F4040" s="16">
        <v>329.34756469726563</v>
      </c>
      <c r="G4040" s="16">
        <v>-814.120849609375</v>
      </c>
      <c r="H4040" s="16">
        <v>-72.752449035644531</v>
      </c>
    </row>
    <row r="4041" spans="1:8">
      <c r="A4041" s="16">
        <v>179</v>
      </c>
      <c r="B4041" s="16" t="s">
        <v>258</v>
      </c>
      <c r="C4041" s="16">
        <v>11</v>
      </c>
      <c r="D4041" s="16">
        <v>2160.33154296875</v>
      </c>
      <c r="E4041" s="16">
        <v>342.157958984375</v>
      </c>
      <c r="F4041" s="16">
        <v>230.55525207519531</v>
      </c>
      <c r="G4041" s="16">
        <v>-392.0645751953125</v>
      </c>
      <c r="H4041" s="16">
        <v>148.70115661621094</v>
      </c>
    </row>
    <row r="4042" spans="1:8">
      <c r="A4042" s="16">
        <v>180</v>
      </c>
      <c r="B4042" s="16" t="s">
        <v>259</v>
      </c>
      <c r="C4042" s="16">
        <v>11</v>
      </c>
      <c r="D4042" s="16">
        <v>1930.456787109375</v>
      </c>
      <c r="E4042" s="16">
        <v>146.89810180664063</v>
      </c>
      <c r="F4042" s="16">
        <v>844.18023681640625</v>
      </c>
      <c r="G4042" s="16">
        <v>-899.63104248046875</v>
      </c>
      <c r="H4042" s="16">
        <v>-378.54995727539063</v>
      </c>
    </row>
    <row r="4043" spans="1:8">
      <c r="A4043" s="16">
        <v>181</v>
      </c>
      <c r="B4043" s="16" t="s">
        <v>260</v>
      </c>
      <c r="C4043" s="16">
        <v>11</v>
      </c>
      <c r="D4043" s="16">
        <v>2959.737060546875</v>
      </c>
      <c r="E4043" s="16">
        <v>369.06405639648438</v>
      </c>
      <c r="F4043" s="16">
        <v>484.09719848632813</v>
      </c>
      <c r="G4043" s="16">
        <v>988.68359375</v>
      </c>
      <c r="H4043" s="16">
        <v>236.15017700195313</v>
      </c>
    </row>
    <row r="4044" spans="1:8">
      <c r="A4044" s="16">
        <v>182</v>
      </c>
      <c r="B4044" s="16" t="s">
        <v>261</v>
      </c>
      <c r="C4044" s="16">
        <v>11</v>
      </c>
      <c r="D4044" s="16">
        <v>-111.410888671875</v>
      </c>
      <c r="E4044" s="16">
        <v>-83.942054748535156</v>
      </c>
      <c r="F4044" s="16">
        <v>286.3638916015625</v>
      </c>
      <c r="G4044" s="16">
        <v>-625.37799072265625</v>
      </c>
      <c r="H4044" s="16">
        <v>-114.28936767578125</v>
      </c>
    </row>
    <row r="4045" spans="1:8">
      <c r="A4045" s="16">
        <v>183</v>
      </c>
      <c r="B4045" s="16" t="s">
        <v>262</v>
      </c>
      <c r="C4045" s="16">
        <v>11</v>
      </c>
      <c r="D4045" s="16">
        <v>3269.176025390625</v>
      </c>
      <c r="E4045" s="16">
        <v>197.99050903320313</v>
      </c>
      <c r="F4045" s="16">
        <v>543.2427978515625</v>
      </c>
      <c r="G4045" s="16">
        <v>5790.4111328125</v>
      </c>
      <c r="H4045" s="16">
        <v>984.044189453125</v>
      </c>
    </row>
    <row r="4046" spans="1:8">
      <c r="A4046" s="16">
        <v>184</v>
      </c>
      <c r="B4046" s="16" t="s">
        <v>263</v>
      </c>
      <c r="C4046" s="16">
        <v>11</v>
      </c>
      <c r="D4046" s="16">
        <v>2446.230224609375</v>
      </c>
      <c r="E4046" s="16">
        <v>545.4315185546875</v>
      </c>
      <c r="F4046" s="16">
        <v>692.16400146484375</v>
      </c>
      <c r="G4046" s="16">
        <v>-3011.79736328125</v>
      </c>
      <c r="H4046" s="16">
        <v>462.78842163085938</v>
      </c>
    </row>
    <row r="4047" spans="1:8">
      <c r="A4047" s="16">
        <v>185</v>
      </c>
      <c r="B4047" s="16" t="s">
        <v>264</v>
      </c>
      <c r="C4047" s="16">
        <v>11</v>
      </c>
      <c r="D4047" s="16">
        <v>7576.1591796875</v>
      </c>
      <c r="E4047" s="16">
        <v>645.70587158203125</v>
      </c>
      <c r="F4047" s="16">
        <v>609.669189453125</v>
      </c>
      <c r="G4047" s="16">
        <v>6861.0615234375</v>
      </c>
      <c r="H4047" s="16">
        <v>1042.5732421875</v>
      </c>
    </row>
    <row r="4048" spans="1:8">
      <c r="A4048" s="16">
        <v>186</v>
      </c>
      <c r="B4048" s="16" t="s">
        <v>265</v>
      </c>
      <c r="C4048" s="16">
        <v>11</v>
      </c>
      <c r="D4048" s="16">
        <v>1818.41796875</v>
      </c>
      <c r="E4048" s="16">
        <v>-44.165435791015625</v>
      </c>
      <c r="F4048" s="16">
        <v>129.18045043945313</v>
      </c>
      <c r="G4048" s="16">
        <v>-597.93450927734375</v>
      </c>
      <c r="H4048" s="16">
        <v>52.117305755615234</v>
      </c>
    </row>
    <row r="4049" spans="1:8">
      <c r="A4049" s="16">
        <v>187</v>
      </c>
      <c r="B4049" s="16" t="s">
        <v>266</v>
      </c>
      <c r="C4049" s="16">
        <v>11</v>
      </c>
      <c r="D4049" s="16">
        <v>10945.7919921875</v>
      </c>
      <c r="E4049" s="16">
        <v>271.97720336914063</v>
      </c>
      <c r="F4049" s="16">
        <v>1026.2294921875</v>
      </c>
      <c r="G4049" s="16">
        <v>18650.47265625</v>
      </c>
      <c r="H4049" s="16">
        <v>1815.6815185546875</v>
      </c>
    </row>
    <row r="4050" spans="1:8">
      <c r="A4050" s="16">
        <v>188</v>
      </c>
      <c r="B4050" s="16" t="s">
        <v>267</v>
      </c>
      <c r="C4050" s="16">
        <v>11</v>
      </c>
      <c r="D4050" s="16">
        <v>16971.943359375</v>
      </c>
      <c r="E4050" s="16">
        <v>922.06903076171875</v>
      </c>
      <c r="F4050" s="16">
        <v>1844.5087890625</v>
      </c>
      <c r="G4050" s="16">
        <v>30612.490234375</v>
      </c>
      <c r="H4050" s="16">
        <v>3831.78076171875</v>
      </c>
    </row>
    <row r="4051" spans="1:8">
      <c r="A4051" s="16">
        <v>189</v>
      </c>
      <c r="B4051" s="16" t="s">
        <v>268</v>
      </c>
      <c r="C4051" s="16">
        <v>11</v>
      </c>
      <c r="D4051" s="16">
        <v>17435.388671875</v>
      </c>
      <c r="E4051" s="16">
        <v>448.96646118164063</v>
      </c>
      <c r="F4051" s="16">
        <v>2018.2569580078125</v>
      </c>
      <c r="G4051" s="16">
        <v>37160.54296875</v>
      </c>
      <c r="H4051" s="16">
        <v>3259.6533203125</v>
      </c>
    </row>
    <row r="4052" spans="1:8">
      <c r="A4052" s="16">
        <v>190</v>
      </c>
      <c r="B4052" s="16" t="s">
        <v>269</v>
      </c>
      <c r="C4052" s="16">
        <v>11</v>
      </c>
      <c r="D4052" s="16">
        <v>17663.05078125</v>
      </c>
      <c r="E4052" s="16">
        <v>1171.1124267578125</v>
      </c>
      <c r="F4052" s="16">
        <v>2252.733154296875</v>
      </c>
      <c r="G4052" s="16">
        <v>49330.57421875</v>
      </c>
      <c r="H4052" s="16">
        <v>4541.69970703125</v>
      </c>
    </row>
    <row r="4053" spans="1:8">
      <c r="A4053" s="16">
        <v>191</v>
      </c>
      <c r="B4053" s="16" t="s">
        <v>270</v>
      </c>
      <c r="C4053" s="16">
        <v>11</v>
      </c>
      <c r="D4053" s="16">
        <v>18225.9375</v>
      </c>
      <c r="E4053" s="16">
        <v>1166.23828125</v>
      </c>
      <c r="F4053" s="16">
        <v>1006.2399291992188</v>
      </c>
      <c r="G4053" s="16">
        <v>18959.625</v>
      </c>
      <c r="H4053" s="16">
        <v>2957.727294921875</v>
      </c>
    </row>
    <row r="4054" spans="1:8">
      <c r="A4054" s="16">
        <v>192</v>
      </c>
      <c r="B4054" s="16" t="s">
        <v>271</v>
      </c>
      <c r="C4054" s="16">
        <v>11</v>
      </c>
      <c r="D4054" s="16">
        <v>9162.6630859375</v>
      </c>
      <c r="E4054" s="16">
        <v>743.768798828125</v>
      </c>
      <c r="F4054" s="16">
        <v>1365.38525390625</v>
      </c>
      <c r="G4054" s="16">
        <v>23848.275390625</v>
      </c>
      <c r="H4054" s="16">
        <v>1649.8753662109375</v>
      </c>
    </row>
    <row r="4055" spans="1:8">
      <c r="A4055" s="16">
        <v>193</v>
      </c>
      <c r="B4055" s="16" t="s">
        <v>272</v>
      </c>
      <c r="C4055" s="16">
        <v>11</v>
      </c>
      <c r="D4055" s="16">
        <v>19113.712890625</v>
      </c>
      <c r="E4055" s="16">
        <v>937.1351318359375</v>
      </c>
      <c r="F4055" s="16">
        <v>1500.951171875</v>
      </c>
      <c r="G4055" s="16">
        <v>6772.69921875</v>
      </c>
      <c r="H4055" s="16">
        <v>2178.8916015625</v>
      </c>
    </row>
    <row r="4056" spans="1:8">
      <c r="A4056" s="16">
        <v>194</v>
      </c>
      <c r="B4056" s="16" t="s">
        <v>273</v>
      </c>
      <c r="C4056" s="16">
        <v>11</v>
      </c>
      <c r="D4056" s="16">
        <v>18850.82421875</v>
      </c>
      <c r="E4056" s="16">
        <v>614.58367919921875</v>
      </c>
      <c r="F4056" s="16">
        <v>1764.148681640625</v>
      </c>
      <c r="G4056" s="16">
        <v>5023.4931640625</v>
      </c>
      <c r="H4056" s="16">
        <v>2364.52099609375</v>
      </c>
    </row>
    <row r="4057" spans="1:8">
      <c r="A4057" s="16">
        <v>195</v>
      </c>
      <c r="B4057" s="16" t="s">
        <v>274</v>
      </c>
      <c r="C4057" s="16">
        <v>11</v>
      </c>
      <c r="D4057" s="16">
        <v>20354.810546875</v>
      </c>
      <c r="E4057" s="16">
        <v>1164.67529296875</v>
      </c>
      <c r="F4057" s="16">
        <v>2517.76904296875</v>
      </c>
      <c r="G4057" s="16">
        <v>5846.474609375</v>
      </c>
      <c r="H4057" s="16">
        <v>2108.1875</v>
      </c>
    </row>
    <row r="4058" spans="1:8">
      <c r="A4058" s="16">
        <v>196</v>
      </c>
      <c r="B4058" s="16" t="s">
        <v>275</v>
      </c>
      <c r="C4058" s="16">
        <v>11</v>
      </c>
      <c r="D4058" s="16">
        <v>24626.279296875</v>
      </c>
      <c r="E4058" s="16">
        <v>1102.633544921875</v>
      </c>
      <c r="F4058" s="16">
        <v>2175.73681640625</v>
      </c>
      <c r="G4058" s="16">
        <v>8660.4560546875</v>
      </c>
      <c r="H4058" s="16">
        <v>2986.819091796875</v>
      </c>
    </row>
    <row r="4059" spans="1:8">
      <c r="A4059" s="16">
        <v>197</v>
      </c>
      <c r="B4059" s="16" t="s">
        <v>276</v>
      </c>
      <c r="C4059" s="16">
        <v>11</v>
      </c>
      <c r="D4059" s="16">
        <v>14519.1318359375</v>
      </c>
      <c r="E4059" s="16">
        <v>1006.536865234375</v>
      </c>
      <c r="F4059" s="16">
        <v>1447.2618408203125</v>
      </c>
      <c r="G4059" s="16">
        <v>4934.75439453125</v>
      </c>
      <c r="H4059" s="16">
        <v>1625.8526611328125</v>
      </c>
    </row>
    <row r="4060" spans="1:8">
      <c r="A4060" s="16">
        <v>198</v>
      </c>
      <c r="B4060" s="16" t="s">
        <v>277</v>
      </c>
      <c r="C4060" s="16">
        <v>11</v>
      </c>
      <c r="D4060" s="16">
        <v>12774.748046875</v>
      </c>
      <c r="E4060" s="16">
        <v>997.3868408203125</v>
      </c>
      <c r="F4060" s="16">
        <v>1174.48046875</v>
      </c>
      <c r="G4060" s="16">
        <v>4811.6513671875</v>
      </c>
      <c r="H4060" s="16">
        <v>1363.6839599609375</v>
      </c>
    </row>
    <row r="4061" spans="1:8">
      <c r="A4061" s="16">
        <v>199</v>
      </c>
      <c r="B4061" s="16" t="s">
        <v>278</v>
      </c>
      <c r="C4061" s="16">
        <v>11</v>
      </c>
      <c r="D4061" s="16">
        <v>11519.47265625</v>
      </c>
      <c r="E4061" s="16">
        <v>113.07302856445313</v>
      </c>
      <c r="F4061" s="16">
        <v>1087.4931640625</v>
      </c>
      <c r="G4061" s="16">
        <v>4047.501953125</v>
      </c>
      <c r="H4061" s="16">
        <v>1417.5482177734375</v>
      </c>
    </row>
    <row r="4062" spans="1:8">
      <c r="A4062" s="16">
        <v>200</v>
      </c>
      <c r="B4062" s="16" t="s">
        <v>279</v>
      </c>
      <c r="C4062" s="16">
        <v>11</v>
      </c>
      <c r="D4062" s="16">
        <v>7740.95556640625</v>
      </c>
      <c r="E4062" s="16">
        <v>701.80340576171875</v>
      </c>
      <c r="F4062" s="16">
        <v>978.22161865234375</v>
      </c>
      <c r="G4062" s="16">
        <v>2688.26025390625</v>
      </c>
      <c r="H4062" s="16">
        <v>882.08843994140625</v>
      </c>
    </row>
    <row r="4063" spans="1:8">
      <c r="A4063" s="16">
        <v>201</v>
      </c>
      <c r="B4063" s="16" t="s">
        <v>280</v>
      </c>
      <c r="C4063" s="16">
        <v>11</v>
      </c>
      <c r="D4063" s="16">
        <v>7634.92138671875</v>
      </c>
      <c r="E4063" s="16">
        <v>469.41815185546875</v>
      </c>
      <c r="F4063" s="16">
        <v>690.55291748046875</v>
      </c>
      <c r="G4063" s="16">
        <v>1420.5023193359375</v>
      </c>
      <c r="H4063" s="16">
        <v>674.06280517578125</v>
      </c>
    </row>
    <row r="4064" spans="1:8">
      <c r="A4064" s="16">
        <v>202</v>
      </c>
      <c r="B4064" s="16" t="s">
        <v>281</v>
      </c>
      <c r="C4064" s="16">
        <v>11</v>
      </c>
      <c r="D4064" s="16">
        <v>1766.131591796875</v>
      </c>
      <c r="E4064" s="16">
        <v>-11.769913673400879</v>
      </c>
      <c r="F4064" s="16">
        <v>387.86880493164063</v>
      </c>
      <c r="G4064" s="16">
        <v>-45.131023406982422</v>
      </c>
      <c r="H4064" s="16">
        <v>-193.03952026367188</v>
      </c>
    </row>
    <row r="4065" spans="1:8">
      <c r="A4065" s="16">
        <v>203</v>
      </c>
      <c r="B4065" s="16" t="s">
        <v>282</v>
      </c>
      <c r="C4065" s="16">
        <v>11</v>
      </c>
      <c r="D4065" s="16">
        <v>3119.277587890625</v>
      </c>
      <c r="E4065" s="16">
        <v>177.10214233398438</v>
      </c>
      <c r="F4065" s="16">
        <v>272.34298706054688</v>
      </c>
      <c r="G4065" s="16">
        <v>658.86163330078125</v>
      </c>
      <c r="H4065" s="16">
        <v>-241.54348754882813</v>
      </c>
    </row>
    <row r="4066" spans="1:8">
      <c r="A4066" s="16">
        <v>204</v>
      </c>
      <c r="B4066" s="16" t="s">
        <v>283</v>
      </c>
      <c r="C4066" s="16">
        <v>11</v>
      </c>
      <c r="D4066" s="16">
        <v>4418.96630859375</v>
      </c>
      <c r="E4066" s="16">
        <v>507.4959716796875</v>
      </c>
      <c r="F4066" s="16">
        <v>750.92730712890625</v>
      </c>
      <c r="G4066" s="16">
        <v>2903.520263671875</v>
      </c>
      <c r="H4066" s="16">
        <v>1290.2684326171875</v>
      </c>
    </row>
    <row r="4067" spans="1:8">
      <c r="A4067" s="16">
        <v>205</v>
      </c>
      <c r="B4067" s="16" t="s">
        <v>284</v>
      </c>
      <c r="C4067" s="16">
        <v>11</v>
      </c>
      <c r="D4067" s="16">
        <v>9760.9228515625</v>
      </c>
      <c r="E4067" s="16">
        <v>858.778564453125</v>
      </c>
      <c r="F4067" s="16">
        <v>1571.962646484375</v>
      </c>
      <c r="G4067" s="16">
        <v>68.677520751953125</v>
      </c>
      <c r="H4067" s="16">
        <v>357.2872314453125</v>
      </c>
    </row>
    <row r="4068" spans="1:8">
      <c r="A4068" s="16">
        <v>206</v>
      </c>
      <c r="B4068" s="16" t="s">
        <v>285</v>
      </c>
      <c r="C4068" s="16">
        <v>11</v>
      </c>
      <c r="D4068" s="16">
        <v>5608.908203125</v>
      </c>
      <c r="E4068" s="16">
        <v>506.2769775390625</v>
      </c>
      <c r="F4068" s="16">
        <v>438.04110717773438</v>
      </c>
      <c r="G4068" s="16">
        <v>1914.9969482421875</v>
      </c>
      <c r="H4068" s="16">
        <v>787.06884765625</v>
      </c>
    </row>
    <row r="4069" spans="1:8">
      <c r="A4069" s="16">
        <v>207</v>
      </c>
      <c r="B4069" s="16" t="s">
        <v>286</v>
      </c>
      <c r="C4069" s="16">
        <v>11</v>
      </c>
      <c r="D4069" s="16">
        <v>6560.9453125</v>
      </c>
      <c r="E4069" s="16">
        <v>546.932861328125</v>
      </c>
      <c r="F4069" s="16">
        <v>1087.1939697265625</v>
      </c>
      <c r="G4069" s="16">
        <v>4038.143310546875</v>
      </c>
      <c r="H4069" s="16">
        <v>969.8299560546875</v>
      </c>
    </row>
    <row r="4070" spans="1:8">
      <c r="A4070" s="16">
        <v>208</v>
      </c>
      <c r="B4070" s="16" t="s">
        <v>287</v>
      </c>
      <c r="C4070" s="16">
        <v>11</v>
      </c>
      <c r="D4070" s="16">
        <v>2651.627197265625</v>
      </c>
      <c r="E4070" s="16">
        <v>563.17779541015625</v>
      </c>
      <c r="F4070" s="16">
        <v>389.66390991210938</v>
      </c>
      <c r="G4070" s="16">
        <v>-1326.797607421875</v>
      </c>
      <c r="H4070" s="16">
        <v>195.953857421875</v>
      </c>
    </row>
    <row r="4071" spans="1:8">
      <c r="A4071" s="16">
        <v>209</v>
      </c>
      <c r="B4071" s="16" t="s">
        <v>288</v>
      </c>
      <c r="C4071" s="16">
        <v>11</v>
      </c>
      <c r="D4071" s="16">
        <v>7681.30517578125</v>
      </c>
      <c r="E4071" s="16">
        <v>726.33160400390625</v>
      </c>
      <c r="F4071" s="16">
        <v>583.8525390625</v>
      </c>
      <c r="G4071" s="16">
        <v>5343.58349609375</v>
      </c>
      <c r="H4071" s="16">
        <v>818.66595458984375</v>
      </c>
    </row>
    <row r="4072" spans="1:8">
      <c r="A4072" s="16">
        <v>210</v>
      </c>
      <c r="B4072" s="16" t="s">
        <v>289</v>
      </c>
      <c r="C4072" s="16">
        <v>11</v>
      </c>
      <c r="D4072" s="16">
        <v>3998.6005859375</v>
      </c>
      <c r="E4072" s="16">
        <v>361.97134399414063</v>
      </c>
      <c r="F4072" s="16">
        <v>761.0570068359375</v>
      </c>
      <c r="G4072" s="16">
        <v>-708.1212158203125</v>
      </c>
      <c r="H4072" s="16">
        <v>570.241943359375</v>
      </c>
    </row>
    <row r="4073" spans="1:8">
      <c r="A4073" s="16">
        <v>211</v>
      </c>
      <c r="B4073" s="16" t="s">
        <v>290</v>
      </c>
      <c r="C4073" s="16">
        <v>11</v>
      </c>
      <c r="D4073" s="16">
        <v>4142.3212890625</v>
      </c>
      <c r="E4073" s="16">
        <v>521.58538818359375</v>
      </c>
      <c r="F4073" s="16">
        <v>1087.42578125</v>
      </c>
      <c r="G4073" s="16">
        <v>182.52267456054688</v>
      </c>
      <c r="H4073" s="16">
        <v>292.42135620117188</v>
      </c>
    </row>
    <row r="4074" spans="1:8">
      <c r="A4074" s="16">
        <v>212</v>
      </c>
      <c r="B4074" s="16" t="s">
        <v>291</v>
      </c>
      <c r="C4074" s="16">
        <v>11</v>
      </c>
      <c r="D4074" s="16">
        <v>16501.099609375</v>
      </c>
      <c r="E4074" s="16">
        <v>1261.7371826171875</v>
      </c>
      <c r="F4074" s="16">
        <v>2021.357666015625</v>
      </c>
      <c r="G4074" s="16">
        <v>22278.322265625</v>
      </c>
      <c r="H4074" s="16">
        <v>2217.034912109375</v>
      </c>
    </row>
    <row r="4075" spans="1:8">
      <c r="A4075" s="16">
        <v>213</v>
      </c>
      <c r="B4075" s="16" t="s">
        <v>292</v>
      </c>
      <c r="C4075" s="16">
        <v>11</v>
      </c>
      <c r="D4075" s="16">
        <v>9989.4501953125</v>
      </c>
      <c r="E4075" s="16">
        <v>956.49371337890625</v>
      </c>
      <c r="F4075" s="16">
        <v>870.5123291015625</v>
      </c>
      <c r="G4075" s="16">
        <v>13311.2236328125</v>
      </c>
      <c r="H4075" s="16">
        <v>369.3929443359375</v>
      </c>
    </row>
    <row r="4076" spans="1:8">
      <c r="A4076" s="16">
        <v>214</v>
      </c>
      <c r="B4076" s="16" t="s">
        <v>293</v>
      </c>
      <c r="C4076" s="16">
        <v>11</v>
      </c>
      <c r="D4076" s="16">
        <v>26092.19140625</v>
      </c>
      <c r="E4076" s="16">
        <v>2104.00146484375</v>
      </c>
      <c r="F4076" s="16">
        <v>2950.7294921875</v>
      </c>
      <c r="G4076" s="16">
        <v>42711.328125</v>
      </c>
      <c r="H4076" s="16">
        <v>3614.44873046875</v>
      </c>
    </row>
    <row r="4077" spans="1:8">
      <c r="A4077" s="16">
        <v>215</v>
      </c>
      <c r="B4077" s="16" t="s">
        <v>294</v>
      </c>
      <c r="C4077" s="16">
        <v>11</v>
      </c>
      <c r="D4077" s="16">
        <v>14065.302734375</v>
      </c>
      <c r="E4077" s="16">
        <v>400.18063354492188</v>
      </c>
      <c r="F4077" s="16">
        <v>1162.2738037109375</v>
      </c>
      <c r="G4077" s="16">
        <v>24759.435546875</v>
      </c>
      <c r="H4077" s="16">
        <v>2710.3837890625</v>
      </c>
    </row>
    <row r="4078" spans="1:8">
      <c r="A4078" s="16">
        <v>216</v>
      </c>
      <c r="B4078" s="16" t="s">
        <v>295</v>
      </c>
      <c r="C4078" s="16">
        <v>11</v>
      </c>
      <c r="D4078" s="16">
        <v>23008.5625</v>
      </c>
      <c r="E4078" s="16">
        <v>2428.8603515625</v>
      </c>
      <c r="F4078" s="16">
        <v>3246.093017578125</v>
      </c>
      <c r="G4078" s="16">
        <v>39715.73046875</v>
      </c>
      <c r="H4078" s="16">
        <v>4104.35693359375</v>
      </c>
    </row>
    <row r="4079" spans="1:8">
      <c r="A4079" s="16">
        <v>217</v>
      </c>
      <c r="B4079" s="16" t="s">
        <v>296</v>
      </c>
      <c r="C4079" s="16">
        <v>11</v>
      </c>
      <c r="D4079" s="16">
        <v>11772.302734375</v>
      </c>
      <c r="E4079" s="16">
        <v>643.61297607421875</v>
      </c>
      <c r="F4079" s="16">
        <v>538.0252685546875</v>
      </c>
      <c r="G4079" s="16">
        <v>5148.67333984375</v>
      </c>
      <c r="H4079" s="16">
        <v>2448.786376953125</v>
      </c>
    </row>
    <row r="4080" spans="1:8">
      <c r="A4080" s="16">
        <v>218</v>
      </c>
      <c r="B4080" s="16" t="s">
        <v>297</v>
      </c>
      <c r="C4080" s="16">
        <v>11</v>
      </c>
      <c r="D4080" s="16">
        <v>39550.2890625</v>
      </c>
      <c r="E4080" s="16">
        <v>2286.180908203125</v>
      </c>
      <c r="F4080" s="16">
        <v>3777.514892578125</v>
      </c>
      <c r="G4080" s="16">
        <v>6184.31884765625</v>
      </c>
      <c r="H4080" s="16">
        <v>2769.874267578125</v>
      </c>
    </row>
    <row r="4081" spans="1:8">
      <c r="A4081" s="16">
        <v>219</v>
      </c>
      <c r="B4081" s="16" t="s">
        <v>298</v>
      </c>
      <c r="C4081" s="16">
        <v>11</v>
      </c>
      <c r="D4081" s="16">
        <v>14482.46875</v>
      </c>
      <c r="E4081" s="16">
        <v>752.3009033203125</v>
      </c>
      <c r="F4081" s="16">
        <v>1121.147705078125</v>
      </c>
      <c r="G4081" s="16">
        <v>6596.2509765625</v>
      </c>
      <c r="H4081" s="16">
        <v>2053.32275390625</v>
      </c>
    </row>
    <row r="4082" spans="1:8">
      <c r="A4082" s="16">
        <v>220</v>
      </c>
      <c r="B4082" s="16" t="s">
        <v>299</v>
      </c>
      <c r="C4082" s="16">
        <v>11</v>
      </c>
      <c r="D4082" s="16">
        <v>15934.3251953125</v>
      </c>
      <c r="E4082" s="16">
        <v>597.86968994140625</v>
      </c>
      <c r="F4082" s="16">
        <v>1656.6802978515625</v>
      </c>
      <c r="G4082" s="16">
        <v>7124.94873046875</v>
      </c>
      <c r="H4082" s="16">
        <v>2007.22998046875</v>
      </c>
    </row>
    <row r="4083" spans="1:8">
      <c r="A4083" s="16">
        <v>221</v>
      </c>
      <c r="B4083" s="16" t="s">
        <v>300</v>
      </c>
      <c r="C4083" s="16">
        <v>11</v>
      </c>
      <c r="D4083" s="16">
        <v>13821.7841796875</v>
      </c>
      <c r="E4083" s="16">
        <v>1176.867919921875</v>
      </c>
      <c r="F4083" s="16">
        <v>1355.4398193359375</v>
      </c>
      <c r="G4083" s="16">
        <v>5520.00146484375</v>
      </c>
      <c r="H4083" s="16">
        <v>2242.323486328125</v>
      </c>
    </row>
    <row r="4084" spans="1:8">
      <c r="A4084" s="16">
        <v>222</v>
      </c>
      <c r="B4084" s="16" t="s">
        <v>301</v>
      </c>
      <c r="C4084" s="16">
        <v>11</v>
      </c>
      <c r="D4084" s="16">
        <v>13194.2119140625</v>
      </c>
      <c r="E4084" s="16">
        <v>632.8714599609375</v>
      </c>
      <c r="F4084" s="16">
        <v>1317.5787353515625</v>
      </c>
      <c r="G4084" s="16">
        <v>5880.76025390625</v>
      </c>
      <c r="H4084" s="16">
        <v>1508.031005859375</v>
      </c>
    </row>
    <row r="4085" spans="1:8">
      <c r="A4085" s="16">
        <v>223</v>
      </c>
      <c r="B4085" s="16" t="s">
        <v>302</v>
      </c>
      <c r="C4085" s="16">
        <v>11</v>
      </c>
      <c r="D4085" s="16">
        <v>8917.0615234375</v>
      </c>
      <c r="E4085" s="16">
        <v>771.4041748046875</v>
      </c>
      <c r="F4085" s="16">
        <v>1395.27490234375</v>
      </c>
      <c r="G4085" s="16">
        <v>4051.641357421875</v>
      </c>
      <c r="H4085" s="16">
        <v>1106.6558837890625</v>
      </c>
    </row>
    <row r="4086" spans="1:8">
      <c r="A4086" s="16">
        <v>224</v>
      </c>
      <c r="B4086" s="16" t="s">
        <v>303</v>
      </c>
      <c r="C4086" s="16">
        <v>11</v>
      </c>
      <c r="D4086" s="16">
        <v>11103.28515625</v>
      </c>
      <c r="E4086" s="16">
        <v>856.0753173828125</v>
      </c>
      <c r="F4086" s="16">
        <v>966.90765380859375</v>
      </c>
      <c r="G4086" s="16">
        <v>3805.942626953125</v>
      </c>
      <c r="H4086" s="16">
        <v>899.320556640625</v>
      </c>
    </row>
    <row r="4087" spans="1:8">
      <c r="A4087" s="16">
        <v>225</v>
      </c>
      <c r="B4087" s="16" t="s">
        <v>304</v>
      </c>
      <c r="C4087" s="16">
        <v>11</v>
      </c>
      <c r="D4087" s="16">
        <v>5413.08056640625</v>
      </c>
      <c r="E4087" s="16">
        <v>-301.60733032226563</v>
      </c>
      <c r="F4087" s="16">
        <v>774.46600341796875</v>
      </c>
      <c r="G4087" s="16">
        <v>1048.244140625</v>
      </c>
      <c r="H4087" s="16">
        <v>432.47491455078125</v>
      </c>
    </row>
    <row r="4088" spans="1:8">
      <c r="A4088" s="16">
        <v>226</v>
      </c>
      <c r="B4088" s="16" t="s">
        <v>305</v>
      </c>
      <c r="C4088" s="16">
        <v>11</v>
      </c>
      <c r="D4088" s="16">
        <v>6305.38427734375</v>
      </c>
      <c r="E4088" s="16">
        <v>607.445556640625</v>
      </c>
      <c r="F4088" s="16">
        <v>676.16510009765625</v>
      </c>
      <c r="G4088" s="16">
        <v>-965.347412109375</v>
      </c>
      <c r="H4088" s="16">
        <v>738.21087646484375</v>
      </c>
    </row>
    <row r="4089" spans="1:8">
      <c r="A4089" s="16">
        <v>227</v>
      </c>
      <c r="B4089" s="16" t="s">
        <v>306</v>
      </c>
      <c r="C4089" s="16">
        <v>11</v>
      </c>
      <c r="D4089" s="16">
        <v>530.31451416015625</v>
      </c>
      <c r="E4089" s="16">
        <v>140.31820678710938</v>
      </c>
      <c r="F4089" s="16">
        <v>845.60296630859375</v>
      </c>
      <c r="G4089" s="16">
        <v>-672.67926025390625</v>
      </c>
      <c r="H4089" s="16">
        <v>-151.23983764648438</v>
      </c>
    </row>
    <row r="4090" spans="1:8">
      <c r="A4090" s="16">
        <v>228</v>
      </c>
      <c r="B4090" s="16" t="s">
        <v>307</v>
      </c>
      <c r="C4090" s="16">
        <v>11</v>
      </c>
      <c r="D4090" s="16">
        <v>345.68502807617188</v>
      </c>
      <c r="E4090" s="16">
        <v>-265.8636474609375</v>
      </c>
      <c r="F4090" s="16">
        <v>-21.426250457763672</v>
      </c>
      <c r="G4090" s="16">
        <v>1050.375244140625</v>
      </c>
      <c r="H4090" s="16">
        <v>314.02072143554688</v>
      </c>
    </row>
    <row r="4091" spans="1:8">
      <c r="A4091" s="16">
        <v>229</v>
      </c>
      <c r="B4091" s="16" t="s">
        <v>308</v>
      </c>
      <c r="C4091" s="16">
        <v>11</v>
      </c>
      <c r="D4091" s="16">
        <v>3112.1357421875</v>
      </c>
      <c r="E4091" s="16">
        <v>288.87850952148438</v>
      </c>
      <c r="F4091" s="16">
        <v>776.4324951171875</v>
      </c>
      <c r="G4091" s="16">
        <v>-1314.13623046875</v>
      </c>
      <c r="H4091" s="16">
        <v>176.3604736328125</v>
      </c>
    </row>
    <row r="4092" spans="1:8">
      <c r="A4092" s="16">
        <v>230</v>
      </c>
      <c r="B4092" s="16" t="s">
        <v>309</v>
      </c>
      <c r="C4092" s="16">
        <v>11</v>
      </c>
      <c r="D4092" s="16">
        <v>5544.75830078125</v>
      </c>
      <c r="E4092" s="16">
        <v>480.84567260742188</v>
      </c>
      <c r="F4092" s="16">
        <v>339.54278564453125</v>
      </c>
      <c r="G4092" s="16">
        <v>3011.5234375</v>
      </c>
      <c r="H4092" s="16">
        <v>905.9493408203125</v>
      </c>
    </row>
    <row r="4093" spans="1:8">
      <c r="A4093" s="16">
        <v>231</v>
      </c>
      <c r="B4093" s="16" t="s">
        <v>310</v>
      </c>
      <c r="C4093" s="16">
        <v>11</v>
      </c>
      <c r="D4093" s="16">
        <v>2608.680419921875</v>
      </c>
      <c r="E4093" s="16">
        <v>435.20648193359375</v>
      </c>
      <c r="F4093" s="16">
        <v>426.139404296875</v>
      </c>
      <c r="G4093" s="16">
        <v>-1702.188720703125</v>
      </c>
      <c r="H4093" s="16">
        <v>335.40411376953125</v>
      </c>
    </row>
    <row r="4094" spans="1:8">
      <c r="A4094" s="16">
        <v>232</v>
      </c>
      <c r="B4094" s="16" t="s">
        <v>311</v>
      </c>
      <c r="C4094" s="16">
        <v>11</v>
      </c>
      <c r="D4094" s="16">
        <v>2557.53759765625</v>
      </c>
      <c r="E4094" s="16">
        <v>-132.52285766601563</v>
      </c>
      <c r="F4094" s="16">
        <v>108.41712188720703</v>
      </c>
      <c r="G4094" s="16">
        <v>-704.22039794921875</v>
      </c>
      <c r="H4094" s="16">
        <v>426.2689208984375</v>
      </c>
    </row>
    <row r="4095" spans="1:8">
      <c r="A4095" s="16">
        <v>233</v>
      </c>
      <c r="B4095" s="16" t="s">
        <v>312</v>
      </c>
      <c r="C4095" s="16">
        <v>11</v>
      </c>
      <c r="D4095" s="16">
        <v>3422.8720703125</v>
      </c>
      <c r="E4095" s="16">
        <v>-362.06500244140625</v>
      </c>
      <c r="F4095" s="16">
        <v>48.223110198974609</v>
      </c>
      <c r="G4095" s="16">
        <v>-1263.3558349609375</v>
      </c>
      <c r="H4095" s="16">
        <v>511.46353149414063</v>
      </c>
    </row>
    <row r="4096" spans="1:8">
      <c r="A4096" s="16">
        <v>234</v>
      </c>
      <c r="B4096" s="16" t="s">
        <v>313</v>
      </c>
      <c r="C4096" s="16">
        <v>11</v>
      </c>
      <c r="D4096" s="16">
        <v>29003.8203125</v>
      </c>
      <c r="E4096" s="16">
        <v>2534.01904296875</v>
      </c>
      <c r="F4096" s="16">
        <v>3172.16650390625</v>
      </c>
      <c r="G4096" s="16">
        <v>7991.52978515625</v>
      </c>
      <c r="H4096" s="16">
        <v>2152.08056640625</v>
      </c>
    </row>
    <row r="4097" spans="1:8">
      <c r="A4097" s="16">
        <v>235</v>
      </c>
      <c r="B4097" s="16" t="s">
        <v>314</v>
      </c>
      <c r="C4097" s="16">
        <v>11</v>
      </c>
      <c r="D4097" s="16">
        <v>8537.90625</v>
      </c>
      <c r="E4097" s="16">
        <v>709.9886474609375</v>
      </c>
      <c r="F4097" s="16">
        <v>675.2742919921875</v>
      </c>
      <c r="G4097" s="16">
        <v>10675.9775390625</v>
      </c>
      <c r="H4097" s="16">
        <v>1023.483642578125</v>
      </c>
    </row>
    <row r="4098" spans="1:8">
      <c r="A4098" s="16">
        <v>236</v>
      </c>
      <c r="B4098" s="16" t="s">
        <v>315</v>
      </c>
      <c r="C4098" s="16">
        <v>11</v>
      </c>
      <c r="D4098" s="16">
        <v>14249.4755859375</v>
      </c>
      <c r="E4098" s="16">
        <v>2239.389404296875</v>
      </c>
      <c r="F4098" s="16">
        <v>2261.107177734375</v>
      </c>
      <c r="G4098" s="16">
        <v>40927.4609375</v>
      </c>
      <c r="H4098" s="16">
        <v>5848.7470703125</v>
      </c>
    </row>
    <row r="4099" spans="1:8">
      <c r="A4099" s="16">
        <v>237</v>
      </c>
      <c r="B4099" s="16" t="s">
        <v>316</v>
      </c>
      <c r="C4099" s="16">
        <v>11</v>
      </c>
      <c r="D4099" s="16">
        <v>10954.6318359375</v>
      </c>
      <c r="E4099" s="16">
        <v>1012.2748413085938</v>
      </c>
      <c r="F4099" s="16">
        <v>1183.5001220703125</v>
      </c>
      <c r="G4099" s="16">
        <v>30673.24609375</v>
      </c>
      <c r="H4099" s="16">
        <v>2795.568359375</v>
      </c>
    </row>
    <row r="4100" spans="1:8">
      <c r="A4100" s="16">
        <v>238</v>
      </c>
      <c r="B4100" s="16" t="s">
        <v>317</v>
      </c>
      <c r="C4100" s="16">
        <v>11</v>
      </c>
      <c r="D4100" s="16">
        <v>7919.0126953125</v>
      </c>
      <c r="E4100" s="16">
        <v>-892.56085205078125</v>
      </c>
      <c r="F4100" s="16">
        <v>572.33721923828125</v>
      </c>
      <c r="G4100" s="16">
        <v>5762.73681640625</v>
      </c>
      <c r="H4100" s="16">
        <v>-2311.139892578125</v>
      </c>
    </row>
    <row r="4101" spans="1:8">
      <c r="A4101" s="16">
        <v>239</v>
      </c>
      <c r="B4101" s="16" t="s">
        <v>318</v>
      </c>
      <c r="C4101" s="16">
        <v>11</v>
      </c>
      <c r="D4101" s="16">
        <v>39777.171875</v>
      </c>
      <c r="E4101" s="16">
        <v>2407.756103515625</v>
      </c>
      <c r="F4101" s="16">
        <v>3529.234375</v>
      </c>
      <c r="G4101" s="16">
        <v>33248.92578125</v>
      </c>
      <c r="H4101" s="16">
        <v>3194.317138671875</v>
      </c>
    </row>
    <row r="4102" spans="1:8">
      <c r="A4102" s="16">
        <v>240</v>
      </c>
      <c r="B4102" s="16" t="s">
        <v>319</v>
      </c>
      <c r="C4102" s="16">
        <v>11</v>
      </c>
      <c r="D4102" s="16">
        <v>13437.8173828125</v>
      </c>
      <c r="E4102" s="16">
        <v>608.7518310546875</v>
      </c>
      <c r="F4102" s="16">
        <v>1806.7491455078125</v>
      </c>
      <c r="G4102" s="16">
        <v>40558.8359375</v>
      </c>
      <c r="H4102" s="16">
        <v>2136.31298828125</v>
      </c>
    </row>
    <row r="4103" spans="1:8">
      <c r="A4103" s="16">
        <v>241</v>
      </c>
      <c r="B4103" s="16" t="s">
        <v>320</v>
      </c>
      <c r="C4103" s="16">
        <v>11</v>
      </c>
      <c r="D4103" s="16">
        <v>12380.359375</v>
      </c>
      <c r="E4103" s="16">
        <v>233.60760498046875</v>
      </c>
      <c r="F4103" s="16">
        <v>977.4422607421875</v>
      </c>
      <c r="G4103" s="16">
        <v>5234.107421875</v>
      </c>
      <c r="H4103" s="16">
        <v>1863.458251953125</v>
      </c>
    </row>
    <row r="4104" spans="1:8">
      <c r="A4104" s="16">
        <v>242</v>
      </c>
      <c r="B4104" s="16" t="s">
        <v>321</v>
      </c>
      <c r="C4104" s="16">
        <v>11</v>
      </c>
      <c r="D4104" s="16">
        <v>13440.19921875</v>
      </c>
      <c r="E4104" s="16">
        <v>692.54632568359375</v>
      </c>
      <c r="F4104" s="16">
        <v>977.40667724609375</v>
      </c>
      <c r="G4104" s="16">
        <v>5987.2099609375</v>
      </c>
      <c r="H4104" s="16">
        <v>1719.2840576171875</v>
      </c>
    </row>
    <row r="4105" spans="1:8">
      <c r="A4105" s="16">
        <v>243</v>
      </c>
      <c r="B4105" s="16" t="s">
        <v>322</v>
      </c>
      <c r="C4105" s="16">
        <v>11</v>
      </c>
      <c r="D4105" s="16">
        <v>11797.4189453125</v>
      </c>
      <c r="E4105" s="16">
        <v>380.31283569335938</v>
      </c>
      <c r="F4105" s="16">
        <v>758.8079833984375</v>
      </c>
      <c r="G4105" s="16">
        <v>6928.40087890625</v>
      </c>
      <c r="H4105" s="16">
        <v>1569.0728759765625</v>
      </c>
    </row>
    <row r="4106" spans="1:8">
      <c r="A4106" s="16">
        <v>244</v>
      </c>
      <c r="B4106" s="16" t="s">
        <v>323</v>
      </c>
      <c r="C4106" s="16">
        <v>11</v>
      </c>
      <c r="D4106" s="16">
        <v>13332.8779296875</v>
      </c>
      <c r="E4106" s="16">
        <v>302.90353393554688</v>
      </c>
      <c r="F4106" s="16">
        <v>1164.8936767578125</v>
      </c>
      <c r="G4106" s="16">
        <v>7255.4013671875</v>
      </c>
      <c r="H4106" s="16">
        <v>1958.16845703125</v>
      </c>
    </row>
    <row r="4107" spans="1:8">
      <c r="A4107" s="16">
        <v>245</v>
      </c>
      <c r="B4107" s="16" t="s">
        <v>324</v>
      </c>
      <c r="C4107" s="16">
        <v>11</v>
      </c>
      <c r="D4107" s="16">
        <v>10298.73046875</v>
      </c>
      <c r="E4107" s="16">
        <v>673.9820556640625</v>
      </c>
      <c r="F4107" s="16">
        <v>740.28643798828125</v>
      </c>
      <c r="G4107" s="16">
        <v>6556.29443359375</v>
      </c>
      <c r="H4107" s="16">
        <v>1200.2288818359375</v>
      </c>
    </row>
    <row r="4108" spans="1:8">
      <c r="A4108" s="16">
        <v>246</v>
      </c>
      <c r="B4108" s="16" t="s">
        <v>325</v>
      </c>
      <c r="C4108" s="16">
        <v>11</v>
      </c>
      <c r="D4108" s="16">
        <v>8510.5361328125</v>
      </c>
      <c r="E4108" s="16">
        <v>328.3563232421875</v>
      </c>
      <c r="F4108" s="16">
        <v>682.10247802734375</v>
      </c>
      <c r="G4108" s="16">
        <v>4855.216796875</v>
      </c>
      <c r="H4108" s="16">
        <v>1104.1571044921875</v>
      </c>
    </row>
    <row r="4109" spans="1:8">
      <c r="A4109" s="16">
        <v>247</v>
      </c>
      <c r="B4109" s="16" t="s">
        <v>326</v>
      </c>
      <c r="C4109" s="16">
        <v>11</v>
      </c>
      <c r="D4109" s="16">
        <v>3575.38623046875</v>
      </c>
      <c r="E4109" s="16">
        <v>802.08251953125</v>
      </c>
      <c r="F4109" s="16">
        <v>595.1312255859375</v>
      </c>
      <c r="G4109" s="16">
        <v>741.832275390625</v>
      </c>
      <c r="H4109" s="16">
        <v>638.86700439453125</v>
      </c>
    </row>
    <row r="4110" spans="1:8">
      <c r="A4110" s="16">
        <v>248</v>
      </c>
      <c r="B4110" s="16" t="s">
        <v>327</v>
      </c>
      <c r="C4110" s="16">
        <v>11</v>
      </c>
      <c r="D4110" s="16">
        <v>9384.7109375</v>
      </c>
      <c r="E4110" s="16">
        <v>714.155029296875</v>
      </c>
      <c r="F4110" s="16">
        <v>793.8399658203125</v>
      </c>
      <c r="G4110" s="16">
        <v>3785.9736328125</v>
      </c>
      <c r="H4110" s="16">
        <v>1046.353515625</v>
      </c>
    </row>
    <row r="4111" spans="1:8">
      <c r="A4111" s="16">
        <v>249</v>
      </c>
      <c r="B4111" s="16" t="s">
        <v>328</v>
      </c>
      <c r="C4111" s="16">
        <v>11</v>
      </c>
      <c r="D4111" s="16">
        <v>4902.57373046875</v>
      </c>
      <c r="E4111" s="16">
        <v>587.26776123046875</v>
      </c>
      <c r="F4111" s="16">
        <v>326.08322143554688</v>
      </c>
      <c r="G4111" s="16">
        <v>2956.9873046875</v>
      </c>
      <c r="H4111" s="16">
        <v>511.44235229492188</v>
      </c>
    </row>
    <row r="4112" spans="1:8">
      <c r="A4112" s="16">
        <v>250</v>
      </c>
      <c r="B4112" s="16" t="s">
        <v>329</v>
      </c>
      <c r="C4112" s="16">
        <v>11</v>
      </c>
      <c r="D4112" s="16">
        <v>2658.42236328125</v>
      </c>
      <c r="E4112" s="16">
        <v>476.31536865234375</v>
      </c>
      <c r="F4112" s="16">
        <v>526.7373046875</v>
      </c>
      <c r="G4112" s="16">
        <v>-811.36114501953125</v>
      </c>
      <c r="H4112" s="16">
        <v>474.55206298828125</v>
      </c>
    </row>
    <row r="4113" spans="1:8">
      <c r="A4113" s="16">
        <v>251</v>
      </c>
      <c r="B4113" s="16" t="s">
        <v>330</v>
      </c>
      <c r="C4113" s="16">
        <v>11</v>
      </c>
      <c r="D4113" s="16">
        <v>4539.01611328125</v>
      </c>
      <c r="E4113" s="16">
        <v>390.77987670898438</v>
      </c>
      <c r="F4113" s="16">
        <v>412.03228759765625</v>
      </c>
      <c r="G4113" s="16">
        <v>1119.270263671875</v>
      </c>
      <c r="H4113" s="16">
        <v>-32.601150512695313</v>
      </c>
    </row>
    <row r="4114" spans="1:8">
      <c r="A4114" s="16">
        <v>252</v>
      </c>
      <c r="B4114" s="16" t="s">
        <v>331</v>
      </c>
      <c r="C4114" s="16">
        <v>11</v>
      </c>
      <c r="D4114" s="16">
        <v>4173.56982421875</v>
      </c>
      <c r="E4114" s="16">
        <v>353.236083984375</v>
      </c>
      <c r="F4114" s="16">
        <v>665.8565673828125</v>
      </c>
      <c r="G4114" s="16">
        <v>2151.625244140625</v>
      </c>
      <c r="H4114" s="16">
        <v>289.1998291015625</v>
      </c>
    </row>
    <row r="4115" spans="1:8">
      <c r="A4115" s="16">
        <v>253</v>
      </c>
      <c r="B4115" s="16" t="s">
        <v>332</v>
      </c>
      <c r="C4115" s="16">
        <v>11</v>
      </c>
      <c r="D4115" s="16">
        <v>5906.8037109375</v>
      </c>
      <c r="E4115" s="16">
        <v>408.09429931640625</v>
      </c>
      <c r="F4115" s="16">
        <v>803.83709716796875</v>
      </c>
      <c r="G4115" s="16">
        <v>1136.1767578125</v>
      </c>
      <c r="H4115" s="16">
        <v>1449.9256591796875</v>
      </c>
    </row>
    <row r="4116" spans="1:8">
      <c r="A4116" s="16">
        <v>254</v>
      </c>
      <c r="B4116" s="16" t="s">
        <v>333</v>
      </c>
      <c r="C4116" s="16">
        <v>11</v>
      </c>
      <c r="D4116" s="16">
        <v>2163.553955078125</v>
      </c>
      <c r="E4116" s="16">
        <v>542.15625</v>
      </c>
      <c r="F4116" s="16">
        <v>628.5838623046875</v>
      </c>
      <c r="G4116" s="16">
        <v>-455.16775512695313</v>
      </c>
      <c r="H4116" s="16">
        <v>18.196718215942383</v>
      </c>
    </row>
    <row r="4117" spans="1:8">
      <c r="A4117" s="16">
        <v>255</v>
      </c>
      <c r="B4117" s="16" t="s">
        <v>334</v>
      </c>
      <c r="C4117" s="16">
        <v>11</v>
      </c>
      <c r="D4117" s="16">
        <v>6375.96923828125</v>
      </c>
      <c r="E4117" s="16">
        <v>511.10955810546875</v>
      </c>
      <c r="F4117" s="16">
        <v>656.13714599609375</v>
      </c>
      <c r="G4117" s="16">
        <v>5653.1357421875</v>
      </c>
      <c r="H4117" s="16">
        <v>913.96136474609375</v>
      </c>
    </row>
    <row r="4118" spans="1:8">
      <c r="A4118" s="16">
        <v>256</v>
      </c>
      <c r="B4118" s="16" t="s">
        <v>335</v>
      </c>
      <c r="C4118" s="16">
        <v>11</v>
      </c>
      <c r="D4118" s="16">
        <v>4351.193359375</v>
      </c>
      <c r="E4118" s="16">
        <v>481.11624145507813</v>
      </c>
      <c r="F4118" s="16">
        <v>397.34503173828125</v>
      </c>
      <c r="G4118" s="16">
        <v>-457.96267700195313</v>
      </c>
      <c r="H4118" s="16">
        <v>235.63418579101563</v>
      </c>
    </row>
    <row r="4119" spans="1:8">
      <c r="A4119" s="16">
        <v>257</v>
      </c>
      <c r="B4119" s="16" t="s">
        <v>336</v>
      </c>
      <c r="C4119" s="16">
        <v>11</v>
      </c>
      <c r="D4119" s="16">
        <v>2592.6787109375</v>
      </c>
      <c r="E4119" s="16">
        <v>397.1849365234375</v>
      </c>
      <c r="F4119" s="16">
        <v>757.71826171875</v>
      </c>
      <c r="G4119" s="16">
        <v>-275.28952026367188</v>
      </c>
      <c r="H4119" s="16">
        <v>524.78448486328125</v>
      </c>
    </row>
    <row r="4120" spans="1:8">
      <c r="A4120" s="16">
        <v>258</v>
      </c>
      <c r="B4120" s="16" t="s">
        <v>337</v>
      </c>
      <c r="C4120" s="16">
        <v>11</v>
      </c>
      <c r="D4120" s="16">
        <v>8865.6083984375</v>
      </c>
      <c r="E4120" s="16">
        <v>759.17156982421875</v>
      </c>
      <c r="F4120" s="16">
        <v>677.25555419921875</v>
      </c>
      <c r="G4120" s="16">
        <v>6369.03466796875</v>
      </c>
      <c r="H4120" s="16">
        <v>1723.146728515625</v>
      </c>
    </row>
    <row r="4121" spans="1:8">
      <c r="A4121" s="16">
        <v>259</v>
      </c>
      <c r="B4121" s="16" t="s">
        <v>338</v>
      </c>
      <c r="C4121" s="16">
        <v>11</v>
      </c>
      <c r="D4121" s="16">
        <v>4944.98486328125</v>
      </c>
      <c r="E4121" s="16">
        <v>64.733070373535156</v>
      </c>
      <c r="F4121" s="16">
        <v>514.8173828125</v>
      </c>
      <c r="G4121" s="16">
        <v>2161.28466796875</v>
      </c>
      <c r="H4121" s="16">
        <v>1083.89697265625</v>
      </c>
    </row>
    <row r="4122" spans="1:8">
      <c r="A4122" s="16">
        <v>260</v>
      </c>
      <c r="B4122" s="16" t="s">
        <v>339</v>
      </c>
      <c r="C4122" s="16">
        <v>11</v>
      </c>
      <c r="D4122" s="16">
        <v>13199.1552734375</v>
      </c>
      <c r="E4122" s="16">
        <v>1109.9080810546875</v>
      </c>
      <c r="F4122" s="16">
        <v>1097.0506591796875</v>
      </c>
      <c r="G4122" s="16">
        <v>21127.03515625</v>
      </c>
      <c r="H4122" s="16">
        <v>1780.0477294921875</v>
      </c>
    </row>
    <row r="4123" spans="1:8">
      <c r="A4123" s="16">
        <v>261</v>
      </c>
      <c r="B4123" s="16" t="s">
        <v>340</v>
      </c>
      <c r="C4123" s="16">
        <v>11</v>
      </c>
      <c r="D4123" s="16">
        <v>7551.8662109375</v>
      </c>
      <c r="E4123" s="16">
        <v>859.04864501953125</v>
      </c>
      <c r="F4123" s="16">
        <v>1178.162353515625</v>
      </c>
      <c r="G4123" s="16">
        <v>7689.34716796875</v>
      </c>
      <c r="H4123" s="16">
        <v>1456.1531982421875</v>
      </c>
    </row>
    <row r="4124" spans="1:8">
      <c r="A4124" s="16">
        <v>262</v>
      </c>
      <c r="B4124" s="16" t="s">
        <v>341</v>
      </c>
      <c r="C4124" s="16">
        <v>11</v>
      </c>
      <c r="D4124" s="16">
        <v>9268.53125</v>
      </c>
      <c r="E4124" s="16">
        <v>483.73672485351563</v>
      </c>
      <c r="F4124" s="16">
        <v>631.16015625</v>
      </c>
      <c r="G4124" s="16">
        <v>17965.642578125</v>
      </c>
      <c r="H4124" s="16">
        <v>759.2164306640625</v>
      </c>
    </row>
    <row r="4125" spans="1:8">
      <c r="A4125" s="16">
        <v>263</v>
      </c>
      <c r="B4125" s="16" t="s">
        <v>342</v>
      </c>
      <c r="C4125" s="16">
        <v>11</v>
      </c>
      <c r="D4125" s="16">
        <v>13081.869140625</v>
      </c>
      <c r="E4125" s="16">
        <v>1321.9898681640625</v>
      </c>
      <c r="F4125" s="16">
        <v>1151.15673828125</v>
      </c>
      <c r="G4125" s="16">
        <v>7898.4296875</v>
      </c>
      <c r="H4125" s="16">
        <v>1546.9981689453125</v>
      </c>
    </row>
    <row r="4126" spans="1:8">
      <c r="A4126" s="16">
        <v>264</v>
      </c>
      <c r="B4126" s="16" t="s">
        <v>343</v>
      </c>
      <c r="C4126" s="16">
        <v>11</v>
      </c>
      <c r="D4126" s="16">
        <v>20428.974609375</v>
      </c>
      <c r="E4126" s="16">
        <v>2058.532470703125</v>
      </c>
      <c r="F4126" s="16">
        <v>2332.012451171875</v>
      </c>
      <c r="G4126" s="16">
        <v>40245.97265625</v>
      </c>
      <c r="H4126" s="16">
        <v>3194.160400390625</v>
      </c>
    </row>
    <row r="4127" spans="1:8">
      <c r="A4127" s="16">
        <v>265</v>
      </c>
      <c r="B4127" s="16" t="s">
        <v>344</v>
      </c>
      <c r="C4127" s="16">
        <v>11</v>
      </c>
      <c r="D4127" s="16">
        <v>13558.9326171875</v>
      </c>
      <c r="E4127" s="16">
        <v>775.6617431640625</v>
      </c>
      <c r="F4127" s="16">
        <v>669.565673828125</v>
      </c>
      <c r="G4127" s="16">
        <v>5251.29443359375</v>
      </c>
      <c r="H4127" s="16">
        <v>1417.2667236328125</v>
      </c>
    </row>
    <row r="4128" spans="1:8">
      <c r="A4128" s="16">
        <v>266</v>
      </c>
      <c r="B4128" s="16" t="s">
        <v>345</v>
      </c>
      <c r="C4128" s="16">
        <v>11</v>
      </c>
      <c r="D4128" s="16">
        <v>6245.974609375</v>
      </c>
      <c r="E4128" s="16">
        <v>635.1365966796875</v>
      </c>
      <c r="F4128" s="16">
        <v>756.5858154296875</v>
      </c>
      <c r="G4128" s="16">
        <v>2793.13134765625</v>
      </c>
      <c r="H4128" s="16">
        <v>670.06207275390625</v>
      </c>
    </row>
    <row r="4129" spans="1:8">
      <c r="A4129" s="16">
        <v>267</v>
      </c>
      <c r="B4129" s="16" t="s">
        <v>346</v>
      </c>
      <c r="C4129" s="16">
        <v>11</v>
      </c>
      <c r="D4129" s="16">
        <v>12320.68359375</v>
      </c>
      <c r="E4129" s="16">
        <v>1096.070068359375</v>
      </c>
      <c r="F4129" s="16">
        <v>873.27996826171875</v>
      </c>
      <c r="G4129" s="16">
        <v>6748.513671875</v>
      </c>
      <c r="H4129" s="16">
        <v>2014.6552734375</v>
      </c>
    </row>
    <row r="4130" spans="1:8">
      <c r="A4130" s="16">
        <v>268</v>
      </c>
      <c r="B4130" s="16" t="s">
        <v>347</v>
      </c>
      <c r="C4130" s="16">
        <v>11</v>
      </c>
      <c r="D4130" s="16">
        <v>12484.9033203125</v>
      </c>
      <c r="E4130" s="16">
        <v>204.62556457519531</v>
      </c>
      <c r="F4130" s="16">
        <v>1212.2177734375</v>
      </c>
      <c r="G4130" s="16">
        <v>7505.20263671875</v>
      </c>
      <c r="H4130" s="16">
        <v>2055.232177734375</v>
      </c>
    </row>
    <row r="4131" spans="1:8">
      <c r="A4131" s="16">
        <v>269</v>
      </c>
      <c r="B4131" s="16" t="s">
        <v>348</v>
      </c>
      <c r="C4131" s="16">
        <v>11</v>
      </c>
      <c r="D4131" s="16">
        <v>9457.17578125</v>
      </c>
      <c r="E4131" s="16">
        <v>266.75747680664063</v>
      </c>
      <c r="F4131" s="16">
        <v>832.4476318359375</v>
      </c>
      <c r="G4131" s="16">
        <v>5822.96044921875</v>
      </c>
      <c r="H4131" s="16">
        <v>903.568603515625</v>
      </c>
    </row>
    <row r="4132" spans="1:8">
      <c r="A4132" s="16">
        <v>270</v>
      </c>
      <c r="B4132" s="16" t="s">
        <v>349</v>
      </c>
      <c r="C4132" s="16">
        <v>11</v>
      </c>
      <c r="D4132" s="16">
        <v>12609.953125</v>
      </c>
      <c r="E4132" s="16">
        <v>1307.128173828125</v>
      </c>
      <c r="F4132" s="16">
        <v>2847.448486328125</v>
      </c>
      <c r="G4132" s="16">
        <v>4833.93310546875</v>
      </c>
      <c r="H4132" s="16">
        <v>1302.8779296875</v>
      </c>
    </row>
    <row r="4133" spans="1:8">
      <c r="A4133" s="16">
        <v>271</v>
      </c>
      <c r="B4133" s="16" t="s">
        <v>350</v>
      </c>
      <c r="C4133" s="16">
        <v>11</v>
      </c>
      <c r="D4133" s="16">
        <v>6359.0859375</v>
      </c>
      <c r="E4133" s="16">
        <v>734.70574951171875</v>
      </c>
      <c r="F4133" s="16">
        <v>1119.9300537109375</v>
      </c>
      <c r="G4133" s="16">
        <v>4526.63134765625</v>
      </c>
      <c r="H4133" s="16">
        <v>1568.8560791015625</v>
      </c>
    </row>
    <row r="4134" spans="1:8">
      <c r="A4134" s="16">
        <v>272</v>
      </c>
      <c r="B4134" s="16" t="s">
        <v>351</v>
      </c>
      <c r="C4134" s="16">
        <v>11</v>
      </c>
      <c r="D4134" s="16">
        <v>7980.7197265625</v>
      </c>
      <c r="E4134" s="16">
        <v>217.66310119628906</v>
      </c>
      <c r="F4134" s="16">
        <v>840.98443603515625</v>
      </c>
      <c r="G4134" s="16">
        <v>4293.255859375</v>
      </c>
      <c r="H4134" s="16">
        <v>881.1260986328125</v>
      </c>
    </row>
    <row r="4135" spans="1:8">
      <c r="A4135" s="16">
        <v>273</v>
      </c>
      <c r="B4135" s="16" t="s">
        <v>352</v>
      </c>
      <c r="C4135" s="16">
        <v>11</v>
      </c>
      <c r="D4135" s="16">
        <v>6030.29345703125</v>
      </c>
      <c r="E4135" s="16">
        <v>295.27468872070313</v>
      </c>
      <c r="F4135" s="16">
        <v>565.87066650390625</v>
      </c>
      <c r="G4135" s="16">
        <v>2891.8837890625</v>
      </c>
      <c r="H4135" s="16">
        <v>702.3818359375</v>
      </c>
    </row>
    <row r="4136" spans="1:8">
      <c r="A4136" s="16">
        <v>274</v>
      </c>
      <c r="B4136" s="16" t="s">
        <v>353</v>
      </c>
      <c r="C4136" s="16">
        <v>11</v>
      </c>
      <c r="D4136" s="16">
        <v>1972.242919921875</v>
      </c>
      <c r="E4136" s="16">
        <v>222.47410583496094</v>
      </c>
      <c r="F4136" s="16">
        <v>354.22286987304688</v>
      </c>
      <c r="G4136" s="16">
        <v>174.33795166015625</v>
      </c>
      <c r="H4136" s="16">
        <v>500.17251586914063</v>
      </c>
    </row>
    <row r="4137" spans="1:8">
      <c r="A4137" s="16">
        <v>275</v>
      </c>
      <c r="B4137" s="16" t="s">
        <v>354</v>
      </c>
      <c r="C4137" s="16">
        <v>11</v>
      </c>
      <c r="D4137" s="16">
        <v>636.65087890625</v>
      </c>
      <c r="E4137" s="16">
        <v>-4.5965738296508789</v>
      </c>
      <c r="F4137" s="16">
        <v>868.872802734375</v>
      </c>
      <c r="G4137" s="16">
        <v>-290.12551879882813</v>
      </c>
      <c r="H4137" s="16">
        <v>23.162548065185547</v>
      </c>
    </row>
    <row r="4138" spans="1:8">
      <c r="A4138" s="16">
        <v>276</v>
      </c>
      <c r="B4138" s="16" t="s">
        <v>355</v>
      </c>
      <c r="C4138" s="16">
        <v>11</v>
      </c>
      <c r="D4138" s="16">
        <v>885.88519287109375</v>
      </c>
      <c r="E4138" s="16">
        <v>-315.02392578125</v>
      </c>
      <c r="F4138" s="16">
        <v>506.8409423828125</v>
      </c>
      <c r="G4138" s="16">
        <v>217.13322448730469</v>
      </c>
      <c r="H4138" s="16">
        <v>-332.55307006835938</v>
      </c>
    </row>
    <row r="4139" spans="1:8">
      <c r="A4139" s="16">
        <v>277</v>
      </c>
      <c r="B4139" s="16" t="s">
        <v>356</v>
      </c>
      <c r="C4139" s="16">
        <v>11</v>
      </c>
      <c r="D4139" s="16">
        <v>3653.82177734375</v>
      </c>
      <c r="E4139" s="16">
        <v>366.0557861328125</v>
      </c>
      <c r="F4139" s="16">
        <v>411.46456909179688</v>
      </c>
      <c r="G4139" s="16">
        <v>2985.447021484375</v>
      </c>
      <c r="H4139" s="16">
        <v>470.28143310546875</v>
      </c>
    </row>
    <row r="4140" spans="1:8">
      <c r="A4140" s="16">
        <v>278</v>
      </c>
      <c r="B4140" s="16" t="s">
        <v>357</v>
      </c>
      <c r="C4140" s="16">
        <v>11</v>
      </c>
      <c r="D4140" s="16">
        <v>3977.5146484375</v>
      </c>
      <c r="E4140" s="16">
        <v>710.5887451171875</v>
      </c>
      <c r="F4140" s="16">
        <v>516.04010009765625</v>
      </c>
      <c r="G4140" s="16">
        <v>1877.406982421875</v>
      </c>
      <c r="H4140" s="16">
        <v>622.79547119140625</v>
      </c>
    </row>
    <row r="4141" spans="1:8">
      <c r="A4141" s="16">
        <v>279</v>
      </c>
      <c r="B4141" s="16" t="s">
        <v>358</v>
      </c>
      <c r="C4141" s="16">
        <v>11</v>
      </c>
      <c r="D4141" s="16">
        <v>1430.1864013671875</v>
      </c>
      <c r="E4141" s="16">
        <v>-182.56330871582031</v>
      </c>
      <c r="F4141" s="16">
        <v>461.9110107421875</v>
      </c>
      <c r="G4141" s="16">
        <v>-525.4227294921875</v>
      </c>
      <c r="H4141" s="16">
        <v>-624.26104736328125</v>
      </c>
    </row>
    <row r="4142" spans="1:8">
      <c r="A4142" s="16">
        <v>280</v>
      </c>
      <c r="B4142" s="16" t="s">
        <v>359</v>
      </c>
      <c r="C4142" s="16">
        <v>11</v>
      </c>
      <c r="D4142" s="16">
        <v>813.70599365234375</v>
      </c>
      <c r="E4142" s="16">
        <v>168.0711669921875</v>
      </c>
      <c r="F4142" s="16">
        <v>664.70147705078125</v>
      </c>
      <c r="G4142" s="16">
        <v>-1198.101806640625</v>
      </c>
      <c r="H4142" s="16">
        <v>496.31927490234375</v>
      </c>
    </row>
    <row r="4143" spans="1:8">
      <c r="A4143" s="16">
        <v>281</v>
      </c>
      <c r="B4143" s="16" t="s">
        <v>360</v>
      </c>
      <c r="C4143" s="16">
        <v>11</v>
      </c>
      <c r="D4143" s="16">
        <v>4241.12060546875</v>
      </c>
      <c r="E4143" s="16">
        <v>450.17953491210938</v>
      </c>
      <c r="F4143" s="16">
        <v>809.69598388671875</v>
      </c>
      <c r="G4143" s="16">
        <v>4487.00244140625</v>
      </c>
      <c r="H4143" s="16">
        <v>598.527587890625</v>
      </c>
    </row>
    <row r="4144" spans="1:8">
      <c r="A4144" s="16">
        <v>282</v>
      </c>
      <c r="B4144" s="16" t="s">
        <v>361</v>
      </c>
      <c r="C4144" s="16">
        <v>11</v>
      </c>
      <c r="D4144" s="16">
        <v>4978.51025390625</v>
      </c>
      <c r="E4144" s="16">
        <v>287.25390625</v>
      </c>
      <c r="F4144" s="16">
        <v>782.2293701171875</v>
      </c>
      <c r="G4144" s="16">
        <v>7086.54296875</v>
      </c>
      <c r="H4144" s="16">
        <v>579.025146484375</v>
      </c>
    </row>
    <row r="4145" spans="1:8">
      <c r="A4145" s="16">
        <v>283</v>
      </c>
      <c r="B4145" s="16" t="s">
        <v>362</v>
      </c>
      <c r="C4145" s="16">
        <v>11</v>
      </c>
      <c r="D4145" s="16">
        <v>2311.620361328125</v>
      </c>
      <c r="E4145" s="16">
        <v>164.06832885742188</v>
      </c>
      <c r="F4145" s="16">
        <v>218.49383544921875</v>
      </c>
      <c r="G4145" s="16">
        <v>1830.4609375</v>
      </c>
      <c r="H4145" s="16">
        <v>372.826904296875</v>
      </c>
    </row>
    <row r="4146" spans="1:8">
      <c r="A4146" s="16">
        <v>284</v>
      </c>
      <c r="B4146" s="16" t="s">
        <v>363</v>
      </c>
      <c r="C4146" s="16">
        <v>11</v>
      </c>
      <c r="D4146" s="16">
        <v>9450.765625</v>
      </c>
      <c r="E4146" s="16">
        <v>613.868408203125</v>
      </c>
      <c r="F4146" s="16">
        <v>1127.84521484375</v>
      </c>
      <c r="G4146" s="16">
        <v>17861.48046875</v>
      </c>
      <c r="H4146" s="16">
        <v>139.16221618652344</v>
      </c>
    </row>
    <row r="4147" spans="1:8">
      <c r="A4147" s="16">
        <v>285</v>
      </c>
      <c r="B4147" s="16" t="s">
        <v>364</v>
      </c>
      <c r="C4147" s="16">
        <v>11</v>
      </c>
      <c r="D4147" s="16">
        <v>11285.84765625</v>
      </c>
      <c r="E4147" s="16">
        <v>741.3486328125</v>
      </c>
      <c r="F4147" s="16">
        <v>907.6934814453125</v>
      </c>
      <c r="G4147" s="16">
        <v>26137.07421875</v>
      </c>
      <c r="H4147" s="16">
        <v>2582.98828125</v>
      </c>
    </row>
    <row r="4148" spans="1:8">
      <c r="A4148" s="16">
        <v>286</v>
      </c>
      <c r="B4148" s="16" t="s">
        <v>365</v>
      </c>
      <c r="C4148" s="16">
        <v>11</v>
      </c>
      <c r="D4148" s="16">
        <v>9769.646484375</v>
      </c>
      <c r="E4148" s="16">
        <v>157.72840881347656</v>
      </c>
      <c r="F4148" s="16">
        <v>965.468505859375</v>
      </c>
      <c r="G4148" s="16">
        <v>9870.6474609375</v>
      </c>
      <c r="H4148" s="16">
        <v>1893.431640625</v>
      </c>
    </row>
    <row r="4149" spans="1:8">
      <c r="A4149" s="16">
        <v>287</v>
      </c>
      <c r="B4149" s="16" t="s">
        <v>366</v>
      </c>
      <c r="C4149" s="16">
        <v>11</v>
      </c>
      <c r="D4149" s="16">
        <v>11248.4794921875</v>
      </c>
      <c r="E4149" s="16">
        <v>430.6246337890625</v>
      </c>
      <c r="F4149" s="16">
        <v>1170.5545654296875</v>
      </c>
      <c r="G4149" s="16">
        <v>7266.99560546875</v>
      </c>
      <c r="H4149" s="16">
        <v>1577.515869140625</v>
      </c>
    </row>
    <row r="4150" spans="1:8">
      <c r="A4150" s="16">
        <v>288</v>
      </c>
      <c r="B4150" s="16" t="s">
        <v>367</v>
      </c>
      <c r="C4150" s="16">
        <v>11</v>
      </c>
      <c r="D4150" s="16">
        <v>13242.845703125</v>
      </c>
      <c r="E4150" s="16">
        <v>940.981689453125</v>
      </c>
      <c r="F4150" s="16">
        <v>878.27154541015625</v>
      </c>
      <c r="G4150" s="16">
        <v>24445.916015625</v>
      </c>
      <c r="H4150" s="16">
        <v>2181.03466796875</v>
      </c>
    </row>
    <row r="4151" spans="1:8">
      <c r="A4151" s="16">
        <v>289</v>
      </c>
      <c r="B4151" s="16" t="s">
        <v>368</v>
      </c>
      <c r="C4151" s="16">
        <v>11</v>
      </c>
      <c r="D4151" s="16">
        <v>13118.072265625</v>
      </c>
      <c r="E4151" s="16">
        <v>309.52740478515625</v>
      </c>
      <c r="F4151" s="16">
        <v>934.4544677734375</v>
      </c>
      <c r="G4151" s="16">
        <v>5750.11767578125</v>
      </c>
      <c r="H4151" s="16">
        <v>1762.9342041015625</v>
      </c>
    </row>
    <row r="4152" spans="1:8">
      <c r="A4152" s="16">
        <v>290</v>
      </c>
      <c r="B4152" s="16" t="s">
        <v>369</v>
      </c>
      <c r="C4152" s="16">
        <v>11</v>
      </c>
      <c r="D4152" s="16">
        <v>11324.6025390625</v>
      </c>
      <c r="E4152" s="16">
        <v>1209.3153076171875</v>
      </c>
      <c r="F4152" s="16">
        <v>1313.494140625</v>
      </c>
      <c r="G4152" s="16">
        <v>3548.965576171875</v>
      </c>
      <c r="H4152" s="16">
        <v>2298.312255859375</v>
      </c>
    </row>
    <row r="4153" spans="1:8">
      <c r="A4153" s="16">
        <v>291</v>
      </c>
      <c r="B4153" s="16" t="s">
        <v>370</v>
      </c>
      <c r="C4153" s="16">
        <v>11</v>
      </c>
      <c r="D4153" s="16">
        <v>11575.96875</v>
      </c>
      <c r="E4153" s="16">
        <v>118.00352478027344</v>
      </c>
      <c r="F4153" s="16">
        <v>1239.4970703125</v>
      </c>
      <c r="G4153" s="16">
        <v>6766.4443359375</v>
      </c>
      <c r="H4153" s="16">
        <v>2169.762451171875</v>
      </c>
    </row>
    <row r="4154" spans="1:8">
      <c r="A4154" s="16">
        <v>292</v>
      </c>
      <c r="B4154" s="16" t="s">
        <v>371</v>
      </c>
      <c r="C4154" s="16">
        <v>11</v>
      </c>
      <c r="D4154" s="16">
        <v>13621.0888671875</v>
      </c>
      <c r="E4154" s="16">
        <v>315.20587158203125</v>
      </c>
      <c r="F4154" s="16">
        <v>1340.3311767578125</v>
      </c>
      <c r="G4154" s="16">
        <v>8048.19482421875</v>
      </c>
      <c r="H4154" s="16">
        <v>2242.521728515625</v>
      </c>
    </row>
    <row r="4155" spans="1:8">
      <c r="A4155" s="16">
        <v>293</v>
      </c>
      <c r="B4155" s="16" t="s">
        <v>372</v>
      </c>
      <c r="C4155" s="16">
        <v>11</v>
      </c>
      <c r="D4155" s="16">
        <v>13608.765625</v>
      </c>
      <c r="E4155" s="16">
        <v>658.635498046875</v>
      </c>
      <c r="F4155" s="16">
        <v>1453.426025390625</v>
      </c>
      <c r="G4155" s="16">
        <v>6079.13427734375</v>
      </c>
      <c r="H4155" s="16">
        <v>2139.526611328125</v>
      </c>
    </row>
    <row r="4156" spans="1:8">
      <c r="A4156" s="16">
        <v>294</v>
      </c>
      <c r="B4156" s="16" t="s">
        <v>373</v>
      </c>
      <c r="C4156" s="16">
        <v>11</v>
      </c>
      <c r="D4156" s="16">
        <v>9337.3349609375</v>
      </c>
      <c r="E4156" s="16">
        <v>582.2742919921875</v>
      </c>
      <c r="F4156" s="16">
        <v>637.218505859375</v>
      </c>
      <c r="G4156" s="16">
        <v>5154.17724609375</v>
      </c>
      <c r="H4156" s="16">
        <v>1791.4190673828125</v>
      </c>
    </row>
    <row r="4157" spans="1:8">
      <c r="A4157" s="16">
        <v>295</v>
      </c>
      <c r="B4157" s="16" t="s">
        <v>374</v>
      </c>
      <c r="C4157" s="16">
        <v>11</v>
      </c>
      <c r="D4157" s="16">
        <v>5295.98779296875</v>
      </c>
      <c r="E4157" s="16">
        <v>193.47409057617188</v>
      </c>
      <c r="F4157" s="16">
        <v>434.39523315429688</v>
      </c>
      <c r="G4157" s="16">
        <v>3675.820068359375</v>
      </c>
      <c r="H4157" s="16">
        <v>950.72344970703125</v>
      </c>
    </row>
    <row r="4158" spans="1:8">
      <c r="A4158" s="16">
        <v>296</v>
      </c>
      <c r="B4158" s="16" t="s">
        <v>375</v>
      </c>
      <c r="C4158" s="16">
        <v>11</v>
      </c>
      <c r="D4158" s="16">
        <v>1909.947509765625</v>
      </c>
      <c r="E4158" s="16">
        <v>518.19171142578125</v>
      </c>
      <c r="F4158" s="16">
        <v>696.30084228515625</v>
      </c>
      <c r="G4158" s="16">
        <v>833.19952392578125</v>
      </c>
      <c r="H4158" s="16">
        <v>608.88677978515625</v>
      </c>
    </row>
    <row r="4159" spans="1:8">
      <c r="A4159" s="16">
        <v>297</v>
      </c>
      <c r="B4159" s="16" t="s">
        <v>376</v>
      </c>
      <c r="C4159" s="16">
        <v>11</v>
      </c>
      <c r="D4159" s="16">
        <v>6209.6611328125</v>
      </c>
      <c r="E4159" s="16">
        <v>777.3748779296875</v>
      </c>
      <c r="F4159" s="16">
        <v>937.34033203125</v>
      </c>
      <c r="G4159" s="16">
        <v>770.45977783203125</v>
      </c>
      <c r="H4159" s="16">
        <v>923.03515625</v>
      </c>
    </row>
    <row r="4160" spans="1:8">
      <c r="A4160" s="16">
        <v>298</v>
      </c>
      <c r="B4160" s="16" t="s">
        <v>377</v>
      </c>
      <c r="C4160" s="16">
        <v>11</v>
      </c>
      <c r="D4160" s="16">
        <v>5963.28125</v>
      </c>
      <c r="E4160" s="16">
        <v>516.62054443359375</v>
      </c>
      <c r="F4160" s="16">
        <v>453.1920166015625</v>
      </c>
      <c r="G4160" s="16">
        <v>3069.60986328125</v>
      </c>
      <c r="H4160" s="16">
        <v>1205.8265380859375</v>
      </c>
    </row>
    <row r="4161" spans="1:8">
      <c r="A4161" s="16">
        <v>299</v>
      </c>
      <c r="B4161" s="16" t="s">
        <v>378</v>
      </c>
      <c r="C4161" s="16">
        <v>11</v>
      </c>
      <c r="D4161" s="16">
        <v>589.60308837890625</v>
      </c>
      <c r="E4161" s="16">
        <v>574.3824462890625</v>
      </c>
      <c r="F4161" s="16">
        <v>172.37551879882813</v>
      </c>
      <c r="G4161" s="16">
        <v>382.68408203125</v>
      </c>
      <c r="H4161" s="16">
        <v>449.49072265625</v>
      </c>
    </row>
    <row r="4162" spans="1:8">
      <c r="A4162" s="16">
        <v>300</v>
      </c>
      <c r="B4162" s="16" t="s">
        <v>379</v>
      </c>
      <c r="C4162" s="16">
        <v>11</v>
      </c>
      <c r="D4162" s="16">
        <v>5520.03173828125</v>
      </c>
      <c r="E4162" s="16">
        <v>568.16851806640625</v>
      </c>
      <c r="F4162" s="16">
        <v>503.46163940429688</v>
      </c>
      <c r="G4162" s="16">
        <v>2399.3125</v>
      </c>
      <c r="H4162" s="16">
        <v>665.7962646484375</v>
      </c>
    </row>
    <row r="4163" spans="1:8">
      <c r="A4163" s="16">
        <v>301</v>
      </c>
      <c r="B4163" s="16" t="s">
        <v>380</v>
      </c>
      <c r="C4163" s="16">
        <v>11</v>
      </c>
      <c r="D4163" s="16">
        <v>2425.878173828125</v>
      </c>
      <c r="E4163" s="16">
        <v>425.71701049804688</v>
      </c>
      <c r="F4163" s="16">
        <v>505.53851318359375</v>
      </c>
      <c r="G4163" s="16">
        <v>1041.4708251953125</v>
      </c>
      <c r="H4163" s="16">
        <v>416.72134399414063</v>
      </c>
    </row>
    <row r="4164" spans="1:8">
      <c r="A4164" s="16">
        <v>302</v>
      </c>
      <c r="B4164" s="16" t="s">
        <v>381</v>
      </c>
      <c r="C4164" s="16">
        <v>11</v>
      </c>
      <c r="D4164" s="16">
        <v>3604.34130859375</v>
      </c>
      <c r="E4164" s="16">
        <v>345.81527709960938</v>
      </c>
      <c r="F4164" s="16">
        <v>426.61770629882813</v>
      </c>
      <c r="G4164" s="16">
        <v>3141.878173828125</v>
      </c>
      <c r="H4164" s="16">
        <v>1129.97216796875</v>
      </c>
    </row>
    <row r="4165" spans="1:8">
      <c r="A4165" s="16">
        <v>303</v>
      </c>
      <c r="B4165" s="16" t="s">
        <v>382</v>
      </c>
      <c r="C4165" s="16">
        <v>11</v>
      </c>
      <c r="D4165" s="16">
        <v>1072.2684326171875</v>
      </c>
      <c r="E4165" s="16">
        <v>559.05322265625</v>
      </c>
      <c r="F4165" s="16">
        <v>307.93026733398438</v>
      </c>
      <c r="G4165" s="16">
        <v>837.6068115234375</v>
      </c>
      <c r="H4165" s="16">
        <v>480.5498046875</v>
      </c>
    </row>
    <row r="4166" spans="1:8">
      <c r="A4166" s="16">
        <v>304</v>
      </c>
      <c r="B4166" s="16" t="s">
        <v>383</v>
      </c>
      <c r="C4166" s="16">
        <v>11</v>
      </c>
      <c r="D4166" s="16">
        <v>1631.2086181640625</v>
      </c>
      <c r="E4166" s="16">
        <v>371.12033081054688</v>
      </c>
      <c r="F4166" s="16">
        <v>142.53939819335938</v>
      </c>
      <c r="G4166" s="16">
        <v>642.70562744140625</v>
      </c>
      <c r="H4166" s="16">
        <v>337.1312255859375</v>
      </c>
    </row>
    <row r="4167" spans="1:8">
      <c r="A4167" s="16">
        <v>305</v>
      </c>
      <c r="B4167" s="16" t="s">
        <v>384</v>
      </c>
      <c r="C4167" s="16">
        <v>11</v>
      </c>
      <c r="D4167" s="16">
        <v>6696.4208984375</v>
      </c>
      <c r="E4167" s="16">
        <v>803.352783203125</v>
      </c>
      <c r="F4167" s="16">
        <v>616.67730712890625</v>
      </c>
      <c r="G4167" s="16">
        <v>6002.08349609375</v>
      </c>
      <c r="H4167" s="16">
        <v>1155.5465087890625</v>
      </c>
    </row>
    <row r="4168" spans="1:8">
      <c r="A4168" s="16">
        <v>306</v>
      </c>
      <c r="B4168" s="16" t="s">
        <v>385</v>
      </c>
      <c r="C4168" s="16">
        <v>11</v>
      </c>
      <c r="D4168" s="16">
        <v>3973.5458984375</v>
      </c>
      <c r="E4168" s="16">
        <v>254.42256164550781</v>
      </c>
      <c r="F4168" s="16">
        <v>-227.26408386230469</v>
      </c>
      <c r="G4168" s="16">
        <v>-260.09588623046875</v>
      </c>
      <c r="H4168" s="16">
        <v>916.38037109375</v>
      </c>
    </row>
    <row r="4169" spans="1:8">
      <c r="A4169" s="16">
        <v>307</v>
      </c>
      <c r="B4169" s="16" t="s">
        <v>386</v>
      </c>
      <c r="C4169" s="16">
        <v>11</v>
      </c>
      <c r="D4169" s="16">
        <v>3371.11376953125</v>
      </c>
      <c r="E4169" s="16">
        <v>354.27072143554688</v>
      </c>
      <c r="F4169" s="16">
        <v>589.22247314453125</v>
      </c>
      <c r="G4169" s="16">
        <v>-996.2852783203125</v>
      </c>
      <c r="H4169" s="16">
        <v>560.12286376953125</v>
      </c>
    </row>
    <row r="4170" spans="1:8">
      <c r="A4170" s="16">
        <v>308</v>
      </c>
      <c r="B4170" s="16" t="s">
        <v>387</v>
      </c>
      <c r="C4170" s="16">
        <v>11</v>
      </c>
      <c r="D4170" s="16">
        <v>11101.6533203125</v>
      </c>
      <c r="E4170" s="16">
        <v>765.52569580078125</v>
      </c>
      <c r="F4170" s="16">
        <v>758.24847412109375</v>
      </c>
      <c r="G4170" s="16">
        <v>17586.033203125</v>
      </c>
      <c r="H4170" s="16">
        <v>2330.46435546875</v>
      </c>
    </row>
    <row r="4171" spans="1:8">
      <c r="A4171" s="16">
        <v>309</v>
      </c>
      <c r="B4171" s="16" t="s">
        <v>388</v>
      </c>
      <c r="C4171" s="16">
        <v>11</v>
      </c>
      <c r="D4171" s="16">
        <v>11354.5419921875</v>
      </c>
      <c r="E4171" s="16">
        <v>843.4991455078125</v>
      </c>
      <c r="F4171" s="16">
        <v>787.1861572265625</v>
      </c>
      <c r="G4171" s="16">
        <v>16491.37109375</v>
      </c>
      <c r="H4171" s="16">
        <v>2556.7919921875</v>
      </c>
    </row>
    <row r="4172" spans="1:8">
      <c r="A4172" s="16">
        <v>310</v>
      </c>
      <c r="B4172" s="16" t="s">
        <v>389</v>
      </c>
      <c r="C4172" s="16">
        <v>11</v>
      </c>
      <c r="D4172" s="16">
        <v>8842.708984375</v>
      </c>
      <c r="E4172" s="16">
        <v>319.06167602539063</v>
      </c>
      <c r="F4172" s="16">
        <v>899.9210205078125</v>
      </c>
      <c r="G4172" s="16">
        <v>5462.1220703125</v>
      </c>
      <c r="H4172" s="16">
        <v>1438.6226806640625</v>
      </c>
    </row>
    <row r="4173" spans="1:8">
      <c r="A4173" s="16">
        <v>311</v>
      </c>
      <c r="B4173" s="16" t="s">
        <v>390</v>
      </c>
      <c r="C4173" s="16">
        <v>11</v>
      </c>
      <c r="D4173" s="16">
        <v>9482.80078125</v>
      </c>
      <c r="E4173" s="16">
        <v>735.77984619140625</v>
      </c>
      <c r="F4173" s="16">
        <v>722.27398681640625</v>
      </c>
      <c r="G4173" s="16">
        <v>15135.630859375</v>
      </c>
      <c r="H4173" s="16">
        <v>1651.4407958984375</v>
      </c>
    </row>
    <row r="4174" spans="1:8">
      <c r="A4174" s="16">
        <v>312</v>
      </c>
      <c r="B4174" s="16" t="s">
        <v>391</v>
      </c>
      <c r="C4174" s="16">
        <v>11</v>
      </c>
      <c r="D4174" s="16">
        <v>10311.69140625</v>
      </c>
      <c r="E4174" s="16">
        <v>586.0205078125</v>
      </c>
      <c r="F4174" s="16">
        <v>1179.3603515625</v>
      </c>
      <c r="G4174" s="16">
        <v>9960.7724609375</v>
      </c>
      <c r="H4174" s="16">
        <v>1883.240966796875</v>
      </c>
    </row>
    <row r="4175" spans="1:8">
      <c r="A4175" s="16">
        <v>313</v>
      </c>
      <c r="B4175" s="16" t="s">
        <v>392</v>
      </c>
      <c r="C4175" s="16">
        <v>11</v>
      </c>
      <c r="D4175" s="16">
        <v>9878.2802734375</v>
      </c>
      <c r="E4175" s="16">
        <v>159.1141357421875</v>
      </c>
      <c r="F4175" s="16">
        <v>1245.9962158203125</v>
      </c>
      <c r="G4175" s="16">
        <v>3794.7900390625</v>
      </c>
      <c r="H4175" s="16">
        <v>902.99005126953125</v>
      </c>
    </row>
    <row r="4176" spans="1:8">
      <c r="A4176" s="16">
        <v>314</v>
      </c>
      <c r="B4176" s="16" t="s">
        <v>393</v>
      </c>
      <c r="C4176" s="16">
        <v>11</v>
      </c>
      <c r="D4176" s="16">
        <v>13353.3994140625</v>
      </c>
      <c r="E4176" s="16">
        <v>781.6539306640625</v>
      </c>
      <c r="F4176" s="16">
        <v>863.53900146484375</v>
      </c>
      <c r="G4176" s="16">
        <v>7742.39013671875</v>
      </c>
      <c r="H4176" s="16">
        <v>1457.1097412109375</v>
      </c>
    </row>
    <row r="4177" spans="1:8">
      <c r="A4177" s="16">
        <v>315</v>
      </c>
      <c r="B4177" s="16" t="s">
        <v>394</v>
      </c>
      <c r="C4177" s="16">
        <v>11</v>
      </c>
      <c r="D4177" s="16">
        <v>13965.8330078125</v>
      </c>
      <c r="E4177" s="16">
        <v>436.44723510742188</v>
      </c>
      <c r="F4177" s="16">
        <v>1013.4818115234375</v>
      </c>
      <c r="G4177" s="16">
        <v>6120.736328125</v>
      </c>
      <c r="H4177" s="16">
        <v>1826.426025390625</v>
      </c>
    </row>
    <row r="4178" spans="1:8">
      <c r="A4178" s="16">
        <v>316</v>
      </c>
      <c r="B4178" s="16" t="s">
        <v>395</v>
      </c>
      <c r="C4178" s="16">
        <v>11</v>
      </c>
      <c r="D4178" s="16">
        <v>13703.9716796875</v>
      </c>
      <c r="E4178" s="16">
        <v>289.54049682617188</v>
      </c>
      <c r="F4178" s="16">
        <v>836.861083984375</v>
      </c>
      <c r="G4178" s="16">
        <v>8867.212890625</v>
      </c>
      <c r="H4178" s="16">
        <v>2343.174560546875</v>
      </c>
    </row>
    <row r="4179" spans="1:8">
      <c r="A4179" s="16">
        <v>317</v>
      </c>
      <c r="B4179" s="16" t="s">
        <v>396</v>
      </c>
      <c r="C4179" s="16">
        <v>11</v>
      </c>
      <c r="D4179" s="16">
        <v>11026.849609375</v>
      </c>
      <c r="E4179" s="16">
        <v>771.74005126953125</v>
      </c>
      <c r="F4179" s="16">
        <v>1051.5657958984375</v>
      </c>
      <c r="G4179" s="16">
        <v>7137.3759765625</v>
      </c>
      <c r="H4179" s="16">
        <v>2026.968017578125</v>
      </c>
    </row>
    <row r="4180" spans="1:8">
      <c r="A4180" s="16">
        <v>318</v>
      </c>
      <c r="B4180" s="16" t="s">
        <v>397</v>
      </c>
      <c r="C4180" s="16">
        <v>11</v>
      </c>
      <c r="D4180" s="16">
        <v>13120.7939453125</v>
      </c>
      <c r="E4180" s="16">
        <v>475.46005249023438</v>
      </c>
      <c r="F4180" s="16">
        <v>1707.896484375</v>
      </c>
      <c r="G4180" s="16">
        <v>6955.0537109375</v>
      </c>
      <c r="H4180" s="16">
        <v>1751.635498046875</v>
      </c>
    </row>
    <row r="4181" spans="1:8">
      <c r="A4181" s="16">
        <v>319</v>
      </c>
      <c r="B4181" s="16" t="s">
        <v>398</v>
      </c>
      <c r="C4181" s="16">
        <v>11</v>
      </c>
      <c r="D4181" s="16">
        <v>8230.5185546875</v>
      </c>
      <c r="E4181" s="16">
        <v>707.3702392578125</v>
      </c>
      <c r="F4181" s="16">
        <v>1177.0181884765625</v>
      </c>
      <c r="G4181" s="16">
        <v>5065.4248046875</v>
      </c>
      <c r="H4181" s="16">
        <v>1314.1964111328125</v>
      </c>
    </row>
    <row r="4182" spans="1:8">
      <c r="A4182" s="16">
        <v>320</v>
      </c>
      <c r="B4182" s="16" t="s">
        <v>399</v>
      </c>
      <c r="C4182" s="16">
        <v>11</v>
      </c>
      <c r="D4182" s="16">
        <v>7575.03173828125</v>
      </c>
      <c r="E4182" s="16">
        <v>427.57574462890625</v>
      </c>
      <c r="F4182" s="16">
        <v>899.8377685546875</v>
      </c>
      <c r="G4182" s="16">
        <v>7606.7392578125</v>
      </c>
      <c r="H4182" s="16">
        <v>1767.717041015625</v>
      </c>
    </row>
    <row r="4183" spans="1:8">
      <c r="A4183" s="16">
        <v>321</v>
      </c>
      <c r="B4183" s="16" t="s">
        <v>400</v>
      </c>
      <c r="C4183" s="16">
        <v>11</v>
      </c>
      <c r="D4183" s="16">
        <v>4190.38037109375</v>
      </c>
      <c r="E4183" s="16">
        <v>581.7646484375</v>
      </c>
      <c r="F4183" s="16">
        <v>768.10516357421875</v>
      </c>
      <c r="G4183" s="16">
        <v>3135.024169921875</v>
      </c>
      <c r="H4183" s="16">
        <v>1466.704345703125</v>
      </c>
    </row>
    <row r="4184" spans="1:8">
      <c r="A4184" s="16">
        <v>322</v>
      </c>
      <c r="B4184" s="16" t="s">
        <v>401</v>
      </c>
      <c r="C4184" s="16">
        <v>11</v>
      </c>
      <c r="D4184" s="16">
        <v>15060.3955078125</v>
      </c>
      <c r="E4184" s="16">
        <v>1294.8935546875</v>
      </c>
      <c r="F4184" s="16">
        <v>1878.6444091796875</v>
      </c>
      <c r="G4184" s="16">
        <v>3512.60009765625</v>
      </c>
      <c r="H4184" s="16">
        <v>1877.54541015625</v>
      </c>
    </row>
    <row r="4185" spans="1:8">
      <c r="A4185" s="16">
        <v>323</v>
      </c>
      <c r="B4185" s="16" t="s">
        <v>402</v>
      </c>
      <c r="C4185" s="16">
        <v>11</v>
      </c>
      <c r="D4185" s="16">
        <v>4224.0517578125</v>
      </c>
      <c r="E4185" s="16">
        <v>415.14593505859375</v>
      </c>
      <c r="F4185" s="16">
        <v>510.34429931640625</v>
      </c>
      <c r="G4185" s="16">
        <v>2194.305419921875</v>
      </c>
      <c r="H4185" s="16">
        <v>540.41424560546875</v>
      </c>
    </row>
    <row r="4186" spans="1:8">
      <c r="A4186" s="16">
        <v>324</v>
      </c>
      <c r="B4186" s="16" t="s">
        <v>403</v>
      </c>
      <c r="C4186" s="16">
        <v>11</v>
      </c>
      <c r="D4186" s="16">
        <v>1865.556884765625</v>
      </c>
      <c r="E4186" s="16">
        <v>324.89364624023438</v>
      </c>
      <c r="F4186" s="16">
        <v>524.4722900390625</v>
      </c>
      <c r="G4186" s="16">
        <v>-11.839255332946777</v>
      </c>
      <c r="H4186" s="16">
        <v>294.15814208984375</v>
      </c>
    </row>
    <row r="4187" spans="1:8">
      <c r="A4187" s="16">
        <v>325</v>
      </c>
      <c r="B4187" s="16" t="s">
        <v>404</v>
      </c>
      <c r="C4187" s="16">
        <v>11</v>
      </c>
      <c r="D4187" s="16">
        <v>9637.9580078125</v>
      </c>
      <c r="E4187" s="16">
        <v>732.38226318359375</v>
      </c>
      <c r="F4187" s="16">
        <v>1277.541015625</v>
      </c>
      <c r="G4187" s="16">
        <v>6460.1201171875</v>
      </c>
      <c r="H4187" s="16">
        <v>1357.447509765625</v>
      </c>
    </row>
    <row r="4188" spans="1:8">
      <c r="A4188" s="16">
        <v>326</v>
      </c>
      <c r="B4188" s="16" t="s">
        <v>405</v>
      </c>
      <c r="C4188" s="16">
        <v>11</v>
      </c>
      <c r="D4188" s="16">
        <v>5768.69482421875</v>
      </c>
      <c r="E4188" s="16">
        <v>323.81585693359375</v>
      </c>
      <c r="F4188" s="16">
        <v>582.591796875</v>
      </c>
      <c r="G4188" s="16">
        <v>6652.140625</v>
      </c>
      <c r="H4188" s="16">
        <v>1406.0098876953125</v>
      </c>
    </row>
    <row r="4189" spans="1:8">
      <c r="A4189" s="16">
        <v>327</v>
      </c>
      <c r="B4189" s="16" t="s">
        <v>406</v>
      </c>
      <c r="C4189" s="16">
        <v>11</v>
      </c>
      <c r="D4189" s="16">
        <v>7463.146484375</v>
      </c>
      <c r="E4189" s="16">
        <v>244.85194396972656</v>
      </c>
      <c r="F4189" s="16">
        <v>976.1005859375</v>
      </c>
      <c r="G4189" s="16">
        <v>8534.818359375</v>
      </c>
      <c r="H4189" s="16">
        <v>1183.0474853515625</v>
      </c>
    </row>
    <row r="4190" spans="1:8">
      <c r="A4190" s="16">
        <v>328</v>
      </c>
      <c r="B4190" s="16" t="s">
        <v>407</v>
      </c>
      <c r="C4190" s="16">
        <v>11</v>
      </c>
      <c r="D4190" s="16">
        <v>6601.8896484375</v>
      </c>
      <c r="E4190" s="16">
        <v>414.22769165039063</v>
      </c>
      <c r="F4190" s="16">
        <v>969.50421142578125</v>
      </c>
      <c r="G4190" s="16">
        <v>7610.30810546875</v>
      </c>
      <c r="H4190" s="16">
        <v>1441.3892822265625</v>
      </c>
    </row>
    <row r="4191" spans="1:8">
      <c r="A4191" s="16">
        <v>329</v>
      </c>
      <c r="B4191" s="16" t="s">
        <v>408</v>
      </c>
      <c r="C4191" s="16">
        <v>11</v>
      </c>
      <c r="D4191" s="16">
        <v>10491.185546875</v>
      </c>
      <c r="E4191" s="16">
        <v>747.0810546875</v>
      </c>
      <c r="F4191" s="16">
        <v>1393.3934326171875</v>
      </c>
      <c r="G4191" s="16">
        <v>11887.6943359375</v>
      </c>
      <c r="H4191" s="16">
        <v>1738.2423095703125</v>
      </c>
    </row>
    <row r="4192" spans="1:8">
      <c r="A4192" s="16">
        <v>330</v>
      </c>
      <c r="B4192" s="16" t="s">
        <v>409</v>
      </c>
      <c r="C4192" s="16">
        <v>11</v>
      </c>
      <c r="D4192" s="16">
        <v>9918.5615234375</v>
      </c>
      <c r="E4192" s="16">
        <v>370.81826782226563</v>
      </c>
      <c r="F4192" s="16">
        <v>1446.402099609375</v>
      </c>
      <c r="G4192" s="16">
        <v>14647.791015625</v>
      </c>
      <c r="H4192" s="16">
        <v>2429.042724609375</v>
      </c>
    </row>
    <row r="4193" spans="1:8">
      <c r="A4193" s="16">
        <v>331</v>
      </c>
      <c r="B4193" s="16" t="s">
        <v>410</v>
      </c>
      <c r="C4193" s="16">
        <v>11</v>
      </c>
      <c r="D4193" s="16">
        <v>10537.630859375</v>
      </c>
      <c r="E4193" s="16">
        <v>606.47344970703125</v>
      </c>
      <c r="F4193" s="16">
        <v>925.3447265625</v>
      </c>
      <c r="G4193" s="16">
        <v>13322.0439453125</v>
      </c>
      <c r="H4193" s="16">
        <v>2283.179443359375</v>
      </c>
    </row>
    <row r="4194" spans="1:8">
      <c r="A4194" s="16">
        <v>332</v>
      </c>
      <c r="B4194" s="16" t="s">
        <v>411</v>
      </c>
      <c r="C4194" s="16">
        <v>11</v>
      </c>
      <c r="D4194" s="16">
        <v>12390.0810546875</v>
      </c>
      <c r="E4194" s="16">
        <v>867.4000244140625</v>
      </c>
      <c r="F4194" s="16">
        <v>1577.658203125</v>
      </c>
      <c r="G4194" s="16">
        <v>15851.369140625</v>
      </c>
      <c r="H4194" s="16">
        <v>1611.94921875</v>
      </c>
    </row>
    <row r="4195" spans="1:8">
      <c r="A4195" s="16">
        <v>333</v>
      </c>
      <c r="B4195" s="16" t="s">
        <v>412</v>
      </c>
      <c r="C4195" s="16">
        <v>11</v>
      </c>
      <c r="D4195" s="16">
        <v>5502.126953125</v>
      </c>
      <c r="E4195" s="16">
        <v>855.85052490234375</v>
      </c>
      <c r="F4195" s="16">
        <v>670.41351318359375</v>
      </c>
      <c r="G4195" s="16">
        <v>5231.4951171875</v>
      </c>
      <c r="H4195" s="16">
        <v>823.00494384765625</v>
      </c>
    </row>
    <row r="4196" spans="1:8">
      <c r="A4196" s="16">
        <v>334</v>
      </c>
      <c r="B4196" s="16" t="s">
        <v>413</v>
      </c>
      <c r="C4196" s="16">
        <v>11</v>
      </c>
      <c r="D4196" s="16">
        <v>8692.650390625</v>
      </c>
      <c r="E4196" s="16">
        <v>864.107666015625</v>
      </c>
      <c r="F4196" s="16">
        <v>1625.484130859375</v>
      </c>
      <c r="G4196" s="16">
        <v>17507.5234375</v>
      </c>
      <c r="H4196" s="16">
        <v>2254.224365234375</v>
      </c>
    </row>
    <row r="4197" spans="1:8">
      <c r="A4197" s="16">
        <v>335</v>
      </c>
      <c r="B4197" s="16" t="s">
        <v>414</v>
      </c>
      <c r="C4197" s="16">
        <v>11</v>
      </c>
      <c r="D4197" s="16">
        <v>8466.8193359375</v>
      </c>
      <c r="E4197" s="16">
        <v>569.46844482421875</v>
      </c>
      <c r="F4197" s="16">
        <v>371.3931884765625</v>
      </c>
      <c r="G4197" s="16">
        <v>15596.087890625</v>
      </c>
      <c r="H4197" s="16">
        <v>1610.44970703125</v>
      </c>
    </row>
    <row r="4198" spans="1:8">
      <c r="A4198" s="16">
        <v>336</v>
      </c>
      <c r="B4198" s="16" t="s">
        <v>415</v>
      </c>
      <c r="C4198" s="16">
        <v>11</v>
      </c>
      <c r="D4198" s="16">
        <v>10040.87109375</v>
      </c>
      <c r="E4198" s="16">
        <v>540.98944091796875</v>
      </c>
      <c r="F4198" s="16">
        <v>1029.2979736328125</v>
      </c>
      <c r="G4198" s="16">
        <v>18468.140625</v>
      </c>
      <c r="H4198" s="16">
        <v>1487.6319580078125</v>
      </c>
    </row>
    <row r="4199" spans="1:8">
      <c r="A4199" s="16">
        <v>337</v>
      </c>
      <c r="B4199" s="16" t="s">
        <v>416</v>
      </c>
      <c r="C4199" s="16">
        <v>11</v>
      </c>
      <c r="D4199" s="16">
        <v>7204.28515625</v>
      </c>
      <c r="E4199" s="16">
        <v>728.2958984375</v>
      </c>
      <c r="F4199" s="16">
        <v>1044.8289794921875</v>
      </c>
      <c r="G4199" s="16">
        <v>3255.468505859375</v>
      </c>
      <c r="H4199" s="16">
        <v>1181.1925048828125</v>
      </c>
    </row>
    <row r="4200" spans="1:8">
      <c r="A4200" s="16">
        <v>338</v>
      </c>
      <c r="B4200" s="16" t="s">
        <v>417</v>
      </c>
      <c r="C4200" s="16">
        <v>11</v>
      </c>
      <c r="D4200" s="16">
        <v>12705.015625</v>
      </c>
      <c r="E4200" s="16">
        <v>622.499267578125</v>
      </c>
      <c r="F4200" s="16">
        <v>1200.959716796875</v>
      </c>
      <c r="G4200" s="16">
        <v>7172.3984375</v>
      </c>
      <c r="H4200" s="16">
        <v>2052.31005859375</v>
      </c>
    </row>
    <row r="4201" spans="1:8">
      <c r="A4201" s="16">
        <v>339</v>
      </c>
      <c r="B4201" s="16" t="s">
        <v>418</v>
      </c>
      <c r="C4201" s="16">
        <v>11</v>
      </c>
      <c r="D4201" s="16">
        <v>13640.9189453125</v>
      </c>
      <c r="E4201" s="16">
        <v>648.7064208984375</v>
      </c>
      <c r="F4201" s="16">
        <v>1709.255615234375</v>
      </c>
      <c r="G4201" s="16">
        <v>6458.99853515625</v>
      </c>
      <c r="H4201" s="16">
        <v>2298.09619140625</v>
      </c>
    </row>
    <row r="4202" spans="1:8">
      <c r="A4202" s="16">
        <v>340</v>
      </c>
      <c r="B4202" s="16" t="s">
        <v>419</v>
      </c>
      <c r="C4202" s="16">
        <v>11</v>
      </c>
      <c r="D4202" s="16">
        <v>9454.4970703125</v>
      </c>
      <c r="E4202" s="16">
        <v>380.61514282226563</v>
      </c>
      <c r="F4202" s="16">
        <v>963.441162109375</v>
      </c>
      <c r="G4202" s="16">
        <v>6415.130859375</v>
      </c>
      <c r="H4202" s="16">
        <v>1071.754150390625</v>
      </c>
    </row>
    <row r="4203" spans="1:8">
      <c r="A4203" s="16">
        <v>341</v>
      </c>
      <c r="B4203" s="16" t="s">
        <v>420</v>
      </c>
      <c r="C4203" s="16">
        <v>11</v>
      </c>
      <c r="D4203" s="16">
        <v>10808.0576171875</v>
      </c>
      <c r="E4203" s="16">
        <v>424.53872680664063</v>
      </c>
      <c r="F4203" s="16">
        <v>1257.890380859375</v>
      </c>
      <c r="G4203" s="16">
        <v>6633.67626953125</v>
      </c>
      <c r="H4203" s="16">
        <v>2168.15625</v>
      </c>
    </row>
    <row r="4204" spans="1:8">
      <c r="A4204" s="16">
        <v>342</v>
      </c>
      <c r="B4204" s="16" t="s">
        <v>421</v>
      </c>
      <c r="C4204" s="16">
        <v>11</v>
      </c>
      <c r="D4204" s="16">
        <v>12137.318359375</v>
      </c>
      <c r="E4204" s="16">
        <v>384.6485595703125</v>
      </c>
      <c r="F4204" s="16">
        <v>975.30255126953125</v>
      </c>
      <c r="G4204" s="16">
        <v>7144.74609375</v>
      </c>
      <c r="H4204" s="16">
        <v>1846.9990234375</v>
      </c>
    </row>
    <row r="4205" spans="1:8">
      <c r="A4205" s="16">
        <v>343</v>
      </c>
      <c r="B4205" s="16" t="s">
        <v>422</v>
      </c>
      <c r="C4205" s="16">
        <v>11</v>
      </c>
      <c r="D4205" s="16">
        <v>12820.10546875</v>
      </c>
      <c r="E4205" s="16">
        <v>922.71746826171875</v>
      </c>
      <c r="F4205" s="16">
        <v>1174.119873046875</v>
      </c>
      <c r="G4205" s="16">
        <v>6584.775390625</v>
      </c>
      <c r="H4205" s="16">
        <v>1961.7105712890625</v>
      </c>
    </row>
    <row r="4206" spans="1:8">
      <c r="A4206" s="16">
        <v>344</v>
      </c>
      <c r="B4206" s="16" t="s">
        <v>423</v>
      </c>
      <c r="C4206" s="16">
        <v>11</v>
      </c>
      <c r="D4206" s="16">
        <v>9244.55859375</v>
      </c>
      <c r="E4206" s="16">
        <v>583.419677734375</v>
      </c>
      <c r="F4206" s="16">
        <v>853.8251953125</v>
      </c>
      <c r="G4206" s="16">
        <v>6244.3564453125</v>
      </c>
      <c r="H4206" s="16">
        <v>1787.84619140625</v>
      </c>
    </row>
    <row r="4207" spans="1:8">
      <c r="A4207" s="16">
        <v>345</v>
      </c>
      <c r="B4207" s="16" t="s">
        <v>424</v>
      </c>
      <c r="C4207" s="16">
        <v>11</v>
      </c>
      <c r="D4207" s="16">
        <v>11293.8662109375</v>
      </c>
      <c r="E4207" s="16">
        <v>613.31146240234375</v>
      </c>
      <c r="F4207" s="16">
        <v>1003.3777465820313</v>
      </c>
      <c r="G4207" s="16">
        <v>6375.23828125</v>
      </c>
      <c r="H4207" s="16">
        <v>1739.710205078125</v>
      </c>
    </row>
    <row r="4208" spans="1:8">
      <c r="A4208" s="16">
        <v>346</v>
      </c>
      <c r="B4208" s="16" t="s">
        <v>425</v>
      </c>
      <c r="C4208" s="16">
        <v>11</v>
      </c>
      <c r="D4208" s="16">
        <v>17853.951171875</v>
      </c>
      <c r="E4208" s="16">
        <v>696.93701171875</v>
      </c>
      <c r="F4208" s="16">
        <v>1518.8841552734375</v>
      </c>
      <c r="G4208" s="16">
        <v>11081.7333984375</v>
      </c>
      <c r="H4208" s="16">
        <v>2646.882080078125</v>
      </c>
    </row>
    <row r="4209" spans="1:8">
      <c r="A4209" s="16">
        <v>347</v>
      </c>
      <c r="B4209" s="16" t="s">
        <v>426</v>
      </c>
      <c r="C4209" s="16">
        <v>11</v>
      </c>
      <c r="D4209" s="16">
        <v>1091.1881103515625</v>
      </c>
      <c r="E4209" s="16">
        <v>-9.96197509765625</v>
      </c>
      <c r="F4209" s="16">
        <v>403.74237060546875</v>
      </c>
      <c r="G4209" s="16">
        <v>822.42547607421875</v>
      </c>
      <c r="H4209" s="16">
        <v>661.85870361328125</v>
      </c>
    </row>
    <row r="4210" spans="1:8">
      <c r="A4210" s="16">
        <v>348</v>
      </c>
      <c r="B4210" s="16" t="s">
        <v>427</v>
      </c>
      <c r="C4210" s="16">
        <v>11</v>
      </c>
      <c r="D4210" s="16">
        <v>10959.5537109375</v>
      </c>
      <c r="E4210" s="16">
        <v>-88.244209289550781</v>
      </c>
      <c r="F4210" s="16">
        <v>947.3153076171875</v>
      </c>
      <c r="G4210" s="16">
        <v>8012.861328125</v>
      </c>
      <c r="H4210" s="16">
        <v>1784.395263671875</v>
      </c>
    </row>
    <row r="4211" spans="1:8">
      <c r="A4211" s="16">
        <v>349</v>
      </c>
      <c r="B4211" s="16" t="s">
        <v>428</v>
      </c>
      <c r="C4211" s="16">
        <v>11</v>
      </c>
      <c r="D4211" s="16">
        <v>13101.951171875</v>
      </c>
      <c r="E4211" s="16">
        <v>483.2398681640625</v>
      </c>
      <c r="F4211" s="16">
        <v>1873.6231689453125</v>
      </c>
      <c r="G4211" s="16">
        <v>11769.859375</v>
      </c>
      <c r="H4211" s="16">
        <v>2883.01513671875</v>
      </c>
    </row>
    <row r="4212" spans="1:8">
      <c r="A4212" s="16">
        <v>350</v>
      </c>
      <c r="B4212" s="16" t="s">
        <v>429</v>
      </c>
      <c r="C4212" s="16">
        <v>11</v>
      </c>
      <c r="D4212" s="16">
        <v>11557.544921875</v>
      </c>
      <c r="E4212" s="16">
        <v>747.946533203125</v>
      </c>
      <c r="F4212" s="16">
        <v>1144.7430419921875</v>
      </c>
      <c r="G4212" s="16">
        <v>11347.740234375</v>
      </c>
      <c r="H4212" s="16">
        <v>2214.4677734375</v>
      </c>
    </row>
    <row r="4213" spans="1:8">
      <c r="A4213" s="16">
        <v>351</v>
      </c>
      <c r="B4213" s="16" t="s">
        <v>430</v>
      </c>
      <c r="C4213" s="16">
        <v>11</v>
      </c>
      <c r="D4213" s="16">
        <v>13656.5625</v>
      </c>
      <c r="E4213" s="16">
        <v>904.73077392578125</v>
      </c>
      <c r="F4213" s="16">
        <v>1249.03125</v>
      </c>
      <c r="G4213" s="16">
        <v>14565.7666015625</v>
      </c>
      <c r="H4213" s="16">
        <v>2973.256103515625</v>
      </c>
    </row>
    <row r="4214" spans="1:8">
      <c r="A4214" s="16">
        <v>352</v>
      </c>
      <c r="B4214" s="16" t="s">
        <v>431</v>
      </c>
      <c r="C4214" s="16">
        <v>11</v>
      </c>
      <c r="D4214" s="16">
        <v>9674.6611328125</v>
      </c>
      <c r="E4214" s="16">
        <v>634.36474609375</v>
      </c>
      <c r="F4214" s="16">
        <v>1083.4185791015625</v>
      </c>
      <c r="G4214" s="16">
        <v>10229.9443359375</v>
      </c>
      <c r="H4214" s="16">
        <v>1646.799560546875</v>
      </c>
    </row>
    <row r="4215" spans="1:8">
      <c r="A4215" s="16">
        <v>353</v>
      </c>
      <c r="B4215" s="16" t="s">
        <v>432</v>
      </c>
      <c r="C4215" s="16">
        <v>11</v>
      </c>
      <c r="D4215" s="16">
        <v>10244.1142578125</v>
      </c>
      <c r="E4215" s="16">
        <v>339.69296264648438</v>
      </c>
      <c r="F4215" s="16">
        <v>731.708740234375</v>
      </c>
      <c r="G4215" s="16">
        <v>9748.28515625</v>
      </c>
      <c r="H4215" s="16">
        <v>2191.8759765625</v>
      </c>
    </row>
    <row r="4216" spans="1:8">
      <c r="A4216" s="16">
        <v>354</v>
      </c>
      <c r="B4216" s="16" t="s">
        <v>433</v>
      </c>
      <c r="C4216" s="16">
        <v>11</v>
      </c>
      <c r="D4216" s="16">
        <v>9544.3427734375</v>
      </c>
      <c r="E4216" s="16">
        <v>744.44635009765625</v>
      </c>
      <c r="F4216" s="16">
        <v>990.78912353515625</v>
      </c>
      <c r="G4216" s="16">
        <v>9599.361328125</v>
      </c>
      <c r="H4216" s="16">
        <v>2590.525390625</v>
      </c>
    </row>
    <row r="4217" spans="1:8">
      <c r="A4217" s="16">
        <v>355</v>
      </c>
      <c r="B4217" s="16" t="s">
        <v>434</v>
      </c>
      <c r="C4217" s="16">
        <v>11</v>
      </c>
      <c r="D4217" s="16">
        <v>9012.2529296875</v>
      </c>
      <c r="E4217" s="16">
        <v>409.0177001953125</v>
      </c>
      <c r="F4217" s="16">
        <v>1372.3973388671875</v>
      </c>
      <c r="G4217" s="16">
        <v>10072.91796875</v>
      </c>
      <c r="H4217" s="16">
        <v>2091.88232421875</v>
      </c>
    </row>
    <row r="4218" spans="1:8">
      <c r="A4218" s="16">
        <v>356</v>
      </c>
      <c r="B4218" s="16" t="s">
        <v>435</v>
      </c>
      <c r="C4218" s="16">
        <v>11</v>
      </c>
      <c r="D4218" s="16">
        <v>11716.8154296875</v>
      </c>
      <c r="E4218" s="16">
        <v>255.18702697753906</v>
      </c>
      <c r="F4218" s="16">
        <v>1316.4669189453125</v>
      </c>
      <c r="G4218" s="16">
        <v>14014.267578125</v>
      </c>
      <c r="H4218" s="16">
        <v>2232.270263671875</v>
      </c>
    </row>
    <row r="4219" spans="1:8">
      <c r="A4219" s="16">
        <v>357</v>
      </c>
      <c r="B4219" s="16" t="s">
        <v>436</v>
      </c>
      <c r="C4219" s="16">
        <v>11</v>
      </c>
      <c r="D4219" s="16">
        <v>8995.3525390625</v>
      </c>
      <c r="E4219" s="16">
        <v>822.8974609375</v>
      </c>
      <c r="F4219" s="16">
        <v>1165.2041015625</v>
      </c>
      <c r="G4219" s="16">
        <v>12653.3134765625</v>
      </c>
      <c r="H4219" s="16">
        <v>1270.86376953125</v>
      </c>
    </row>
    <row r="4220" spans="1:8">
      <c r="A4220" s="16">
        <v>358</v>
      </c>
      <c r="B4220" s="16" t="s">
        <v>437</v>
      </c>
      <c r="C4220" s="16">
        <v>11</v>
      </c>
      <c r="D4220" s="16">
        <v>11731.240234375</v>
      </c>
      <c r="E4220" s="16">
        <v>844.46563720703125</v>
      </c>
      <c r="F4220" s="16">
        <v>879.75048828125</v>
      </c>
      <c r="G4220" s="16">
        <v>15979.4384765625</v>
      </c>
      <c r="H4220" s="16">
        <v>1967.8670654296875</v>
      </c>
    </row>
    <row r="4221" spans="1:8">
      <c r="A4221" s="16">
        <v>359</v>
      </c>
      <c r="B4221" s="16" t="s">
        <v>438</v>
      </c>
      <c r="C4221" s="16">
        <v>11</v>
      </c>
      <c r="D4221" s="16">
        <v>8343.3427734375</v>
      </c>
      <c r="E4221" s="16">
        <v>631.50689697265625</v>
      </c>
      <c r="F4221" s="16">
        <v>947.07586669921875</v>
      </c>
      <c r="G4221" s="16">
        <v>13367.7939453125</v>
      </c>
      <c r="H4221" s="16">
        <v>1368.1234130859375</v>
      </c>
    </row>
    <row r="4222" spans="1:8">
      <c r="A4222" s="16">
        <v>360</v>
      </c>
      <c r="B4222" s="16" t="s">
        <v>439</v>
      </c>
      <c r="C4222" s="16">
        <v>11</v>
      </c>
      <c r="D4222" s="16">
        <v>8855.6064453125</v>
      </c>
      <c r="E4222" s="16">
        <v>666.4383544921875</v>
      </c>
      <c r="F4222" s="16">
        <v>1459.993408203125</v>
      </c>
      <c r="G4222" s="16">
        <v>13828.068359375</v>
      </c>
      <c r="H4222" s="16">
        <v>1568.6043701171875</v>
      </c>
    </row>
    <row r="4223" spans="1:8">
      <c r="A4223" s="16">
        <v>361</v>
      </c>
      <c r="B4223" s="16" t="s">
        <v>440</v>
      </c>
      <c r="C4223" s="16">
        <v>11</v>
      </c>
      <c r="D4223" s="16">
        <v>19408.033203125</v>
      </c>
      <c r="E4223" s="16">
        <v>807.0489501953125</v>
      </c>
      <c r="F4223" s="16">
        <v>1395.5023193359375</v>
      </c>
      <c r="G4223" s="16">
        <v>6495.72509765625</v>
      </c>
      <c r="H4223" s="16">
        <v>1524.9071044921875</v>
      </c>
    </row>
    <row r="4224" spans="1:8">
      <c r="A4224" s="16">
        <v>362</v>
      </c>
      <c r="B4224" s="16" t="s">
        <v>441</v>
      </c>
      <c r="C4224" s="16">
        <v>11</v>
      </c>
      <c r="D4224" s="16">
        <v>13734.7822265625</v>
      </c>
      <c r="E4224" s="16">
        <v>640.7587890625</v>
      </c>
      <c r="F4224" s="16">
        <v>1431.0396728515625</v>
      </c>
      <c r="G4224" s="16">
        <v>7833.51953125</v>
      </c>
      <c r="H4224" s="16">
        <v>1679.8719482421875</v>
      </c>
    </row>
    <row r="4225" spans="1:8">
      <c r="A4225" s="16">
        <v>363</v>
      </c>
      <c r="B4225" s="16" t="s">
        <v>442</v>
      </c>
      <c r="C4225" s="16">
        <v>11</v>
      </c>
      <c r="D4225" s="16">
        <v>9054.11328125</v>
      </c>
      <c r="E4225" s="16">
        <v>490.77679443359375</v>
      </c>
      <c r="F4225" s="16">
        <v>796.9775390625</v>
      </c>
      <c r="G4225" s="16">
        <v>5401.59326171875</v>
      </c>
      <c r="H4225" s="16">
        <v>1633.3673095703125</v>
      </c>
    </row>
    <row r="4226" spans="1:8">
      <c r="A4226" s="16">
        <v>364</v>
      </c>
      <c r="B4226" s="16" t="s">
        <v>443</v>
      </c>
      <c r="C4226" s="16">
        <v>11</v>
      </c>
      <c r="D4226" s="16">
        <v>7839.71484375</v>
      </c>
      <c r="E4226" s="16">
        <v>114.08332824707031</v>
      </c>
      <c r="F4226" s="16">
        <v>914.5645751953125</v>
      </c>
      <c r="G4226" s="16">
        <v>3803.182373046875</v>
      </c>
      <c r="H4226" s="16">
        <v>1375.341796875</v>
      </c>
    </row>
    <row r="4227" spans="1:8">
      <c r="A4227" s="16">
        <v>365</v>
      </c>
      <c r="B4227" s="16" t="s">
        <v>444</v>
      </c>
      <c r="C4227" s="16">
        <v>11</v>
      </c>
      <c r="D4227" s="16">
        <v>8005.11181640625</v>
      </c>
      <c r="E4227" s="16">
        <v>535.0648193359375</v>
      </c>
      <c r="F4227" s="16">
        <v>890.11224365234375</v>
      </c>
      <c r="G4227" s="16">
        <v>2785.738525390625</v>
      </c>
      <c r="H4227" s="16">
        <v>1018.6730346679688</v>
      </c>
    </row>
    <row r="4228" spans="1:8">
      <c r="A4228" s="16">
        <v>366</v>
      </c>
      <c r="B4228" s="16" t="s">
        <v>445</v>
      </c>
      <c r="C4228" s="16">
        <v>11</v>
      </c>
      <c r="D4228" s="16">
        <v>3668.2021484375</v>
      </c>
      <c r="E4228" s="16">
        <v>246.55824279785156</v>
      </c>
      <c r="F4228" s="16">
        <v>430.56088256835938</v>
      </c>
      <c r="G4228" s="16">
        <v>964.8660888671875</v>
      </c>
      <c r="H4228" s="16">
        <v>567.51849365234375</v>
      </c>
    </row>
    <row r="4229" spans="1:8">
      <c r="A4229" s="16">
        <v>367</v>
      </c>
      <c r="B4229" s="16" t="s">
        <v>446</v>
      </c>
      <c r="C4229" s="16">
        <v>11</v>
      </c>
      <c r="D4229" s="16">
        <v>4025.8603515625</v>
      </c>
      <c r="E4229" s="16">
        <v>-113.97454071044922</v>
      </c>
      <c r="F4229" s="16">
        <v>292.72714233398438</v>
      </c>
      <c r="G4229" s="16">
        <v>2238.572509765625</v>
      </c>
      <c r="H4229" s="16">
        <v>796.0926513671875</v>
      </c>
    </row>
    <row r="4230" spans="1:8">
      <c r="A4230" s="16">
        <v>368</v>
      </c>
      <c r="B4230" s="16" t="s">
        <v>447</v>
      </c>
      <c r="C4230" s="16">
        <v>11</v>
      </c>
      <c r="D4230" s="16">
        <v>1882.931396484375</v>
      </c>
      <c r="E4230" s="16">
        <v>121.23530578613281</v>
      </c>
      <c r="F4230" s="16">
        <v>355.26791381835938</v>
      </c>
      <c r="G4230" s="16">
        <v>-56.650604248046875</v>
      </c>
      <c r="H4230" s="16">
        <v>-109.38932037353516</v>
      </c>
    </row>
    <row r="4231" spans="1:8">
      <c r="A4231" s="16">
        <v>369</v>
      </c>
      <c r="B4231" s="16" t="s">
        <v>448</v>
      </c>
      <c r="C4231" s="16">
        <v>11</v>
      </c>
      <c r="D4231" s="16">
        <v>1207.6663818359375</v>
      </c>
      <c r="E4231" s="16">
        <v>533.84002685546875</v>
      </c>
      <c r="F4231" s="16">
        <v>-151.12300109863281</v>
      </c>
      <c r="G4231" s="16">
        <v>469.40267944335938</v>
      </c>
      <c r="H4231" s="16">
        <v>420.31271362304688</v>
      </c>
    </row>
    <row r="4232" spans="1:8">
      <c r="A4232" s="16">
        <v>370</v>
      </c>
      <c r="B4232" s="16" t="s">
        <v>449</v>
      </c>
      <c r="C4232" s="16">
        <v>11</v>
      </c>
      <c r="D4232" s="16">
        <v>68.067245483398438</v>
      </c>
      <c r="E4232" s="16">
        <v>206.25897216796875</v>
      </c>
      <c r="F4232" s="16">
        <v>179.55606079101563</v>
      </c>
      <c r="G4232" s="16">
        <v>-1136.791748046875</v>
      </c>
      <c r="H4232" s="16">
        <v>-320.791259765625</v>
      </c>
    </row>
    <row r="4233" spans="1:8">
      <c r="A4233" s="16">
        <v>371</v>
      </c>
      <c r="B4233" s="16" t="s">
        <v>450</v>
      </c>
      <c r="C4233" s="16">
        <v>11</v>
      </c>
      <c r="D4233" s="16">
        <v>1357.9263916015625</v>
      </c>
      <c r="E4233" s="16">
        <v>348.813720703125</v>
      </c>
      <c r="F4233" s="16">
        <v>184.76953125</v>
      </c>
      <c r="G4233" s="16">
        <v>277.39224243164063</v>
      </c>
      <c r="H4233" s="16">
        <v>190.38612365722656</v>
      </c>
    </row>
    <row r="4234" spans="1:8">
      <c r="A4234" s="16">
        <v>372</v>
      </c>
      <c r="B4234" s="16" t="s">
        <v>451</v>
      </c>
      <c r="C4234" s="16">
        <v>11</v>
      </c>
      <c r="D4234" s="16">
        <v>-1019.0634155273438</v>
      </c>
      <c r="E4234" s="16">
        <v>51.211517333984375</v>
      </c>
      <c r="F4234" s="16">
        <v>298.2955322265625</v>
      </c>
      <c r="G4234" s="16">
        <v>-220.62831115722656</v>
      </c>
      <c r="H4234" s="16">
        <v>-184.00480651855469</v>
      </c>
    </row>
    <row r="4235" spans="1:8">
      <c r="A4235" s="16">
        <v>373</v>
      </c>
      <c r="B4235" s="16" t="s">
        <v>452</v>
      </c>
      <c r="C4235" s="16">
        <v>11</v>
      </c>
      <c r="D4235" s="16">
        <v>-1006.2141723632813</v>
      </c>
      <c r="E4235" s="16">
        <v>106.08988189697266</v>
      </c>
      <c r="F4235" s="16">
        <v>11.497541427612305</v>
      </c>
      <c r="G4235" s="16">
        <v>-1309.927001953125</v>
      </c>
      <c r="H4235" s="16">
        <v>-487.03659057617188</v>
      </c>
    </row>
    <row r="4236" spans="1:8">
      <c r="A4236" s="16">
        <v>374</v>
      </c>
      <c r="B4236" s="16" t="s">
        <v>453</v>
      </c>
      <c r="C4236" s="16">
        <v>11</v>
      </c>
      <c r="D4236" s="16">
        <v>-1230.293212890625</v>
      </c>
      <c r="E4236" s="16">
        <v>286.47018432617188</v>
      </c>
      <c r="F4236" s="16">
        <v>319.62759399414063</v>
      </c>
      <c r="G4236" s="16">
        <v>-122.771240234375</v>
      </c>
      <c r="H4236" s="16">
        <v>-424.62548828125</v>
      </c>
    </row>
    <row r="4237" spans="1:8">
      <c r="A4237" s="16">
        <v>375</v>
      </c>
      <c r="B4237" s="16" t="s">
        <v>454</v>
      </c>
      <c r="C4237" s="16">
        <v>11</v>
      </c>
      <c r="D4237" s="16">
        <v>-794.0501708984375</v>
      </c>
      <c r="E4237" s="16">
        <v>137.26109313964844</v>
      </c>
      <c r="F4237" s="16">
        <v>-301.2698974609375</v>
      </c>
      <c r="G4237" s="16">
        <v>-424.18231201171875</v>
      </c>
      <c r="H4237" s="16">
        <v>-102.44486999511719</v>
      </c>
    </row>
    <row r="4238" spans="1:8">
      <c r="A4238" s="16">
        <v>376</v>
      </c>
      <c r="B4238" s="16" t="s">
        <v>455</v>
      </c>
      <c r="C4238" s="16">
        <v>11</v>
      </c>
      <c r="D4238" s="16">
        <v>-2686.531005859375</v>
      </c>
      <c r="E4238" s="16">
        <v>201.63771057128906</v>
      </c>
      <c r="F4238" s="16">
        <v>-501.94677734375</v>
      </c>
      <c r="G4238" s="16">
        <v>-1937.4171142578125</v>
      </c>
      <c r="H4238" s="16">
        <v>-287.38101196289063</v>
      </c>
    </row>
    <row r="4239" spans="1:8">
      <c r="A4239" s="16">
        <v>377</v>
      </c>
      <c r="B4239" s="16" t="s">
        <v>456</v>
      </c>
      <c r="C4239" s="16">
        <v>11</v>
      </c>
      <c r="D4239" s="16">
        <v>770.47589111328125</v>
      </c>
      <c r="E4239" s="16">
        <v>377.62149047851563</v>
      </c>
      <c r="F4239" s="16">
        <v>757.54791259765625</v>
      </c>
      <c r="G4239" s="16">
        <v>-2291.325439453125</v>
      </c>
      <c r="H4239" s="16">
        <v>202.349853515625</v>
      </c>
    </row>
    <row r="4240" spans="1:8">
      <c r="A4240" s="16">
        <v>378</v>
      </c>
      <c r="B4240" s="16" t="s">
        <v>457</v>
      </c>
      <c r="C4240" s="16">
        <v>11</v>
      </c>
      <c r="D4240" s="16">
        <v>-226.13705444335938</v>
      </c>
      <c r="E4240" s="16">
        <v>-261.83828735351563</v>
      </c>
      <c r="F4240" s="16">
        <v>544.4840087890625</v>
      </c>
      <c r="G4240" s="16">
        <v>-1482.2420654296875</v>
      </c>
      <c r="H4240" s="16">
        <v>-258.68063354492188</v>
      </c>
    </row>
    <row r="4241" spans="1:8">
      <c r="A4241" s="16">
        <v>379</v>
      </c>
      <c r="B4241" s="16" t="s">
        <v>458</v>
      </c>
      <c r="C4241" s="16">
        <v>11</v>
      </c>
      <c r="D4241" s="16">
        <v>4530.73193359375</v>
      </c>
      <c r="E4241" s="16">
        <v>89.276603698730469</v>
      </c>
      <c r="F4241" s="16">
        <v>733.62078857421875</v>
      </c>
      <c r="G4241" s="16">
        <v>1896.700927734375</v>
      </c>
      <c r="H4241" s="16">
        <v>428.6011962890625</v>
      </c>
    </row>
    <row r="4242" spans="1:8">
      <c r="A4242" s="16">
        <v>380</v>
      </c>
      <c r="B4242" s="16" t="s">
        <v>459</v>
      </c>
      <c r="C4242" s="16">
        <v>11</v>
      </c>
      <c r="D4242" s="16">
        <v>4810.052734375</v>
      </c>
      <c r="E4242" s="16">
        <v>414.16305541992188</v>
      </c>
      <c r="F4242" s="16">
        <v>577.93255615234375</v>
      </c>
      <c r="G4242" s="16">
        <v>1968.7774658203125</v>
      </c>
      <c r="H4242" s="16">
        <v>272.84738159179688</v>
      </c>
    </row>
    <row r="4243" spans="1:8">
      <c r="A4243" s="16">
        <v>381</v>
      </c>
      <c r="B4243" s="16" t="s">
        <v>460</v>
      </c>
      <c r="C4243" s="16">
        <v>11</v>
      </c>
      <c r="D4243" s="16">
        <v>11705.5625</v>
      </c>
      <c r="E4243" s="16">
        <v>13355.5634765625</v>
      </c>
      <c r="F4243" s="16">
        <v>4729.92822265625</v>
      </c>
      <c r="G4243" s="16">
        <v>5535.853515625</v>
      </c>
      <c r="H4243" s="16">
        <v>15914.9599609375</v>
      </c>
    </row>
    <row r="4244" spans="1:8">
      <c r="A4244" s="16">
        <v>382</v>
      </c>
      <c r="B4244" s="16" t="s">
        <v>461</v>
      </c>
      <c r="C4244" s="16">
        <v>11</v>
      </c>
      <c r="D4244" s="16">
        <v>3464.192138671875</v>
      </c>
      <c r="E4244" s="16">
        <v>-12.080595970153809</v>
      </c>
      <c r="F4244" s="16">
        <v>287.576416015625</v>
      </c>
      <c r="G4244" s="16">
        <v>8166.52001953125</v>
      </c>
      <c r="H4244" s="16">
        <v>628.16119384765625</v>
      </c>
    </row>
    <row r="4245" spans="1:8">
      <c r="A4245" s="16">
        <v>383</v>
      </c>
      <c r="B4245" s="16" t="s">
        <v>462</v>
      </c>
      <c r="C4245" s="16">
        <v>11</v>
      </c>
      <c r="D4245" s="16">
        <v>11282.400390625</v>
      </c>
      <c r="E4245" s="16">
        <v>555.90838623046875</v>
      </c>
      <c r="F4245" s="16">
        <v>740.61932373046875</v>
      </c>
      <c r="G4245" s="16">
        <v>8711.5322265625</v>
      </c>
      <c r="H4245" s="16">
        <v>1442.9244384765625</v>
      </c>
    </row>
    <row r="4246" spans="1:8">
      <c r="A4246" s="16">
        <v>384</v>
      </c>
      <c r="B4246" s="16" t="s">
        <v>463</v>
      </c>
      <c r="C4246" s="16">
        <v>11</v>
      </c>
      <c r="D4246" s="16">
        <v>9557.611328125</v>
      </c>
      <c r="E4246" s="16">
        <v>485.8291015625</v>
      </c>
      <c r="F4246" s="16">
        <v>776.26806640625</v>
      </c>
      <c r="G4246" s="16">
        <v>9618.685546875</v>
      </c>
      <c r="H4246" s="16">
        <v>1350.04541015625</v>
      </c>
    </row>
    <row r="4247" spans="1:8">
      <c r="A4247" s="16">
        <v>1</v>
      </c>
      <c r="B4247" s="16" t="s">
        <v>62</v>
      </c>
      <c r="C4247" s="16">
        <v>12</v>
      </c>
      <c r="D4247" s="16">
        <v>164782.5625</v>
      </c>
      <c r="E4247" s="16">
        <v>8766.732421875</v>
      </c>
      <c r="F4247" s="16">
        <v>15880.5625</v>
      </c>
      <c r="G4247" s="16">
        <v>31438.224609375</v>
      </c>
      <c r="H4247" s="16">
        <v>96999.453125</v>
      </c>
    </row>
    <row r="4248" spans="1:8">
      <c r="A4248" s="16">
        <v>2</v>
      </c>
      <c r="B4248" s="16" t="s">
        <v>66</v>
      </c>
      <c r="C4248" s="16">
        <v>12</v>
      </c>
      <c r="D4248" s="16">
        <v>147620.15625</v>
      </c>
      <c r="E4248" s="16">
        <v>8743.3017578125</v>
      </c>
      <c r="F4248" s="16">
        <v>13728.8515625</v>
      </c>
      <c r="G4248" s="16">
        <v>28591.009765625</v>
      </c>
      <c r="H4248" s="16">
        <v>91170.3828125</v>
      </c>
    </row>
    <row r="4249" spans="1:8">
      <c r="A4249" s="16">
        <v>3</v>
      </c>
      <c r="B4249" s="16" t="s">
        <v>67</v>
      </c>
      <c r="C4249" s="16">
        <v>12</v>
      </c>
      <c r="D4249" s="16">
        <v>144361.328125</v>
      </c>
      <c r="E4249" s="16">
        <v>9248.5439453125</v>
      </c>
      <c r="F4249" s="16">
        <v>11872.2529296875</v>
      </c>
      <c r="G4249" s="16">
        <v>29757.421875</v>
      </c>
      <c r="H4249" s="16">
        <v>90634.9140625</v>
      </c>
    </row>
    <row r="4250" spans="1:8">
      <c r="A4250" s="16">
        <v>4</v>
      </c>
      <c r="B4250" s="16" t="s">
        <v>68</v>
      </c>
      <c r="C4250" s="16">
        <v>12</v>
      </c>
      <c r="D4250" s="16">
        <v>157498.953125</v>
      </c>
      <c r="E4250" s="16">
        <v>10756.908203125</v>
      </c>
      <c r="F4250" s="16">
        <v>12460.25</v>
      </c>
      <c r="G4250" s="16">
        <v>32502.798828125</v>
      </c>
      <c r="H4250" s="16">
        <v>96824.0546875</v>
      </c>
    </row>
    <row r="4251" spans="1:8">
      <c r="A4251" s="16">
        <v>5</v>
      </c>
      <c r="B4251" s="16" t="s">
        <v>69</v>
      </c>
      <c r="C4251" s="16">
        <v>12</v>
      </c>
      <c r="D4251" s="16">
        <v>144533.375</v>
      </c>
      <c r="E4251" s="16">
        <v>10189.3173828125</v>
      </c>
      <c r="F4251" s="16">
        <v>11650.9453125</v>
      </c>
      <c r="G4251" s="16">
        <v>31887.615234375</v>
      </c>
      <c r="H4251" s="16">
        <v>92464.7109375</v>
      </c>
    </row>
    <row r="4252" spans="1:8">
      <c r="A4252" s="16">
        <v>6</v>
      </c>
      <c r="B4252" s="16" t="s">
        <v>70</v>
      </c>
      <c r="C4252" s="16">
        <v>12</v>
      </c>
      <c r="D4252" s="16">
        <v>144128.953125</v>
      </c>
      <c r="E4252" s="16">
        <v>10748.513671875</v>
      </c>
      <c r="F4252" s="16">
        <v>10711.7353515625</v>
      </c>
      <c r="G4252" s="16">
        <v>32799.8203125</v>
      </c>
      <c r="H4252" s="16">
        <v>93313.6015625</v>
      </c>
    </row>
    <row r="4253" spans="1:8">
      <c r="A4253" s="16">
        <v>7</v>
      </c>
      <c r="B4253" s="16" t="s">
        <v>122</v>
      </c>
      <c r="C4253" s="16">
        <v>12</v>
      </c>
      <c r="D4253" s="16">
        <v>4164.0224609375</v>
      </c>
      <c r="E4253" s="16">
        <v>214.47248840332031</v>
      </c>
      <c r="F4253" s="16">
        <v>-142.69903564453125</v>
      </c>
      <c r="G4253" s="16">
        <v>1541.4010009765625</v>
      </c>
      <c r="H4253" s="16">
        <v>685.04290771484375</v>
      </c>
    </row>
    <row r="4254" spans="1:8">
      <c r="A4254" s="16">
        <v>8</v>
      </c>
      <c r="B4254" s="16" t="s">
        <v>123</v>
      </c>
      <c r="C4254" s="16">
        <v>12</v>
      </c>
      <c r="D4254" s="16">
        <v>41309.6328125</v>
      </c>
      <c r="E4254" s="16">
        <v>4450.58544921875</v>
      </c>
      <c r="F4254" s="16">
        <v>5717.029296875</v>
      </c>
      <c r="G4254" s="16">
        <v>3182.6806640625</v>
      </c>
      <c r="H4254" s="16">
        <v>5751.90673828125</v>
      </c>
    </row>
    <row r="4255" spans="1:8">
      <c r="A4255" s="16">
        <v>9</v>
      </c>
      <c r="B4255" s="16" t="s">
        <v>124</v>
      </c>
      <c r="C4255" s="16">
        <v>12</v>
      </c>
      <c r="D4255" s="16">
        <v>1472.2884521484375</v>
      </c>
      <c r="E4255" s="16">
        <v>509.5157470703125</v>
      </c>
      <c r="F4255" s="16">
        <v>202.72103881835938</v>
      </c>
      <c r="G4255" s="16">
        <v>1057.4810791015625</v>
      </c>
      <c r="H4255" s="16">
        <v>958.19769287109375</v>
      </c>
    </row>
    <row r="4256" spans="1:8">
      <c r="A4256" s="16">
        <v>10</v>
      </c>
      <c r="B4256" s="16" t="s">
        <v>125</v>
      </c>
      <c r="C4256" s="16">
        <v>12</v>
      </c>
      <c r="D4256" s="16">
        <v>6210.29248046875</v>
      </c>
      <c r="E4256" s="16">
        <v>721.29150390625</v>
      </c>
      <c r="F4256" s="16">
        <v>698.89495849609375</v>
      </c>
      <c r="G4256" s="16">
        <v>275.82492065429688</v>
      </c>
      <c r="H4256" s="16">
        <v>115.65241241455078</v>
      </c>
    </row>
    <row r="4257" spans="1:8">
      <c r="A4257" s="16">
        <v>11</v>
      </c>
      <c r="B4257" s="16" t="s">
        <v>126</v>
      </c>
      <c r="C4257" s="16">
        <v>12</v>
      </c>
      <c r="D4257" s="16">
        <v>627.34088134765625</v>
      </c>
      <c r="E4257" s="16">
        <v>52.787021636962891</v>
      </c>
      <c r="F4257" s="16">
        <v>662.06396484375</v>
      </c>
      <c r="G4257" s="16">
        <v>-661.416015625</v>
      </c>
      <c r="H4257" s="16">
        <v>-23.920551300048828</v>
      </c>
    </row>
    <row r="4258" spans="1:8">
      <c r="A4258" s="16">
        <v>12</v>
      </c>
      <c r="B4258" s="16" t="s">
        <v>127</v>
      </c>
      <c r="C4258" s="16">
        <v>12</v>
      </c>
      <c r="D4258" s="16">
        <v>22896.982421875</v>
      </c>
      <c r="E4258" s="16">
        <v>473.1488037109375</v>
      </c>
      <c r="F4258" s="16">
        <v>1554.8677978515625</v>
      </c>
      <c r="G4258" s="16">
        <v>-271.48440551757813</v>
      </c>
      <c r="H4258" s="16">
        <v>859.05810546875</v>
      </c>
    </row>
    <row r="4259" spans="1:8">
      <c r="A4259" s="16">
        <v>13</v>
      </c>
      <c r="B4259" s="16" t="s">
        <v>128</v>
      </c>
      <c r="C4259" s="16">
        <v>12</v>
      </c>
      <c r="D4259" s="16">
        <v>695.0355224609375</v>
      </c>
      <c r="E4259" s="16">
        <v>-417.76644897460938</v>
      </c>
      <c r="F4259" s="16">
        <v>-58.190723419189453</v>
      </c>
      <c r="G4259" s="16">
        <v>-862.55743408203125</v>
      </c>
      <c r="H4259" s="16">
        <v>192.65911865234375</v>
      </c>
    </row>
    <row r="4260" spans="1:8">
      <c r="A4260" s="16">
        <v>14</v>
      </c>
      <c r="B4260" s="16" t="s">
        <v>129</v>
      </c>
      <c r="C4260" s="16">
        <v>12</v>
      </c>
      <c r="D4260" s="16">
        <v>1156.930908203125</v>
      </c>
      <c r="E4260" s="16">
        <v>226.75160217285156</v>
      </c>
      <c r="F4260" s="16">
        <v>229.26777648925781</v>
      </c>
      <c r="G4260" s="16">
        <v>-1084.412841796875</v>
      </c>
      <c r="H4260" s="16">
        <v>212.08624267578125</v>
      </c>
    </row>
    <row r="4261" spans="1:8">
      <c r="A4261" s="16">
        <v>15</v>
      </c>
      <c r="B4261" s="16" t="s">
        <v>130</v>
      </c>
      <c r="C4261" s="16">
        <v>12</v>
      </c>
      <c r="D4261" s="16">
        <v>-800.58636474609375</v>
      </c>
      <c r="E4261" s="16">
        <v>717.8177490234375</v>
      </c>
      <c r="F4261" s="16">
        <v>824.3543701171875</v>
      </c>
      <c r="G4261" s="16">
        <v>-5675.65283203125</v>
      </c>
      <c r="H4261" s="16">
        <v>-138.08015441894531</v>
      </c>
    </row>
    <row r="4262" spans="1:8">
      <c r="A4262" s="16">
        <v>16</v>
      </c>
      <c r="B4262" s="16" t="s">
        <v>131</v>
      </c>
      <c r="C4262" s="16">
        <v>12</v>
      </c>
      <c r="D4262" s="16">
        <v>839.13934326171875</v>
      </c>
      <c r="E4262" s="16">
        <v>290.45840454101563</v>
      </c>
      <c r="F4262" s="16">
        <v>914.42340087890625</v>
      </c>
      <c r="G4262" s="16">
        <v>-3688.033203125</v>
      </c>
      <c r="H4262" s="16">
        <v>-357.3427734375</v>
      </c>
    </row>
    <row r="4263" spans="1:8">
      <c r="A4263" s="16">
        <v>17</v>
      </c>
      <c r="B4263" s="16" t="s">
        <v>132</v>
      </c>
      <c r="C4263" s="16">
        <v>12</v>
      </c>
      <c r="D4263" s="16">
        <v>4622.31005859375</v>
      </c>
      <c r="E4263" s="16">
        <v>737.8292236328125</v>
      </c>
      <c r="F4263" s="16">
        <v>863.3028564453125</v>
      </c>
      <c r="G4263" s="16">
        <v>-3994.004638671875</v>
      </c>
      <c r="H4263" s="16">
        <v>-808.17431640625</v>
      </c>
    </row>
    <row r="4264" spans="1:8">
      <c r="A4264" s="16">
        <v>18</v>
      </c>
      <c r="B4264" s="16" t="s">
        <v>133</v>
      </c>
      <c r="C4264" s="16">
        <v>12</v>
      </c>
      <c r="D4264" s="16">
        <v>4676.58251953125</v>
      </c>
      <c r="E4264" s="16">
        <v>580.9278564453125</v>
      </c>
      <c r="F4264" s="16">
        <v>877.458251953125</v>
      </c>
      <c r="G4264" s="16">
        <v>1885.95361328125</v>
      </c>
      <c r="H4264" s="16">
        <v>177.24282836914063</v>
      </c>
    </row>
    <row r="4265" spans="1:8">
      <c r="A4265" s="16">
        <v>19</v>
      </c>
      <c r="B4265" s="16" t="s">
        <v>134</v>
      </c>
      <c r="C4265" s="16">
        <v>12</v>
      </c>
      <c r="D4265" s="16">
        <v>10691.904296875</v>
      </c>
      <c r="E4265" s="16">
        <v>843.314208984375</v>
      </c>
      <c r="F4265" s="16">
        <v>1912.3121337890625</v>
      </c>
      <c r="G4265" s="16">
        <v>10202.6611328125</v>
      </c>
      <c r="H4265" s="16">
        <v>1613.9276123046875</v>
      </c>
    </row>
    <row r="4266" spans="1:8">
      <c r="A4266" s="16">
        <v>20</v>
      </c>
      <c r="B4266" s="16" t="s">
        <v>135</v>
      </c>
      <c r="C4266" s="16">
        <v>12</v>
      </c>
      <c r="D4266" s="16">
        <v>10382.5390625</v>
      </c>
      <c r="E4266" s="16">
        <v>554.79290771484375</v>
      </c>
      <c r="F4266" s="16">
        <v>2067.362060546875</v>
      </c>
      <c r="G4266" s="16">
        <v>12541.5859375</v>
      </c>
      <c r="H4266" s="16">
        <v>445.68588256835938</v>
      </c>
    </row>
    <row r="4267" spans="1:8">
      <c r="A4267" s="16">
        <v>21</v>
      </c>
      <c r="B4267" s="16" t="s">
        <v>136</v>
      </c>
      <c r="C4267" s="16">
        <v>12</v>
      </c>
      <c r="D4267" s="16">
        <v>29136.75390625</v>
      </c>
      <c r="E4267" s="16">
        <v>1837.7728271484375</v>
      </c>
      <c r="F4267" s="16">
        <v>3396.142578125</v>
      </c>
      <c r="G4267" s="16">
        <v>14682.9482421875</v>
      </c>
      <c r="H4267" s="16">
        <v>3446.134033203125</v>
      </c>
    </row>
    <row r="4268" spans="1:8">
      <c r="A4268" s="16">
        <v>22</v>
      </c>
      <c r="B4268" s="16" t="s">
        <v>137</v>
      </c>
      <c r="C4268" s="16">
        <v>12</v>
      </c>
      <c r="D4268" s="16">
        <v>11069.9423828125</v>
      </c>
      <c r="E4268" s="16">
        <v>866.9407958984375</v>
      </c>
      <c r="F4268" s="16">
        <v>1753.1314697265625</v>
      </c>
      <c r="G4268" s="16">
        <v>13137.40625</v>
      </c>
      <c r="H4268" s="16">
        <v>451.23275756835938</v>
      </c>
    </row>
    <row r="4269" spans="1:8">
      <c r="A4269" s="16">
        <v>23</v>
      </c>
      <c r="B4269" s="16" t="s">
        <v>138</v>
      </c>
      <c r="C4269" s="16">
        <v>12</v>
      </c>
      <c r="D4269" s="16">
        <v>12639.3740234375</v>
      </c>
      <c r="E4269" s="16">
        <v>1336.6085205078125</v>
      </c>
      <c r="F4269" s="16">
        <v>2251.004150390625</v>
      </c>
      <c r="G4269" s="16">
        <v>21767.86328125</v>
      </c>
      <c r="H4269" s="16">
        <v>1359.161865234375</v>
      </c>
    </row>
    <row r="4270" spans="1:8">
      <c r="A4270" s="16">
        <v>24</v>
      </c>
      <c r="B4270" s="16" t="s">
        <v>139</v>
      </c>
      <c r="C4270" s="16">
        <v>12</v>
      </c>
      <c r="D4270" s="16">
        <v>10416.5</v>
      </c>
      <c r="E4270" s="16">
        <v>672.5010986328125</v>
      </c>
      <c r="F4270" s="16">
        <v>1890.2508544921875</v>
      </c>
      <c r="G4270" s="16">
        <v>9969.0830078125</v>
      </c>
      <c r="H4270" s="16">
        <v>870.993408203125</v>
      </c>
    </row>
    <row r="4271" spans="1:8">
      <c r="A4271" s="16">
        <v>25</v>
      </c>
      <c r="B4271" s="16" t="s">
        <v>72</v>
      </c>
      <c r="C4271" s="16">
        <v>12</v>
      </c>
      <c r="D4271" s="16">
        <v>155483.734375</v>
      </c>
      <c r="E4271" s="16">
        <v>9119.6728515625</v>
      </c>
      <c r="F4271" s="16">
        <v>14107.1748046875</v>
      </c>
      <c r="G4271" s="16">
        <v>30592.6796875</v>
      </c>
      <c r="H4271" s="16">
        <v>93773.640625</v>
      </c>
    </row>
    <row r="4272" spans="1:8">
      <c r="A4272" s="16">
        <v>26</v>
      </c>
      <c r="B4272" s="16" t="s">
        <v>73</v>
      </c>
      <c r="C4272" s="16">
        <v>12</v>
      </c>
      <c r="D4272" s="16">
        <v>161982.140625</v>
      </c>
      <c r="E4272" s="16">
        <v>10258.193359375</v>
      </c>
      <c r="F4272" s="16">
        <v>14012.6220703125</v>
      </c>
      <c r="G4272" s="16">
        <v>32173.501953125</v>
      </c>
      <c r="H4272" s="16">
        <v>98288.7421875</v>
      </c>
    </row>
    <row r="4273" spans="1:8">
      <c r="A4273" s="16">
        <v>27</v>
      </c>
      <c r="B4273" s="16" t="s">
        <v>74</v>
      </c>
      <c r="C4273" s="16">
        <v>12</v>
      </c>
      <c r="D4273" s="16">
        <v>151388.25</v>
      </c>
      <c r="E4273" s="16">
        <v>9677.21875</v>
      </c>
      <c r="F4273" s="16">
        <v>12728.048828125</v>
      </c>
      <c r="G4273" s="16">
        <v>30570.98828125</v>
      </c>
      <c r="H4273" s="16">
        <v>93681.3203125</v>
      </c>
    </row>
    <row r="4274" spans="1:8">
      <c r="A4274" s="16">
        <v>28</v>
      </c>
      <c r="B4274" s="16" t="s">
        <v>75</v>
      </c>
      <c r="C4274" s="16">
        <v>12</v>
      </c>
      <c r="D4274" s="16">
        <v>149078.21875</v>
      </c>
      <c r="E4274" s="16">
        <v>10711.4677734375</v>
      </c>
      <c r="F4274" s="16">
        <v>12260.7451171875</v>
      </c>
      <c r="G4274" s="16">
        <v>31289.408203125</v>
      </c>
      <c r="H4274" s="16">
        <v>92753.375</v>
      </c>
    </row>
    <row r="4275" spans="1:8">
      <c r="A4275" s="16">
        <v>29</v>
      </c>
      <c r="B4275" s="16" t="s">
        <v>76</v>
      </c>
      <c r="C4275" s="16">
        <v>12</v>
      </c>
      <c r="D4275" s="16">
        <v>146306.375</v>
      </c>
      <c r="E4275" s="16">
        <v>11019.8828125</v>
      </c>
      <c r="F4275" s="16">
        <v>11166.224609375</v>
      </c>
      <c r="G4275" s="16">
        <v>29652.126953125</v>
      </c>
      <c r="H4275" s="16">
        <v>90724.7265625</v>
      </c>
    </row>
    <row r="4276" spans="1:8">
      <c r="A4276" s="16">
        <v>30</v>
      </c>
      <c r="B4276" s="16" t="s">
        <v>77</v>
      </c>
      <c r="C4276" s="16">
        <v>12</v>
      </c>
      <c r="D4276" s="16">
        <v>147957.3125</v>
      </c>
      <c r="E4276" s="16">
        <v>11496.4833984375</v>
      </c>
      <c r="F4276" s="16">
        <v>10809.451171875</v>
      </c>
      <c r="G4276" s="16">
        <v>32891.92578125</v>
      </c>
      <c r="H4276" s="16">
        <v>92874.9765625</v>
      </c>
    </row>
    <row r="4277" spans="1:8">
      <c r="A4277" s="16">
        <v>31</v>
      </c>
      <c r="B4277" s="16" t="s">
        <v>140</v>
      </c>
      <c r="C4277" s="16">
        <v>12</v>
      </c>
      <c r="D4277" s="16">
        <v>10222.734375</v>
      </c>
      <c r="E4277" s="16">
        <v>196.80043029785156</v>
      </c>
      <c r="F4277" s="16">
        <v>1417.7724609375</v>
      </c>
      <c r="G4277" s="16">
        <v>3272.093505859375</v>
      </c>
      <c r="H4277" s="16">
        <v>2164.149169921875</v>
      </c>
    </row>
    <row r="4278" spans="1:8">
      <c r="A4278" s="16">
        <v>32</v>
      </c>
      <c r="B4278" s="16" t="s">
        <v>141</v>
      </c>
      <c r="C4278" s="16">
        <v>12</v>
      </c>
      <c r="D4278" s="16">
        <v>6211.62353515625</v>
      </c>
      <c r="E4278" s="16">
        <v>838.04095458984375</v>
      </c>
      <c r="F4278" s="16">
        <v>985.136962890625</v>
      </c>
      <c r="G4278" s="16">
        <v>3082.2353515625</v>
      </c>
      <c r="H4278" s="16">
        <v>411.34521484375</v>
      </c>
    </row>
    <row r="4279" spans="1:8">
      <c r="A4279" s="16">
        <v>33</v>
      </c>
      <c r="B4279" s="16" t="s">
        <v>142</v>
      </c>
      <c r="C4279" s="16">
        <v>12</v>
      </c>
      <c r="D4279" s="16">
        <v>7082.07666015625</v>
      </c>
      <c r="E4279" s="16">
        <v>500.46942138671875</v>
      </c>
      <c r="F4279" s="16">
        <v>780.66241455078125</v>
      </c>
      <c r="G4279" s="16">
        <v>3453.525634765625</v>
      </c>
      <c r="H4279" s="16">
        <v>1274.2200927734375</v>
      </c>
    </row>
    <row r="4280" spans="1:8">
      <c r="A4280" s="16">
        <v>34</v>
      </c>
      <c r="B4280" s="16" t="s">
        <v>143</v>
      </c>
      <c r="C4280" s="16">
        <v>12</v>
      </c>
      <c r="D4280" s="16">
        <v>14262.037109375</v>
      </c>
      <c r="E4280" s="16">
        <v>1333.658203125</v>
      </c>
      <c r="F4280" s="16">
        <v>1826.140625</v>
      </c>
      <c r="G4280" s="16">
        <v>5616.1728515625</v>
      </c>
      <c r="H4280" s="16">
        <v>1482.8677978515625</v>
      </c>
    </row>
    <row r="4281" spans="1:8">
      <c r="A4281" s="16">
        <v>35</v>
      </c>
      <c r="B4281" s="16" t="s">
        <v>144</v>
      </c>
      <c r="C4281" s="16">
        <v>12</v>
      </c>
      <c r="D4281" s="16">
        <v>7999.2412109375</v>
      </c>
      <c r="E4281" s="16">
        <v>1015.7679443359375</v>
      </c>
      <c r="F4281" s="16">
        <v>1287.385986328125</v>
      </c>
      <c r="G4281" s="16">
        <v>227.02394104003906</v>
      </c>
      <c r="H4281" s="16">
        <v>179.92948913574219</v>
      </c>
    </row>
    <row r="4282" spans="1:8">
      <c r="A4282" s="16">
        <v>36</v>
      </c>
      <c r="B4282" s="16" t="s">
        <v>145</v>
      </c>
      <c r="C4282" s="16">
        <v>12</v>
      </c>
      <c r="D4282" s="16">
        <v>4468.62744140625</v>
      </c>
      <c r="E4282" s="16">
        <v>928.60601806640625</v>
      </c>
      <c r="F4282" s="16">
        <v>1087.1239013671875</v>
      </c>
      <c r="G4282" s="16">
        <v>361.36212158203125</v>
      </c>
      <c r="H4282" s="16">
        <v>2068.3740234375</v>
      </c>
    </row>
    <row r="4283" spans="1:8">
      <c r="A4283" s="16">
        <v>37</v>
      </c>
      <c r="B4283" s="16" t="s">
        <v>146</v>
      </c>
      <c r="C4283" s="16">
        <v>12</v>
      </c>
      <c r="D4283" s="16">
        <v>732.38604736328125</v>
      </c>
      <c r="E4283" s="16">
        <v>58.951026916503906</v>
      </c>
      <c r="F4283" s="16">
        <v>857.60076904296875</v>
      </c>
      <c r="G4283" s="16">
        <v>554.7335205078125</v>
      </c>
      <c r="H4283" s="16">
        <v>173.33892822265625</v>
      </c>
    </row>
    <row r="4284" spans="1:8">
      <c r="A4284" s="16">
        <v>38</v>
      </c>
      <c r="B4284" s="16" t="s">
        <v>147</v>
      </c>
      <c r="C4284" s="16">
        <v>12</v>
      </c>
      <c r="D4284" s="16">
        <v>2940.140625</v>
      </c>
      <c r="E4284" s="16">
        <v>-216.34542846679688</v>
      </c>
      <c r="F4284" s="16">
        <v>846.90728759765625</v>
      </c>
      <c r="G4284" s="16">
        <v>-870.78790283203125</v>
      </c>
      <c r="H4284" s="16">
        <v>-791.50103759765625</v>
      </c>
    </row>
    <row r="4285" spans="1:8">
      <c r="A4285" s="16">
        <v>39</v>
      </c>
      <c r="B4285" s="16" t="s">
        <v>148</v>
      </c>
      <c r="C4285" s="16">
        <v>12</v>
      </c>
      <c r="D4285" s="16">
        <v>3926.87158203125</v>
      </c>
      <c r="E4285" s="16">
        <v>1064.7724609375</v>
      </c>
      <c r="F4285" s="16">
        <v>337.48159790039063</v>
      </c>
      <c r="G4285" s="16">
        <v>167.07438659667969</v>
      </c>
      <c r="H4285" s="16">
        <v>-1006.6448974609375</v>
      </c>
    </row>
    <row r="4286" spans="1:8">
      <c r="A4286" s="16">
        <v>40</v>
      </c>
      <c r="B4286" s="16" t="s">
        <v>149</v>
      </c>
      <c r="C4286" s="16">
        <v>12</v>
      </c>
      <c r="D4286" s="16">
        <v>-2310.34326171875</v>
      </c>
      <c r="E4286" s="16">
        <v>791.31787109375</v>
      </c>
      <c r="F4286" s="16">
        <v>783.3131103515625</v>
      </c>
      <c r="G4286" s="16">
        <v>-1029.1353759765625</v>
      </c>
      <c r="H4286" s="16">
        <v>-52.663528442382813</v>
      </c>
    </row>
    <row r="4287" spans="1:8">
      <c r="A4287" s="16">
        <v>41</v>
      </c>
      <c r="B4287" s="16" t="s">
        <v>150</v>
      </c>
      <c r="C4287" s="16">
        <v>12</v>
      </c>
      <c r="D4287" s="16">
        <v>10642.4091796875</v>
      </c>
      <c r="E4287" s="16">
        <v>892.79278564453125</v>
      </c>
      <c r="F4287" s="16">
        <v>1039.07275390625</v>
      </c>
      <c r="G4287" s="16">
        <v>6403.904296875</v>
      </c>
      <c r="H4287" s="16">
        <v>810.2508544921875</v>
      </c>
    </row>
    <row r="4288" spans="1:8">
      <c r="A4288" s="16">
        <v>42</v>
      </c>
      <c r="B4288" s="16" t="s">
        <v>151</v>
      </c>
      <c r="C4288" s="16">
        <v>12</v>
      </c>
      <c r="D4288" s="16">
        <v>15720.8076171875</v>
      </c>
      <c r="E4288" s="16">
        <v>1467.0029296875</v>
      </c>
      <c r="F4288" s="16">
        <v>1868.2867431640625</v>
      </c>
      <c r="G4288" s="16">
        <v>14649.0029296875</v>
      </c>
      <c r="H4288" s="16">
        <v>1116.926025390625</v>
      </c>
    </row>
    <row r="4289" spans="1:8">
      <c r="A4289" s="16">
        <v>43</v>
      </c>
      <c r="B4289" s="16" t="s">
        <v>152</v>
      </c>
      <c r="C4289" s="16">
        <v>12</v>
      </c>
      <c r="D4289" s="16">
        <v>14450.439453125</v>
      </c>
      <c r="E4289" s="16">
        <v>1156.515625</v>
      </c>
      <c r="F4289" s="16">
        <v>1670.749267578125</v>
      </c>
      <c r="G4289" s="16">
        <v>3840.38232421875</v>
      </c>
      <c r="H4289" s="16">
        <v>1286.29833984375</v>
      </c>
    </row>
    <row r="4290" spans="1:8">
      <c r="A4290" s="16">
        <v>44</v>
      </c>
      <c r="B4290" s="16" t="s">
        <v>153</v>
      </c>
      <c r="C4290" s="16">
        <v>12</v>
      </c>
      <c r="D4290" s="16">
        <v>22393.69140625</v>
      </c>
      <c r="E4290" s="16">
        <v>2514.782958984375</v>
      </c>
      <c r="F4290" s="16">
        <v>3665.117919921875</v>
      </c>
      <c r="G4290" s="16">
        <v>4559.15185546875</v>
      </c>
      <c r="H4290" s="16">
        <v>2595.181640625</v>
      </c>
    </row>
    <row r="4291" spans="1:8">
      <c r="A4291" s="16">
        <v>45</v>
      </c>
      <c r="B4291" s="16" t="s">
        <v>154</v>
      </c>
      <c r="C4291" s="16">
        <v>12</v>
      </c>
      <c r="D4291" s="16">
        <v>11746.2548828125</v>
      </c>
      <c r="E4291" s="16">
        <v>1134.7662353515625</v>
      </c>
      <c r="F4291" s="16">
        <v>965.0574951171875</v>
      </c>
      <c r="G4291" s="16">
        <v>6069.625</v>
      </c>
      <c r="H4291" s="16">
        <v>1615.7886962890625</v>
      </c>
    </row>
    <row r="4292" spans="1:8">
      <c r="A4292" s="16">
        <v>46</v>
      </c>
      <c r="B4292" s="16" t="s">
        <v>155</v>
      </c>
      <c r="C4292" s="16">
        <v>12</v>
      </c>
      <c r="D4292" s="16">
        <v>19724.88671875</v>
      </c>
      <c r="E4292" s="16">
        <v>1225.4072265625</v>
      </c>
      <c r="F4292" s="16">
        <v>2829.076904296875</v>
      </c>
      <c r="G4292" s="16">
        <v>16994.431640625</v>
      </c>
      <c r="H4292" s="16">
        <v>2012.9495849609375</v>
      </c>
    </row>
    <row r="4293" spans="1:8">
      <c r="A4293" s="16">
        <v>47</v>
      </c>
      <c r="B4293" s="16" t="s">
        <v>156</v>
      </c>
      <c r="C4293" s="16">
        <v>12</v>
      </c>
      <c r="D4293" s="16">
        <v>15400.412109375</v>
      </c>
      <c r="E4293" s="16">
        <v>1275.73046875</v>
      </c>
      <c r="F4293" s="16">
        <v>2512.640869140625</v>
      </c>
      <c r="G4293" s="16">
        <v>16454.72265625</v>
      </c>
      <c r="H4293" s="16">
        <v>1290.3192138671875</v>
      </c>
    </row>
    <row r="4294" spans="1:8">
      <c r="A4294" s="16">
        <v>48</v>
      </c>
      <c r="B4294" s="16" t="s">
        <v>157</v>
      </c>
      <c r="C4294" s="16">
        <v>12</v>
      </c>
      <c r="D4294" s="16">
        <v>18283.658203125</v>
      </c>
      <c r="E4294" s="16">
        <v>944.00927734375</v>
      </c>
      <c r="F4294" s="16">
        <v>1667.5064697265625</v>
      </c>
      <c r="G4294" s="16">
        <v>15148.4873046875</v>
      </c>
      <c r="H4294" s="16">
        <v>512.51171875</v>
      </c>
    </row>
    <row r="4295" spans="1:8">
      <c r="A4295" s="16">
        <v>49</v>
      </c>
      <c r="B4295" s="16" t="s">
        <v>79</v>
      </c>
      <c r="C4295" s="16">
        <v>12</v>
      </c>
      <c r="D4295" s="16">
        <v>145814.4375</v>
      </c>
      <c r="E4295" s="16">
        <v>9192.310546875</v>
      </c>
      <c r="F4295" s="16">
        <v>12717.5419921875</v>
      </c>
      <c r="G4295" s="16">
        <v>29443.330078125</v>
      </c>
      <c r="H4295" s="16">
        <v>88840.6328125</v>
      </c>
    </row>
    <row r="4296" spans="1:8">
      <c r="A4296" s="16">
        <v>50</v>
      </c>
      <c r="B4296" s="16" t="s">
        <v>80</v>
      </c>
      <c r="C4296" s="16">
        <v>12</v>
      </c>
      <c r="D4296" s="16">
        <v>154460.796875</v>
      </c>
      <c r="E4296" s="16">
        <v>10389.8505859375</v>
      </c>
      <c r="F4296" s="16">
        <v>12666.5</v>
      </c>
      <c r="G4296" s="16">
        <v>31924.802734375</v>
      </c>
      <c r="H4296" s="16">
        <v>95230.3203125</v>
      </c>
    </row>
    <row r="4297" spans="1:8">
      <c r="A4297" s="16">
        <v>51</v>
      </c>
      <c r="B4297" s="16" t="s">
        <v>81</v>
      </c>
      <c r="C4297" s="16">
        <v>12</v>
      </c>
      <c r="D4297" s="16">
        <v>141266.046875</v>
      </c>
      <c r="E4297" s="16">
        <v>9778.6748046875</v>
      </c>
      <c r="F4297" s="16">
        <v>10769.6953125</v>
      </c>
      <c r="G4297" s="16">
        <v>29345.501953125</v>
      </c>
      <c r="H4297" s="16">
        <v>88691.7265625</v>
      </c>
    </row>
    <row r="4298" spans="1:8">
      <c r="A4298" s="16">
        <v>52</v>
      </c>
      <c r="B4298" s="16" t="s">
        <v>82</v>
      </c>
      <c r="C4298" s="16">
        <v>12</v>
      </c>
      <c r="D4298" s="16">
        <v>140490.3125</v>
      </c>
      <c r="E4298" s="16">
        <v>10130.333984375</v>
      </c>
      <c r="F4298" s="16">
        <v>10429.8935546875</v>
      </c>
      <c r="G4298" s="16">
        <v>30375.56640625</v>
      </c>
      <c r="H4298" s="16">
        <v>87487.890625</v>
      </c>
    </row>
    <row r="4299" spans="1:8">
      <c r="A4299" s="16">
        <v>53</v>
      </c>
      <c r="B4299" s="16" t="s">
        <v>83</v>
      </c>
      <c r="C4299" s="16">
        <v>12</v>
      </c>
      <c r="D4299" s="16">
        <v>150048.375</v>
      </c>
      <c r="E4299" s="16">
        <v>11340.7529296875</v>
      </c>
      <c r="F4299" s="16">
        <v>10828.802734375</v>
      </c>
      <c r="G4299" s="16">
        <v>30897.3125</v>
      </c>
      <c r="H4299" s="16">
        <v>91934.671875</v>
      </c>
    </row>
    <row r="4300" spans="1:8">
      <c r="A4300" s="16">
        <v>54</v>
      </c>
      <c r="B4300" s="16" t="s">
        <v>84</v>
      </c>
      <c r="C4300" s="16">
        <v>12</v>
      </c>
      <c r="D4300" s="16">
        <v>151070.1875</v>
      </c>
      <c r="E4300" s="16">
        <v>12154.421875</v>
      </c>
      <c r="F4300" s="16">
        <v>10744.599609375</v>
      </c>
      <c r="G4300" s="16">
        <v>33053.27734375</v>
      </c>
      <c r="H4300" s="16">
        <v>90179.0625</v>
      </c>
    </row>
    <row r="4301" spans="1:8">
      <c r="A4301" s="16">
        <v>55</v>
      </c>
      <c r="B4301" s="16" t="s">
        <v>158</v>
      </c>
      <c r="C4301" s="16">
        <v>12</v>
      </c>
      <c r="D4301" s="16">
        <v>9895.55859375</v>
      </c>
      <c r="E4301" s="16">
        <v>478.27130126953125</v>
      </c>
      <c r="F4301" s="16">
        <v>853.0589599609375</v>
      </c>
      <c r="G4301" s="16">
        <v>4800.349609375</v>
      </c>
      <c r="H4301" s="16">
        <v>1496.7415771484375</v>
      </c>
    </row>
    <row r="4302" spans="1:8">
      <c r="A4302" s="16">
        <v>56</v>
      </c>
      <c r="B4302" s="16" t="s">
        <v>159</v>
      </c>
      <c r="C4302" s="16">
        <v>12</v>
      </c>
      <c r="D4302" s="16">
        <v>6896.4306640625</v>
      </c>
      <c r="E4302" s="16">
        <v>276.59442138671875</v>
      </c>
      <c r="F4302" s="16">
        <v>1024.245361328125</v>
      </c>
      <c r="G4302" s="16">
        <v>3310.361328125</v>
      </c>
      <c r="H4302" s="16">
        <v>1026.94384765625</v>
      </c>
    </row>
    <row r="4303" spans="1:8">
      <c r="A4303" s="16">
        <v>57</v>
      </c>
      <c r="B4303" s="16" t="s">
        <v>160</v>
      </c>
      <c r="C4303" s="16">
        <v>12</v>
      </c>
      <c r="D4303" s="16">
        <v>18192.810546875</v>
      </c>
      <c r="E4303" s="16">
        <v>614.62799072265625</v>
      </c>
      <c r="F4303" s="16">
        <v>1530.8433837890625</v>
      </c>
      <c r="G4303" s="16">
        <v>5734.923828125</v>
      </c>
      <c r="H4303" s="16">
        <v>2274.120849609375</v>
      </c>
    </row>
    <row r="4304" spans="1:8">
      <c r="A4304" s="16">
        <v>58</v>
      </c>
      <c r="B4304" s="16" t="s">
        <v>161</v>
      </c>
      <c r="C4304" s="16">
        <v>12</v>
      </c>
      <c r="D4304" s="16">
        <v>9905.2470703125</v>
      </c>
      <c r="E4304" s="16">
        <v>752.77508544921875</v>
      </c>
      <c r="F4304" s="16">
        <v>1322.0325927734375</v>
      </c>
      <c r="G4304" s="16">
        <v>4488.939453125</v>
      </c>
      <c r="H4304" s="16">
        <v>110.17213439941406</v>
      </c>
    </row>
    <row r="4305" spans="1:8">
      <c r="A4305" s="16">
        <v>59</v>
      </c>
      <c r="B4305" s="16" t="s">
        <v>162</v>
      </c>
      <c r="C4305" s="16">
        <v>12</v>
      </c>
      <c r="D4305" s="16">
        <v>4899.1796875</v>
      </c>
      <c r="E4305" s="16">
        <v>348.27676391601563</v>
      </c>
      <c r="F4305" s="16">
        <v>-147.60893249511719</v>
      </c>
      <c r="G4305" s="16">
        <v>438.39794921875</v>
      </c>
      <c r="H4305" s="16">
        <v>-250.63909912109375</v>
      </c>
    </row>
    <row r="4306" spans="1:8">
      <c r="A4306" s="16">
        <v>60</v>
      </c>
      <c r="B4306" s="16" t="s">
        <v>163</v>
      </c>
      <c r="C4306" s="16">
        <v>12</v>
      </c>
      <c r="D4306" s="16">
        <v>13552.8935546875</v>
      </c>
      <c r="E4306" s="16">
        <v>2228.8515625</v>
      </c>
      <c r="F4306" s="16">
        <v>1668.7557373046875</v>
      </c>
      <c r="G4306" s="16">
        <v>4428.59326171875</v>
      </c>
      <c r="H4306" s="16">
        <v>2809.65869140625</v>
      </c>
    </row>
    <row r="4307" spans="1:8">
      <c r="A4307" s="16">
        <v>61</v>
      </c>
      <c r="B4307" s="16" t="s">
        <v>164</v>
      </c>
      <c r="C4307" s="16">
        <v>12</v>
      </c>
      <c r="D4307" s="16">
        <v>10530.7919921875</v>
      </c>
      <c r="E4307" s="16">
        <v>1333.0472412109375</v>
      </c>
      <c r="F4307" s="16">
        <v>1483.0208740234375</v>
      </c>
      <c r="G4307" s="16">
        <v>11285.0888671875</v>
      </c>
      <c r="H4307" s="16">
        <v>1512.77099609375</v>
      </c>
    </row>
    <row r="4308" spans="1:8">
      <c r="A4308" s="16">
        <v>62</v>
      </c>
      <c r="B4308" s="16" t="s">
        <v>165</v>
      </c>
      <c r="C4308" s="16">
        <v>12</v>
      </c>
      <c r="D4308" s="16">
        <v>12702.4716796875</v>
      </c>
      <c r="E4308" s="16">
        <v>1011.6343383789063</v>
      </c>
      <c r="F4308" s="16">
        <v>868.22882080078125</v>
      </c>
      <c r="G4308" s="16">
        <v>15218.0439453125</v>
      </c>
      <c r="H4308" s="16">
        <v>570.91925048828125</v>
      </c>
    </row>
    <row r="4309" spans="1:8">
      <c r="A4309" s="16">
        <v>63</v>
      </c>
      <c r="B4309" s="16" t="s">
        <v>166</v>
      </c>
      <c r="C4309" s="16">
        <v>12</v>
      </c>
      <c r="D4309" s="16">
        <v>24322.58984375</v>
      </c>
      <c r="E4309" s="16">
        <v>1728.177001953125</v>
      </c>
      <c r="F4309" s="16">
        <v>2275.1513671875</v>
      </c>
      <c r="G4309" s="16">
        <v>15470.0439453125</v>
      </c>
      <c r="H4309" s="16">
        <v>1604.1343994140625</v>
      </c>
    </row>
    <row r="4310" spans="1:8">
      <c r="A4310" s="16">
        <v>64</v>
      </c>
      <c r="B4310" s="16" t="s">
        <v>167</v>
      </c>
      <c r="C4310" s="16">
        <v>12</v>
      </c>
      <c r="D4310" s="16">
        <v>10574.2255859375</v>
      </c>
      <c r="E4310" s="16">
        <v>377.828125</v>
      </c>
      <c r="F4310" s="16">
        <v>465.99237060546875</v>
      </c>
      <c r="G4310" s="16">
        <v>10976.2265625</v>
      </c>
      <c r="H4310" s="16">
        <v>970.807861328125</v>
      </c>
    </row>
    <row r="4311" spans="1:8">
      <c r="A4311" s="16">
        <v>65</v>
      </c>
      <c r="B4311" s="16" t="s">
        <v>168</v>
      </c>
      <c r="C4311" s="16">
        <v>12</v>
      </c>
      <c r="D4311" s="16">
        <v>7832.74169921875</v>
      </c>
      <c r="E4311" s="16">
        <v>955.074462890625</v>
      </c>
      <c r="F4311" s="16">
        <v>744.61376953125</v>
      </c>
      <c r="G4311" s="16">
        <v>12427.3388671875</v>
      </c>
      <c r="H4311" s="16">
        <v>1440.8553466796875</v>
      </c>
    </row>
    <row r="4312" spans="1:8">
      <c r="A4312" s="16">
        <v>66</v>
      </c>
      <c r="B4312" s="16" t="s">
        <v>169</v>
      </c>
      <c r="C4312" s="16">
        <v>12</v>
      </c>
      <c r="D4312" s="16">
        <v>12300.884765625</v>
      </c>
      <c r="E4312" s="16">
        <v>1336.5155029296875</v>
      </c>
      <c r="F4312" s="16">
        <v>1739.799560546875</v>
      </c>
      <c r="G4312" s="16">
        <v>3375.1015625</v>
      </c>
      <c r="H4312" s="16">
        <v>1873.107666015625</v>
      </c>
    </row>
    <row r="4313" spans="1:8">
      <c r="A4313" s="16">
        <v>67</v>
      </c>
      <c r="B4313" s="16" t="s">
        <v>170</v>
      </c>
      <c r="C4313" s="16">
        <v>12</v>
      </c>
      <c r="D4313" s="16">
        <v>16764.69921875</v>
      </c>
      <c r="E4313" s="16">
        <v>1536.9984130859375</v>
      </c>
      <c r="F4313" s="16">
        <v>2337.51416015625</v>
      </c>
      <c r="G4313" s="16">
        <v>7431.421875</v>
      </c>
      <c r="H4313" s="16">
        <v>2453.888427734375</v>
      </c>
    </row>
    <row r="4314" spans="1:8">
      <c r="A4314" s="16">
        <v>68</v>
      </c>
      <c r="B4314" s="16" t="s">
        <v>171</v>
      </c>
      <c r="C4314" s="16">
        <v>12</v>
      </c>
      <c r="D4314" s="16">
        <v>18384.734375</v>
      </c>
      <c r="E4314" s="16">
        <v>1176.8743896484375</v>
      </c>
      <c r="F4314" s="16">
        <v>1670.5113525390625</v>
      </c>
      <c r="G4314" s="16">
        <v>5102.7421875</v>
      </c>
      <c r="H4314" s="16">
        <v>1954.8131103515625</v>
      </c>
    </row>
    <row r="4315" spans="1:8">
      <c r="A4315" s="16">
        <v>69</v>
      </c>
      <c r="B4315" s="16" t="s">
        <v>172</v>
      </c>
      <c r="C4315" s="16">
        <v>12</v>
      </c>
      <c r="D4315" s="16">
        <v>13862.4677734375</v>
      </c>
      <c r="E4315" s="16">
        <v>1109.1041259765625</v>
      </c>
      <c r="F4315" s="16">
        <v>1535.076171875</v>
      </c>
      <c r="G4315" s="16">
        <v>22625.126953125</v>
      </c>
      <c r="H4315" s="16">
        <v>2153.567626953125</v>
      </c>
    </row>
    <row r="4316" spans="1:8">
      <c r="A4316" s="16">
        <v>70</v>
      </c>
      <c r="B4316" s="16" t="s">
        <v>173</v>
      </c>
      <c r="C4316" s="16">
        <v>12</v>
      </c>
      <c r="D4316" s="16">
        <v>7016.90087890625</v>
      </c>
      <c r="E4316" s="16">
        <v>501.1068115234375</v>
      </c>
      <c r="F4316" s="16">
        <v>748.229736328125</v>
      </c>
      <c r="G4316" s="16">
        <v>11662.8330078125</v>
      </c>
      <c r="H4316" s="16">
        <v>1591.7105712890625</v>
      </c>
    </row>
    <row r="4317" spans="1:8">
      <c r="A4317" s="16">
        <v>71</v>
      </c>
      <c r="B4317" s="16" t="s">
        <v>174</v>
      </c>
      <c r="C4317" s="16">
        <v>12</v>
      </c>
      <c r="D4317" s="16">
        <v>8792.755859375</v>
      </c>
      <c r="E4317" s="16">
        <v>791.912841796875</v>
      </c>
      <c r="F4317" s="16">
        <v>1094.972900390625</v>
      </c>
      <c r="G4317" s="16">
        <v>6005.6640625</v>
      </c>
      <c r="H4317" s="16">
        <v>504.74951171875</v>
      </c>
    </row>
    <row r="4318" spans="1:8">
      <c r="A4318" s="16">
        <v>72</v>
      </c>
      <c r="B4318" s="16" t="s">
        <v>175</v>
      </c>
      <c r="C4318" s="16">
        <v>12</v>
      </c>
      <c r="D4318" s="16">
        <v>7743.5498046875</v>
      </c>
      <c r="E4318" s="16">
        <v>851.010498046875</v>
      </c>
      <c r="F4318" s="16">
        <v>897.0460205078125</v>
      </c>
      <c r="G4318" s="16">
        <v>7170.75341796875</v>
      </c>
      <c r="H4318" s="16">
        <v>867.90423583984375</v>
      </c>
    </row>
    <row r="4319" spans="1:8">
      <c r="A4319" s="16">
        <v>73</v>
      </c>
      <c r="B4319" s="16" t="s">
        <v>86</v>
      </c>
      <c r="C4319" s="16">
        <v>12</v>
      </c>
      <c r="D4319" s="16">
        <v>149365.0625</v>
      </c>
      <c r="E4319" s="16">
        <v>9834.861328125</v>
      </c>
      <c r="F4319" s="16">
        <v>13937.8203125</v>
      </c>
      <c r="G4319" s="16">
        <v>31292.3359375</v>
      </c>
      <c r="H4319" s="16">
        <v>92997.9140625</v>
      </c>
    </row>
    <row r="4320" spans="1:8">
      <c r="A4320" s="16">
        <v>74</v>
      </c>
      <c r="B4320" s="16" t="s">
        <v>87</v>
      </c>
      <c r="C4320" s="16">
        <v>12</v>
      </c>
      <c r="D4320" s="16">
        <v>146865.9375</v>
      </c>
      <c r="E4320" s="16">
        <v>9524.87890625</v>
      </c>
      <c r="F4320" s="16">
        <v>11977.53125</v>
      </c>
      <c r="G4320" s="16">
        <v>29034.69140625</v>
      </c>
      <c r="H4320" s="16">
        <v>88576.734375</v>
      </c>
    </row>
    <row r="4321" spans="1:8">
      <c r="A4321" s="16">
        <v>75</v>
      </c>
      <c r="B4321" s="16" t="s">
        <v>88</v>
      </c>
      <c r="C4321" s="16">
        <v>12</v>
      </c>
      <c r="D4321" s="16">
        <v>146151.484375</v>
      </c>
      <c r="E4321" s="16">
        <v>10975.771484375</v>
      </c>
      <c r="F4321" s="16">
        <v>11157.2265625</v>
      </c>
      <c r="G4321" s="16">
        <v>30804.68359375</v>
      </c>
      <c r="H4321" s="16">
        <v>89697.4453125</v>
      </c>
    </row>
    <row r="4322" spans="1:8">
      <c r="A4322" s="16">
        <v>76</v>
      </c>
      <c r="B4322" s="16" t="s">
        <v>89</v>
      </c>
      <c r="C4322" s="16">
        <v>12</v>
      </c>
      <c r="D4322" s="16">
        <v>157682.828125</v>
      </c>
      <c r="E4322" s="16">
        <v>12105.9755859375</v>
      </c>
      <c r="F4322" s="16">
        <v>11825.693359375</v>
      </c>
      <c r="G4322" s="16">
        <v>33990.9453125</v>
      </c>
      <c r="H4322" s="16">
        <v>97045.171875</v>
      </c>
    </row>
    <row r="4323" spans="1:8">
      <c r="A4323" s="16">
        <v>77</v>
      </c>
      <c r="B4323" s="16" t="s">
        <v>90</v>
      </c>
      <c r="C4323" s="16">
        <v>12</v>
      </c>
      <c r="D4323" s="16">
        <v>147201.234375</v>
      </c>
      <c r="E4323" s="16">
        <v>12000.955078125</v>
      </c>
      <c r="F4323" s="16">
        <v>10524.857421875</v>
      </c>
      <c r="G4323" s="16">
        <v>32166.890625</v>
      </c>
      <c r="H4323" s="16">
        <v>90661.21875</v>
      </c>
    </row>
    <row r="4324" spans="1:8">
      <c r="A4324" s="16">
        <v>78</v>
      </c>
      <c r="B4324" s="16" t="s">
        <v>91</v>
      </c>
      <c r="C4324" s="16">
        <v>12</v>
      </c>
      <c r="D4324" s="16">
        <v>147869.453125</v>
      </c>
      <c r="E4324" s="16">
        <v>12660.5322265625</v>
      </c>
      <c r="F4324" s="16">
        <v>10542.1396484375</v>
      </c>
      <c r="G4324" s="16">
        <v>33351.03125</v>
      </c>
      <c r="H4324" s="16">
        <v>92843.46875</v>
      </c>
    </row>
    <row r="4325" spans="1:8">
      <c r="A4325" s="16">
        <v>79</v>
      </c>
      <c r="B4325" s="16" t="s">
        <v>176</v>
      </c>
      <c r="C4325" s="16">
        <v>12</v>
      </c>
      <c r="D4325" s="16">
        <v>13255.23828125</v>
      </c>
      <c r="E4325" s="16">
        <v>1228.750244140625</v>
      </c>
      <c r="F4325" s="16">
        <v>1519.7008056640625</v>
      </c>
      <c r="G4325" s="16">
        <v>3163.531982421875</v>
      </c>
      <c r="H4325" s="16">
        <v>1108.91845703125</v>
      </c>
    </row>
    <row r="4326" spans="1:8">
      <c r="A4326" s="16">
        <v>80</v>
      </c>
      <c r="B4326" s="16" t="s">
        <v>177</v>
      </c>
      <c r="C4326" s="16">
        <v>12</v>
      </c>
      <c r="D4326" s="16">
        <v>12477.4560546875</v>
      </c>
      <c r="E4326" s="16">
        <v>1102.2374267578125</v>
      </c>
      <c r="F4326" s="16">
        <v>1271.3470458984375</v>
      </c>
      <c r="G4326" s="16">
        <v>3307.396484375</v>
      </c>
      <c r="H4326" s="16">
        <v>1348.3636474609375</v>
      </c>
    </row>
    <row r="4327" spans="1:8">
      <c r="A4327" s="16">
        <v>81</v>
      </c>
      <c r="B4327" s="16" t="s">
        <v>178</v>
      </c>
      <c r="C4327" s="16">
        <v>12</v>
      </c>
      <c r="D4327" s="16">
        <v>4933.29931640625</v>
      </c>
      <c r="E4327" s="16">
        <v>488.11016845703125</v>
      </c>
      <c r="F4327" s="16">
        <v>369.89813232421875</v>
      </c>
      <c r="G4327" s="16">
        <v>-110.85594177246094</v>
      </c>
      <c r="H4327" s="16">
        <v>409.0980224609375</v>
      </c>
    </row>
    <row r="4328" spans="1:8">
      <c r="A4328" s="16">
        <v>82</v>
      </c>
      <c r="B4328" s="16" t="s">
        <v>179</v>
      </c>
      <c r="C4328" s="16">
        <v>12</v>
      </c>
      <c r="D4328" s="16">
        <v>9538.7705078125</v>
      </c>
      <c r="E4328" s="16">
        <v>697.655029296875</v>
      </c>
      <c r="F4328" s="16">
        <v>948.78692626953125</v>
      </c>
      <c r="G4328" s="16">
        <v>400.89230346679688</v>
      </c>
      <c r="H4328" s="16">
        <v>159.20706176757813</v>
      </c>
    </row>
    <row r="4329" spans="1:8">
      <c r="A4329" s="16">
        <v>83</v>
      </c>
      <c r="B4329" s="16" t="s">
        <v>180</v>
      </c>
      <c r="C4329" s="16">
        <v>12</v>
      </c>
      <c r="D4329" s="16">
        <v>3343.895751953125</v>
      </c>
      <c r="E4329" s="16">
        <v>1152.973876953125</v>
      </c>
      <c r="F4329" s="16">
        <v>471.24200439453125</v>
      </c>
      <c r="G4329" s="16">
        <v>169.1741943359375</v>
      </c>
      <c r="H4329" s="16">
        <v>164.353515625</v>
      </c>
    </row>
    <row r="4330" spans="1:8">
      <c r="A4330" s="16">
        <v>84</v>
      </c>
      <c r="B4330" s="16" t="s">
        <v>181</v>
      </c>
      <c r="C4330" s="16">
        <v>12</v>
      </c>
      <c r="D4330" s="16">
        <v>1316.3983154296875</v>
      </c>
      <c r="E4330" s="16">
        <v>451.43194580078125</v>
      </c>
      <c r="F4330" s="16">
        <v>149.5631103515625</v>
      </c>
      <c r="G4330" s="16">
        <v>329.61349487304688</v>
      </c>
      <c r="H4330" s="16">
        <v>346.69439697265625</v>
      </c>
    </row>
    <row r="4331" spans="1:8">
      <c r="A4331" s="16">
        <v>85</v>
      </c>
      <c r="B4331" s="16" t="s">
        <v>182</v>
      </c>
      <c r="C4331" s="16">
        <v>12</v>
      </c>
      <c r="D4331" s="16">
        <v>5264.63427734375</v>
      </c>
      <c r="E4331" s="16">
        <v>854.25665283203125</v>
      </c>
      <c r="F4331" s="16">
        <v>777.28240966796875</v>
      </c>
      <c r="G4331" s="16">
        <v>1302.91162109375</v>
      </c>
      <c r="H4331" s="16">
        <v>649.69720458984375</v>
      </c>
    </row>
    <row r="4332" spans="1:8">
      <c r="A4332" s="16">
        <v>86</v>
      </c>
      <c r="B4332" s="16" t="s">
        <v>183</v>
      </c>
      <c r="C4332" s="16">
        <v>12</v>
      </c>
      <c r="D4332" s="16">
        <v>-312.16299438476563</v>
      </c>
      <c r="E4332" s="16">
        <v>289.362548828125</v>
      </c>
      <c r="F4332" s="16">
        <v>431.04959106445313</v>
      </c>
      <c r="G4332" s="16">
        <v>-116.45919799804688</v>
      </c>
      <c r="H4332" s="16">
        <v>86.711395263671875</v>
      </c>
    </row>
    <row r="4333" spans="1:8">
      <c r="A4333" s="16">
        <v>87</v>
      </c>
      <c r="B4333" s="16" t="s">
        <v>184</v>
      </c>
      <c r="C4333" s="16">
        <v>12</v>
      </c>
      <c r="D4333" s="16">
        <v>7509.32666015625</v>
      </c>
      <c r="E4333" s="16">
        <v>640.1982421875</v>
      </c>
      <c r="F4333" s="16">
        <v>1530.0965576171875</v>
      </c>
      <c r="G4333" s="16">
        <v>3819.050048828125</v>
      </c>
      <c r="H4333" s="16">
        <v>784.13037109375</v>
      </c>
    </row>
    <row r="4334" spans="1:8">
      <c r="A4334" s="16">
        <v>88</v>
      </c>
      <c r="B4334" s="16" t="s">
        <v>185</v>
      </c>
      <c r="C4334" s="16">
        <v>12</v>
      </c>
      <c r="D4334" s="16">
        <v>15841.7109375</v>
      </c>
      <c r="E4334" s="16">
        <v>1787.503173828125</v>
      </c>
      <c r="F4334" s="16">
        <v>2032.7193603515625</v>
      </c>
      <c r="G4334" s="16">
        <v>3214.685791015625</v>
      </c>
      <c r="H4334" s="16">
        <v>2551.60986328125</v>
      </c>
    </row>
    <row r="4335" spans="1:8">
      <c r="A4335" s="16">
        <v>89</v>
      </c>
      <c r="B4335" s="16" t="s">
        <v>186</v>
      </c>
      <c r="C4335" s="16">
        <v>12</v>
      </c>
      <c r="D4335" s="16">
        <v>6868.05712890625</v>
      </c>
      <c r="E4335" s="16">
        <v>491.63275146484375</v>
      </c>
      <c r="F4335" s="16">
        <v>825.99652099609375</v>
      </c>
      <c r="G4335" s="16">
        <v>3146.17236328125</v>
      </c>
      <c r="H4335" s="16">
        <v>821.91302490234375</v>
      </c>
    </row>
    <row r="4336" spans="1:8">
      <c r="A4336" s="16">
        <v>90</v>
      </c>
      <c r="B4336" s="16" t="s">
        <v>187</v>
      </c>
      <c r="C4336" s="16">
        <v>12</v>
      </c>
      <c r="D4336" s="16">
        <v>12294.2626953125</v>
      </c>
      <c r="E4336" s="16">
        <v>765.12982177734375</v>
      </c>
      <c r="F4336" s="16">
        <v>1451.7822265625</v>
      </c>
      <c r="G4336" s="16">
        <v>17665.97265625</v>
      </c>
      <c r="H4336" s="16">
        <v>1504.869873046875</v>
      </c>
    </row>
    <row r="4337" spans="1:8">
      <c r="A4337" s="16">
        <v>91</v>
      </c>
      <c r="B4337" s="16" t="s">
        <v>188</v>
      </c>
      <c r="C4337" s="16">
        <v>12</v>
      </c>
      <c r="D4337" s="16">
        <v>5276.87548828125</v>
      </c>
      <c r="E4337" s="16">
        <v>584.97064208984375</v>
      </c>
      <c r="F4337" s="16">
        <v>578.331298828125</v>
      </c>
      <c r="G4337" s="16">
        <v>5454.048828125</v>
      </c>
      <c r="H4337" s="16">
        <v>548.68939208984375</v>
      </c>
    </row>
    <row r="4338" spans="1:8">
      <c r="A4338" s="16">
        <v>92</v>
      </c>
      <c r="B4338" s="16" t="s">
        <v>189</v>
      </c>
      <c r="C4338" s="16">
        <v>12</v>
      </c>
      <c r="D4338" s="16">
        <v>8351.7958984375</v>
      </c>
      <c r="E4338" s="16">
        <v>841.658447265625</v>
      </c>
      <c r="F4338" s="16">
        <v>1136.042724609375</v>
      </c>
      <c r="G4338" s="16">
        <v>6587.890625</v>
      </c>
      <c r="H4338" s="16">
        <v>586.86639404296875</v>
      </c>
    </row>
    <row r="4339" spans="1:8">
      <c r="A4339" s="16">
        <v>93</v>
      </c>
      <c r="B4339" s="16" t="s">
        <v>190</v>
      </c>
      <c r="C4339" s="16">
        <v>12</v>
      </c>
      <c r="D4339" s="16">
        <v>8095.81591796875</v>
      </c>
      <c r="E4339" s="16">
        <v>1639.7027587890625</v>
      </c>
      <c r="F4339" s="16">
        <v>1997.658447265625</v>
      </c>
      <c r="G4339" s="16">
        <v>8275.71875</v>
      </c>
      <c r="H4339" s="16">
        <v>-376.32666015625</v>
      </c>
    </row>
    <row r="4340" spans="1:8">
      <c r="A4340" s="16">
        <v>94</v>
      </c>
      <c r="B4340" s="16" t="s">
        <v>191</v>
      </c>
      <c r="C4340" s="16">
        <v>12</v>
      </c>
      <c r="D4340" s="16">
        <v>11590.287109375</v>
      </c>
      <c r="E4340" s="16">
        <v>1085.140869140625</v>
      </c>
      <c r="F4340" s="16">
        <v>1937.898193359375</v>
      </c>
      <c r="G4340" s="16">
        <v>5018.37548828125</v>
      </c>
      <c r="H4340" s="16">
        <v>788.17523193359375</v>
      </c>
    </row>
    <row r="4341" spans="1:8">
      <c r="A4341" s="16">
        <v>95</v>
      </c>
      <c r="B4341" s="16" t="s">
        <v>192</v>
      </c>
      <c r="C4341" s="16">
        <v>12</v>
      </c>
      <c r="D4341" s="16">
        <v>15262.67578125</v>
      </c>
      <c r="E4341" s="16">
        <v>1903.6405029296875</v>
      </c>
      <c r="F4341" s="16">
        <v>2026.9815673828125</v>
      </c>
      <c r="G4341" s="16">
        <v>9750.3857421875</v>
      </c>
      <c r="H4341" s="16">
        <v>2587.80712890625</v>
      </c>
    </row>
    <row r="4342" spans="1:8">
      <c r="A4342" s="16">
        <v>96</v>
      </c>
      <c r="B4342" s="16" t="s">
        <v>193</v>
      </c>
      <c r="C4342" s="16">
        <v>12</v>
      </c>
      <c r="D4342" s="16">
        <v>11319.6669921875</v>
      </c>
      <c r="E4342" s="16">
        <v>537.4176025390625</v>
      </c>
      <c r="F4342" s="16">
        <v>1316.6748046875</v>
      </c>
      <c r="G4342" s="16">
        <v>9195.5615234375</v>
      </c>
      <c r="H4342" s="16">
        <v>1244.591064453125</v>
      </c>
    </row>
    <row r="4343" spans="1:8">
      <c r="A4343" s="16">
        <v>97</v>
      </c>
      <c r="B4343" s="16" t="s">
        <v>93</v>
      </c>
      <c r="C4343" s="16">
        <v>12</v>
      </c>
      <c r="D4343" s="16">
        <v>154958</v>
      </c>
      <c r="E4343" s="16">
        <v>10225.02734375</v>
      </c>
      <c r="F4343" s="16">
        <v>13159.609375</v>
      </c>
      <c r="G4343" s="16">
        <v>31832.22265625</v>
      </c>
      <c r="H4343" s="16">
        <v>95854.578125</v>
      </c>
    </row>
    <row r="4344" spans="1:8">
      <c r="A4344" s="16">
        <v>98</v>
      </c>
      <c r="B4344" s="16" t="s">
        <v>94</v>
      </c>
      <c r="C4344" s="16">
        <v>12</v>
      </c>
      <c r="D4344" s="16">
        <v>150425.859375</v>
      </c>
      <c r="E4344" s="16">
        <v>10593.28125</v>
      </c>
      <c r="F4344" s="16">
        <v>11714.1904296875</v>
      </c>
      <c r="G4344" s="16">
        <v>32778.64453125</v>
      </c>
      <c r="H4344" s="16">
        <v>93293.6484375</v>
      </c>
    </row>
    <row r="4345" spans="1:8">
      <c r="A4345" s="16">
        <v>99</v>
      </c>
      <c r="B4345" s="16" t="s">
        <v>95</v>
      </c>
      <c r="C4345" s="16">
        <v>12</v>
      </c>
      <c r="D4345" s="16">
        <v>150577.484375</v>
      </c>
      <c r="E4345" s="16">
        <v>10861.720703125</v>
      </c>
      <c r="F4345" s="16">
        <v>11843.3623046875</v>
      </c>
      <c r="G4345" s="16">
        <v>33825.70703125</v>
      </c>
      <c r="H4345" s="16">
        <v>95739.2421875</v>
      </c>
    </row>
    <row r="4346" spans="1:8">
      <c r="A4346" s="16">
        <v>100</v>
      </c>
      <c r="B4346" s="16" t="s">
        <v>96</v>
      </c>
      <c r="C4346" s="16">
        <v>12</v>
      </c>
      <c r="D4346" s="16">
        <v>158917.109375</v>
      </c>
      <c r="E4346" s="16">
        <v>11774.134765625</v>
      </c>
      <c r="F4346" s="16">
        <v>11921.052734375</v>
      </c>
      <c r="G4346" s="16">
        <v>35497.04296875</v>
      </c>
      <c r="H4346" s="16">
        <v>97212.0703125</v>
      </c>
    </row>
    <row r="4347" spans="1:8">
      <c r="A4347" s="16">
        <v>101</v>
      </c>
      <c r="B4347" s="16" t="s">
        <v>97</v>
      </c>
      <c r="C4347" s="16">
        <v>12</v>
      </c>
      <c r="D4347" s="16">
        <v>198638.125</v>
      </c>
      <c r="E4347" s="16">
        <v>16141.556640625</v>
      </c>
      <c r="F4347" s="16">
        <v>14102.787109375</v>
      </c>
      <c r="G4347" s="16">
        <v>44323.01171875</v>
      </c>
      <c r="H4347" s="16">
        <v>120793.578125</v>
      </c>
    </row>
    <row r="4348" spans="1:8">
      <c r="A4348" s="16">
        <v>102</v>
      </c>
      <c r="B4348" s="16" t="s">
        <v>98</v>
      </c>
      <c r="C4348" s="16">
        <v>12</v>
      </c>
      <c r="D4348" s="16">
        <v>90595.578125</v>
      </c>
      <c r="E4348" s="16">
        <v>8537.423828125</v>
      </c>
      <c r="F4348" s="16">
        <v>5671.62353515625</v>
      </c>
      <c r="G4348" s="16">
        <v>20979.35546875</v>
      </c>
      <c r="H4348" s="16">
        <v>64465.21484375</v>
      </c>
    </row>
    <row r="4349" spans="1:8">
      <c r="A4349" s="16">
        <v>103</v>
      </c>
      <c r="B4349" s="16" t="s">
        <v>194</v>
      </c>
      <c r="C4349" s="16">
        <v>12</v>
      </c>
      <c r="D4349" s="16">
        <v>8482.353515625</v>
      </c>
      <c r="E4349" s="16">
        <v>397.28964233398438</v>
      </c>
      <c r="F4349" s="16">
        <v>1156.5899658203125</v>
      </c>
      <c r="G4349" s="16">
        <v>3669.3720703125</v>
      </c>
      <c r="H4349" s="16">
        <v>741.4300537109375</v>
      </c>
    </row>
    <row r="4350" spans="1:8">
      <c r="A4350" s="16">
        <v>104</v>
      </c>
      <c r="B4350" s="16" t="s">
        <v>195</v>
      </c>
      <c r="C4350" s="16">
        <v>12</v>
      </c>
      <c r="D4350" s="16">
        <v>20542.173828125</v>
      </c>
      <c r="E4350" s="16">
        <v>1650.2335205078125</v>
      </c>
      <c r="F4350" s="16">
        <v>2082.655517578125</v>
      </c>
      <c r="G4350" s="16">
        <v>3720.416748046875</v>
      </c>
      <c r="H4350" s="16">
        <v>1583.113037109375</v>
      </c>
    </row>
    <row r="4351" spans="1:8">
      <c r="A4351" s="16">
        <v>105</v>
      </c>
      <c r="B4351" s="16" t="s">
        <v>196</v>
      </c>
      <c r="C4351" s="16">
        <v>12</v>
      </c>
      <c r="D4351" s="16">
        <v>8852.5322265625</v>
      </c>
      <c r="E4351" s="16">
        <v>743.28411865234375</v>
      </c>
      <c r="F4351" s="16">
        <v>1451.5950927734375</v>
      </c>
      <c r="G4351" s="16">
        <v>893.37884521484375</v>
      </c>
      <c r="H4351" s="16">
        <v>491.76983642578125</v>
      </c>
    </row>
    <row r="4352" spans="1:8">
      <c r="A4352" s="16">
        <v>106</v>
      </c>
      <c r="B4352" s="16" t="s">
        <v>197</v>
      </c>
      <c r="C4352" s="16">
        <v>12</v>
      </c>
      <c r="D4352" s="16">
        <v>2556.907958984375</v>
      </c>
      <c r="E4352" s="16">
        <v>675.48858642578125</v>
      </c>
      <c r="F4352" s="16">
        <v>875.9248046875</v>
      </c>
      <c r="G4352" s="16">
        <v>680.69854736328125</v>
      </c>
      <c r="H4352" s="16">
        <v>941.5906982421875</v>
      </c>
    </row>
    <row r="4353" spans="1:8">
      <c r="A4353" s="16">
        <v>107</v>
      </c>
      <c r="B4353" s="16" t="s">
        <v>198</v>
      </c>
      <c r="C4353" s="16">
        <v>12</v>
      </c>
      <c r="D4353" s="16">
        <v>6354.884765625</v>
      </c>
      <c r="E4353" s="16">
        <v>-2006.95654296875</v>
      </c>
      <c r="F4353" s="16">
        <v>1579.985107421875</v>
      </c>
      <c r="G4353" s="16">
        <v>-4012.028564453125</v>
      </c>
      <c r="H4353" s="16">
        <v>-3614.9111328125</v>
      </c>
    </row>
    <row r="4354" spans="1:8">
      <c r="A4354" s="16">
        <v>108</v>
      </c>
      <c r="B4354" s="16" t="s">
        <v>199</v>
      </c>
      <c r="C4354" s="16">
        <v>12</v>
      </c>
      <c r="D4354" s="16">
        <v>891.7633056640625</v>
      </c>
      <c r="E4354" s="16">
        <v>6.5518321990966797</v>
      </c>
      <c r="F4354" s="16">
        <v>627.3310546875</v>
      </c>
      <c r="G4354" s="16">
        <v>308.28213500976563</v>
      </c>
      <c r="H4354" s="16">
        <v>373.13589477539063</v>
      </c>
    </row>
    <row r="4355" spans="1:8">
      <c r="A4355" s="16">
        <v>109</v>
      </c>
      <c r="B4355" s="16" t="s">
        <v>200</v>
      </c>
      <c r="C4355" s="16">
        <v>12</v>
      </c>
      <c r="D4355" s="16">
        <v>6280.75830078125</v>
      </c>
      <c r="E4355" s="16">
        <v>274.4573974609375</v>
      </c>
      <c r="F4355" s="16">
        <v>1122.6812744140625</v>
      </c>
      <c r="G4355" s="16">
        <v>1860.218017578125</v>
      </c>
      <c r="H4355" s="16">
        <v>776.40472412109375</v>
      </c>
    </row>
    <row r="4356" spans="1:8">
      <c r="A4356" s="16">
        <v>110</v>
      </c>
      <c r="B4356" s="16" t="s">
        <v>201</v>
      </c>
      <c r="C4356" s="16">
        <v>12</v>
      </c>
      <c r="D4356" s="16">
        <v>4671.94189453125</v>
      </c>
      <c r="E4356" s="16">
        <v>284.51287841796875</v>
      </c>
      <c r="F4356" s="16">
        <v>410.00445556640625</v>
      </c>
      <c r="G4356" s="16">
        <v>1227.8541259765625</v>
      </c>
      <c r="H4356" s="16">
        <v>891.9552001953125</v>
      </c>
    </row>
    <row r="4357" spans="1:8">
      <c r="A4357" s="16">
        <v>111</v>
      </c>
      <c r="B4357" s="16" t="s">
        <v>202</v>
      </c>
      <c r="C4357" s="16">
        <v>12</v>
      </c>
      <c r="D4357" s="16">
        <v>1892.1796875</v>
      </c>
      <c r="E4357" s="16">
        <v>328.62615966796875</v>
      </c>
      <c r="F4357" s="16">
        <v>916.125732421875</v>
      </c>
      <c r="G4357" s="16">
        <v>3536.0390625</v>
      </c>
      <c r="H4357" s="16">
        <v>274.89898681640625</v>
      </c>
    </row>
    <row r="4358" spans="1:8">
      <c r="A4358" s="16">
        <v>112</v>
      </c>
      <c r="B4358" s="16" t="s">
        <v>203</v>
      </c>
      <c r="C4358" s="16">
        <v>12</v>
      </c>
      <c r="D4358" s="16">
        <v>2469.118408203125</v>
      </c>
      <c r="E4358" s="16">
        <v>155.21556091308594</v>
      </c>
      <c r="F4358" s="16">
        <v>339.76443481445313</v>
      </c>
      <c r="G4358" s="16">
        <v>2329.6240234375</v>
      </c>
      <c r="H4358" s="16">
        <v>698.64068603515625</v>
      </c>
    </row>
    <row r="4359" spans="1:8">
      <c r="A4359" s="16">
        <v>113</v>
      </c>
      <c r="B4359" s="16" t="s">
        <v>204</v>
      </c>
      <c r="C4359" s="16">
        <v>12</v>
      </c>
      <c r="D4359" s="16">
        <v>8459.072265625</v>
      </c>
      <c r="E4359" s="16">
        <v>768.77935791015625</v>
      </c>
      <c r="F4359" s="16">
        <v>1014.0446166992188</v>
      </c>
      <c r="G4359" s="16">
        <v>10405.83203125</v>
      </c>
      <c r="H4359" s="16">
        <v>870.473388671875</v>
      </c>
    </row>
    <row r="4360" spans="1:8">
      <c r="A4360" s="16">
        <v>114</v>
      </c>
      <c r="B4360" s="16" t="s">
        <v>205</v>
      </c>
      <c r="C4360" s="16">
        <v>12</v>
      </c>
      <c r="D4360" s="16">
        <v>2008.4962158203125</v>
      </c>
      <c r="E4360" s="16">
        <v>321.45159912109375</v>
      </c>
      <c r="F4360" s="16">
        <v>849.759765625</v>
      </c>
      <c r="G4360" s="16">
        <v>1774.8585205078125</v>
      </c>
      <c r="H4360" s="16">
        <v>1890.623291015625</v>
      </c>
    </row>
    <row r="4361" spans="1:8">
      <c r="A4361" s="16">
        <v>115</v>
      </c>
      <c r="B4361" s="16" t="s">
        <v>206</v>
      </c>
      <c r="C4361" s="16">
        <v>12</v>
      </c>
      <c r="D4361" s="16">
        <v>10510.7763671875</v>
      </c>
      <c r="E4361" s="16">
        <v>464.66436767578125</v>
      </c>
      <c r="F4361" s="16">
        <v>1230.375732421875</v>
      </c>
      <c r="G4361" s="16">
        <v>8650.298828125</v>
      </c>
      <c r="H4361" s="16">
        <v>1163.79736328125</v>
      </c>
    </row>
    <row r="4362" spans="1:8">
      <c r="A4362" s="16">
        <v>116</v>
      </c>
      <c r="B4362" s="16" t="s">
        <v>207</v>
      </c>
      <c r="C4362" s="16">
        <v>12</v>
      </c>
      <c r="D4362" s="16">
        <v>4714.7802734375</v>
      </c>
      <c r="E4362" s="16">
        <v>345.7506103515625</v>
      </c>
      <c r="F4362" s="16">
        <v>459.8035888671875</v>
      </c>
      <c r="G4362" s="16">
        <v>5567.74560546875</v>
      </c>
      <c r="H4362" s="16">
        <v>1264.9010009765625</v>
      </c>
    </row>
    <row r="4363" spans="1:8">
      <c r="A4363" s="16">
        <v>117</v>
      </c>
      <c r="B4363" s="16" t="s">
        <v>208</v>
      </c>
      <c r="C4363" s="16">
        <v>12</v>
      </c>
      <c r="D4363" s="16">
        <v>8195.2041015625</v>
      </c>
      <c r="E4363" s="16">
        <v>208.74284362792969</v>
      </c>
      <c r="F4363" s="16">
        <v>1053.6402587890625</v>
      </c>
      <c r="G4363" s="16">
        <v>7254.53271484375</v>
      </c>
      <c r="H4363" s="16">
        <v>1309.1068115234375</v>
      </c>
    </row>
    <row r="4364" spans="1:8">
      <c r="A4364" s="16">
        <v>118</v>
      </c>
      <c r="B4364" s="16" t="s">
        <v>209</v>
      </c>
      <c r="C4364" s="16">
        <v>12</v>
      </c>
      <c r="D4364" s="16">
        <v>13712.9638671875</v>
      </c>
      <c r="E4364" s="16">
        <v>1290.2442626953125</v>
      </c>
      <c r="F4364" s="16">
        <v>1747.4708251953125</v>
      </c>
      <c r="G4364" s="16">
        <v>9472.609375</v>
      </c>
      <c r="H4364" s="16">
        <v>1728.42138671875</v>
      </c>
    </row>
    <row r="4365" spans="1:8">
      <c r="A4365" s="16">
        <v>119</v>
      </c>
      <c r="B4365" s="16" t="s">
        <v>210</v>
      </c>
      <c r="C4365" s="16">
        <v>12</v>
      </c>
      <c r="D4365" s="16">
        <v>21455.119140625</v>
      </c>
      <c r="E4365" s="16">
        <v>1419.7276611328125</v>
      </c>
      <c r="F4365" s="16">
        <v>1948.42724609375</v>
      </c>
      <c r="G4365" s="16">
        <v>43120.1484375</v>
      </c>
      <c r="H4365" s="16">
        <v>2178.435302734375</v>
      </c>
    </row>
    <row r="4366" spans="1:8">
      <c r="A4366" s="16">
        <v>120</v>
      </c>
      <c r="B4366" s="16" t="s">
        <v>211</v>
      </c>
      <c r="C4366" s="16">
        <v>12</v>
      </c>
      <c r="D4366" s="16">
        <v>10492.541015625</v>
      </c>
      <c r="E4366" s="16">
        <v>992.616943359375</v>
      </c>
      <c r="F4366" s="16">
        <v>2007.874755859375</v>
      </c>
      <c r="G4366" s="16">
        <v>47774.859375</v>
      </c>
      <c r="H4366" s="16">
        <v>1721.727783203125</v>
      </c>
    </row>
    <row r="4367" spans="1:8">
      <c r="A4367" s="16">
        <v>121</v>
      </c>
      <c r="B4367" s="16" t="s">
        <v>100</v>
      </c>
      <c r="C4367" s="16">
        <v>12</v>
      </c>
      <c r="D4367" s="16">
        <v>151717.03125</v>
      </c>
      <c r="E4367" s="16">
        <v>10140.380859375</v>
      </c>
      <c r="F4367" s="16">
        <v>12624.3642578125</v>
      </c>
      <c r="G4367" s="16">
        <v>31151.26171875</v>
      </c>
      <c r="H4367" s="16">
        <v>93061.421875</v>
      </c>
    </row>
    <row r="4368" spans="1:8">
      <c r="A4368" s="16">
        <v>122</v>
      </c>
      <c r="B4368" s="16" t="s">
        <v>101</v>
      </c>
      <c r="C4368" s="16">
        <v>12</v>
      </c>
      <c r="D4368" s="16">
        <v>159647.453125</v>
      </c>
      <c r="E4368" s="16">
        <v>11702.958984375</v>
      </c>
      <c r="F4368" s="16">
        <v>12292.955078125</v>
      </c>
      <c r="G4368" s="16">
        <v>31316.080078125</v>
      </c>
      <c r="H4368" s="16">
        <v>95748.234375</v>
      </c>
    </row>
    <row r="4369" spans="1:8">
      <c r="A4369" s="16">
        <v>123</v>
      </c>
      <c r="B4369" s="16" t="s">
        <v>102</v>
      </c>
      <c r="C4369" s="16">
        <v>12</v>
      </c>
      <c r="D4369" s="16">
        <v>151539.3125</v>
      </c>
      <c r="E4369" s="16">
        <v>13131.2734375</v>
      </c>
      <c r="F4369" s="16">
        <v>11988.2744140625</v>
      </c>
      <c r="G4369" s="16">
        <v>33297.55859375</v>
      </c>
      <c r="H4369" s="16">
        <v>93587.9765625</v>
      </c>
    </row>
    <row r="4370" spans="1:8">
      <c r="A4370" s="16">
        <v>124</v>
      </c>
      <c r="B4370" s="16" t="s">
        <v>103</v>
      </c>
      <c r="C4370" s="16">
        <v>12</v>
      </c>
      <c r="D4370" s="16">
        <v>148014.4375</v>
      </c>
      <c r="E4370" s="16">
        <v>11829.0615234375</v>
      </c>
      <c r="F4370" s="16">
        <v>10834.099609375</v>
      </c>
      <c r="G4370" s="16">
        <v>32198.19140625</v>
      </c>
      <c r="H4370" s="16">
        <v>92593.1171875</v>
      </c>
    </row>
    <row r="4371" spans="1:8">
      <c r="A4371" s="16">
        <v>125</v>
      </c>
      <c r="B4371" s="16" t="s">
        <v>104</v>
      </c>
      <c r="C4371" s="16">
        <v>12</v>
      </c>
      <c r="D4371" s="16">
        <v>150907.09375</v>
      </c>
      <c r="E4371" s="16">
        <v>12505.8408203125</v>
      </c>
      <c r="F4371" s="16">
        <v>10324.3505859375</v>
      </c>
      <c r="G4371" s="16">
        <v>31813.205078125</v>
      </c>
      <c r="H4371" s="16">
        <v>94421.578125</v>
      </c>
    </row>
    <row r="4372" spans="1:8">
      <c r="A4372" s="16">
        <v>126</v>
      </c>
      <c r="B4372" s="16" t="s">
        <v>105</v>
      </c>
      <c r="C4372" s="16">
        <v>12</v>
      </c>
      <c r="D4372" s="16">
        <v>147894.453125</v>
      </c>
      <c r="E4372" s="16">
        <v>13093.5615234375</v>
      </c>
      <c r="F4372" s="16">
        <v>9607.0576171875</v>
      </c>
      <c r="G4372" s="16">
        <v>34128.0078125</v>
      </c>
      <c r="H4372" s="16">
        <v>95396.9375</v>
      </c>
    </row>
    <row r="4373" spans="1:8">
      <c r="A4373" s="16">
        <v>127</v>
      </c>
      <c r="B4373" s="16" t="s">
        <v>212</v>
      </c>
      <c r="C4373" s="16">
        <v>12</v>
      </c>
      <c r="D4373" s="16">
        <v>10866.81640625</v>
      </c>
      <c r="E4373" s="16">
        <v>660.38775634765625</v>
      </c>
      <c r="F4373" s="16">
        <v>995.79315185546875</v>
      </c>
      <c r="G4373" s="16">
        <v>2763.7353515625</v>
      </c>
      <c r="H4373" s="16">
        <v>790.29693603515625</v>
      </c>
    </row>
    <row r="4374" spans="1:8">
      <c r="A4374" s="16">
        <v>128</v>
      </c>
      <c r="B4374" s="16" t="s">
        <v>213</v>
      </c>
      <c r="C4374" s="16">
        <v>12</v>
      </c>
      <c r="D4374" s="16">
        <v>8008.4150390625</v>
      </c>
      <c r="E4374" s="16">
        <v>216.7764892578125</v>
      </c>
      <c r="F4374" s="16">
        <v>410.63870239257813</v>
      </c>
      <c r="G4374" s="16">
        <v>3668.25927734375</v>
      </c>
      <c r="H4374" s="16">
        <v>1794.789306640625</v>
      </c>
    </row>
    <row r="4375" spans="1:8">
      <c r="A4375" s="16">
        <v>129</v>
      </c>
      <c r="B4375" s="16" t="s">
        <v>214</v>
      </c>
      <c r="C4375" s="16">
        <v>12</v>
      </c>
      <c r="D4375" s="16">
        <v>25506.25</v>
      </c>
      <c r="E4375" s="16">
        <v>1868.2066650390625</v>
      </c>
      <c r="F4375" s="16">
        <v>2435.00537109375</v>
      </c>
      <c r="G4375" s="16">
        <v>1854.519775390625</v>
      </c>
      <c r="H4375" s="16">
        <v>1178.05224609375</v>
      </c>
    </row>
    <row r="4376" spans="1:8">
      <c r="A4376" s="16">
        <v>130</v>
      </c>
      <c r="B4376" s="16" t="s">
        <v>215</v>
      </c>
      <c r="C4376" s="16">
        <v>12</v>
      </c>
      <c r="D4376" s="16">
        <v>2013.258544921875</v>
      </c>
      <c r="E4376" s="16">
        <v>69.289390563964844</v>
      </c>
      <c r="F4376" s="16">
        <v>204.90165710449219</v>
      </c>
      <c r="G4376" s="16">
        <v>212.5223388671875</v>
      </c>
      <c r="H4376" s="16">
        <v>186.86790466308594</v>
      </c>
    </row>
    <row r="4377" spans="1:8">
      <c r="A4377" s="16">
        <v>131</v>
      </c>
      <c r="B4377" s="16" t="s">
        <v>216</v>
      </c>
      <c r="C4377" s="16">
        <v>12</v>
      </c>
      <c r="D4377" s="16">
        <v>2398.09326171875</v>
      </c>
      <c r="E4377" s="16">
        <v>-99.927078247070313</v>
      </c>
      <c r="F4377" s="16">
        <v>524.87408447265625</v>
      </c>
      <c r="G4377" s="16">
        <v>-844.9254150390625</v>
      </c>
      <c r="H4377" s="16">
        <v>-1012.44970703125</v>
      </c>
    </row>
    <row r="4378" spans="1:8">
      <c r="A4378" s="16">
        <v>132</v>
      </c>
      <c r="B4378" s="16" t="s">
        <v>217</v>
      </c>
      <c r="C4378" s="16">
        <v>12</v>
      </c>
      <c r="D4378" s="16">
        <v>2142.040771484375</v>
      </c>
      <c r="E4378" s="16">
        <v>445.44976806640625</v>
      </c>
      <c r="F4378" s="16">
        <v>513.073486328125</v>
      </c>
      <c r="G4378" s="16">
        <v>118.81015777587891</v>
      </c>
      <c r="H4378" s="16">
        <v>-17.521060943603516</v>
      </c>
    </row>
    <row r="4379" spans="1:8">
      <c r="A4379" s="16">
        <v>133</v>
      </c>
      <c r="B4379" s="16" t="s">
        <v>218</v>
      </c>
      <c r="C4379" s="16">
        <v>12</v>
      </c>
      <c r="D4379" s="16">
        <v>3318.9052734375</v>
      </c>
      <c r="E4379" s="16">
        <v>568.01141357421875</v>
      </c>
      <c r="F4379" s="16">
        <v>248.82437133789063</v>
      </c>
      <c r="G4379" s="16">
        <v>-447.5396728515625</v>
      </c>
      <c r="H4379" s="16">
        <v>154.59234619140625</v>
      </c>
    </row>
    <row r="4380" spans="1:8">
      <c r="A4380" s="16">
        <v>134</v>
      </c>
      <c r="B4380" s="16" t="s">
        <v>219</v>
      </c>
      <c r="C4380" s="16">
        <v>12</v>
      </c>
      <c r="D4380" s="16">
        <v>1102.0594482421875</v>
      </c>
      <c r="E4380" s="16">
        <v>8.6643590927124023</v>
      </c>
      <c r="F4380" s="16">
        <v>435.66323852539063</v>
      </c>
      <c r="G4380" s="16">
        <v>563.71099853515625</v>
      </c>
      <c r="H4380" s="16">
        <v>-154.69029235839844</v>
      </c>
    </row>
    <row r="4381" spans="1:8">
      <c r="A4381" s="16">
        <v>135</v>
      </c>
      <c r="B4381" s="16" t="s">
        <v>220</v>
      </c>
      <c r="C4381" s="16">
        <v>12</v>
      </c>
      <c r="D4381" s="16">
        <v>7019.0625</v>
      </c>
      <c r="E4381" s="16">
        <v>772.867919921875</v>
      </c>
      <c r="F4381" s="16">
        <v>901.9378662109375</v>
      </c>
      <c r="G4381" s="16">
        <v>1535.0638427734375</v>
      </c>
      <c r="H4381" s="16">
        <v>571.88134765625</v>
      </c>
    </row>
    <row r="4382" spans="1:8">
      <c r="A4382" s="16">
        <v>136</v>
      </c>
      <c r="B4382" s="16" t="s">
        <v>221</v>
      </c>
      <c r="C4382" s="16">
        <v>12</v>
      </c>
      <c r="D4382" s="16">
        <v>2879.777099609375</v>
      </c>
      <c r="E4382" s="16">
        <v>53.637474060058594</v>
      </c>
      <c r="F4382" s="16">
        <v>49.584358215332031</v>
      </c>
      <c r="G4382" s="16">
        <v>-537.7823486328125</v>
      </c>
      <c r="H4382" s="16">
        <v>-12.882378578186035</v>
      </c>
    </row>
    <row r="4383" spans="1:8">
      <c r="A4383" s="16">
        <v>137</v>
      </c>
      <c r="B4383" s="16" t="s">
        <v>222</v>
      </c>
      <c r="C4383" s="16">
        <v>12</v>
      </c>
      <c r="D4383" s="16">
        <v>1968.10888671875</v>
      </c>
      <c r="E4383" s="16">
        <v>-77.156333923339844</v>
      </c>
      <c r="F4383" s="16">
        <v>43.680149078369141</v>
      </c>
      <c r="G4383" s="16">
        <v>1585.1597900390625</v>
      </c>
      <c r="H4383" s="16">
        <v>127.79140472412109</v>
      </c>
    </row>
    <row r="4384" spans="1:8">
      <c r="A4384" s="16">
        <v>138</v>
      </c>
      <c r="B4384" s="16" t="s">
        <v>223</v>
      </c>
      <c r="C4384" s="16">
        <v>12</v>
      </c>
      <c r="D4384" s="16">
        <v>8550.33984375</v>
      </c>
      <c r="E4384" s="16">
        <v>742.53863525390625</v>
      </c>
      <c r="F4384" s="16">
        <v>953.66290283203125</v>
      </c>
      <c r="G4384" s="16">
        <v>16663.53515625</v>
      </c>
      <c r="H4384" s="16">
        <v>1891.961181640625</v>
      </c>
    </row>
    <row r="4385" spans="1:8">
      <c r="A4385" s="16">
        <v>139</v>
      </c>
      <c r="B4385" s="16" t="s">
        <v>224</v>
      </c>
      <c r="C4385" s="16">
        <v>12</v>
      </c>
      <c r="D4385" s="16">
        <v>9569.5361328125</v>
      </c>
      <c r="E4385" s="16">
        <v>823.59027099609375</v>
      </c>
      <c r="F4385" s="16">
        <v>956.70257568359375</v>
      </c>
      <c r="G4385" s="16">
        <v>18240.873046875</v>
      </c>
      <c r="H4385" s="16">
        <v>1041.8294677734375</v>
      </c>
    </row>
    <row r="4386" spans="1:8">
      <c r="A4386" s="16">
        <v>140</v>
      </c>
      <c r="B4386" s="16" t="s">
        <v>225</v>
      </c>
      <c r="C4386" s="16">
        <v>12</v>
      </c>
      <c r="D4386" s="16">
        <v>9938.126953125</v>
      </c>
      <c r="E4386" s="16">
        <v>619.364501953125</v>
      </c>
      <c r="F4386" s="16">
        <v>1313.41162109375</v>
      </c>
      <c r="G4386" s="16">
        <v>6069.189453125</v>
      </c>
      <c r="H4386" s="16">
        <v>793.0579833984375</v>
      </c>
    </row>
    <row r="4387" spans="1:8">
      <c r="A4387" s="16">
        <v>141</v>
      </c>
      <c r="B4387" s="16" t="s">
        <v>226</v>
      </c>
      <c r="C4387" s="16">
        <v>12</v>
      </c>
      <c r="D4387" s="16">
        <v>16839.220703125</v>
      </c>
      <c r="E4387" s="16">
        <v>1369.91162109375</v>
      </c>
      <c r="F4387" s="16">
        <v>2216.226318359375</v>
      </c>
      <c r="G4387" s="16">
        <v>31513.67578125</v>
      </c>
      <c r="H4387" s="16">
        <v>2233.083251953125</v>
      </c>
    </row>
    <row r="4388" spans="1:8">
      <c r="A4388" s="16">
        <v>142</v>
      </c>
      <c r="B4388" s="16" t="s">
        <v>227</v>
      </c>
      <c r="C4388" s="16">
        <v>12</v>
      </c>
      <c r="D4388" s="16">
        <v>21436.681640625</v>
      </c>
      <c r="E4388" s="16">
        <v>1172.021728515625</v>
      </c>
      <c r="F4388" s="16">
        <v>2383.764892578125</v>
      </c>
      <c r="G4388" s="16">
        <v>9508.1669921875</v>
      </c>
      <c r="H4388" s="16">
        <v>2435.832275390625</v>
      </c>
    </row>
    <row r="4389" spans="1:8">
      <c r="A4389" s="16">
        <v>143</v>
      </c>
      <c r="B4389" s="16" t="s">
        <v>228</v>
      </c>
      <c r="C4389" s="16">
        <v>12</v>
      </c>
      <c r="D4389" s="16">
        <v>9921.9873046875</v>
      </c>
      <c r="E4389" s="16">
        <v>774.16094970703125</v>
      </c>
      <c r="F4389" s="16">
        <v>946.73370361328125</v>
      </c>
      <c r="G4389" s="16">
        <v>5779.63134765625</v>
      </c>
      <c r="H4389" s="16">
        <v>215.6138916015625</v>
      </c>
    </row>
    <row r="4390" spans="1:8">
      <c r="A4390" s="16">
        <v>144</v>
      </c>
      <c r="B4390" s="16" t="s">
        <v>229</v>
      </c>
      <c r="C4390" s="16">
        <v>12</v>
      </c>
      <c r="D4390" s="16">
        <v>12868.19140625</v>
      </c>
      <c r="E4390" s="16">
        <v>1127.62353515625</v>
      </c>
      <c r="F4390" s="16">
        <v>1334.9161376953125</v>
      </c>
      <c r="G4390" s="16">
        <v>31630.333984375</v>
      </c>
      <c r="H4390" s="16">
        <v>1661.9169921875</v>
      </c>
    </row>
    <row r="4391" spans="1:8">
      <c r="A4391" s="16">
        <v>145</v>
      </c>
      <c r="B4391" s="16" t="s">
        <v>108</v>
      </c>
      <c r="C4391" s="16">
        <v>12</v>
      </c>
      <c r="D4391" s="16">
        <v>146396.390625</v>
      </c>
      <c r="E4391" s="16">
        <v>10640.640625</v>
      </c>
      <c r="F4391" s="16">
        <v>11990.98046875</v>
      </c>
      <c r="G4391" s="16">
        <v>29862.0078125</v>
      </c>
      <c r="H4391" s="16">
        <v>92137.234375</v>
      </c>
    </row>
    <row r="4392" spans="1:8">
      <c r="A4392" s="16">
        <v>146</v>
      </c>
      <c r="B4392" s="16" t="s">
        <v>109</v>
      </c>
      <c r="C4392" s="16">
        <v>12</v>
      </c>
      <c r="D4392" s="16">
        <v>149719.046875</v>
      </c>
      <c r="E4392" s="16">
        <v>10923.8271484375</v>
      </c>
      <c r="F4392" s="16">
        <v>12302.80078125</v>
      </c>
      <c r="G4392" s="16">
        <v>30186.900390625</v>
      </c>
      <c r="H4392" s="16">
        <v>92405.390625</v>
      </c>
    </row>
    <row r="4393" spans="1:8">
      <c r="A4393" s="16">
        <v>147</v>
      </c>
      <c r="B4393" s="16" t="s">
        <v>110</v>
      </c>
      <c r="C4393" s="16">
        <v>12</v>
      </c>
      <c r="D4393" s="16">
        <v>148651.375</v>
      </c>
      <c r="E4393" s="16">
        <v>11638.6943359375</v>
      </c>
      <c r="F4393" s="16">
        <v>11470.998046875</v>
      </c>
      <c r="G4393" s="16">
        <v>30844.7421875</v>
      </c>
      <c r="H4393" s="16">
        <v>91653.2734375</v>
      </c>
    </row>
    <row r="4394" spans="1:8">
      <c r="A4394" s="16">
        <v>148</v>
      </c>
      <c r="B4394" s="16" t="s">
        <v>111</v>
      </c>
      <c r="C4394" s="16">
        <v>12</v>
      </c>
      <c r="D4394" s="16">
        <v>148305.8125</v>
      </c>
      <c r="E4394" s="16">
        <v>12191.1572265625</v>
      </c>
      <c r="F4394" s="16">
        <v>11146.419921875</v>
      </c>
      <c r="G4394" s="16">
        <v>31765.36328125</v>
      </c>
      <c r="H4394" s="16">
        <v>92749.9296875</v>
      </c>
    </row>
    <row r="4395" spans="1:8">
      <c r="A4395" s="16">
        <v>149</v>
      </c>
      <c r="B4395" s="16" t="s">
        <v>112</v>
      </c>
      <c r="C4395" s="16">
        <v>12</v>
      </c>
      <c r="D4395" s="16">
        <v>256913.46875</v>
      </c>
      <c r="E4395" s="16">
        <v>22420.099609375</v>
      </c>
      <c r="F4395" s="16">
        <v>18276.400390625</v>
      </c>
      <c r="G4395" s="16">
        <v>58327.9765625</v>
      </c>
      <c r="H4395" s="16">
        <v>160914.546875</v>
      </c>
    </row>
    <row r="4396" spans="1:8">
      <c r="A4396" s="16">
        <v>150</v>
      </c>
      <c r="B4396" s="16" t="s">
        <v>113</v>
      </c>
      <c r="C4396" s="16">
        <v>12</v>
      </c>
      <c r="D4396" s="16">
        <v>152165.515625</v>
      </c>
      <c r="E4396" s="16">
        <v>13648.3564453125</v>
      </c>
      <c r="F4396" s="16">
        <v>9795.5048828125</v>
      </c>
      <c r="G4396" s="16">
        <v>32796.43359375</v>
      </c>
      <c r="H4396" s="16">
        <v>96056.6484375</v>
      </c>
    </row>
    <row r="4397" spans="1:8">
      <c r="A4397" s="16">
        <v>151</v>
      </c>
      <c r="B4397" s="16" t="s">
        <v>230</v>
      </c>
      <c r="C4397" s="16">
        <v>12</v>
      </c>
      <c r="D4397" s="16">
        <v>14849.708984375</v>
      </c>
      <c r="E4397" s="16">
        <v>834.98651123046875</v>
      </c>
      <c r="F4397" s="16">
        <v>1188.3021240234375</v>
      </c>
      <c r="G4397" s="16">
        <v>373.58200073242188</v>
      </c>
      <c r="H4397" s="16">
        <v>1041.730224609375</v>
      </c>
    </row>
    <row r="4398" spans="1:8">
      <c r="A4398" s="16">
        <v>152</v>
      </c>
      <c r="B4398" s="16" t="s">
        <v>231</v>
      </c>
      <c r="C4398" s="16">
        <v>12</v>
      </c>
      <c r="D4398" s="16">
        <v>4614.259765625</v>
      </c>
      <c r="E4398" s="16">
        <v>536.38916015625</v>
      </c>
      <c r="F4398" s="16">
        <v>1269.77392578125</v>
      </c>
      <c r="G4398" s="16">
        <v>-52.556980133056641</v>
      </c>
      <c r="H4398" s="16">
        <v>387.805908203125</v>
      </c>
    </row>
    <row r="4399" spans="1:8">
      <c r="A4399" s="16">
        <v>153</v>
      </c>
      <c r="B4399" s="16" t="s">
        <v>232</v>
      </c>
      <c r="C4399" s="16">
        <v>12</v>
      </c>
      <c r="D4399" s="16">
        <v>9465.9140625</v>
      </c>
      <c r="E4399" s="16">
        <v>821.4937744140625</v>
      </c>
      <c r="F4399" s="16">
        <v>904.31201171875</v>
      </c>
      <c r="G4399" s="16">
        <v>2085.735595703125</v>
      </c>
      <c r="H4399" s="16">
        <v>911.4090576171875</v>
      </c>
    </row>
    <row r="4400" spans="1:8">
      <c r="A4400" s="16">
        <v>154</v>
      </c>
      <c r="B4400" s="16" t="s">
        <v>233</v>
      </c>
      <c r="C4400" s="16">
        <v>12</v>
      </c>
      <c r="D4400" s="16">
        <v>-163.32511901855469</v>
      </c>
      <c r="E4400" s="16">
        <v>60.163032531738281</v>
      </c>
      <c r="F4400" s="16">
        <v>338.8583984375</v>
      </c>
      <c r="G4400" s="16">
        <v>-1474.5609130859375</v>
      </c>
      <c r="H4400" s="16">
        <v>-268.060546875</v>
      </c>
    </row>
    <row r="4401" spans="1:8">
      <c r="A4401" s="16">
        <v>155</v>
      </c>
      <c r="B4401" s="16" t="s">
        <v>234</v>
      </c>
      <c r="C4401" s="16">
        <v>12</v>
      </c>
      <c r="D4401" s="16">
        <v>-743.4488525390625</v>
      </c>
      <c r="E4401" s="16">
        <v>102.6646728515625</v>
      </c>
      <c r="F4401" s="16">
        <v>8.6154669523239136E-2</v>
      </c>
      <c r="G4401" s="16">
        <v>-1562.771728515625</v>
      </c>
      <c r="H4401" s="16">
        <v>-97.380668640136719</v>
      </c>
    </row>
    <row r="4402" spans="1:8">
      <c r="A4402" s="16">
        <v>156</v>
      </c>
      <c r="B4402" s="16" t="s">
        <v>235</v>
      </c>
      <c r="C4402" s="16">
        <v>12</v>
      </c>
      <c r="D4402" s="16">
        <v>2606.742431640625</v>
      </c>
      <c r="E4402" s="16">
        <v>558.679443359375</v>
      </c>
      <c r="F4402" s="16">
        <v>272.06234741210938</v>
      </c>
      <c r="G4402" s="16">
        <v>-1026.984619140625</v>
      </c>
      <c r="H4402" s="16">
        <v>651.82855224609375</v>
      </c>
    </row>
    <row r="4403" spans="1:8">
      <c r="A4403" s="16">
        <v>157</v>
      </c>
      <c r="B4403" s="16" t="s">
        <v>236</v>
      </c>
      <c r="C4403" s="16">
        <v>12</v>
      </c>
      <c r="D4403" s="16">
        <v>2505.568115234375</v>
      </c>
      <c r="E4403" s="16">
        <v>-54.591545104980469</v>
      </c>
      <c r="F4403" s="16">
        <v>449.50851440429688</v>
      </c>
      <c r="G4403" s="16">
        <v>767.19183349609375</v>
      </c>
      <c r="H4403" s="16">
        <v>420.80865478515625</v>
      </c>
    </row>
    <row r="4404" spans="1:8">
      <c r="A4404" s="16">
        <v>158</v>
      </c>
      <c r="B4404" s="16" t="s">
        <v>237</v>
      </c>
      <c r="C4404" s="16">
        <v>12</v>
      </c>
      <c r="D4404" s="16">
        <v>3335.81787109375</v>
      </c>
      <c r="E4404" s="16">
        <v>355.95980834960938</v>
      </c>
      <c r="F4404" s="16">
        <v>308.11874389648438</v>
      </c>
      <c r="G4404" s="16">
        <v>-1409.395263671875</v>
      </c>
      <c r="H4404" s="16">
        <v>-454.12240600585938</v>
      </c>
    </row>
    <row r="4405" spans="1:8">
      <c r="A4405" s="16">
        <v>159</v>
      </c>
      <c r="B4405" s="16" t="s">
        <v>238</v>
      </c>
      <c r="C4405" s="16">
        <v>12</v>
      </c>
      <c r="D4405" s="16">
        <v>4084.64697265625</v>
      </c>
      <c r="E4405" s="16">
        <v>476.63018798828125</v>
      </c>
      <c r="F4405" s="16">
        <v>629.64361572265625</v>
      </c>
      <c r="G4405" s="16">
        <v>-224.11898803710938</v>
      </c>
      <c r="H4405" s="16">
        <v>29.6798095703125</v>
      </c>
    </row>
    <row r="4406" spans="1:8">
      <c r="A4406" s="16">
        <v>160</v>
      </c>
      <c r="B4406" s="16" t="s">
        <v>239</v>
      </c>
      <c r="C4406" s="16">
        <v>12</v>
      </c>
      <c r="D4406" s="16">
        <v>1924.31640625</v>
      </c>
      <c r="E4406" s="16">
        <v>435.73751831054688</v>
      </c>
      <c r="F4406" s="16">
        <v>449.21817016601563</v>
      </c>
      <c r="G4406" s="16">
        <v>-2777.090576171875</v>
      </c>
      <c r="H4406" s="16">
        <v>269.87442016601563</v>
      </c>
    </row>
    <row r="4407" spans="1:8">
      <c r="A4407" s="16">
        <v>161</v>
      </c>
      <c r="B4407" s="16" t="s">
        <v>240</v>
      </c>
      <c r="C4407" s="16">
        <v>12</v>
      </c>
      <c r="D4407" s="16">
        <v>1029.1943359375</v>
      </c>
      <c r="E4407" s="16">
        <v>398.44940185546875</v>
      </c>
      <c r="F4407" s="16">
        <v>481.69039916992188</v>
      </c>
      <c r="G4407" s="16">
        <v>808.6881103515625</v>
      </c>
      <c r="H4407" s="16">
        <v>447.20309448242188</v>
      </c>
    </row>
    <row r="4408" spans="1:8">
      <c r="A4408" s="16">
        <v>162</v>
      </c>
      <c r="B4408" s="16" t="s">
        <v>241</v>
      </c>
      <c r="C4408" s="16">
        <v>12</v>
      </c>
      <c r="D4408" s="16">
        <v>1214.9056396484375</v>
      </c>
      <c r="E4408" s="16">
        <v>257.18441772460938</v>
      </c>
      <c r="F4408" s="16">
        <v>873.02215576171875</v>
      </c>
      <c r="G4408" s="16">
        <v>269.74288940429688</v>
      </c>
      <c r="H4408" s="16">
        <v>200.09294128417969</v>
      </c>
    </row>
    <row r="4409" spans="1:8">
      <c r="A4409" s="16">
        <v>163</v>
      </c>
      <c r="B4409" s="16" t="s">
        <v>242</v>
      </c>
      <c r="C4409" s="16">
        <v>12</v>
      </c>
      <c r="D4409" s="16">
        <v>11888.2744140625</v>
      </c>
      <c r="E4409" s="16">
        <v>600.5748291015625</v>
      </c>
      <c r="F4409" s="16">
        <v>1160.4697265625</v>
      </c>
      <c r="G4409" s="16">
        <v>12676.08984375</v>
      </c>
      <c r="H4409" s="16">
        <v>1706.1424560546875</v>
      </c>
    </row>
    <row r="4410" spans="1:8">
      <c r="A4410" s="16">
        <v>164</v>
      </c>
      <c r="B4410" s="16" t="s">
        <v>243</v>
      </c>
      <c r="C4410" s="16">
        <v>12</v>
      </c>
      <c r="D4410" s="16">
        <v>21761.556640625</v>
      </c>
      <c r="E4410" s="16">
        <v>906.273681640625</v>
      </c>
      <c r="F4410" s="16">
        <v>2237.57373046875</v>
      </c>
      <c r="G4410" s="16">
        <v>31592.845703125</v>
      </c>
      <c r="H4410" s="16">
        <v>2801.1943359375</v>
      </c>
    </row>
    <row r="4411" spans="1:8">
      <c r="A4411" s="16">
        <v>165</v>
      </c>
      <c r="B4411" s="16" t="s">
        <v>244</v>
      </c>
      <c r="C4411" s="16">
        <v>12</v>
      </c>
      <c r="D4411" s="16">
        <v>20880.92578125</v>
      </c>
      <c r="E4411" s="16">
        <v>1380.6710205078125</v>
      </c>
      <c r="F4411" s="16">
        <v>2823.312255859375</v>
      </c>
      <c r="G4411" s="16">
        <v>42190.27734375</v>
      </c>
      <c r="H4411" s="16">
        <v>2864.571044921875</v>
      </c>
    </row>
    <row r="4412" spans="1:8">
      <c r="A4412" s="16">
        <v>166</v>
      </c>
      <c r="B4412" s="16" t="s">
        <v>245</v>
      </c>
      <c r="C4412" s="16">
        <v>12</v>
      </c>
      <c r="D4412" s="16">
        <v>18507.19921875</v>
      </c>
      <c r="E4412" s="16">
        <v>1912.7406005859375</v>
      </c>
      <c r="F4412" s="16">
        <v>2927.97412109375</v>
      </c>
      <c r="G4412" s="16">
        <v>47631.73828125</v>
      </c>
      <c r="H4412" s="16">
        <v>3608.637451171875</v>
      </c>
    </row>
    <row r="4413" spans="1:8">
      <c r="A4413" s="16">
        <v>167</v>
      </c>
      <c r="B4413" s="16" t="s">
        <v>246</v>
      </c>
      <c r="C4413" s="16">
        <v>12</v>
      </c>
      <c r="D4413" s="16">
        <v>8567.353515625</v>
      </c>
      <c r="E4413" s="16">
        <v>570.2469482421875</v>
      </c>
      <c r="F4413" s="16">
        <v>1082.658447265625</v>
      </c>
      <c r="G4413" s="16">
        <v>5389.70458984375</v>
      </c>
      <c r="H4413" s="16">
        <v>607.49932861328125</v>
      </c>
    </row>
    <row r="4414" spans="1:8">
      <c r="A4414" s="16">
        <v>168</v>
      </c>
      <c r="B4414" s="16" t="s">
        <v>247</v>
      </c>
      <c r="C4414" s="16">
        <v>12</v>
      </c>
      <c r="D4414" s="16">
        <v>24838.591796875</v>
      </c>
      <c r="E4414" s="16">
        <v>2326.22900390625</v>
      </c>
      <c r="F4414" s="16">
        <v>2956.5546875</v>
      </c>
      <c r="G4414" s="16">
        <v>29516.294921875</v>
      </c>
      <c r="H4414" s="16">
        <v>2699.92919921875</v>
      </c>
    </row>
    <row r="4415" spans="1:8">
      <c r="A4415" s="16">
        <v>169</v>
      </c>
      <c r="B4415" s="16" t="s">
        <v>248</v>
      </c>
      <c r="C4415" s="16">
        <v>12</v>
      </c>
      <c r="D4415" s="16">
        <v>15227.3095703125</v>
      </c>
      <c r="E4415" s="16">
        <v>821.94415283203125</v>
      </c>
      <c r="F4415" s="16">
        <v>1788.7667236328125</v>
      </c>
      <c r="G4415" s="16">
        <v>5668.88330078125</v>
      </c>
      <c r="H4415" s="16">
        <v>1427.3631591796875</v>
      </c>
    </row>
    <row r="4416" spans="1:8">
      <c r="A4416" s="16">
        <v>170</v>
      </c>
      <c r="B4416" s="16" t="s">
        <v>249</v>
      </c>
      <c r="C4416" s="16">
        <v>12</v>
      </c>
      <c r="D4416" s="16">
        <v>36698.9296875</v>
      </c>
      <c r="E4416" s="16">
        <v>1595.9447021484375</v>
      </c>
      <c r="F4416" s="16">
        <v>3710.35595703125</v>
      </c>
      <c r="G4416" s="16">
        <v>5098.228515625</v>
      </c>
      <c r="H4416" s="16">
        <v>2767.36181640625</v>
      </c>
    </row>
    <row r="4417" spans="1:8">
      <c r="A4417" s="16">
        <v>171</v>
      </c>
      <c r="B4417" s="16" t="s">
        <v>250</v>
      </c>
      <c r="C4417" s="16">
        <v>12</v>
      </c>
      <c r="D4417" s="16">
        <v>23317.337890625</v>
      </c>
      <c r="E4417" s="16">
        <v>1234.6513671875</v>
      </c>
      <c r="F4417" s="16">
        <v>1917.146484375</v>
      </c>
      <c r="G4417" s="16">
        <v>5803.7802734375</v>
      </c>
      <c r="H4417" s="16">
        <v>2654.049072265625</v>
      </c>
    </row>
    <row r="4418" spans="1:8">
      <c r="A4418" s="16">
        <v>172</v>
      </c>
      <c r="B4418" s="16" t="s">
        <v>251</v>
      </c>
      <c r="C4418" s="16">
        <v>12</v>
      </c>
      <c r="D4418" s="16">
        <v>22534.873046875</v>
      </c>
      <c r="E4418" s="16">
        <v>1263.9483642578125</v>
      </c>
      <c r="F4418" s="16">
        <v>2003.58154296875</v>
      </c>
      <c r="G4418" s="16">
        <v>5942.34033203125</v>
      </c>
      <c r="H4418" s="16">
        <v>2412.69384765625</v>
      </c>
    </row>
    <row r="4419" spans="1:8">
      <c r="A4419" s="16">
        <v>173</v>
      </c>
      <c r="B4419" s="16" t="s">
        <v>252</v>
      </c>
      <c r="C4419" s="16">
        <v>12</v>
      </c>
      <c r="D4419" s="16">
        <v>28644.306640625</v>
      </c>
      <c r="E4419" s="16">
        <v>1646.4866943359375</v>
      </c>
      <c r="F4419" s="16">
        <v>2825.0234375</v>
      </c>
      <c r="G4419" s="16">
        <v>6920.75244140625</v>
      </c>
      <c r="H4419" s="16">
        <v>2785.56298828125</v>
      </c>
    </row>
    <row r="4420" spans="1:8">
      <c r="A4420" s="16">
        <v>174</v>
      </c>
      <c r="B4420" s="16" t="s">
        <v>253</v>
      </c>
      <c r="C4420" s="16">
        <v>12</v>
      </c>
      <c r="D4420" s="16">
        <v>23550.705078125</v>
      </c>
      <c r="E4420" s="16">
        <v>1272.4862060546875</v>
      </c>
      <c r="F4420" s="16">
        <v>2268.93994140625</v>
      </c>
      <c r="G4420" s="16">
        <v>5006.21044921875</v>
      </c>
      <c r="H4420" s="16">
        <v>2510.815185546875</v>
      </c>
    </row>
    <row r="4421" spans="1:8">
      <c r="A4421" s="16">
        <v>175</v>
      </c>
      <c r="B4421" s="16" t="s">
        <v>254</v>
      </c>
      <c r="C4421" s="16">
        <v>12</v>
      </c>
      <c r="D4421" s="16">
        <v>12119.029296875</v>
      </c>
      <c r="E4421" s="16">
        <v>98.3221435546875</v>
      </c>
      <c r="F4421" s="16">
        <v>1660.476318359375</v>
      </c>
      <c r="G4421" s="16">
        <v>6057.7578125</v>
      </c>
      <c r="H4421" s="16">
        <v>1893.847412109375</v>
      </c>
    </row>
    <row r="4422" spans="1:8">
      <c r="A4422" s="16">
        <v>176</v>
      </c>
      <c r="B4422" s="16" t="s">
        <v>255</v>
      </c>
      <c r="C4422" s="16">
        <v>12</v>
      </c>
      <c r="D4422" s="16">
        <v>12110.15234375</v>
      </c>
      <c r="E4422" s="16">
        <v>555.72882080078125</v>
      </c>
      <c r="F4422" s="16">
        <v>1004.7406616210938</v>
      </c>
      <c r="G4422" s="16">
        <v>2818.893798828125</v>
      </c>
      <c r="H4422" s="16">
        <v>736.6456298828125</v>
      </c>
    </row>
    <row r="4423" spans="1:8">
      <c r="A4423" s="16">
        <v>177</v>
      </c>
      <c r="B4423" s="16" t="s">
        <v>256</v>
      </c>
      <c r="C4423" s="16">
        <v>12</v>
      </c>
      <c r="D4423" s="16">
        <v>9389.076171875</v>
      </c>
      <c r="E4423" s="16">
        <v>684.939697265625</v>
      </c>
      <c r="F4423" s="16">
        <v>1028.91845703125</v>
      </c>
      <c r="G4423" s="16">
        <v>851.6688232421875</v>
      </c>
      <c r="H4423" s="16">
        <v>965.04229736328125</v>
      </c>
    </row>
    <row r="4424" spans="1:8">
      <c r="A4424" s="16">
        <v>178</v>
      </c>
      <c r="B4424" s="16" t="s">
        <v>257</v>
      </c>
      <c r="C4424" s="16">
        <v>12</v>
      </c>
      <c r="D4424" s="16">
        <v>1966.2999267578125</v>
      </c>
      <c r="E4424" s="16">
        <v>125.256103515625</v>
      </c>
      <c r="F4424" s="16">
        <v>979.091552734375</v>
      </c>
      <c r="G4424" s="16">
        <v>-945.83880615234375</v>
      </c>
      <c r="H4424" s="16">
        <v>-294.05349731445313</v>
      </c>
    </row>
    <row r="4425" spans="1:8">
      <c r="A4425" s="16">
        <v>179</v>
      </c>
      <c r="B4425" s="16" t="s">
        <v>258</v>
      </c>
      <c r="C4425" s="16">
        <v>12</v>
      </c>
      <c r="D4425" s="16">
        <v>2374.50732421875</v>
      </c>
      <c r="E4425" s="16">
        <v>5.1661391258239746</v>
      </c>
      <c r="F4425" s="16">
        <v>74.028953552246094</v>
      </c>
      <c r="G4425" s="16">
        <v>129.7623291015625</v>
      </c>
      <c r="H4425" s="16">
        <v>40.286891937255859</v>
      </c>
    </row>
    <row r="4426" spans="1:8">
      <c r="A4426" s="16">
        <v>180</v>
      </c>
      <c r="B4426" s="16" t="s">
        <v>259</v>
      </c>
      <c r="C4426" s="16">
        <v>12</v>
      </c>
      <c r="D4426" s="16">
        <v>2521.41064453125</v>
      </c>
      <c r="E4426" s="16">
        <v>-243.3170166015625</v>
      </c>
      <c r="F4426" s="16">
        <v>324.93252563476563</v>
      </c>
      <c r="G4426" s="16">
        <v>-729.78607177734375</v>
      </c>
      <c r="H4426" s="16">
        <v>-180.29531860351563</v>
      </c>
    </row>
    <row r="4427" spans="1:8">
      <c r="A4427" s="16">
        <v>181</v>
      </c>
      <c r="B4427" s="16" t="s">
        <v>260</v>
      </c>
      <c r="C4427" s="16">
        <v>12</v>
      </c>
      <c r="D4427" s="16">
        <v>3725.033203125</v>
      </c>
      <c r="E4427" s="16">
        <v>-219.57847595214844</v>
      </c>
      <c r="F4427" s="16">
        <v>766.487548828125</v>
      </c>
      <c r="G4427" s="16">
        <v>1734.6981201171875</v>
      </c>
      <c r="H4427" s="16">
        <v>538.2935791015625</v>
      </c>
    </row>
    <row r="4428" spans="1:8">
      <c r="A4428" s="16">
        <v>182</v>
      </c>
      <c r="B4428" s="16" t="s">
        <v>261</v>
      </c>
      <c r="C4428" s="16">
        <v>12</v>
      </c>
      <c r="D4428" s="16">
        <v>1620.9659423828125</v>
      </c>
      <c r="E4428" s="16">
        <v>-215.70173645019531</v>
      </c>
      <c r="F4428" s="16">
        <v>472.73178100585938</v>
      </c>
      <c r="G4428" s="16">
        <v>-708.8065185546875</v>
      </c>
      <c r="H4428" s="16">
        <v>-70.114105224609375</v>
      </c>
    </row>
    <row r="4429" spans="1:8">
      <c r="A4429" s="16">
        <v>183</v>
      </c>
      <c r="B4429" s="16" t="s">
        <v>262</v>
      </c>
      <c r="C4429" s="16">
        <v>12</v>
      </c>
      <c r="D4429" s="16">
        <v>4344.23876953125</v>
      </c>
      <c r="E4429" s="16">
        <v>-259.18551635742188</v>
      </c>
      <c r="F4429" s="16">
        <v>687.74176025390625</v>
      </c>
      <c r="G4429" s="16">
        <v>5377.90966796875</v>
      </c>
      <c r="H4429" s="16">
        <v>603.16162109375</v>
      </c>
    </row>
    <row r="4430" spans="1:8">
      <c r="A4430" s="16">
        <v>184</v>
      </c>
      <c r="B4430" s="16" t="s">
        <v>263</v>
      </c>
      <c r="C4430" s="16">
        <v>12</v>
      </c>
      <c r="D4430" s="16">
        <v>3645.2275390625</v>
      </c>
      <c r="E4430" s="16">
        <v>467.0123291015625</v>
      </c>
      <c r="F4430" s="16">
        <v>617.98065185546875</v>
      </c>
      <c r="G4430" s="16">
        <v>-2813.029052734375</v>
      </c>
      <c r="H4430" s="16">
        <v>199.80825805664063</v>
      </c>
    </row>
    <row r="4431" spans="1:8">
      <c r="A4431" s="16">
        <v>185</v>
      </c>
      <c r="B4431" s="16" t="s">
        <v>264</v>
      </c>
      <c r="C4431" s="16">
        <v>12</v>
      </c>
      <c r="D4431" s="16">
        <v>8153.40771484375</v>
      </c>
      <c r="E4431" s="16">
        <v>506.84344482421875</v>
      </c>
      <c r="F4431" s="16">
        <v>989.1436767578125</v>
      </c>
      <c r="G4431" s="16">
        <v>6328.4267578125</v>
      </c>
      <c r="H4431" s="16">
        <v>809.60003662109375</v>
      </c>
    </row>
    <row r="4432" spans="1:8">
      <c r="A4432" s="16">
        <v>186</v>
      </c>
      <c r="B4432" s="16" t="s">
        <v>265</v>
      </c>
      <c r="C4432" s="16">
        <v>12</v>
      </c>
      <c r="D4432" s="16">
        <v>1769.1661376953125</v>
      </c>
      <c r="E4432" s="16">
        <v>33.496868133544922</v>
      </c>
      <c r="F4432" s="16">
        <v>643.69891357421875</v>
      </c>
      <c r="G4432" s="16">
        <v>-310.82421875</v>
      </c>
      <c r="H4432" s="16">
        <v>488.03054809570313</v>
      </c>
    </row>
    <row r="4433" spans="1:8">
      <c r="A4433" s="16">
        <v>187</v>
      </c>
      <c r="B4433" s="16" t="s">
        <v>266</v>
      </c>
      <c r="C4433" s="16">
        <v>12</v>
      </c>
      <c r="D4433" s="16">
        <v>12478.2978515625</v>
      </c>
      <c r="E4433" s="16">
        <v>377.32342529296875</v>
      </c>
      <c r="F4433" s="16">
        <v>1160.9239501953125</v>
      </c>
      <c r="G4433" s="16">
        <v>17543.470703125</v>
      </c>
      <c r="H4433" s="16">
        <v>1687.8946533203125</v>
      </c>
    </row>
    <row r="4434" spans="1:8">
      <c r="A4434" s="16">
        <v>188</v>
      </c>
      <c r="B4434" s="16" t="s">
        <v>267</v>
      </c>
      <c r="C4434" s="16">
        <v>12</v>
      </c>
      <c r="D4434" s="16">
        <v>16007.6083984375</v>
      </c>
      <c r="E4434" s="16">
        <v>885.9080810546875</v>
      </c>
      <c r="F4434" s="16">
        <v>1600.21728515625</v>
      </c>
      <c r="G4434" s="16">
        <v>30152.41796875</v>
      </c>
      <c r="H4434" s="16">
        <v>2955.325927734375</v>
      </c>
    </row>
    <row r="4435" spans="1:8">
      <c r="A4435" s="16">
        <v>189</v>
      </c>
      <c r="B4435" s="16" t="s">
        <v>268</v>
      </c>
      <c r="C4435" s="16">
        <v>12</v>
      </c>
      <c r="D4435" s="16">
        <v>16309.63671875</v>
      </c>
      <c r="E4435" s="16">
        <v>407.75213623046875</v>
      </c>
      <c r="F4435" s="16">
        <v>2028.7596435546875</v>
      </c>
      <c r="G4435" s="16">
        <v>36078.3046875</v>
      </c>
      <c r="H4435" s="16">
        <v>3122.149169921875</v>
      </c>
    </row>
    <row r="4436" spans="1:8">
      <c r="A4436" s="16">
        <v>190</v>
      </c>
      <c r="B4436" s="16" t="s">
        <v>269</v>
      </c>
      <c r="C4436" s="16">
        <v>12</v>
      </c>
      <c r="D4436" s="16">
        <v>18400.30078125</v>
      </c>
      <c r="E4436" s="16">
        <v>1162.654052734375</v>
      </c>
      <c r="F4436" s="16">
        <v>1806.8216552734375</v>
      </c>
      <c r="G4436" s="16">
        <v>47351.85546875</v>
      </c>
      <c r="H4436" s="16">
        <v>3879.713623046875</v>
      </c>
    </row>
    <row r="4437" spans="1:8">
      <c r="A4437" s="16">
        <v>191</v>
      </c>
      <c r="B4437" s="16" t="s">
        <v>270</v>
      </c>
      <c r="C4437" s="16">
        <v>12</v>
      </c>
      <c r="D4437" s="16">
        <v>17924.4453125</v>
      </c>
      <c r="E4437" s="16">
        <v>954.1756591796875</v>
      </c>
      <c r="F4437" s="16">
        <v>1704.810546875</v>
      </c>
      <c r="G4437" s="16">
        <v>17508.0390625</v>
      </c>
      <c r="H4437" s="16">
        <v>2878.575927734375</v>
      </c>
    </row>
    <row r="4438" spans="1:8">
      <c r="A4438" s="16">
        <v>192</v>
      </c>
      <c r="B4438" s="16" t="s">
        <v>271</v>
      </c>
      <c r="C4438" s="16">
        <v>12</v>
      </c>
      <c r="D4438" s="16">
        <v>9898.8046875</v>
      </c>
      <c r="E4438" s="16">
        <v>803.8768310546875</v>
      </c>
      <c r="F4438" s="16">
        <v>1153.7042236328125</v>
      </c>
      <c r="G4438" s="16">
        <v>26276.033203125</v>
      </c>
      <c r="H4438" s="16">
        <v>1762.4583740234375</v>
      </c>
    </row>
    <row r="4439" spans="1:8">
      <c r="A4439" s="16">
        <v>193</v>
      </c>
      <c r="B4439" s="16" t="s">
        <v>272</v>
      </c>
      <c r="C4439" s="16">
        <v>12</v>
      </c>
      <c r="D4439" s="16">
        <v>19285.263671875</v>
      </c>
      <c r="E4439" s="16">
        <v>819.1151123046875</v>
      </c>
      <c r="F4439" s="16">
        <v>1855.8309326171875</v>
      </c>
      <c r="G4439" s="16">
        <v>6398.98486328125</v>
      </c>
      <c r="H4439" s="16">
        <v>1748.1619873046875</v>
      </c>
    </row>
    <row r="4440" spans="1:8">
      <c r="A4440" s="16">
        <v>194</v>
      </c>
      <c r="B4440" s="16" t="s">
        <v>273</v>
      </c>
      <c r="C4440" s="16">
        <v>12</v>
      </c>
      <c r="D4440" s="16">
        <v>18547.86328125</v>
      </c>
      <c r="E4440" s="16">
        <v>919.123046875</v>
      </c>
      <c r="F4440" s="16">
        <v>1775.5797119140625</v>
      </c>
      <c r="G4440" s="16">
        <v>5713.19384765625</v>
      </c>
      <c r="H4440" s="16">
        <v>2174.86181640625</v>
      </c>
    </row>
    <row r="4441" spans="1:8">
      <c r="A4441" s="16">
        <v>195</v>
      </c>
      <c r="B4441" s="16" t="s">
        <v>274</v>
      </c>
      <c r="C4441" s="16">
        <v>12</v>
      </c>
      <c r="D4441" s="16">
        <v>20080.9140625</v>
      </c>
      <c r="E4441" s="16">
        <v>867.73480224609375</v>
      </c>
      <c r="F4441" s="16">
        <v>1851.00830078125</v>
      </c>
      <c r="G4441" s="16">
        <v>6509.4111328125</v>
      </c>
      <c r="H4441" s="16">
        <v>2239.09619140625</v>
      </c>
    </row>
    <row r="4442" spans="1:8">
      <c r="A4442" s="16">
        <v>196</v>
      </c>
      <c r="B4442" s="16" t="s">
        <v>275</v>
      </c>
      <c r="C4442" s="16">
        <v>12</v>
      </c>
      <c r="D4442" s="16">
        <v>24330.482421875</v>
      </c>
      <c r="E4442" s="16">
        <v>1197.8643798828125</v>
      </c>
      <c r="F4442" s="16">
        <v>1335.69970703125</v>
      </c>
      <c r="G4442" s="16">
        <v>7651.78662109375</v>
      </c>
      <c r="H4442" s="16">
        <v>2705.566650390625</v>
      </c>
    </row>
    <row r="4443" spans="1:8">
      <c r="A4443" s="16">
        <v>197</v>
      </c>
      <c r="B4443" s="16" t="s">
        <v>276</v>
      </c>
      <c r="C4443" s="16">
        <v>12</v>
      </c>
      <c r="D4443" s="16">
        <v>15363.060546875</v>
      </c>
      <c r="E4443" s="16">
        <v>896.6864013671875</v>
      </c>
      <c r="F4443" s="16">
        <v>1099.00390625</v>
      </c>
      <c r="G4443" s="16">
        <v>5012.24169921875</v>
      </c>
      <c r="H4443" s="16">
        <v>1604.6817626953125</v>
      </c>
    </row>
    <row r="4444" spans="1:8">
      <c r="A4444" s="16">
        <v>198</v>
      </c>
      <c r="B4444" s="16" t="s">
        <v>277</v>
      </c>
      <c r="C4444" s="16">
        <v>12</v>
      </c>
      <c r="D4444" s="16">
        <v>12584.787109375</v>
      </c>
      <c r="E4444" s="16">
        <v>759.33251953125</v>
      </c>
      <c r="F4444" s="16">
        <v>1410.09423828125</v>
      </c>
      <c r="G4444" s="16">
        <v>5007.2470703125</v>
      </c>
      <c r="H4444" s="16">
        <v>1566.4462890625</v>
      </c>
    </row>
    <row r="4445" spans="1:8">
      <c r="A4445" s="16">
        <v>199</v>
      </c>
      <c r="B4445" s="16" t="s">
        <v>278</v>
      </c>
      <c r="C4445" s="16">
        <v>12</v>
      </c>
      <c r="D4445" s="16">
        <v>11432.76953125</v>
      </c>
      <c r="E4445" s="16">
        <v>230.36965942382813</v>
      </c>
      <c r="F4445" s="16">
        <v>1281.330078125</v>
      </c>
      <c r="G4445" s="16">
        <v>3986.140869140625</v>
      </c>
      <c r="H4445" s="16">
        <v>1426.8485107421875</v>
      </c>
    </row>
    <row r="4446" spans="1:8">
      <c r="A4446" s="16">
        <v>200</v>
      </c>
      <c r="B4446" s="16" t="s">
        <v>279</v>
      </c>
      <c r="C4446" s="16">
        <v>12</v>
      </c>
      <c r="D4446" s="16">
        <v>8206.6904296875</v>
      </c>
      <c r="E4446" s="16">
        <v>425.90335083007813</v>
      </c>
      <c r="F4446" s="16">
        <v>798.59710693359375</v>
      </c>
      <c r="G4446" s="16">
        <v>2910.661376953125</v>
      </c>
      <c r="H4446" s="16">
        <v>1223.961181640625</v>
      </c>
    </row>
    <row r="4447" spans="1:8">
      <c r="A4447" s="16">
        <v>201</v>
      </c>
      <c r="B4447" s="16" t="s">
        <v>280</v>
      </c>
      <c r="C4447" s="16">
        <v>12</v>
      </c>
      <c r="D4447" s="16">
        <v>8319.310546875</v>
      </c>
      <c r="E4447" s="16">
        <v>439.64364624023438</v>
      </c>
      <c r="F4447" s="16">
        <v>732.3271484375</v>
      </c>
      <c r="G4447" s="16">
        <v>1344.319091796875</v>
      </c>
      <c r="H4447" s="16">
        <v>702.12579345703125</v>
      </c>
    </row>
    <row r="4448" spans="1:8">
      <c r="A4448" s="16">
        <v>202</v>
      </c>
      <c r="B4448" s="16" t="s">
        <v>281</v>
      </c>
      <c r="C4448" s="16">
        <v>12</v>
      </c>
      <c r="D4448" s="16">
        <v>1994.634033203125</v>
      </c>
      <c r="E4448" s="16">
        <v>82.075645446777344</v>
      </c>
      <c r="F4448" s="16">
        <v>88.029731750488281</v>
      </c>
      <c r="G4448" s="16">
        <v>-108.46698760986328</v>
      </c>
      <c r="H4448" s="16">
        <v>-203.03782653808594</v>
      </c>
    </row>
    <row r="4449" spans="1:8">
      <c r="A4449" s="16">
        <v>203</v>
      </c>
      <c r="B4449" s="16" t="s">
        <v>282</v>
      </c>
      <c r="C4449" s="16">
        <v>12</v>
      </c>
      <c r="D4449" s="16">
        <v>3122.84765625</v>
      </c>
      <c r="E4449" s="16">
        <v>54.641300201416016</v>
      </c>
      <c r="F4449" s="16">
        <v>454.24484252929688</v>
      </c>
      <c r="G4449" s="16">
        <v>448.82315063476563</v>
      </c>
      <c r="H4449" s="16">
        <v>-212.36648559570313</v>
      </c>
    </row>
    <row r="4450" spans="1:8">
      <c r="A4450" s="16">
        <v>204</v>
      </c>
      <c r="B4450" s="16" t="s">
        <v>283</v>
      </c>
      <c r="C4450" s="16">
        <v>12</v>
      </c>
      <c r="D4450" s="16">
        <v>4727.52880859375</v>
      </c>
      <c r="E4450" s="16">
        <v>774.710205078125</v>
      </c>
      <c r="F4450" s="16">
        <v>338.1240234375</v>
      </c>
      <c r="G4450" s="16">
        <v>3728.61767578125</v>
      </c>
      <c r="H4450" s="16">
        <v>1013.584228515625</v>
      </c>
    </row>
    <row r="4451" spans="1:8">
      <c r="A4451" s="16">
        <v>205</v>
      </c>
      <c r="B4451" s="16" t="s">
        <v>284</v>
      </c>
      <c r="C4451" s="16">
        <v>12</v>
      </c>
      <c r="D4451" s="16">
        <v>11196.9697265625</v>
      </c>
      <c r="E4451" s="16">
        <v>631.5352783203125</v>
      </c>
      <c r="F4451" s="16">
        <v>1102.935546875</v>
      </c>
      <c r="G4451" s="16">
        <v>-391.02801513671875</v>
      </c>
      <c r="H4451" s="16">
        <v>296.10543823242188</v>
      </c>
    </row>
    <row r="4452" spans="1:8">
      <c r="A4452" s="16">
        <v>206</v>
      </c>
      <c r="B4452" s="16" t="s">
        <v>285</v>
      </c>
      <c r="C4452" s="16">
        <v>12</v>
      </c>
      <c r="D4452" s="16">
        <v>4634.55517578125</v>
      </c>
      <c r="E4452" s="16">
        <v>367.33309936523438</v>
      </c>
      <c r="F4452" s="16">
        <v>799.0819091796875</v>
      </c>
      <c r="G4452" s="16">
        <v>2075.624755859375</v>
      </c>
      <c r="H4452" s="16">
        <v>790.8480224609375</v>
      </c>
    </row>
    <row r="4453" spans="1:8">
      <c r="A4453" s="16">
        <v>207</v>
      </c>
      <c r="B4453" s="16" t="s">
        <v>286</v>
      </c>
      <c r="C4453" s="16">
        <v>12</v>
      </c>
      <c r="D4453" s="16">
        <v>6180.8447265625</v>
      </c>
      <c r="E4453" s="16">
        <v>777.1397705078125</v>
      </c>
      <c r="F4453" s="16">
        <v>960.1507568359375</v>
      </c>
      <c r="G4453" s="16">
        <v>3767.710205078125</v>
      </c>
      <c r="H4453" s="16">
        <v>1074.79541015625</v>
      </c>
    </row>
    <row r="4454" spans="1:8">
      <c r="A4454" s="16">
        <v>208</v>
      </c>
      <c r="B4454" s="16" t="s">
        <v>287</v>
      </c>
      <c r="C4454" s="16">
        <v>12</v>
      </c>
      <c r="D4454" s="16">
        <v>2743.197265625</v>
      </c>
      <c r="E4454" s="16">
        <v>193.16024780273438</v>
      </c>
      <c r="F4454" s="16">
        <v>744.52587890625</v>
      </c>
      <c r="G4454" s="16">
        <v>-1515.3013916015625</v>
      </c>
      <c r="H4454" s="16">
        <v>126.16933441162109</v>
      </c>
    </row>
    <row r="4455" spans="1:8">
      <c r="A4455" s="16">
        <v>209</v>
      </c>
      <c r="B4455" s="16" t="s">
        <v>288</v>
      </c>
      <c r="C4455" s="16">
        <v>12</v>
      </c>
      <c r="D4455" s="16">
        <v>8701.0205078125</v>
      </c>
      <c r="E4455" s="16">
        <v>1054.471435546875</v>
      </c>
      <c r="F4455" s="16">
        <v>996.41558837890625</v>
      </c>
      <c r="G4455" s="16">
        <v>4281.40869140625</v>
      </c>
      <c r="H4455" s="16">
        <v>765.78765869140625</v>
      </c>
    </row>
    <row r="4456" spans="1:8">
      <c r="A4456" s="16">
        <v>210</v>
      </c>
      <c r="B4456" s="16" t="s">
        <v>289</v>
      </c>
      <c r="C4456" s="16">
        <v>12</v>
      </c>
      <c r="D4456" s="16">
        <v>3792.65966796875</v>
      </c>
      <c r="E4456" s="16">
        <v>370.642822265625</v>
      </c>
      <c r="F4456" s="16">
        <v>740.4388427734375</v>
      </c>
      <c r="G4456" s="16">
        <v>-445.22677612304688</v>
      </c>
      <c r="H4456" s="16">
        <v>536.26904296875</v>
      </c>
    </row>
    <row r="4457" spans="1:8">
      <c r="A4457" s="16">
        <v>211</v>
      </c>
      <c r="B4457" s="16" t="s">
        <v>290</v>
      </c>
      <c r="C4457" s="16">
        <v>12</v>
      </c>
      <c r="D4457" s="16">
        <v>4723.0146484375</v>
      </c>
      <c r="E4457" s="16">
        <v>756.97625732421875</v>
      </c>
      <c r="F4457" s="16">
        <v>921.12493896484375</v>
      </c>
      <c r="G4457" s="16">
        <v>-255.916015625</v>
      </c>
      <c r="H4457" s="16">
        <v>202.16104125976563</v>
      </c>
    </row>
    <row r="4458" spans="1:8">
      <c r="A4458" s="16">
        <v>212</v>
      </c>
      <c r="B4458" s="16" t="s">
        <v>291</v>
      </c>
      <c r="C4458" s="16">
        <v>12</v>
      </c>
      <c r="D4458" s="16">
        <v>17827.98046875</v>
      </c>
      <c r="E4458" s="16">
        <v>1140.9146728515625</v>
      </c>
      <c r="F4458" s="16">
        <v>2026.624267578125</v>
      </c>
      <c r="G4458" s="16">
        <v>20978.12890625</v>
      </c>
      <c r="H4458" s="16">
        <v>2065.997802734375</v>
      </c>
    </row>
    <row r="4459" spans="1:8">
      <c r="A4459" s="16">
        <v>213</v>
      </c>
      <c r="B4459" s="16" t="s">
        <v>292</v>
      </c>
      <c r="C4459" s="16">
        <v>12</v>
      </c>
      <c r="D4459" s="16">
        <v>10700.9248046875</v>
      </c>
      <c r="E4459" s="16">
        <v>839.480224609375</v>
      </c>
      <c r="F4459" s="16">
        <v>1419.1009521484375</v>
      </c>
      <c r="G4459" s="16">
        <v>11912.892578125</v>
      </c>
      <c r="H4459" s="16">
        <v>653.1041259765625</v>
      </c>
    </row>
    <row r="4460" spans="1:8">
      <c r="A4460" s="16">
        <v>214</v>
      </c>
      <c r="B4460" s="16" t="s">
        <v>293</v>
      </c>
      <c r="C4460" s="16">
        <v>12</v>
      </c>
      <c r="D4460" s="16">
        <v>25106.7890625</v>
      </c>
      <c r="E4460" s="16">
        <v>1923.374267578125</v>
      </c>
      <c r="F4460" s="16">
        <v>3038.422607421875</v>
      </c>
      <c r="G4460" s="16">
        <v>39945.14453125</v>
      </c>
      <c r="H4460" s="16">
        <v>3863.66748046875</v>
      </c>
    </row>
    <row r="4461" spans="1:8">
      <c r="A4461" s="16">
        <v>215</v>
      </c>
      <c r="B4461" s="16" t="s">
        <v>294</v>
      </c>
      <c r="C4461" s="16">
        <v>12</v>
      </c>
      <c r="D4461" s="16">
        <v>14672.84765625</v>
      </c>
      <c r="E4461" s="16">
        <v>674.95458984375</v>
      </c>
      <c r="F4461" s="16">
        <v>709.58050537109375</v>
      </c>
      <c r="G4461" s="16">
        <v>22485.052734375</v>
      </c>
      <c r="H4461" s="16">
        <v>2200.02734375</v>
      </c>
    </row>
    <row r="4462" spans="1:8">
      <c r="A4462" s="16">
        <v>216</v>
      </c>
      <c r="B4462" s="16" t="s">
        <v>295</v>
      </c>
      <c r="C4462" s="16">
        <v>12</v>
      </c>
      <c r="D4462" s="16">
        <v>22790.669921875</v>
      </c>
      <c r="E4462" s="16">
        <v>3295.120361328125</v>
      </c>
      <c r="F4462" s="16">
        <v>3524.089111328125</v>
      </c>
      <c r="G4462" s="16">
        <v>42500.4375</v>
      </c>
      <c r="H4462" s="16">
        <v>4314.60400390625</v>
      </c>
    </row>
    <row r="4463" spans="1:8">
      <c r="A4463" s="16">
        <v>217</v>
      </c>
      <c r="B4463" s="16" t="s">
        <v>296</v>
      </c>
      <c r="C4463" s="16">
        <v>12</v>
      </c>
      <c r="D4463" s="16">
        <v>11911.548828125</v>
      </c>
      <c r="E4463" s="16">
        <v>678.99261474609375</v>
      </c>
      <c r="F4463" s="16">
        <v>1243.3753662109375</v>
      </c>
      <c r="G4463" s="16">
        <v>5537.84423828125</v>
      </c>
      <c r="H4463" s="16">
        <v>2564.012451171875</v>
      </c>
    </row>
    <row r="4464" spans="1:8">
      <c r="A4464" s="16">
        <v>218</v>
      </c>
      <c r="B4464" s="16" t="s">
        <v>297</v>
      </c>
      <c r="C4464" s="16">
        <v>12</v>
      </c>
      <c r="D4464" s="16">
        <v>39051.2421875</v>
      </c>
      <c r="E4464" s="16">
        <v>2397.317138671875</v>
      </c>
      <c r="F4464" s="16">
        <v>3828.948486328125</v>
      </c>
      <c r="G4464" s="16">
        <v>6799.48681640625</v>
      </c>
      <c r="H4464" s="16">
        <v>2623.153076171875</v>
      </c>
    </row>
    <row r="4465" spans="1:8">
      <c r="A4465" s="16">
        <v>219</v>
      </c>
      <c r="B4465" s="16" t="s">
        <v>298</v>
      </c>
      <c r="C4465" s="16">
        <v>12</v>
      </c>
      <c r="D4465" s="16">
        <v>15484.4287109375</v>
      </c>
      <c r="E4465" s="16">
        <v>749.614990234375</v>
      </c>
      <c r="F4465" s="16">
        <v>1360.88916015625</v>
      </c>
      <c r="G4465" s="16">
        <v>6294.9853515625</v>
      </c>
      <c r="H4465" s="16">
        <v>1819.2718505859375</v>
      </c>
    </row>
    <row r="4466" spans="1:8">
      <c r="A4466" s="16">
        <v>220</v>
      </c>
      <c r="B4466" s="16" t="s">
        <v>299</v>
      </c>
      <c r="C4466" s="16">
        <v>12</v>
      </c>
      <c r="D4466" s="16">
        <v>16445.603515625</v>
      </c>
      <c r="E4466" s="16">
        <v>817.33062744140625</v>
      </c>
      <c r="F4466" s="16">
        <v>1365.93994140625</v>
      </c>
      <c r="G4466" s="16">
        <v>6890.6513671875</v>
      </c>
      <c r="H4466" s="16">
        <v>1513.6182861328125</v>
      </c>
    </row>
    <row r="4467" spans="1:8">
      <c r="A4467" s="16">
        <v>221</v>
      </c>
      <c r="B4467" s="16" t="s">
        <v>300</v>
      </c>
      <c r="C4467" s="16">
        <v>12</v>
      </c>
      <c r="D4467" s="16">
        <v>13376.1474609375</v>
      </c>
      <c r="E4467" s="16">
        <v>1145.99755859375</v>
      </c>
      <c r="F4467" s="16">
        <v>959.82635498046875</v>
      </c>
      <c r="G4467" s="16">
        <v>5207.96923828125</v>
      </c>
      <c r="H4467" s="16">
        <v>1747.7376708984375</v>
      </c>
    </row>
    <row r="4468" spans="1:8">
      <c r="A4468" s="16">
        <v>222</v>
      </c>
      <c r="B4468" s="16" t="s">
        <v>301</v>
      </c>
      <c r="C4468" s="16">
        <v>12</v>
      </c>
      <c r="D4468" s="16">
        <v>11886.9501953125</v>
      </c>
      <c r="E4468" s="16">
        <v>631.074462890625</v>
      </c>
      <c r="F4468" s="16">
        <v>927.30633544921875</v>
      </c>
      <c r="G4468" s="16">
        <v>5861.96875</v>
      </c>
      <c r="H4468" s="16">
        <v>1318.8525390625</v>
      </c>
    </row>
    <row r="4469" spans="1:8">
      <c r="A4469" s="16">
        <v>223</v>
      </c>
      <c r="B4469" s="16" t="s">
        <v>302</v>
      </c>
      <c r="C4469" s="16">
        <v>12</v>
      </c>
      <c r="D4469" s="16">
        <v>10772.9296875</v>
      </c>
      <c r="E4469" s="16">
        <v>584.3731689453125</v>
      </c>
      <c r="F4469" s="16">
        <v>670.86669921875</v>
      </c>
      <c r="G4469" s="16">
        <v>4091.408203125</v>
      </c>
      <c r="H4469" s="16">
        <v>521.52655029296875</v>
      </c>
    </row>
    <row r="4470" spans="1:8">
      <c r="A4470" s="16">
        <v>224</v>
      </c>
      <c r="B4470" s="16" t="s">
        <v>303</v>
      </c>
      <c r="C4470" s="16">
        <v>12</v>
      </c>
      <c r="D4470" s="16">
        <v>10516.2216796875</v>
      </c>
      <c r="E4470" s="16">
        <v>518.86810302734375</v>
      </c>
      <c r="F4470" s="16">
        <v>678.1571044921875</v>
      </c>
      <c r="G4470" s="16">
        <v>3462.8349609375</v>
      </c>
      <c r="H4470" s="16">
        <v>882.673095703125</v>
      </c>
    </row>
    <row r="4471" spans="1:8">
      <c r="A4471" s="16">
        <v>225</v>
      </c>
      <c r="B4471" s="16" t="s">
        <v>304</v>
      </c>
      <c r="C4471" s="16">
        <v>12</v>
      </c>
      <c r="D4471" s="16">
        <v>6995.6162109375</v>
      </c>
      <c r="E4471" s="16">
        <v>13.587997436523438</v>
      </c>
      <c r="F4471" s="16">
        <v>395.84454345703125</v>
      </c>
      <c r="G4471" s="16">
        <v>1258.585693359375</v>
      </c>
      <c r="H4471" s="16">
        <v>388.69418334960938</v>
      </c>
    </row>
    <row r="4472" spans="1:8">
      <c r="A4472" s="16">
        <v>226</v>
      </c>
      <c r="B4472" s="16" t="s">
        <v>305</v>
      </c>
      <c r="C4472" s="16">
        <v>12</v>
      </c>
      <c r="D4472" s="16">
        <v>5675.0654296875</v>
      </c>
      <c r="E4472" s="16">
        <v>742.41632080078125</v>
      </c>
      <c r="F4472" s="16">
        <v>647.6181640625</v>
      </c>
      <c r="G4472" s="16">
        <v>-1410.7681884765625</v>
      </c>
      <c r="H4472" s="16">
        <v>451.12353515625</v>
      </c>
    </row>
    <row r="4473" spans="1:8">
      <c r="A4473" s="16">
        <v>227</v>
      </c>
      <c r="B4473" s="16" t="s">
        <v>306</v>
      </c>
      <c r="C4473" s="16">
        <v>12</v>
      </c>
      <c r="D4473" s="16">
        <v>2439.435791015625</v>
      </c>
      <c r="E4473" s="16">
        <v>174.72979736328125</v>
      </c>
      <c r="F4473" s="16">
        <v>719.30194091796875</v>
      </c>
      <c r="G4473" s="16">
        <v>-867.17822265625</v>
      </c>
      <c r="H4473" s="16">
        <v>-244.42448425292969</v>
      </c>
    </row>
    <row r="4474" spans="1:8">
      <c r="A4474" s="16">
        <v>228</v>
      </c>
      <c r="B4474" s="16" t="s">
        <v>307</v>
      </c>
      <c r="C4474" s="16">
        <v>12</v>
      </c>
      <c r="D4474" s="16">
        <v>775.25048828125</v>
      </c>
      <c r="E4474" s="16">
        <v>-90.971168518066406</v>
      </c>
      <c r="F4474" s="16">
        <v>912.681640625</v>
      </c>
      <c r="G4474" s="16">
        <v>765.32452392578125</v>
      </c>
      <c r="H4474" s="16">
        <v>101.96485137939453</v>
      </c>
    </row>
    <row r="4475" spans="1:8">
      <c r="A4475" s="16">
        <v>229</v>
      </c>
      <c r="B4475" s="16" t="s">
        <v>308</v>
      </c>
      <c r="C4475" s="16">
        <v>12</v>
      </c>
      <c r="D4475" s="16">
        <v>2688.48828125</v>
      </c>
      <c r="E4475" s="16">
        <v>388.753662109375</v>
      </c>
      <c r="F4475" s="16">
        <v>420.67776489257813</v>
      </c>
      <c r="G4475" s="16">
        <v>-1049.371337890625</v>
      </c>
      <c r="H4475" s="16">
        <v>102.39813232421875</v>
      </c>
    </row>
    <row r="4476" spans="1:8">
      <c r="A4476" s="16">
        <v>230</v>
      </c>
      <c r="B4476" s="16" t="s">
        <v>309</v>
      </c>
      <c r="C4476" s="16">
        <v>12</v>
      </c>
      <c r="D4476" s="16">
        <v>5835.72412109375</v>
      </c>
      <c r="E4476" s="16">
        <v>316.10000610351563</v>
      </c>
      <c r="F4476" s="16">
        <v>935.1036376953125</v>
      </c>
      <c r="G4476" s="16">
        <v>2994.923828125</v>
      </c>
      <c r="H4476" s="16">
        <v>443.69143676757813</v>
      </c>
    </row>
    <row r="4477" spans="1:8">
      <c r="A4477" s="16">
        <v>231</v>
      </c>
      <c r="B4477" s="16" t="s">
        <v>310</v>
      </c>
      <c r="C4477" s="16">
        <v>12</v>
      </c>
      <c r="D4477" s="16">
        <v>2971.187744140625</v>
      </c>
      <c r="E4477" s="16">
        <v>169.65377807617188</v>
      </c>
      <c r="F4477" s="16">
        <v>617.59014892578125</v>
      </c>
      <c r="G4477" s="16">
        <v>-1701.7796630859375</v>
      </c>
      <c r="H4477" s="16">
        <v>559.77288818359375</v>
      </c>
    </row>
    <row r="4478" spans="1:8">
      <c r="A4478" s="16">
        <v>232</v>
      </c>
      <c r="B4478" s="16" t="s">
        <v>311</v>
      </c>
      <c r="C4478" s="16">
        <v>12</v>
      </c>
      <c r="D4478" s="16">
        <v>2107.8486328125</v>
      </c>
      <c r="E4478" s="16">
        <v>-275.58810424804688</v>
      </c>
      <c r="F4478" s="16">
        <v>367.21051025390625</v>
      </c>
      <c r="G4478" s="16">
        <v>-286.44546508789063</v>
      </c>
      <c r="H4478" s="16">
        <v>331.79110717773438</v>
      </c>
    </row>
    <row r="4479" spans="1:8">
      <c r="A4479" s="16">
        <v>233</v>
      </c>
      <c r="B4479" s="16" t="s">
        <v>312</v>
      </c>
      <c r="C4479" s="16">
        <v>12</v>
      </c>
      <c r="D4479" s="16">
        <v>2706.28466796875</v>
      </c>
      <c r="E4479" s="16">
        <v>-146.78182983398438</v>
      </c>
      <c r="F4479" s="16">
        <v>252.56721496582031</v>
      </c>
      <c r="G4479" s="16">
        <v>-1911.783447265625</v>
      </c>
      <c r="H4479" s="16">
        <v>592.0257568359375</v>
      </c>
    </row>
    <row r="4480" spans="1:8">
      <c r="A4480" s="16">
        <v>234</v>
      </c>
      <c r="B4480" s="16" t="s">
        <v>313</v>
      </c>
      <c r="C4480" s="16">
        <v>12</v>
      </c>
      <c r="D4480" s="16">
        <v>27221.8671875</v>
      </c>
      <c r="E4480" s="16">
        <v>2160.705322265625</v>
      </c>
      <c r="F4480" s="16">
        <v>2798.633544921875</v>
      </c>
      <c r="G4480" s="16">
        <v>7801.58544921875</v>
      </c>
      <c r="H4480" s="16">
        <v>1886.6640625</v>
      </c>
    </row>
    <row r="4481" spans="1:8">
      <c r="A4481" s="16">
        <v>235</v>
      </c>
      <c r="B4481" s="16" t="s">
        <v>314</v>
      </c>
      <c r="C4481" s="16">
        <v>12</v>
      </c>
      <c r="D4481" s="16">
        <v>8313.4873046875</v>
      </c>
      <c r="E4481" s="16">
        <v>589.4932861328125</v>
      </c>
      <c r="F4481" s="16">
        <v>579.47418212890625</v>
      </c>
      <c r="G4481" s="16">
        <v>9616.388671875</v>
      </c>
      <c r="H4481" s="16">
        <v>837.37518310546875</v>
      </c>
    </row>
    <row r="4482" spans="1:8">
      <c r="A4482" s="16">
        <v>236</v>
      </c>
      <c r="B4482" s="16" t="s">
        <v>315</v>
      </c>
      <c r="C4482" s="16">
        <v>12</v>
      </c>
      <c r="D4482" s="16">
        <v>13956.9404296875</v>
      </c>
      <c r="E4482" s="16">
        <v>2544.5234375</v>
      </c>
      <c r="F4482" s="16">
        <v>2287.751708984375</v>
      </c>
      <c r="G4482" s="16">
        <v>39080.67578125</v>
      </c>
      <c r="H4482" s="16">
        <v>5743.52880859375</v>
      </c>
    </row>
    <row r="4483" spans="1:8">
      <c r="A4483" s="16">
        <v>237</v>
      </c>
      <c r="B4483" s="16" t="s">
        <v>316</v>
      </c>
      <c r="C4483" s="16">
        <v>12</v>
      </c>
      <c r="D4483" s="16">
        <v>10338.623046875</v>
      </c>
      <c r="E4483" s="16">
        <v>707.141845703125</v>
      </c>
      <c r="F4483" s="16">
        <v>1332.270263671875</v>
      </c>
      <c r="G4483" s="16">
        <v>29356.20703125</v>
      </c>
      <c r="H4483" s="16">
        <v>2510.821044921875</v>
      </c>
    </row>
    <row r="4484" spans="1:8">
      <c r="A4484" s="16">
        <v>238</v>
      </c>
      <c r="B4484" s="16" t="s">
        <v>317</v>
      </c>
      <c r="C4484" s="16">
        <v>12</v>
      </c>
      <c r="D4484" s="16">
        <v>7478.53759765625</v>
      </c>
      <c r="E4484" s="16">
        <v>-1273.4052734375</v>
      </c>
      <c r="F4484" s="16">
        <v>1342.3077392578125</v>
      </c>
      <c r="G4484" s="16">
        <v>4884.61181640625</v>
      </c>
      <c r="H4484" s="16">
        <v>-2619.8369140625</v>
      </c>
    </row>
    <row r="4485" spans="1:8">
      <c r="A4485" s="16">
        <v>239</v>
      </c>
      <c r="B4485" s="16" t="s">
        <v>318</v>
      </c>
      <c r="C4485" s="16">
        <v>12</v>
      </c>
      <c r="D4485" s="16">
        <v>38140.8359375</v>
      </c>
      <c r="E4485" s="16">
        <v>1895.3641357421875</v>
      </c>
      <c r="F4485" s="16">
        <v>3244.8408203125</v>
      </c>
      <c r="G4485" s="16">
        <v>29578.23046875</v>
      </c>
      <c r="H4485" s="16">
        <v>3351.6240234375</v>
      </c>
    </row>
    <row r="4486" spans="1:8">
      <c r="A4486" s="16">
        <v>240</v>
      </c>
      <c r="B4486" s="16" t="s">
        <v>319</v>
      </c>
      <c r="C4486" s="16">
        <v>12</v>
      </c>
      <c r="D4486" s="16">
        <v>13717.1181640625</v>
      </c>
      <c r="E4486" s="16">
        <v>818.8670654296875</v>
      </c>
      <c r="F4486" s="16">
        <v>1172.6317138671875</v>
      </c>
      <c r="G4486" s="16">
        <v>38233.93359375</v>
      </c>
      <c r="H4486" s="16">
        <v>2119.624755859375</v>
      </c>
    </row>
    <row r="4487" spans="1:8">
      <c r="A4487" s="16">
        <v>241</v>
      </c>
      <c r="B4487" s="16" t="s">
        <v>320</v>
      </c>
      <c r="C4487" s="16">
        <v>12</v>
      </c>
      <c r="D4487" s="16">
        <v>11900.0693359375</v>
      </c>
      <c r="E4487" s="16">
        <v>211.91096496582031</v>
      </c>
      <c r="F4487" s="16">
        <v>970.65557861328125</v>
      </c>
      <c r="G4487" s="16">
        <v>5617.71533203125</v>
      </c>
      <c r="H4487" s="16">
        <v>2302.908203125</v>
      </c>
    </row>
    <row r="4488" spans="1:8">
      <c r="A4488" s="16">
        <v>242</v>
      </c>
      <c r="B4488" s="16" t="s">
        <v>321</v>
      </c>
      <c r="C4488" s="16">
        <v>12</v>
      </c>
      <c r="D4488" s="16">
        <v>14785.189453125</v>
      </c>
      <c r="E4488" s="16">
        <v>671.12060546875</v>
      </c>
      <c r="F4488" s="16">
        <v>1018.7274780273438</v>
      </c>
      <c r="G4488" s="16">
        <v>6383.17724609375</v>
      </c>
      <c r="H4488" s="16">
        <v>2067.930419921875</v>
      </c>
    </row>
    <row r="4489" spans="1:8">
      <c r="A4489" s="16">
        <v>243</v>
      </c>
      <c r="B4489" s="16" t="s">
        <v>322</v>
      </c>
      <c r="C4489" s="16">
        <v>12</v>
      </c>
      <c r="D4489" s="16">
        <v>11408.7373046875</v>
      </c>
      <c r="E4489" s="16">
        <v>524.43634033203125</v>
      </c>
      <c r="F4489" s="16">
        <v>414.05047607421875</v>
      </c>
      <c r="G4489" s="16">
        <v>6875.974609375</v>
      </c>
      <c r="H4489" s="16">
        <v>1531.347900390625</v>
      </c>
    </row>
    <row r="4490" spans="1:8">
      <c r="A4490" s="16">
        <v>244</v>
      </c>
      <c r="B4490" s="16" t="s">
        <v>323</v>
      </c>
      <c r="C4490" s="16">
        <v>12</v>
      </c>
      <c r="D4490" s="16">
        <v>12416.0859375</v>
      </c>
      <c r="E4490" s="16">
        <v>696.7569580078125</v>
      </c>
      <c r="F4490" s="16">
        <v>911.9111328125</v>
      </c>
      <c r="G4490" s="16">
        <v>7148.1865234375</v>
      </c>
      <c r="H4490" s="16">
        <v>1793.3856201171875</v>
      </c>
    </row>
    <row r="4491" spans="1:8">
      <c r="A4491" s="16">
        <v>245</v>
      </c>
      <c r="B4491" s="16" t="s">
        <v>324</v>
      </c>
      <c r="C4491" s="16">
        <v>12</v>
      </c>
      <c r="D4491" s="16">
        <v>9555.5830078125</v>
      </c>
      <c r="E4491" s="16">
        <v>373.74404907226563</v>
      </c>
      <c r="F4491" s="16">
        <v>920.898193359375</v>
      </c>
      <c r="G4491" s="16">
        <v>5999.2197265625</v>
      </c>
      <c r="H4491" s="16">
        <v>1794.825927734375</v>
      </c>
    </row>
    <row r="4492" spans="1:8">
      <c r="A4492" s="16">
        <v>246</v>
      </c>
      <c r="B4492" s="16" t="s">
        <v>325</v>
      </c>
      <c r="C4492" s="16">
        <v>12</v>
      </c>
      <c r="D4492" s="16">
        <v>7174.78125</v>
      </c>
      <c r="E4492" s="16">
        <v>215.05494689941406</v>
      </c>
      <c r="F4492" s="16">
        <v>323.156005859375</v>
      </c>
      <c r="G4492" s="16">
        <v>4495.20556640625</v>
      </c>
      <c r="H4492" s="16">
        <v>1210.2293701171875</v>
      </c>
    </row>
    <row r="4493" spans="1:8">
      <c r="A4493" s="16">
        <v>247</v>
      </c>
      <c r="B4493" s="16" t="s">
        <v>326</v>
      </c>
      <c r="C4493" s="16">
        <v>12</v>
      </c>
      <c r="D4493" s="16">
        <v>3710.1865234375</v>
      </c>
      <c r="E4493" s="16">
        <v>592.1549072265625</v>
      </c>
      <c r="F4493" s="16">
        <v>453.65057373046875</v>
      </c>
      <c r="G4493" s="16">
        <v>954.393798828125</v>
      </c>
      <c r="H4493" s="16">
        <v>351.62582397460938</v>
      </c>
    </row>
    <row r="4494" spans="1:8">
      <c r="A4494" s="16">
        <v>248</v>
      </c>
      <c r="B4494" s="16" t="s">
        <v>327</v>
      </c>
      <c r="C4494" s="16">
        <v>12</v>
      </c>
      <c r="D4494" s="16">
        <v>8430.8935546875</v>
      </c>
      <c r="E4494" s="16">
        <v>156.33340454101563</v>
      </c>
      <c r="F4494" s="16">
        <v>895.251953125</v>
      </c>
      <c r="G4494" s="16">
        <v>3082.244140625</v>
      </c>
      <c r="H4494" s="16">
        <v>904.12335205078125</v>
      </c>
    </row>
    <row r="4495" spans="1:8">
      <c r="A4495" s="16">
        <v>249</v>
      </c>
      <c r="B4495" s="16" t="s">
        <v>328</v>
      </c>
      <c r="C4495" s="16">
        <v>12</v>
      </c>
      <c r="D4495" s="16">
        <v>3437.306640625</v>
      </c>
      <c r="E4495" s="16">
        <v>76.1572265625</v>
      </c>
      <c r="F4495" s="16">
        <v>394.339599609375</v>
      </c>
      <c r="G4495" s="16">
        <v>3016.906982421875</v>
      </c>
      <c r="H4495" s="16">
        <v>951.25341796875</v>
      </c>
    </row>
    <row r="4496" spans="1:8">
      <c r="A4496" s="16">
        <v>250</v>
      </c>
      <c r="B4496" s="16" t="s">
        <v>329</v>
      </c>
      <c r="C4496" s="16">
        <v>12</v>
      </c>
      <c r="D4496" s="16">
        <v>2295.06103515625</v>
      </c>
      <c r="E4496" s="16">
        <v>144.40425109863281</v>
      </c>
      <c r="F4496" s="16">
        <v>785.88629150390625</v>
      </c>
      <c r="G4496" s="16">
        <v>-686.8345947265625</v>
      </c>
      <c r="H4496" s="16">
        <v>384.79354858398438</v>
      </c>
    </row>
    <row r="4497" spans="1:8">
      <c r="A4497" s="16">
        <v>251</v>
      </c>
      <c r="B4497" s="16" t="s">
        <v>330</v>
      </c>
      <c r="C4497" s="16">
        <v>12</v>
      </c>
      <c r="D4497" s="16">
        <v>4094.97216796875</v>
      </c>
      <c r="E4497" s="16">
        <v>62.623600006103516</v>
      </c>
      <c r="F4497" s="16">
        <v>137.76606750488281</v>
      </c>
      <c r="G4497" s="16">
        <v>595.58343505859375</v>
      </c>
      <c r="H4497" s="16">
        <v>-9.6147518157958984</v>
      </c>
    </row>
    <row r="4498" spans="1:8">
      <c r="A4498" s="16">
        <v>252</v>
      </c>
      <c r="B4498" s="16" t="s">
        <v>331</v>
      </c>
      <c r="C4498" s="16">
        <v>12</v>
      </c>
      <c r="D4498" s="16">
        <v>3761.255126953125</v>
      </c>
      <c r="E4498" s="16">
        <v>167.75758361816406</v>
      </c>
      <c r="F4498" s="16">
        <v>460.478759765625</v>
      </c>
      <c r="G4498" s="16">
        <v>2080.832763671875</v>
      </c>
      <c r="H4498" s="16">
        <v>438.50335693359375</v>
      </c>
    </row>
    <row r="4499" spans="1:8">
      <c r="A4499" s="16">
        <v>253</v>
      </c>
      <c r="B4499" s="16" t="s">
        <v>332</v>
      </c>
      <c r="C4499" s="16">
        <v>12</v>
      </c>
      <c r="D4499" s="16">
        <v>4809.283203125</v>
      </c>
      <c r="E4499" s="16">
        <v>10.794201850891113</v>
      </c>
      <c r="F4499" s="16">
        <v>734.65380859375</v>
      </c>
      <c r="G4499" s="16">
        <v>1296.26025390625</v>
      </c>
      <c r="H4499" s="16">
        <v>1564.4522705078125</v>
      </c>
    </row>
    <row r="4500" spans="1:8">
      <c r="A4500" s="16">
        <v>254</v>
      </c>
      <c r="B4500" s="16" t="s">
        <v>333</v>
      </c>
      <c r="C4500" s="16">
        <v>12</v>
      </c>
      <c r="D4500" s="16">
        <v>1346.6282958984375</v>
      </c>
      <c r="E4500" s="16">
        <v>43.028007507324219</v>
      </c>
      <c r="F4500" s="16">
        <v>195.62492370605469</v>
      </c>
      <c r="G4500" s="16">
        <v>-236.70979309082031</v>
      </c>
      <c r="H4500" s="16">
        <v>154.09323120117188</v>
      </c>
    </row>
    <row r="4501" spans="1:8">
      <c r="A4501" s="16">
        <v>255</v>
      </c>
      <c r="B4501" s="16" t="s">
        <v>334</v>
      </c>
      <c r="C4501" s="16">
        <v>12</v>
      </c>
      <c r="D4501" s="16">
        <v>6940.4814453125</v>
      </c>
      <c r="E4501" s="16">
        <v>349.61102294921875</v>
      </c>
      <c r="F4501" s="16">
        <v>725.1661376953125</v>
      </c>
      <c r="G4501" s="16">
        <v>5149.3505859375</v>
      </c>
      <c r="H4501" s="16">
        <v>1038.5643310546875</v>
      </c>
    </row>
    <row r="4502" spans="1:8">
      <c r="A4502" s="16">
        <v>256</v>
      </c>
      <c r="B4502" s="16" t="s">
        <v>335</v>
      </c>
      <c r="C4502" s="16">
        <v>12</v>
      </c>
      <c r="D4502" s="16">
        <v>3662.017578125</v>
      </c>
      <c r="E4502" s="16">
        <v>251.76921081542969</v>
      </c>
      <c r="F4502" s="16">
        <v>703.7607421875</v>
      </c>
      <c r="G4502" s="16">
        <v>-345.47891235351563</v>
      </c>
      <c r="H4502" s="16">
        <v>449.69186401367188</v>
      </c>
    </row>
    <row r="4503" spans="1:8">
      <c r="A4503" s="16">
        <v>257</v>
      </c>
      <c r="B4503" s="16" t="s">
        <v>336</v>
      </c>
      <c r="C4503" s="16">
        <v>12</v>
      </c>
      <c r="D4503" s="16">
        <v>1868.194580078125</v>
      </c>
      <c r="E4503" s="16">
        <v>135.25257873535156</v>
      </c>
      <c r="F4503" s="16">
        <v>606.67755126953125</v>
      </c>
      <c r="G4503" s="16">
        <v>-554.32080078125</v>
      </c>
      <c r="H4503" s="16">
        <v>316.62332153320313</v>
      </c>
    </row>
    <row r="4504" spans="1:8">
      <c r="A4504" s="16">
        <v>258</v>
      </c>
      <c r="B4504" s="16" t="s">
        <v>337</v>
      </c>
      <c r="C4504" s="16">
        <v>12</v>
      </c>
      <c r="D4504" s="16">
        <v>6637.86474609375</v>
      </c>
      <c r="E4504" s="16">
        <v>887.95306396484375</v>
      </c>
      <c r="F4504" s="16">
        <v>602.90277099609375</v>
      </c>
      <c r="G4504" s="16">
        <v>5585.79052734375</v>
      </c>
      <c r="H4504" s="16">
        <v>1849.381591796875</v>
      </c>
    </row>
    <row r="4505" spans="1:8">
      <c r="A4505" s="16">
        <v>259</v>
      </c>
      <c r="B4505" s="16" t="s">
        <v>338</v>
      </c>
      <c r="C4505" s="16">
        <v>12</v>
      </c>
      <c r="D4505" s="16">
        <v>4849.00048828125</v>
      </c>
      <c r="E4505" s="16">
        <v>54.783058166503906</v>
      </c>
      <c r="F4505" s="16">
        <v>419.01736450195313</v>
      </c>
      <c r="G4505" s="16">
        <v>1595.7569580078125</v>
      </c>
      <c r="H4505" s="16">
        <v>1105.756103515625</v>
      </c>
    </row>
    <row r="4506" spans="1:8">
      <c r="A4506" s="16">
        <v>260</v>
      </c>
      <c r="B4506" s="16" t="s">
        <v>339</v>
      </c>
      <c r="C4506" s="16">
        <v>12</v>
      </c>
      <c r="D4506" s="16">
        <v>13255.2021484375</v>
      </c>
      <c r="E4506" s="16">
        <v>805.0897216796875</v>
      </c>
      <c r="F4506" s="16">
        <v>1001.1657104492188</v>
      </c>
      <c r="G4506" s="16">
        <v>19841.8828125</v>
      </c>
      <c r="H4506" s="16">
        <v>1883.07763671875</v>
      </c>
    </row>
    <row r="4507" spans="1:8">
      <c r="A4507" s="16">
        <v>261</v>
      </c>
      <c r="B4507" s="16" t="s">
        <v>340</v>
      </c>
      <c r="C4507" s="16">
        <v>12</v>
      </c>
      <c r="D4507" s="16">
        <v>7738.220703125</v>
      </c>
      <c r="E4507" s="16">
        <v>756.57080078125</v>
      </c>
      <c r="F4507" s="16">
        <v>1137.1390380859375</v>
      </c>
      <c r="G4507" s="16">
        <v>6835.11083984375</v>
      </c>
      <c r="H4507" s="16">
        <v>1144.3861083984375</v>
      </c>
    </row>
    <row r="4508" spans="1:8">
      <c r="A4508" s="16">
        <v>262</v>
      </c>
      <c r="B4508" s="16" t="s">
        <v>341</v>
      </c>
      <c r="C4508" s="16">
        <v>12</v>
      </c>
      <c r="D4508" s="16">
        <v>9063.8408203125</v>
      </c>
      <c r="E4508" s="16">
        <v>231.82679748535156</v>
      </c>
      <c r="F4508" s="16">
        <v>750.19598388671875</v>
      </c>
      <c r="G4508" s="16">
        <v>16150.0595703125</v>
      </c>
      <c r="H4508" s="16">
        <v>509.42947387695313</v>
      </c>
    </row>
    <row r="4509" spans="1:8">
      <c r="A4509" s="16">
        <v>263</v>
      </c>
      <c r="B4509" s="16" t="s">
        <v>342</v>
      </c>
      <c r="C4509" s="16">
        <v>12</v>
      </c>
      <c r="D4509" s="16">
        <v>11406.3330078125</v>
      </c>
      <c r="E4509" s="16">
        <v>1024.7529296875</v>
      </c>
      <c r="F4509" s="16">
        <v>1273.0657958984375</v>
      </c>
      <c r="G4509" s="16">
        <v>7105.9609375</v>
      </c>
      <c r="H4509" s="16">
        <v>1850.1435546875</v>
      </c>
    </row>
    <row r="4510" spans="1:8">
      <c r="A4510" s="16">
        <v>264</v>
      </c>
      <c r="B4510" s="16" t="s">
        <v>343</v>
      </c>
      <c r="C4510" s="16">
        <v>12</v>
      </c>
      <c r="D4510" s="16">
        <v>20740.861328125</v>
      </c>
      <c r="E4510" s="16">
        <v>1624.759033203125</v>
      </c>
      <c r="F4510" s="16">
        <v>2968.544189453125</v>
      </c>
      <c r="G4510" s="16">
        <v>42257.953125</v>
      </c>
      <c r="H4510" s="16">
        <v>3411.053466796875</v>
      </c>
    </row>
    <row r="4511" spans="1:8">
      <c r="A4511" s="16">
        <v>265</v>
      </c>
      <c r="B4511" s="16" t="s">
        <v>344</v>
      </c>
      <c r="C4511" s="16">
        <v>12</v>
      </c>
      <c r="D4511" s="16">
        <v>14241.8623046875</v>
      </c>
      <c r="E4511" s="16">
        <v>628.82769775390625</v>
      </c>
      <c r="F4511" s="16">
        <v>1489.380859375</v>
      </c>
      <c r="G4511" s="16">
        <v>5183.1796875</v>
      </c>
      <c r="H4511" s="16">
        <v>1583.3975830078125</v>
      </c>
    </row>
    <row r="4512" spans="1:8">
      <c r="A4512" s="16">
        <v>266</v>
      </c>
      <c r="B4512" s="16" t="s">
        <v>345</v>
      </c>
      <c r="C4512" s="16">
        <v>12</v>
      </c>
      <c r="D4512" s="16">
        <v>7060.5703125</v>
      </c>
      <c r="E4512" s="16">
        <v>687.973876953125</v>
      </c>
      <c r="F4512" s="16">
        <v>719.50555419921875</v>
      </c>
      <c r="G4512" s="16">
        <v>2845.291259765625</v>
      </c>
      <c r="H4512" s="16">
        <v>548.5379638671875</v>
      </c>
    </row>
    <row r="4513" spans="1:8">
      <c r="A4513" s="16">
        <v>267</v>
      </c>
      <c r="B4513" s="16" t="s">
        <v>346</v>
      </c>
      <c r="C4513" s="16">
        <v>12</v>
      </c>
      <c r="D4513" s="16">
        <v>12708.353515625</v>
      </c>
      <c r="E4513" s="16">
        <v>928.70843505859375</v>
      </c>
      <c r="F4513" s="16">
        <v>1241.02392578125</v>
      </c>
      <c r="G4513" s="16">
        <v>6998.384765625</v>
      </c>
      <c r="H4513" s="16">
        <v>1678.763427734375</v>
      </c>
    </row>
    <row r="4514" spans="1:8">
      <c r="A4514" s="16">
        <v>268</v>
      </c>
      <c r="B4514" s="16" t="s">
        <v>347</v>
      </c>
      <c r="C4514" s="16">
        <v>12</v>
      </c>
      <c r="D4514" s="16">
        <v>12097.44921875</v>
      </c>
      <c r="E4514" s="16">
        <v>415.45480346679688</v>
      </c>
      <c r="F4514" s="16">
        <v>726.685546875</v>
      </c>
      <c r="G4514" s="16">
        <v>7178.2314453125</v>
      </c>
      <c r="H4514" s="16">
        <v>1694.22998046875</v>
      </c>
    </row>
    <row r="4515" spans="1:8">
      <c r="A4515" s="16">
        <v>269</v>
      </c>
      <c r="B4515" s="16" t="s">
        <v>348</v>
      </c>
      <c r="C4515" s="16">
        <v>12</v>
      </c>
      <c r="D4515" s="16">
        <v>9423.3359375</v>
      </c>
      <c r="E4515" s="16">
        <v>352.83975219726563</v>
      </c>
      <c r="F4515" s="16">
        <v>385.6976318359375</v>
      </c>
      <c r="G4515" s="16">
        <v>5828.69677734375</v>
      </c>
      <c r="H4515" s="16">
        <v>502.862548828125</v>
      </c>
    </row>
    <row r="4516" spans="1:8">
      <c r="A4516" s="16">
        <v>270</v>
      </c>
      <c r="B4516" s="16" t="s">
        <v>349</v>
      </c>
      <c r="C4516" s="16">
        <v>12</v>
      </c>
      <c r="D4516" s="16">
        <v>12615.619140625</v>
      </c>
      <c r="E4516" s="16">
        <v>1645.228515625</v>
      </c>
      <c r="F4516" s="16">
        <v>2615.638916015625</v>
      </c>
      <c r="G4516" s="16">
        <v>4991.95556640625</v>
      </c>
      <c r="H4516" s="16">
        <v>1392.06787109375</v>
      </c>
    </row>
    <row r="4517" spans="1:8">
      <c r="A4517" s="16">
        <v>271</v>
      </c>
      <c r="B4517" s="16" t="s">
        <v>350</v>
      </c>
      <c r="C4517" s="16">
        <v>12</v>
      </c>
      <c r="D4517" s="16">
        <v>6892.17431640625</v>
      </c>
      <c r="E4517" s="16">
        <v>747.3251953125</v>
      </c>
      <c r="F4517" s="16">
        <v>692.98468017578125</v>
      </c>
      <c r="G4517" s="16">
        <v>4210.52587890625</v>
      </c>
      <c r="H4517" s="16">
        <v>1356.8653564453125</v>
      </c>
    </row>
    <row r="4518" spans="1:8">
      <c r="A4518" s="16">
        <v>272</v>
      </c>
      <c r="B4518" s="16" t="s">
        <v>351</v>
      </c>
      <c r="C4518" s="16">
        <v>12</v>
      </c>
      <c r="D4518" s="16">
        <v>7686.17236328125</v>
      </c>
      <c r="E4518" s="16">
        <v>527.4517822265625</v>
      </c>
      <c r="F4518" s="16">
        <v>1009.1410522460938</v>
      </c>
      <c r="G4518" s="16">
        <v>4048.900634765625</v>
      </c>
      <c r="H4518" s="16">
        <v>1025.9329833984375</v>
      </c>
    </row>
    <row r="4519" spans="1:8">
      <c r="A4519" s="16">
        <v>273</v>
      </c>
      <c r="B4519" s="16" t="s">
        <v>352</v>
      </c>
      <c r="C4519" s="16">
        <v>12</v>
      </c>
      <c r="D4519" s="16">
        <v>6977.4169921875</v>
      </c>
      <c r="E4519" s="16">
        <v>194.39021301269531</v>
      </c>
      <c r="F4519" s="16">
        <v>637.4788818359375</v>
      </c>
      <c r="G4519" s="16">
        <v>2895.0439453125</v>
      </c>
      <c r="H4519" s="16">
        <v>588.86492919921875</v>
      </c>
    </row>
    <row r="4520" spans="1:8">
      <c r="A4520" s="16">
        <v>274</v>
      </c>
      <c r="B4520" s="16" t="s">
        <v>353</v>
      </c>
      <c r="C4520" s="16">
        <v>12</v>
      </c>
      <c r="D4520" s="16">
        <v>2465.357666015625</v>
      </c>
      <c r="E4520" s="16">
        <v>443.79080200195313</v>
      </c>
      <c r="F4520" s="16">
        <v>535.27490234375</v>
      </c>
      <c r="G4520" s="16">
        <v>-261.64892578125</v>
      </c>
      <c r="H4520" s="16">
        <v>326.25765991210938</v>
      </c>
    </row>
    <row r="4521" spans="1:8">
      <c r="A4521" s="16">
        <v>275</v>
      </c>
      <c r="B4521" s="16" t="s">
        <v>354</v>
      </c>
      <c r="C4521" s="16">
        <v>12</v>
      </c>
      <c r="D4521" s="16">
        <v>1757.2606201171875</v>
      </c>
      <c r="E4521" s="16">
        <v>306.69027709960938</v>
      </c>
      <c r="F4521" s="16">
        <v>422.78466796875</v>
      </c>
      <c r="G4521" s="16">
        <v>-598.39044189453125</v>
      </c>
      <c r="H4521" s="16">
        <v>80.053085327148438</v>
      </c>
    </row>
    <row r="4522" spans="1:8">
      <c r="A4522" s="16">
        <v>276</v>
      </c>
      <c r="B4522" s="16" t="s">
        <v>355</v>
      </c>
      <c r="C4522" s="16">
        <v>12</v>
      </c>
      <c r="D4522" s="16">
        <v>-12.789763450622559</v>
      </c>
      <c r="E4522" s="16">
        <v>-183.52507019042969</v>
      </c>
      <c r="F4522" s="16">
        <v>127.77872467041016</v>
      </c>
      <c r="G4522" s="16">
        <v>99.903877258300781</v>
      </c>
      <c r="H4522" s="16">
        <v>74.161796569824219</v>
      </c>
    </row>
    <row r="4523" spans="1:8">
      <c r="A4523" s="16">
        <v>277</v>
      </c>
      <c r="B4523" s="16" t="s">
        <v>356</v>
      </c>
      <c r="C4523" s="16">
        <v>12</v>
      </c>
      <c r="D4523" s="16">
        <v>2892.29541015625</v>
      </c>
      <c r="E4523" s="16">
        <v>463.27835083007813</v>
      </c>
      <c r="F4523" s="16">
        <v>395.110595703125</v>
      </c>
      <c r="G4523" s="16">
        <v>3128.088134765625</v>
      </c>
      <c r="H4523" s="16">
        <v>314.37606811523438</v>
      </c>
    </row>
    <row r="4524" spans="1:8">
      <c r="A4524" s="16">
        <v>278</v>
      </c>
      <c r="B4524" s="16" t="s">
        <v>357</v>
      </c>
      <c r="C4524" s="16">
        <v>12</v>
      </c>
      <c r="D4524" s="16">
        <v>3884.779541015625</v>
      </c>
      <c r="E4524" s="16">
        <v>226.93928527832031</v>
      </c>
      <c r="F4524" s="16">
        <v>481.15933227539063</v>
      </c>
      <c r="G4524" s="16">
        <v>1948.9619140625</v>
      </c>
      <c r="H4524" s="16">
        <v>512.88262939453125</v>
      </c>
    </row>
    <row r="4525" spans="1:8">
      <c r="A4525" s="16">
        <v>279</v>
      </c>
      <c r="B4525" s="16" t="s">
        <v>358</v>
      </c>
      <c r="C4525" s="16">
        <v>12</v>
      </c>
      <c r="D4525" s="16">
        <v>321.19326782226563</v>
      </c>
      <c r="E4525" s="16">
        <v>-4.9202985763549805</v>
      </c>
      <c r="F4525" s="16">
        <v>-233.61508178710938</v>
      </c>
      <c r="G4525" s="16">
        <v>-216.73162841796875</v>
      </c>
      <c r="H4525" s="16">
        <v>-949.90386962890625</v>
      </c>
    </row>
    <row r="4526" spans="1:8">
      <c r="A4526" s="16">
        <v>280</v>
      </c>
      <c r="B4526" s="16" t="s">
        <v>359</v>
      </c>
      <c r="C4526" s="16">
        <v>12</v>
      </c>
      <c r="D4526" s="16">
        <v>170.31358337402344</v>
      </c>
      <c r="E4526" s="16">
        <v>282.12881469726563</v>
      </c>
      <c r="F4526" s="16">
        <v>146.50422668457031</v>
      </c>
      <c r="G4526" s="16">
        <v>-1294.850341796875</v>
      </c>
      <c r="H4526" s="16">
        <v>351.79672241210938</v>
      </c>
    </row>
    <row r="4527" spans="1:8">
      <c r="A4527" s="16">
        <v>281</v>
      </c>
      <c r="B4527" s="16" t="s">
        <v>360</v>
      </c>
      <c r="C4527" s="16">
        <v>12</v>
      </c>
      <c r="D4527" s="16">
        <v>5798.421875</v>
      </c>
      <c r="E4527" s="16">
        <v>282.5330810546875</v>
      </c>
      <c r="F4527" s="16">
        <v>349.95864868164063</v>
      </c>
      <c r="G4527" s="16">
        <v>4117.93017578125</v>
      </c>
      <c r="H4527" s="16">
        <v>828.1025390625</v>
      </c>
    </row>
    <row r="4528" spans="1:8">
      <c r="A4528" s="16">
        <v>282</v>
      </c>
      <c r="B4528" s="16" t="s">
        <v>361</v>
      </c>
      <c r="C4528" s="16">
        <v>12</v>
      </c>
      <c r="D4528" s="16">
        <v>5819.88818359375</v>
      </c>
      <c r="E4528" s="16">
        <v>638.04034423828125</v>
      </c>
      <c r="F4528" s="16">
        <v>730.14874267578125</v>
      </c>
      <c r="G4528" s="16">
        <v>6675.8671875</v>
      </c>
      <c r="H4528" s="16">
        <v>364.96353149414063</v>
      </c>
    </row>
    <row r="4529" spans="1:8">
      <c r="A4529" s="16">
        <v>283</v>
      </c>
      <c r="B4529" s="16" t="s">
        <v>362</v>
      </c>
      <c r="C4529" s="16">
        <v>12</v>
      </c>
      <c r="D4529" s="16">
        <v>2589.986083984375</v>
      </c>
      <c r="E4529" s="16">
        <v>199.72306823730469</v>
      </c>
      <c r="F4529" s="16">
        <v>66.034225463867188</v>
      </c>
      <c r="G4529" s="16">
        <v>1098.9708251953125</v>
      </c>
      <c r="H4529" s="16">
        <v>236.24319458007813</v>
      </c>
    </row>
    <row r="4530" spans="1:8">
      <c r="A4530" s="16">
        <v>284</v>
      </c>
      <c r="B4530" s="16" t="s">
        <v>363</v>
      </c>
      <c r="C4530" s="16">
        <v>12</v>
      </c>
      <c r="D4530" s="16">
        <v>10045.5654296875</v>
      </c>
      <c r="E4530" s="16">
        <v>550.42388916015625</v>
      </c>
      <c r="F4530" s="16">
        <v>517.1622314453125</v>
      </c>
      <c r="G4530" s="16">
        <v>16632.048828125</v>
      </c>
      <c r="H4530" s="16">
        <v>-207.65489196777344</v>
      </c>
    </row>
    <row r="4531" spans="1:8">
      <c r="A4531" s="16">
        <v>285</v>
      </c>
      <c r="B4531" s="16" t="s">
        <v>364</v>
      </c>
      <c r="C4531" s="16">
        <v>12</v>
      </c>
      <c r="D4531" s="16">
        <v>11822.7177734375</v>
      </c>
      <c r="E4531" s="16">
        <v>840.4024658203125</v>
      </c>
      <c r="F4531" s="16">
        <v>969.35418701171875</v>
      </c>
      <c r="G4531" s="16">
        <v>26134.931640625</v>
      </c>
      <c r="H4531" s="16">
        <v>2282.323486328125</v>
      </c>
    </row>
    <row r="4532" spans="1:8">
      <c r="A4532" s="16">
        <v>286</v>
      </c>
      <c r="B4532" s="16" t="s">
        <v>365</v>
      </c>
      <c r="C4532" s="16">
        <v>12</v>
      </c>
      <c r="D4532" s="16">
        <v>9868.5537109375</v>
      </c>
      <c r="E4532" s="16">
        <v>278.66354370117188</v>
      </c>
      <c r="F4532" s="16">
        <v>568.86346435546875</v>
      </c>
      <c r="G4532" s="16">
        <v>9061.310546875</v>
      </c>
      <c r="H4532" s="16">
        <v>1634.428466796875</v>
      </c>
    </row>
    <row r="4533" spans="1:8">
      <c r="A4533" s="16">
        <v>287</v>
      </c>
      <c r="B4533" s="16" t="s">
        <v>366</v>
      </c>
      <c r="C4533" s="16">
        <v>12</v>
      </c>
      <c r="D4533" s="16">
        <v>10921.6240234375</v>
      </c>
      <c r="E4533" s="16">
        <v>907.94439697265625</v>
      </c>
      <c r="F4533" s="16">
        <v>1034.171630859375</v>
      </c>
      <c r="G4533" s="16">
        <v>6689.74609375</v>
      </c>
      <c r="H4533" s="16">
        <v>1624.57861328125</v>
      </c>
    </row>
    <row r="4534" spans="1:8">
      <c r="A4534" s="16">
        <v>288</v>
      </c>
      <c r="B4534" s="16" t="s">
        <v>367</v>
      </c>
      <c r="C4534" s="16">
        <v>12</v>
      </c>
      <c r="D4534" s="16">
        <v>14376.62890625</v>
      </c>
      <c r="E4534" s="16">
        <v>1029.5001220703125</v>
      </c>
      <c r="F4534" s="16">
        <v>1477.73876953125</v>
      </c>
      <c r="G4534" s="16">
        <v>23318.642578125</v>
      </c>
      <c r="H4534" s="16">
        <v>1474.130126953125</v>
      </c>
    </row>
    <row r="4535" spans="1:8">
      <c r="A4535" s="16">
        <v>289</v>
      </c>
      <c r="B4535" s="16" t="s">
        <v>368</v>
      </c>
      <c r="C4535" s="16">
        <v>12</v>
      </c>
      <c r="D4535" s="16">
        <v>12969.3837890625</v>
      </c>
      <c r="E4535" s="16">
        <v>294.16339111328125</v>
      </c>
      <c r="F4535" s="16">
        <v>1203.1134033203125</v>
      </c>
      <c r="G4535" s="16">
        <v>5435.802734375</v>
      </c>
      <c r="H4535" s="16">
        <v>1396.2413330078125</v>
      </c>
    </row>
    <row r="4536" spans="1:8">
      <c r="A4536" s="16">
        <v>290</v>
      </c>
      <c r="B4536" s="16" t="s">
        <v>369</v>
      </c>
      <c r="C4536" s="16">
        <v>12</v>
      </c>
      <c r="D4536" s="16">
        <v>11135.869140625</v>
      </c>
      <c r="E4536" s="16">
        <v>914.853515625</v>
      </c>
      <c r="F4536" s="16">
        <v>2131.080810546875</v>
      </c>
      <c r="G4536" s="16">
        <v>3289.41357421875</v>
      </c>
      <c r="H4536" s="16">
        <v>1905.50390625</v>
      </c>
    </row>
    <row r="4537" spans="1:8">
      <c r="A4537" s="16">
        <v>291</v>
      </c>
      <c r="B4537" s="16" t="s">
        <v>370</v>
      </c>
      <c r="C4537" s="16">
        <v>12</v>
      </c>
      <c r="D4537" s="16">
        <v>11091.55078125</v>
      </c>
      <c r="E4537" s="16">
        <v>243.82440185546875</v>
      </c>
      <c r="F4537" s="16">
        <v>1100.750732421875</v>
      </c>
      <c r="G4537" s="16">
        <v>6415.34716796875</v>
      </c>
      <c r="H4537" s="16">
        <v>2315.003662109375</v>
      </c>
    </row>
    <row r="4538" spans="1:8">
      <c r="A4538" s="16">
        <v>292</v>
      </c>
      <c r="B4538" s="16" t="s">
        <v>371</v>
      </c>
      <c r="C4538" s="16">
        <v>12</v>
      </c>
      <c r="D4538" s="16">
        <v>14630.0439453125</v>
      </c>
      <c r="E4538" s="16">
        <v>316.05001831054688</v>
      </c>
      <c r="F4538" s="16">
        <v>1450.0155029296875</v>
      </c>
      <c r="G4538" s="16">
        <v>8042.2431640625</v>
      </c>
      <c r="H4538" s="16">
        <v>2315.997802734375</v>
      </c>
    </row>
    <row r="4539" spans="1:8">
      <c r="A4539" s="16">
        <v>293</v>
      </c>
      <c r="B4539" s="16" t="s">
        <v>372</v>
      </c>
      <c r="C4539" s="16">
        <v>12</v>
      </c>
      <c r="D4539" s="16">
        <v>12458.0595703125</v>
      </c>
      <c r="E4539" s="16">
        <v>605.08380126953125</v>
      </c>
      <c r="F4539" s="16">
        <v>1102.960205078125</v>
      </c>
      <c r="G4539" s="16">
        <v>5442.5966796875</v>
      </c>
      <c r="H4539" s="16">
        <v>1888.020751953125</v>
      </c>
    </row>
    <row r="4540" spans="1:8">
      <c r="A4540" s="16">
        <v>294</v>
      </c>
      <c r="B4540" s="16" t="s">
        <v>373</v>
      </c>
      <c r="C4540" s="16">
        <v>12</v>
      </c>
      <c r="D4540" s="16">
        <v>9153.6474609375</v>
      </c>
      <c r="E4540" s="16">
        <v>353.79440307617188</v>
      </c>
      <c r="F4540" s="16">
        <v>877.22283935546875</v>
      </c>
      <c r="G4540" s="16">
        <v>4846.81689453125</v>
      </c>
      <c r="H4540" s="16">
        <v>1618.5250244140625</v>
      </c>
    </row>
    <row r="4541" spans="1:8">
      <c r="A4541" s="16">
        <v>295</v>
      </c>
      <c r="B4541" s="16" t="s">
        <v>374</v>
      </c>
      <c r="C4541" s="16">
        <v>12</v>
      </c>
      <c r="D4541" s="16">
        <v>5096.19384765625</v>
      </c>
      <c r="E4541" s="16">
        <v>330.18951416015625</v>
      </c>
      <c r="F4541" s="16">
        <v>792.24566650390625</v>
      </c>
      <c r="G4541" s="16">
        <v>3242.4560546875</v>
      </c>
      <c r="H4541" s="16">
        <v>741.4774169921875</v>
      </c>
    </row>
    <row r="4542" spans="1:8">
      <c r="A4542" s="16">
        <v>296</v>
      </c>
      <c r="B4542" s="16" t="s">
        <v>375</v>
      </c>
      <c r="C4542" s="16">
        <v>12</v>
      </c>
      <c r="D4542" s="16">
        <v>1477.66552734375</v>
      </c>
      <c r="E4542" s="16">
        <v>531.3489990234375</v>
      </c>
      <c r="F4542" s="16">
        <v>469.10568237304688</v>
      </c>
      <c r="G4542" s="16">
        <v>727.87603759765625</v>
      </c>
      <c r="H4542" s="16">
        <v>337.60455322265625</v>
      </c>
    </row>
    <row r="4543" spans="1:8">
      <c r="A4543" s="16">
        <v>297</v>
      </c>
      <c r="B4543" s="16" t="s">
        <v>376</v>
      </c>
      <c r="C4543" s="16">
        <v>12</v>
      </c>
      <c r="D4543" s="16">
        <v>5676.46240234375</v>
      </c>
      <c r="E4543" s="16">
        <v>521.403076171875</v>
      </c>
      <c r="F4543" s="16">
        <v>786.26239013671875</v>
      </c>
      <c r="G4543" s="16">
        <v>708.75042724609375</v>
      </c>
      <c r="H4543" s="16">
        <v>885.5120849609375</v>
      </c>
    </row>
    <row r="4544" spans="1:8">
      <c r="A4544" s="16">
        <v>298</v>
      </c>
      <c r="B4544" s="16" t="s">
        <v>377</v>
      </c>
      <c r="C4544" s="16">
        <v>12</v>
      </c>
      <c r="D4544" s="16">
        <v>6168.75830078125</v>
      </c>
      <c r="E4544" s="16">
        <v>406.21340942382813</v>
      </c>
      <c r="F4544" s="16">
        <v>592.599365234375</v>
      </c>
      <c r="G4544" s="16">
        <v>2844.599853515625</v>
      </c>
      <c r="H4544" s="16">
        <v>1271.385498046875</v>
      </c>
    </row>
    <row r="4545" spans="1:8">
      <c r="A4545" s="16">
        <v>299</v>
      </c>
      <c r="B4545" s="16" t="s">
        <v>378</v>
      </c>
      <c r="C4545" s="16">
        <v>12</v>
      </c>
      <c r="D4545" s="16">
        <v>669.6959228515625</v>
      </c>
      <c r="E4545" s="16">
        <v>255.85304260253906</v>
      </c>
      <c r="F4545" s="16">
        <v>274.07962036132813</v>
      </c>
      <c r="G4545" s="16">
        <v>514.764892578125</v>
      </c>
      <c r="H4545" s="16">
        <v>538.68170166015625</v>
      </c>
    </row>
    <row r="4546" spans="1:8">
      <c r="A4546" s="16">
        <v>300</v>
      </c>
      <c r="B4546" s="16" t="s">
        <v>379</v>
      </c>
      <c r="C4546" s="16">
        <v>12</v>
      </c>
      <c r="D4546" s="16">
        <v>5816.2275390625</v>
      </c>
      <c r="E4546" s="16">
        <v>501.25689697265625</v>
      </c>
      <c r="F4546" s="16">
        <v>423.92593383789063</v>
      </c>
      <c r="G4546" s="16">
        <v>2133.499267578125</v>
      </c>
      <c r="H4546" s="16">
        <v>869.89117431640625</v>
      </c>
    </row>
    <row r="4547" spans="1:8">
      <c r="A4547" s="16">
        <v>301</v>
      </c>
      <c r="B4547" s="16" t="s">
        <v>380</v>
      </c>
      <c r="C4547" s="16">
        <v>12</v>
      </c>
      <c r="D4547" s="16">
        <v>2577.12744140625</v>
      </c>
      <c r="E4547" s="16">
        <v>115.28875732421875</v>
      </c>
      <c r="F4547" s="16">
        <v>268.35296630859375</v>
      </c>
      <c r="G4547" s="16">
        <v>776.36309814453125</v>
      </c>
      <c r="H4547" s="16">
        <v>632.2843017578125</v>
      </c>
    </row>
    <row r="4548" spans="1:8">
      <c r="A4548" s="16">
        <v>302</v>
      </c>
      <c r="B4548" s="16" t="s">
        <v>381</v>
      </c>
      <c r="C4548" s="16">
        <v>12</v>
      </c>
      <c r="D4548" s="16">
        <v>2707.27490234375</v>
      </c>
      <c r="E4548" s="16">
        <v>241.15524291992188</v>
      </c>
      <c r="F4548" s="16">
        <v>687.45556640625</v>
      </c>
      <c r="G4548" s="16">
        <v>3015.711181640625</v>
      </c>
      <c r="H4548" s="16">
        <v>844.953857421875</v>
      </c>
    </row>
    <row r="4549" spans="1:8">
      <c r="A4549" s="16">
        <v>303</v>
      </c>
      <c r="B4549" s="16" t="s">
        <v>382</v>
      </c>
      <c r="C4549" s="16">
        <v>12</v>
      </c>
      <c r="D4549" s="16">
        <v>1110.0894775390625</v>
      </c>
      <c r="E4549" s="16">
        <v>-104.59638214111328</v>
      </c>
      <c r="F4549" s="16">
        <v>189.34820556640625</v>
      </c>
      <c r="G4549" s="16">
        <v>808.0869140625</v>
      </c>
      <c r="H4549" s="16">
        <v>404.989990234375</v>
      </c>
    </row>
    <row r="4550" spans="1:8">
      <c r="A4550" s="16">
        <v>304</v>
      </c>
      <c r="B4550" s="16" t="s">
        <v>383</v>
      </c>
      <c r="C4550" s="16">
        <v>12</v>
      </c>
      <c r="D4550" s="16">
        <v>2118.753662109375</v>
      </c>
      <c r="E4550" s="16">
        <v>177.82698059082031</v>
      </c>
      <c r="F4550" s="16">
        <v>219.849609375</v>
      </c>
      <c r="G4550" s="16">
        <v>468.28643798828125</v>
      </c>
      <c r="H4550" s="16">
        <v>273.68768310546875</v>
      </c>
    </row>
    <row r="4551" spans="1:8">
      <c r="A4551" s="16">
        <v>305</v>
      </c>
      <c r="B4551" s="16" t="s">
        <v>384</v>
      </c>
      <c r="C4551" s="16">
        <v>12</v>
      </c>
      <c r="D4551" s="16">
        <v>5726.3193359375</v>
      </c>
      <c r="E4551" s="16">
        <v>455.60272216796875</v>
      </c>
      <c r="F4551" s="16">
        <v>772.56011962890625</v>
      </c>
      <c r="G4551" s="16">
        <v>5230.97509765625</v>
      </c>
      <c r="H4551" s="16">
        <v>1439.2421875</v>
      </c>
    </row>
    <row r="4552" spans="1:8">
      <c r="A4552" s="16">
        <v>306</v>
      </c>
      <c r="B4552" s="16" t="s">
        <v>385</v>
      </c>
      <c r="C4552" s="16">
        <v>12</v>
      </c>
      <c r="D4552" s="16">
        <v>4230.2607421875</v>
      </c>
      <c r="E4552" s="16">
        <v>404.12637329101563</v>
      </c>
      <c r="F4552" s="16">
        <v>783.9124755859375</v>
      </c>
      <c r="G4552" s="16">
        <v>25.727502822875977</v>
      </c>
      <c r="H4552" s="16">
        <v>611.019775390625</v>
      </c>
    </row>
    <row r="4553" spans="1:8">
      <c r="A4553" s="16">
        <v>307</v>
      </c>
      <c r="B4553" s="16" t="s">
        <v>386</v>
      </c>
      <c r="C4553" s="16">
        <v>12</v>
      </c>
      <c r="D4553" s="16">
        <v>2624.529296875</v>
      </c>
      <c r="E4553" s="16">
        <v>318.46728515625</v>
      </c>
      <c r="F4553" s="16">
        <v>593.98724365234375</v>
      </c>
      <c r="G4553" s="16">
        <v>-928.395263671875</v>
      </c>
      <c r="H4553" s="16">
        <v>713.52117919921875</v>
      </c>
    </row>
    <row r="4554" spans="1:8">
      <c r="A4554" s="16">
        <v>308</v>
      </c>
      <c r="B4554" s="16" t="s">
        <v>387</v>
      </c>
      <c r="C4554" s="16">
        <v>12</v>
      </c>
      <c r="D4554" s="16">
        <v>10908.2568359375</v>
      </c>
      <c r="E4554" s="16">
        <v>283.97061157226563</v>
      </c>
      <c r="F4554" s="16">
        <v>1459.984619140625</v>
      </c>
      <c r="G4554" s="16">
        <v>16291.2646484375</v>
      </c>
      <c r="H4554" s="16">
        <v>2206.04150390625</v>
      </c>
    </row>
    <row r="4555" spans="1:8">
      <c r="A4555" s="16">
        <v>309</v>
      </c>
      <c r="B4555" s="16" t="s">
        <v>388</v>
      </c>
      <c r="C4555" s="16">
        <v>12</v>
      </c>
      <c r="D4555" s="16">
        <v>11543.7578125</v>
      </c>
      <c r="E4555" s="16">
        <v>591.34619140625</v>
      </c>
      <c r="F4555" s="16">
        <v>1395.1649169921875</v>
      </c>
      <c r="G4555" s="16">
        <v>15995.341796875</v>
      </c>
      <c r="H4555" s="16">
        <v>2614.8642578125</v>
      </c>
    </row>
    <row r="4556" spans="1:8">
      <c r="A4556" s="16">
        <v>310</v>
      </c>
      <c r="B4556" s="16" t="s">
        <v>389</v>
      </c>
      <c r="C4556" s="16">
        <v>12</v>
      </c>
      <c r="D4556" s="16">
        <v>9194.6708984375</v>
      </c>
      <c r="E4556" s="16">
        <v>230.12522888183594</v>
      </c>
      <c r="F4556" s="16">
        <v>1260.4576416015625</v>
      </c>
      <c r="G4556" s="16">
        <v>5378.703125</v>
      </c>
      <c r="H4556" s="16">
        <v>1123.5821533203125</v>
      </c>
    </row>
    <row r="4557" spans="1:8">
      <c r="A4557" s="16">
        <v>311</v>
      </c>
      <c r="B4557" s="16" t="s">
        <v>390</v>
      </c>
      <c r="C4557" s="16">
        <v>12</v>
      </c>
      <c r="D4557" s="16">
        <v>10563.3818359375</v>
      </c>
      <c r="E4557" s="16">
        <v>325.79779052734375</v>
      </c>
      <c r="F4557" s="16">
        <v>1300.06884765625</v>
      </c>
      <c r="G4557" s="16">
        <v>14125.09765625</v>
      </c>
      <c r="H4557" s="16">
        <v>1593.977294921875</v>
      </c>
    </row>
    <row r="4558" spans="1:8">
      <c r="A4558" s="16">
        <v>312</v>
      </c>
      <c r="B4558" s="16" t="s">
        <v>391</v>
      </c>
      <c r="C4558" s="16">
        <v>12</v>
      </c>
      <c r="D4558" s="16">
        <v>9069.8671875</v>
      </c>
      <c r="E4558" s="16">
        <v>768.32550048828125</v>
      </c>
      <c r="F4558" s="16">
        <v>1036.34619140625</v>
      </c>
      <c r="G4558" s="16">
        <v>9193.232421875</v>
      </c>
      <c r="H4558" s="16">
        <v>1655.62060546875</v>
      </c>
    </row>
    <row r="4559" spans="1:8">
      <c r="A4559" s="16">
        <v>313</v>
      </c>
      <c r="B4559" s="16" t="s">
        <v>392</v>
      </c>
      <c r="C4559" s="16">
        <v>12</v>
      </c>
      <c r="D4559" s="16">
        <v>9969.0810546875</v>
      </c>
      <c r="E4559" s="16">
        <v>175.1759033203125</v>
      </c>
      <c r="F4559" s="16">
        <v>907.13323974609375</v>
      </c>
      <c r="G4559" s="16">
        <v>4142.93408203125</v>
      </c>
      <c r="H4559" s="16">
        <v>936.6590576171875</v>
      </c>
    </row>
    <row r="4560" spans="1:8">
      <c r="A4560" s="16">
        <v>314</v>
      </c>
      <c r="B4560" s="16" t="s">
        <v>393</v>
      </c>
      <c r="C4560" s="16">
        <v>12</v>
      </c>
      <c r="D4560" s="16">
        <v>13681.703125</v>
      </c>
      <c r="E4560" s="16">
        <v>642.08837890625</v>
      </c>
      <c r="F4560" s="16">
        <v>975.9798583984375</v>
      </c>
      <c r="G4560" s="16">
        <v>7365.87890625</v>
      </c>
      <c r="H4560" s="16">
        <v>1675.3985595703125</v>
      </c>
    </row>
    <row r="4561" spans="1:8">
      <c r="A4561" s="16">
        <v>315</v>
      </c>
      <c r="B4561" s="16" t="s">
        <v>394</v>
      </c>
      <c r="C4561" s="16">
        <v>12</v>
      </c>
      <c r="D4561" s="16">
        <v>12563.595703125</v>
      </c>
      <c r="E4561" s="16">
        <v>689.6173095703125</v>
      </c>
      <c r="F4561" s="16">
        <v>917.56219482421875</v>
      </c>
      <c r="G4561" s="16">
        <v>5441.8798828125</v>
      </c>
      <c r="H4561" s="16">
        <v>2081.987060546875</v>
      </c>
    </row>
    <row r="4562" spans="1:8">
      <c r="A4562" s="16">
        <v>316</v>
      </c>
      <c r="B4562" s="16" t="s">
        <v>395</v>
      </c>
      <c r="C4562" s="16">
        <v>12</v>
      </c>
      <c r="D4562" s="16">
        <v>13534.93359375</v>
      </c>
      <c r="E4562" s="16">
        <v>323.0714111328125</v>
      </c>
      <c r="F4562" s="16">
        <v>950.49774169921875</v>
      </c>
      <c r="G4562" s="16">
        <v>8096.9375</v>
      </c>
      <c r="H4562" s="16">
        <v>2270.136474609375</v>
      </c>
    </row>
    <row r="4563" spans="1:8">
      <c r="A4563" s="16">
        <v>317</v>
      </c>
      <c r="B4563" s="16" t="s">
        <v>396</v>
      </c>
      <c r="C4563" s="16">
        <v>12</v>
      </c>
      <c r="D4563" s="16">
        <v>11339.6171875</v>
      </c>
      <c r="E4563" s="16">
        <v>509.38449096679688</v>
      </c>
      <c r="F4563" s="16">
        <v>1038.4769287109375</v>
      </c>
      <c r="G4563" s="16">
        <v>6732.88720703125</v>
      </c>
      <c r="H4563" s="16">
        <v>1813.116943359375</v>
      </c>
    </row>
    <row r="4564" spans="1:8">
      <c r="A4564" s="16">
        <v>318</v>
      </c>
      <c r="B4564" s="16" t="s">
        <v>397</v>
      </c>
      <c r="C4564" s="16">
        <v>12</v>
      </c>
      <c r="D4564" s="16">
        <v>11523.619140625</v>
      </c>
      <c r="E4564" s="16">
        <v>598.67401123046875</v>
      </c>
      <c r="F4564" s="16">
        <v>1227.926513671875</v>
      </c>
      <c r="G4564" s="16">
        <v>6460.90966796875</v>
      </c>
      <c r="H4564" s="16">
        <v>1497.231201171875</v>
      </c>
    </row>
    <row r="4565" spans="1:8">
      <c r="A4565" s="16">
        <v>319</v>
      </c>
      <c r="B4565" s="16" t="s">
        <v>398</v>
      </c>
      <c r="C4565" s="16">
        <v>12</v>
      </c>
      <c r="D4565" s="16">
        <v>8226.2177734375</v>
      </c>
      <c r="E4565" s="16">
        <v>773.0550537109375</v>
      </c>
      <c r="F4565" s="16">
        <v>925.803466796875</v>
      </c>
      <c r="G4565" s="16">
        <v>4297.25244140625</v>
      </c>
      <c r="H4565" s="16">
        <v>1060.3519287109375</v>
      </c>
    </row>
    <row r="4566" spans="1:8">
      <c r="A4566" s="16">
        <v>320</v>
      </c>
      <c r="B4566" s="16" t="s">
        <v>399</v>
      </c>
      <c r="C4566" s="16">
        <v>12</v>
      </c>
      <c r="D4566" s="16">
        <v>7557.7734375</v>
      </c>
      <c r="E4566" s="16">
        <v>605.702392578125</v>
      </c>
      <c r="F4566" s="16">
        <v>559.500244140625</v>
      </c>
      <c r="G4566" s="16">
        <v>7630.03759765625</v>
      </c>
      <c r="H4566" s="16">
        <v>1479.2568359375</v>
      </c>
    </row>
    <row r="4567" spans="1:8">
      <c r="A4567" s="16">
        <v>321</v>
      </c>
      <c r="B4567" s="16" t="s">
        <v>400</v>
      </c>
      <c r="C4567" s="16">
        <v>12</v>
      </c>
      <c r="D4567" s="16">
        <v>6177.08544921875</v>
      </c>
      <c r="E4567" s="16">
        <v>411.28036499023438</v>
      </c>
      <c r="F4567" s="16">
        <v>796.648681640625</v>
      </c>
      <c r="G4567" s="16">
        <v>3045.19384765625</v>
      </c>
      <c r="H4567" s="16">
        <v>1581.593505859375</v>
      </c>
    </row>
    <row r="4568" spans="1:8">
      <c r="A4568" s="16">
        <v>322</v>
      </c>
      <c r="B4568" s="16" t="s">
        <v>401</v>
      </c>
      <c r="C4568" s="16">
        <v>12</v>
      </c>
      <c r="D4568" s="16">
        <v>15742.0986328125</v>
      </c>
      <c r="E4568" s="16">
        <v>1073.540283203125</v>
      </c>
      <c r="F4568" s="16">
        <v>1853.1212158203125</v>
      </c>
      <c r="G4568" s="16">
        <v>3347.540771484375</v>
      </c>
      <c r="H4568" s="16">
        <v>1591.4119873046875</v>
      </c>
    </row>
    <row r="4569" spans="1:8">
      <c r="A4569" s="16">
        <v>323</v>
      </c>
      <c r="B4569" s="16" t="s">
        <v>402</v>
      </c>
      <c r="C4569" s="16">
        <v>12</v>
      </c>
      <c r="D4569" s="16">
        <v>3785.23876953125</v>
      </c>
      <c r="E4569" s="16">
        <v>528.75091552734375</v>
      </c>
      <c r="F4569" s="16">
        <v>254.14288330078125</v>
      </c>
      <c r="G4569" s="16">
        <v>2295.282470703125</v>
      </c>
      <c r="H4569" s="16">
        <v>436.61416625976563</v>
      </c>
    </row>
    <row r="4570" spans="1:8">
      <c r="A4570" s="16">
        <v>324</v>
      </c>
      <c r="B4570" s="16" t="s">
        <v>403</v>
      </c>
      <c r="C4570" s="16">
        <v>12</v>
      </c>
      <c r="D4570" s="16">
        <v>1992.556884765625</v>
      </c>
      <c r="E4570" s="16">
        <v>502.37747192382813</v>
      </c>
      <c r="F4570" s="16">
        <v>107.37152099609375</v>
      </c>
      <c r="G4570" s="16">
        <v>317.85433959960938</v>
      </c>
      <c r="H4570" s="16">
        <v>36.99688720703125</v>
      </c>
    </row>
    <row r="4571" spans="1:8">
      <c r="A4571" s="16">
        <v>325</v>
      </c>
      <c r="B4571" s="16" t="s">
        <v>404</v>
      </c>
      <c r="C4571" s="16">
        <v>12</v>
      </c>
      <c r="D4571" s="16">
        <v>10027.2216796875</v>
      </c>
      <c r="E4571" s="16">
        <v>566.91058349609375</v>
      </c>
      <c r="F4571" s="16">
        <v>832.1964111328125</v>
      </c>
      <c r="G4571" s="16">
        <v>6231.2900390625</v>
      </c>
      <c r="H4571" s="16">
        <v>1154.9803466796875</v>
      </c>
    </row>
    <row r="4572" spans="1:8">
      <c r="A4572" s="16">
        <v>326</v>
      </c>
      <c r="B4572" s="16" t="s">
        <v>405</v>
      </c>
      <c r="C4572" s="16">
        <v>12</v>
      </c>
      <c r="D4572" s="16">
        <v>5781.68212890625</v>
      </c>
      <c r="E4572" s="16">
        <v>462.34060668945313</v>
      </c>
      <c r="F4572" s="16">
        <v>529.4276123046875</v>
      </c>
      <c r="G4572" s="16">
        <v>6601.37109375</v>
      </c>
      <c r="H4572" s="16">
        <v>1344.8177490234375</v>
      </c>
    </row>
    <row r="4573" spans="1:8">
      <c r="A4573" s="16">
        <v>327</v>
      </c>
      <c r="B4573" s="16" t="s">
        <v>406</v>
      </c>
      <c r="C4573" s="16">
        <v>12</v>
      </c>
      <c r="D4573" s="16">
        <v>7208.390625</v>
      </c>
      <c r="E4573" s="16">
        <v>538.54730224609375</v>
      </c>
      <c r="F4573" s="16">
        <v>709.888916015625</v>
      </c>
      <c r="G4573" s="16">
        <v>8001.01611328125</v>
      </c>
      <c r="H4573" s="16">
        <v>906.54931640625</v>
      </c>
    </row>
    <row r="4574" spans="1:8">
      <c r="A4574" s="16">
        <v>328</v>
      </c>
      <c r="B4574" s="16" t="s">
        <v>407</v>
      </c>
      <c r="C4574" s="16">
        <v>12</v>
      </c>
      <c r="D4574" s="16">
        <v>5394.3251953125</v>
      </c>
      <c r="E4574" s="16">
        <v>560.843017578125</v>
      </c>
      <c r="F4574" s="16">
        <v>576.2855224609375</v>
      </c>
      <c r="G4574" s="16">
        <v>7984.0419921875</v>
      </c>
      <c r="H4574" s="16">
        <v>1007.68212890625</v>
      </c>
    </row>
    <row r="4575" spans="1:8">
      <c r="A4575" s="16">
        <v>329</v>
      </c>
      <c r="B4575" s="16" t="s">
        <v>408</v>
      </c>
      <c r="C4575" s="16">
        <v>12</v>
      </c>
      <c r="D4575" s="16">
        <v>9373.6630859375</v>
      </c>
      <c r="E4575" s="16">
        <v>799.6427001953125</v>
      </c>
      <c r="F4575" s="16">
        <v>866.4317626953125</v>
      </c>
      <c r="G4575" s="16">
        <v>11418.0390625</v>
      </c>
      <c r="H4575" s="16">
        <v>1583.8509521484375</v>
      </c>
    </row>
    <row r="4576" spans="1:8">
      <c r="A4576" s="16">
        <v>330</v>
      </c>
      <c r="B4576" s="16" t="s">
        <v>409</v>
      </c>
      <c r="C4576" s="16">
        <v>12</v>
      </c>
      <c r="D4576" s="16">
        <v>9989.5029296875</v>
      </c>
      <c r="E4576" s="16">
        <v>501.58718872070313</v>
      </c>
      <c r="F4576" s="16">
        <v>634.7823486328125</v>
      </c>
      <c r="G4576" s="16">
        <v>13870.5048828125</v>
      </c>
      <c r="H4576" s="16">
        <v>2217.917236328125</v>
      </c>
    </row>
    <row r="4577" spans="1:8">
      <c r="A4577" s="16">
        <v>331</v>
      </c>
      <c r="B4577" s="16" t="s">
        <v>410</v>
      </c>
      <c r="C4577" s="16">
        <v>12</v>
      </c>
      <c r="D4577" s="16">
        <v>10089.5234375</v>
      </c>
      <c r="E4577" s="16">
        <v>991.7620849609375</v>
      </c>
      <c r="F4577" s="16">
        <v>1164.7955322265625</v>
      </c>
      <c r="G4577" s="16">
        <v>12917.5009765625</v>
      </c>
      <c r="H4577" s="16">
        <v>2295.75634765625</v>
      </c>
    </row>
    <row r="4578" spans="1:8">
      <c r="A4578" s="16">
        <v>332</v>
      </c>
      <c r="B4578" s="16" t="s">
        <v>411</v>
      </c>
      <c r="C4578" s="16">
        <v>12</v>
      </c>
      <c r="D4578" s="16">
        <v>10431.5263671875</v>
      </c>
      <c r="E4578" s="16">
        <v>795.15869140625</v>
      </c>
      <c r="F4578" s="16">
        <v>1199.0447998046875</v>
      </c>
      <c r="G4578" s="16">
        <v>15024.1494140625</v>
      </c>
      <c r="H4578" s="16">
        <v>1400.9500732421875</v>
      </c>
    </row>
    <row r="4579" spans="1:8">
      <c r="A4579" s="16">
        <v>333</v>
      </c>
      <c r="B4579" s="16" t="s">
        <v>412</v>
      </c>
      <c r="C4579" s="16">
        <v>12</v>
      </c>
      <c r="D4579" s="16">
        <v>4810.69384765625</v>
      </c>
      <c r="E4579" s="16">
        <v>613.64251708984375</v>
      </c>
      <c r="F4579" s="16">
        <v>536.6766357421875</v>
      </c>
      <c r="G4579" s="16">
        <v>5058.14501953125</v>
      </c>
      <c r="H4579" s="16">
        <v>252.70101928710938</v>
      </c>
    </row>
    <row r="4580" spans="1:8">
      <c r="A4580" s="16">
        <v>334</v>
      </c>
      <c r="B4580" s="16" t="s">
        <v>413</v>
      </c>
      <c r="C4580" s="16">
        <v>12</v>
      </c>
      <c r="D4580" s="16">
        <v>9316.3525390625</v>
      </c>
      <c r="E4580" s="16">
        <v>1044.2178955078125</v>
      </c>
      <c r="F4580" s="16">
        <v>1089.306640625</v>
      </c>
      <c r="G4580" s="16">
        <v>16396.6796875</v>
      </c>
      <c r="H4580" s="16">
        <v>2116.161865234375</v>
      </c>
    </row>
    <row r="4581" spans="1:8">
      <c r="A4581" s="16">
        <v>335</v>
      </c>
      <c r="B4581" s="16" t="s">
        <v>414</v>
      </c>
      <c r="C4581" s="16">
        <v>12</v>
      </c>
      <c r="D4581" s="16">
        <v>7496.43701171875</v>
      </c>
      <c r="E4581" s="16">
        <v>614.42413330078125</v>
      </c>
      <c r="F4581" s="16">
        <v>1004.1796875</v>
      </c>
      <c r="G4581" s="16">
        <v>15532.14453125</v>
      </c>
      <c r="H4581" s="16">
        <v>1466.733642578125</v>
      </c>
    </row>
    <row r="4582" spans="1:8">
      <c r="A4582" s="16">
        <v>336</v>
      </c>
      <c r="B4582" s="16" t="s">
        <v>415</v>
      </c>
      <c r="C4582" s="16">
        <v>12</v>
      </c>
      <c r="D4582" s="16">
        <v>10601.984375</v>
      </c>
      <c r="E4582" s="16">
        <v>1016.0654296875</v>
      </c>
      <c r="F4582" s="16">
        <v>1153.483154296875</v>
      </c>
      <c r="G4582" s="16">
        <v>18227.408203125</v>
      </c>
      <c r="H4582" s="16">
        <v>1453.4017333984375</v>
      </c>
    </row>
    <row r="4583" spans="1:8">
      <c r="A4583" s="16">
        <v>337</v>
      </c>
      <c r="B4583" s="16" t="s">
        <v>416</v>
      </c>
      <c r="C4583" s="16">
        <v>12</v>
      </c>
      <c r="D4583" s="16">
        <v>6283.57080078125</v>
      </c>
      <c r="E4583" s="16">
        <v>909.12213134765625</v>
      </c>
      <c r="F4583" s="16">
        <v>844.4063720703125</v>
      </c>
      <c r="G4583" s="16">
        <v>3325.2724609375</v>
      </c>
      <c r="H4583" s="16">
        <v>563.53399658203125</v>
      </c>
    </row>
    <row r="4584" spans="1:8">
      <c r="A4584" s="16">
        <v>338</v>
      </c>
      <c r="B4584" s="16" t="s">
        <v>417</v>
      </c>
      <c r="C4584" s="16">
        <v>12</v>
      </c>
      <c r="D4584" s="16">
        <v>14814.984375</v>
      </c>
      <c r="E4584" s="16">
        <v>846.454345703125</v>
      </c>
      <c r="F4584" s="16">
        <v>1628.67138671875</v>
      </c>
      <c r="G4584" s="16">
        <v>6933.84765625</v>
      </c>
      <c r="H4584" s="16">
        <v>1582.3260498046875</v>
      </c>
    </row>
    <row r="4585" spans="1:8">
      <c r="A4585" s="16">
        <v>339</v>
      </c>
      <c r="B4585" s="16" t="s">
        <v>418</v>
      </c>
      <c r="C4585" s="16">
        <v>12</v>
      </c>
      <c r="D4585" s="16">
        <v>13426.2763671875</v>
      </c>
      <c r="E4585" s="16">
        <v>692.14508056640625</v>
      </c>
      <c r="F4585" s="16">
        <v>1018.5020141601563</v>
      </c>
      <c r="G4585" s="16">
        <v>6373.69921875</v>
      </c>
      <c r="H4585" s="16">
        <v>2244.267822265625</v>
      </c>
    </row>
    <row r="4586" spans="1:8">
      <c r="A4586" s="16">
        <v>340</v>
      </c>
      <c r="B4586" s="16" t="s">
        <v>419</v>
      </c>
      <c r="C4586" s="16">
        <v>12</v>
      </c>
      <c r="D4586" s="16">
        <v>9388.556640625</v>
      </c>
      <c r="E4586" s="16">
        <v>587.26611328125</v>
      </c>
      <c r="F4586" s="16">
        <v>1168.50830078125</v>
      </c>
      <c r="G4586" s="16">
        <v>5885.0322265625</v>
      </c>
      <c r="H4586" s="16">
        <v>1404.2208251953125</v>
      </c>
    </row>
    <row r="4587" spans="1:8">
      <c r="A4587" s="16">
        <v>341</v>
      </c>
      <c r="B4587" s="16" t="s">
        <v>420</v>
      </c>
      <c r="C4587" s="16">
        <v>12</v>
      </c>
      <c r="D4587" s="16">
        <v>10471.3955078125</v>
      </c>
      <c r="E4587" s="16">
        <v>409.2528076171875</v>
      </c>
      <c r="F4587" s="16">
        <v>1214.613037109375</v>
      </c>
      <c r="G4587" s="16">
        <v>6006.13818359375</v>
      </c>
      <c r="H4587" s="16">
        <v>1681.4583740234375</v>
      </c>
    </row>
    <row r="4588" spans="1:8">
      <c r="A4588" s="16">
        <v>342</v>
      </c>
      <c r="B4588" s="16" t="s">
        <v>421</v>
      </c>
      <c r="C4588" s="16">
        <v>12</v>
      </c>
      <c r="D4588" s="16">
        <v>13260.3017578125</v>
      </c>
      <c r="E4588" s="16">
        <v>224.13484191894531</v>
      </c>
      <c r="F4588" s="16">
        <v>1333.7158203125</v>
      </c>
      <c r="G4588" s="16">
        <v>6193.2958984375</v>
      </c>
      <c r="H4588" s="16">
        <v>1737.7047119140625</v>
      </c>
    </row>
    <row r="4589" spans="1:8">
      <c r="A4589" s="16">
        <v>343</v>
      </c>
      <c r="B4589" s="16" t="s">
        <v>422</v>
      </c>
      <c r="C4589" s="16">
        <v>12</v>
      </c>
      <c r="D4589" s="16">
        <v>13089.9873046875</v>
      </c>
      <c r="E4589" s="16">
        <v>977.4771728515625</v>
      </c>
      <c r="F4589" s="16">
        <v>1145.5076904296875</v>
      </c>
      <c r="G4589" s="16">
        <v>5849.3427734375</v>
      </c>
      <c r="H4589" s="16">
        <v>1666.1898193359375</v>
      </c>
    </row>
    <row r="4590" spans="1:8">
      <c r="A4590" s="16">
        <v>344</v>
      </c>
      <c r="B4590" s="16" t="s">
        <v>423</v>
      </c>
      <c r="C4590" s="16">
        <v>12</v>
      </c>
      <c r="D4590" s="16">
        <v>9129.609375</v>
      </c>
      <c r="E4590" s="16">
        <v>753.39410400390625</v>
      </c>
      <c r="F4590" s="16">
        <v>997.253173828125</v>
      </c>
      <c r="G4590" s="16">
        <v>5767.5244140625</v>
      </c>
      <c r="H4590" s="16">
        <v>1959.6834716796875</v>
      </c>
    </row>
    <row r="4591" spans="1:8">
      <c r="A4591" s="16">
        <v>345</v>
      </c>
      <c r="B4591" s="16" t="s">
        <v>424</v>
      </c>
      <c r="C4591" s="16">
        <v>12</v>
      </c>
      <c r="D4591" s="16">
        <v>10211.962890625</v>
      </c>
      <c r="E4591" s="16">
        <v>668.2933349609375</v>
      </c>
      <c r="F4591" s="16">
        <v>966.95941162109375</v>
      </c>
      <c r="G4591" s="16">
        <v>6349.91357421875</v>
      </c>
      <c r="H4591" s="16">
        <v>1816.64013671875</v>
      </c>
    </row>
    <row r="4592" spans="1:8">
      <c r="A4592" s="16">
        <v>346</v>
      </c>
      <c r="B4592" s="16" t="s">
        <v>425</v>
      </c>
      <c r="C4592" s="16">
        <v>12</v>
      </c>
      <c r="D4592" s="16">
        <v>18012.2265625</v>
      </c>
      <c r="E4592" s="16">
        <v>947.6304931640625</v>
      </c>
      <c r="F4592" s="16">
        <v>1753.7103271484375</v>
      </c>
      <c r="G4592" s="16">
        <v>10938.0634765625</v>
      </c>
      <c r="H4592" s="16">
        <v>2334.064453125</v>
      </c>
    </row>
    <row r="4593" spans="1:8">
      <c r="A4593" s="16">
        <v>347</v>
      </c>
      <c r="B4593" s="16" t="s">
        <v>426</v>
      </c>
      <c r="C4593" s="16">
        <v>12</v>
      </c>
      <c r="D4593" s="16">
        <v>2634.6005859375</v>
      </c>
      <c r="E4593" s="16">
        <v>27.244646072387695</v>
      </c>
      <c r="F4593" s="16">
        <v>380.04058837890625</v>
      </c>
      <c r="G4593" s="16">
        <v>781.20904541015625</v>
      </c>
      <c r="H4593" s="16">
        <v>939.183349609375</v>
      </c>
    </row>
    <row r="4594" spans="1:8">
      <c r="A4594" s="16">
        <v>348</v>
      </c>
      <c r="B4594" s="16" t="s">
        <v>427</v>
      </c>
      <c r="C4594" s="16">
        <v>12</v>
      </c>
      <c r="D4594" s="16">
        <v>10929.189453125</v>
      </c>
      <c r="E4594" s="16">
        <v>-67.601219177246094</v>
      </c>
      <c r="F4594" s="16">
        <v>584.433349609375</v>
      </c>
      <c r="G4594" s="16">
        <v>6854.8779296875</v>
      </c>
      <c r="H4594" s="16">
        <v>1549.793701171875</v>
      </c>
    </row>
    <row r="4595" spans="1:8">
      <c r="A4595" s="16">
        <v>349</v>
      </c>
      <c r="B4595" s="16" t="s">
        <v>428</v>
      </c>
      <c r="C4595" s="16">
        <v>12</v>
      </c>
      <c r="D4595" s="16">
        <v>13824.353515625</v>
      </c>
      <c r="E4595" s="16">
        <v>394.95294189453125</v>
      </c>
      <c r="F4595" s="16">
        <v>1458.5938720703125</v>
      </c>
      <c r="G4595" s="16">
        <v>12167.5087890625</v>
      </c>
      <c r="H4595" s="16">
        <v>3048.76708984375</v>
      </c>
    </row>
    <row r="4596" spans="1:8">
      <c r="A4596" s="16">
        <v>350</v>
      </c>
      <c r="B4596" s="16" t="s">
        <v>429</v>
      </c>
      <c r="C4596" s="16">
        <v>12</v>
      </c>
      <c r="D4596" s="16">
        <v>10420.6591796875</v>
      </c>
      <c r="E4596" s="16">
        <v>290.2969970703125</v>
      </c>
      <c r="F4596" s="16">
        <v>526.39727783203125</v>
      </c>
      <c r="G4596" s="16">
        <v>11280.0927734375</v>
      </c>
      <c r="H4596" s="16">
        <v>2281.063720703125</v>
      </c>
    </row>
    <row r="4597" spans="1:8">
      <c r="A4597" s="16">
        <v>351</v>
      </c>
      <c r="B4597" s="16" t="s">
        <v>430</v>
      </c>
      <c r="C4597" s="16">
        <v>12</v>
      </c>
      <c r="D4597" s="16">
        <v>14172.0869140625</v>
      </c>
      <c r="E4597" s="16">
        <v>886.449951171875</v>
      </c>
      <c r="F4597" s="16">
        <v>1246.359130859375</v>
      </c>
      <c r="G4597" s="16">
        <v>14133.759765625</v>
      </c>
      <c r="H4597" s="16">
        <v>3119.838134765625</v>
      </c>
    </row>
    <row r="4598" spans="1:8">
      <c r="A4598" s="16">
        <v>352</v>
      </c>
      <c r="B4598" s="16" t="s">
        <v>431</v>
      </c>
      <c r="C4598" s="16">
        <v>12</v>
      </c>
      <c r="D4598" s="16">
        <v>8192.109375</v>
      </c>
      <c r="E4598" s="16">
        <v>607.76055908203125</v>
      </c>
      <c r="F4598" s="16">
        <v>991.9068603515625</v>
      </c>
      <c r="G4598" s="16">
        <v>9912.6494140625</v>
      </c>
      <c r="H4598" s="16">
        <v>1513.9111328125</v>
      </c>
    </row>
    <row r="4599" spans="1:8">
      <c r="A4599" s="16">
        <v>353</v>
      </c>
      <c r="B4599" s="16" t="s">
        <v>432</v>
      </c>
      <c r="C4599" s="16">
        <v>12</v>
      </c>
      <c r="D4599" s="16">
        <v>10130.5361328125</v>
      </c>
      <c r="E4599" s="16">
        <v>633.490234375</v>
      </c>
      <c r="F4599" s="16">
        <v>1071.095458984375</v>
      </c>
      <c r="G4599" s="16">
        <v>9901.4267578125</v>
      </c>
      <c r="H4599" s="16">
        <v>2454.138916015625</v>
      </c>
    </row>
    <row r="4600" spans="1:8">
      <c r="A4600" s="16">
        <v>354</v>
      </c>
      <c r="B4600" s="16" t="s">
        <v>433</v>
      </c>
      <c r="C4600" s="16">
        <v>12</v>
      </c>
      <c r="D4600" s="16">
        <v>9731.23046875</v>
      </c>
      <c r="E4600" s="16">
        <v>556.36724853515625</v>
      </c>
      <c r="F4600" s="16">
        <v>658.06494140625</v>
      </c>
      <c r="G4600" s="16">
        <v>9686.6279296875</v>
      </c>
      <c r="H4600" s="16">
        <v>2398.387939453125</v>
      </c>
    </row>
    <row r="4601" spans="1:8">
      <c r="A4601" s="16">
        <v>355</v>
      </c>
      <c r="B4601" s="16" t="s">
        <v>434</v>
      </c>
      <c r="C4601" s="16">
        <v>12</v>
      </c>
      <c r="D4601" s="16">
        <v>7925.66455078125</v>
      </c>
      <c r="E4601" s="16">
        <v>528.03741455078125</v>
      </c>
      <c r="F4601" s="16">
        <v>794.58001708984375</v>
      </c>
      <c r="G4601" s="16">
        <v>9448.888671875</v>
      </c>
      <c r="H4601" s="16">
        <v>1889.250732421875</v>
      </c>
    </row>
    <row r="4602" spans="1:8">
      <c r="A4602" s="16">
        <v>356</v>
      </c>
      <c r="B4602" s="16" t="s">
        <v>435</v>
      </c>
      <c r="C4602" s="16">
        <v>12</v>
      </c>
      <c r="D4602" s="16">
        <v>11424.287109375</v>
      </c>
      <c r="E4602" s="16">
        <v>505.64849853515625</v>
      </c>
      <c r="F4602" s="16">
        <v>694.5426025390625</v>
      </c>
      <c r="G4602" s="16">
        <v>13761.9521484375</v>
      </c>
      <c r="H4602" s="16">
        <v>2268.482177734375</v>
      </c>
    </row>
    <row r="4603" spans="1:8">
      <c r="A4603" s="16">
        <v>357</v>
      </c>
      <c r="B4603" s="16" t="s">
        <v>436</v>
      </c>
      <c r="C4603" s="16">
        <v>12</v>
      </c>
      <c r="D4603" s="16">
        <v>10067.2490234375</v>
      </c>
      <c r="E4603" s="16">
        <v>826.144287109375</v>
      </c>
      <c r="F4603" s="16">
        <v>835.473876953125</v>
      </c>
      <c r="G4603" s="16">
        <v>12548.767578125</v>
      </c>
      <c r="H4603" s="16">
        <v>1471.1796875</v>
      </c>
    </row>
    <row r="4604" spans="1:8">
      <c r="A4604" s="16">
        <v>358</v>
      </c>
      <c r="B4604" s="16" t="s">
        <v>437</v>
      </c>
      <c r="C4604" s="16">
        <v>12</v>
      </c>
      <c r="D4604" s="16">
        <v>10069.4423828125</v>
      </c>
      <c r="E4604" s="16">
        <v>798.72821044921875</v>
      </c>
      <c r="F4604" s="16">
        <v>628.9542236328125</v>
      </c>
      <c r="G4604" s="16">
        <v>15949.2958984375</v>
      </c>
      <c r="H4604" s="16">
        <v>2132.0888671875</v>
      </c>
    </row>
    <row r="4605" spans="1:8">
      <c r="A4605" s="16">
        <v>359</v>
      </c>
      <c r="B4605" s="16" t="s">
        <v>438</v>
      </c>
      <c r="C4605" s="16">
        <v>12</v>
      </c>
      <c r="D4605" s="16">
        <v>7981.29296875</v>
      </c>
      <c r="E4605" s="16">
        <v>709.98565673828125</v>
      </c>
      <c r="F4605" s="16">
        <v>817.613037109375</v>
      </c>
      <c r="G4605" s="16">
        <v>13254.279296875</v>
      </c>
      <c r="H4605" s="16">
        <v>1125.8619384765625</v>
      </c>
    </row>
    <row r="4606" spans="1:8">
      <c r="A4606" s="16">
        <v>360</v>
      </c>
      <c r="B4606" s="16" t="s">
        <v>439</v>
      </c>
      <c r="C4606" s="16">
        <v>12</v>
      </c>
      <c r="D4606" s="16">
        <v>10353.4091796875</v>
      </c>
      <c r="E4606" s="16">
        <v>162.24037170410156</v>
      </c>
      <c r="F4606" s="16">
        <v>1422.09765625</v>
      </c>
      <c r="G4606" s="16">
        <v>13918.509765625</v>
      </c>
      <c r="H4606" s="16">
        <v>1427.9091796875</v>
      </c>
    </row>
    <row r="4607" spans="1:8">
      <c r="A4607" s="16">
        <v>361</v>
      </c>
      <c r="B4607" s="16" t="s">
        <v>440</v>
      </c>
      <c r="C4607" s="16">
        <v>12</v>
      </c>
      <c r="D4607" s="16">
        <v>17366.54296875</v>
      </c>
      <c r="E4607" s="16">
        <v>675.58050537109375</v>
      </c>
      <c r="F4607" s="16">
        <v>1209.2156982421875</v>
      </c>
      <c r="G4607" s="16">
        <v>6700.61572265625</v>
      </c>
      <c r="H4607" s="16">
        <v>1811.130126953125</v>
      </c>
    </row>
    <row r="4608" spans="1:8">
      <c r="A4608" s="16">
        <v>362</v>
      </c>
      <c r="B4608" s="16" t="s">
        <v>441</v>
      </c>
      <c r="C4608" s="16">
        <v>12</v>
      </c>
      <c r="D4608" s="16">
        <v>13355.8515625</v>
      </c>
      <c r="E4608" s="16">
        <v>483.752197265625</v>
      </c>
      <c r="F4608" s="16">
        <v>1226.630126953125</v>
      </c>
      <c r="G4608" s="16">
        <v>7677.78125</v>
      </c>
      <c r="H4608" s="16">
        <v>1449.602783203125</v>
      </c>
    </row>
    <row r="4609" spans="1:8">
      <c r="A4609" s="16">
        <v>363</v>
      </c>
      <c r="B4609" s="16" t="s">
        <v>442</v>
      </c>
      <c r="C4609" s="16">
        <v>12</v>
      </c>
      <c r="D4609" s="16">
        <v>7882.7041015625</v>
      </c>
      <c r="E4609" s="16">
        <v>179.75663757324219</v>
      </c>
      <c r="F4609" s="16">
        <v>604.80328369140625</v>
      </c>
      <c r="G4609" s="16">
        <v>6136.60595703125</v>
      </c>
      <c r="H4609" s="16">
        <v>1403.798095703125</v>
      </c>
    </row>
    <row r="4610" spans="1:8">
      <c r="A4610" s="16">
        <v>364</v>
      </c>
      <c r="B4610" s="16" t="s">
        <v>443</v>
      </c>
      <c r="C4610" s="16">
        <v>12</v>
      </c>
      <c r="D4610" s="16">
        <v>7870.39208984375</v>
      </c>
      <c r="E4610" s="16">
        <v>292.7542724609375</v>
      </c>
      <c r="F4610" s="16">
        <v>1184.4866943359375</v>
      </c>
      <c r="G4610" s="16">
        <v>4401.34912109375</v>
      </c>
      <c r="H4610" s="16">
        <v>1341.39453125</v>
      </c>
    </row>
    <row r="4611" spans="1:8">
      <c r="A4611" s="16">
        <v>365</v>
      </c>
      <c r="B4611" s="16" t="s">
        <v>444</v>
      </c>
      <c r="C4611" s="16">
        <v>12</v>
      </c>
      <c r="D4611" s="16">
        <v>8632.0634765625</v>
      </c>
      <c r="E4611" s="16">
        <v>420.2291259765625</v>
      </c>
      <c r="F4611" s="16">
        <v>966.60626220703125</v>
      </c>
      <c r="G4611" s="16">
        <v>3061.2080078125</v>
      </c>
      <c r="H4611" s="16">
        <v>1303.364013671875</v>
      </c>
    </row>
    <row r="4612" spans="1:8">
      <c r="A4612" s="16">
        <v>366</v>
      </c>
      <c r="B4612" s="16" t="s">
        <v>445</v>
      </c>
      <c r="C4612" s="16">
        <v>12</v>
      </c>
      <c r="D4612" s="16">
        <v>5249.17041015625</v>
      </c>
      <c r="E4612" s="16">
        <v>287.08230590820313</v>
      </c>
      <c r="F4612" s="16">
        <v>62.228656768798828</v>
      </c>
      <c r="G4612" s="16">
        <v>1790.1727294921875</v>
      </c>
      <c r="H4612" s="16">
        <v>919.359619140625</v>
      </c>
    </row>
    <row r="4613" spans="1:8">
      <c r="A4613" s="16">
        <v>367</v>
      </c>
      <c r="B4613" s="16" t="s">
        <v>446</v>
      </c>
      <c r="C4613" s="16">
        <v>12</v>
      </c>
      <c r="D4613" s="16">
        <v>4906.23876953125</v>
      </c>
      <c r="E4613" s="16">
        <v>7.6830501556396484</v>
      </c>
      <c r="F4613" s="16">
        <v>752.3172607421875</v>
      </c>
      <c r="G4613" s="16">
        <v>2607.2119140625</v>
      </c>
      <c r="H4613" s="16">
        <v>802.70263671875</v>
      </c>
    </row>
    <row r="4614" spans="1:8">
      <c r="A4614" s="16">
        <v>368</v>
      </c>
      <c r="B4614" s="16" t="s">
        <v>447</v>
      </c>
      <c r="C4614" s="16">
        <v>12</v>
      </c>
      <c r="D4614" s="16">
        <v>2227.835693359375</v>
      </c>
      <c r="E4614" s="16">
        <v>-65.727485656738281</v>
      </c>
      <c r="F4614" s="16">
        <v>741.0009765625</v>
      </c>
      <c r="G4614" s="16">
        <v>337.07058715820313</v>
      </c>
      <c r="H4614" s="16">
        <v>112.59683990478516</v>
      </c>
    </row>
    <row r="4615" spans="1:8">
      <c r="A4615" s="16">
        <v>369</v>
      </c>
      <c r="B4615" s="16" t="s">
        <v>448</v>
      </c>
      <c r="C4615" s="16">
        <v>12</v>
      </c>
      <c r="D4615" s="16">
        <v>1562.77783203125</v>
      </c>
      <c r="E4615" s="16">
        <v>381.56320190429688</v>
      </c>
      <c r="F4615" s="16">
        <v>16.652866363525391</v>
      </c>
      <c r="G4615" s="16">
        <v>803.1453857421875</v>
      </c>
      <c r="H4615" s="16">
        <v>272.47396850585938</v>
      </c>
    </row>
    <row r="4616" spans="1:8">
      <c r="A4616" s="16">
        <v>370</v>
      </c>
      <c r="B4616" s="16" t="s">
        <v>449</v>
      </c>
      <c r="C4616" s="16">
        <v>12</v>
      </c>
      <c r="D4616" s="16">
        <v>531.8511962890625</v>
      </c>
      <c r="E4616" s="16">
        <v>467.2559814453125</v>
      </c>
      <c r="F4616" s="16">
        <v>52.005596160888672</v>
      </c>
      <c r="G4616" s="16">
        <v>-1102.95166015625</v>
      </c>
      <c r="H4616" s="16">
        <v>-629.63861083984375</v>
      </c>
    </row>
    <row r="4617" spans="1:8">
      <c r="A4617" s="16">
        <v>371</v>
      </c>
      <c r="B4617" s="16" t="s">
        <v>450</v>
      </c>
      <c r="C4617" s="16">
        <v>12</v>
      </c>
      <c r="D4617" s="16">
        <v>857.51336669921875</v>
      </c>
      <c r="E4617" s="16">
        <v>432.63278198242188</v>
      </c>
      <c r="F4617" s="16">
        <v>409.5968017578125</v>
      </c>
      <c r="G4617" s="16">
        <v>92.658607482910156</v>
      </c>
      <c r="H4617" s="16">
        <v>116.80738830566406</v>
      </c>
    </row>
    <row r="4618" spans="1:8">
      <c r="A4618" s="16">
        <v>372</v>
      </c>
      <c r="B4618" s="16" t="s">
        <v>451</v>
      </c>
      <c r="C4618" s="16">
        <v>12</v>
      </c>
      <c r="D4618" s="16">
        <v>891.6156005859375</v>
      </c>
      <c r="E4618" s="16">
        <v>-245.7047119140625</v>
      </c>
      <c r="F4618" s="16">
        <v>413.15911865234375</v>
      </c>
      <c r="G4618" s="16">
        <v>-268.38265991210938</v>
      </c>
      <c r="H4618" s="16">
        <v>-255.35702514648438</v>
      </c>
    </row>
    <row r="4619" spans="1:8">
      <c r="A4619" s="16">
        <v>373</v>
      </c>
      <c r="B4619" s="16" t="s">
        <v>452</v>
      </c>
      <c r="C4619" s="16">
        <v>12</v>
      </c>
      <c r="D4619" s="16">
        <v>-1487.9619140625</v>
      </c>
      <c r="E4619" s="16">
        <v>94.858123779296875</v>
      </c>
      <c r="F4619" s="16">
        <v>348.46725463867188</v>
      </c>
      <c r="G4619" s="16">
        <v>-990.69110107421875</v>
      </c>
      <c r="H4619" s="16">
        <v>-538.769287109375</v>
      </c>
    </row>
    <row r="4620" spans="1:8">
      <c r="A4620" s="16">
        <v>374</v>
      </c>
      <c r="B4620" s="16" t="s">
        <v>453</v>
      </c>
      <c r="C4620" s="16">
        <v>12</v>
      </c>
      <c r="D4620" s="16">
        <v>-735.51904296875</v>
      </c>
      <c r="E4620" s="16">
        <v>453.69900512695313</v>
      </c>
      <c r="F4620" s="16">
        <v>246.68217468261719</v>
      </c>
      <c r="G4620" s="16">
        <v>247.17533874511719</v>
      </c>
      <c r="H4620" s="16">
        <v>-571.133544921875</v>
      </c>
    </row>
    <row r="4621" spans="1:8">
      <c r="A4621" s="16">
        <v>375</v>
      </c>
      <c r="B4621" s="16" t="s">
        <v>454</v>
      </c>
      <c r="C4621" s="16">
        <v>12</v>
      </c>
      <c r="D4621" s="16">
        <v>-525.9447021484375</v>
      </c>
      <c r="E4621" s="16">
        <v>143.09475708007813</v>
      </c>
      <c r="F4621" s="16">
        <v>128.63311767578125</v>
      </c>
      <c r="G4621" s="16">
        <v>69.645668029785156</v>
      </c>
      <c r="H4621" s="16">
        <v>-404.79644775390625</v>
      </c>
    </row>
    <row r="4622" spans="1:8">
      <c r="A4622" s="16">
        <v>376</v>
      </c>
      <c r="B4622" s="16" t="s">
        <v>455</v>
      </c>
      <c r="C4622" s="16">
        <v>12</v>
      </c>
      <c r="D4622" s="16">
        <v>-1881.3109130859375</v>
      </c>
      <c r="E4622" s="16">
        <v>320.24252319335938</v>
      </c>
      <c r="F4622" s="16">
        <v>-673.035888671875</v>
      </c>
      <c r="G4622" s="16">
        <v>-1606.04052734375</v>
      </c>
      <c r="H4622" s="16">
        <v>-480.22906494140625</v>
      </c>
    </row>
    <row r="4623" spans="1:8">
      <c r="A4623" s="16">
        <v>377</v>
      </c>
      <c r="B4623" s="16" t="s">
        <v>456</v>
      </c>
      <c r="C4623" s="16">
        <v>12</v>
      </c>
      <c r="D4623" s="16">
        <v>870.1585693359375</v>
      </c>
      <c r="E4623" s="16">
        <v>450.1640625</v>
      </c>
      <c r="F4623" s="16">
        <v>591.5205078125</v>
      </c>
      <c r="G4623" s="16">
        <v>-1912.3409423828125</v>
      </c>
      <c r="H4623" s="16">
        <v>200.44017028808594</v>
      </c>
    </row>
    <row r="4624" spans="1:8">
      <c r="A4624" s="16">
        <v>378</v>
      </c>
      <c r="B4624" s="16" t="s">
        <v>457</v>
      </c>
      <c r="C4624" s="16">
        <v>12</v>
      </c>
      <c r="D4624" s="16">
        <v>267.99887084960938</v>
      </c>
      <c r="E4624" s="16">
        <v>-291.82843017578125</v>
      </c>
      <c r="F4624" s="16">
        <v>77.234619140625</v>
      </c>
      <c r="G4624" s="16">
        <v>-1651.7117919921875</v>
      </c>
      <c r="H4624" s="16">
        <v>-786.180908203125</v>
      </c>
    </row>
    <row r="4625" spans="1:8">
      <c r="A4625" s="16">
        <v>379</v>
      </c>
      <c r="B4625" s="16" t="s">
        <v>458</v>
      </c>
      <c r="C4625" s="16">
        <v>12</v>
      </c>
      <c r="D4625" s="16">
        <v>4785.77783203125</v>
      </c>
      <c r="E4625" s="16">
        <v>-5.3120250701904297</v>
      </c>
      <c r="F4625" s="16">
        <v>412.40420532226563</v>
      </c>
      <c r="G4625" s="16">
        <v>2302.74267578125</v>
      </c>
      <c r="H4625" s="16">
        <v>286.8763427734375</v>
      </c>
    </row>
    <row r="4626" spans="1:8">
      <c r="A4626" s="16">
        <v>380</v>
      </c>
      <c r="B4626" s="16" t="s">
        <v>459</v>
      </c>
      <c r="C4626" s="16">
        <v>12</v>
      </c>
      <c r="D4626" s="16">
        <v>5960.79296875</v>
      </c>
      <c r="E4626" s="16">
        <v>181.55256652832031</v>
      </c>
      <c r="F4626" s="16">
        <v>647.204345703125</v>
      </c>
      <c r="G4626" s="16">
        <v>2446.764404296875</v>
      </c>
      <c r="H4626" s="16">
        <v>-158.68789672851563</v>
      </c>
    </row>
    <row r="4627" spans="1:8">
      <c r="A4627" s="16">
        <v>381</v>
      </c>
      <c r="B4627" s="16" t="s">
        <v>460</v>
      </c>
      <c r="C4627" s="16">
        <v>12</v>
      </c>
      <c r="D4627" s="16">
        <v>12870.1416015625</v>
      </c>
      <c r="E4627" s="16">
        <v>13805.7421875</v>
      </c>
      <c r="F4627" s="16">
        <v>4518.833984375</v>
      </c>
      <c r="G4627" s="16">
        <v>6020.62841796875</v>
      </c>
      <c r="H4627" s="16">
        <v>15964.2734375</v>
      </c>
    </row>
    <row r="4628" spans="1:8">
      <c r="A4628" s="16">
        <v>382</v>
      </c>
      <c r="B4628" s="16" t="s">
        <v>461</v>
      </c>
      <c r="C4628" s="16">
        <v>12</v>
      </c>
      <c r="D4628" s="16">
        <v>3109.484619140625</v>
      </c>
      <c r="E4628" s="16">
        <v>24.753179550170898</v>
      </c>
      <c r="F4628" s="16">
        <v>522.595458984375</v>
      </c>
      <c r="G4628" s="16">
        <v>8096.91455078125</v>
      </c>
      <c r="H4628" s="16">
        <v>867.790283203125</v>
      </c>
    </row>
    <row r="4629" spans="1:8">
      <c r="A4629" s="16">
        <v>383</v>
      </c>
      <c r="B4629" s="16" t="s">
        <v>462</v>
      </c>
      <c r="C4629" s="16">
        <v>12</v>
      </c>
      <c r="D4629" s="16">
        <v>12675.0546875</v>
      </c>
      <c r="E4629" s="16">
        <v>498.10595703125</v>
      </c>
      <c r="F4629" s="16">
        <v>1042.543212890625</v>
      </c>
      <c r="G4629" s="16">
        <v>9109.451171875</v>
      </c>
      <c r="H4629" s="16">
        <v>1220.6724853515625</v>
      </c>
    </row>
    <row r="4630" spans="1:8">
      <c r="A4630" s="16">
        <v>384</v>
      </c>
      <c r="B4630" s="16" t="s">
        <v>463</v>
      </c>
      <c r="C4630" s="16">
        <v>12</v>
      </c>
      <c r="D4630" s="16">
        <v>8906.1025390625</v>
      </c>
      <c r="E4630" s="16">
        <v>301.25521850585938</v>
      </c>
      <c r="F4630" s="16">
        <v>918.01220703125</v>
      </c>
      <c r="G4630" s="16">
        <v>9767.3564453125</v>
      </c>
      <c r="H4630" s="16">
        <v>1113.2017822265625</v>
      </c>
    </row>
    <row r="4631" spans="1:8">
      <c r="A4631" s="16">
        <v>1</v>
      </c>
      <c r="B4631" s="16" t="s">
        <v>62</v>
      </c>
      <c r="C4631" s="16">
        <v>13</v>
      </c>
      <c r="D4631" s="16">
        <v>169224.640625</v>
      </c>
      <c r="E4631" s="16">
        <v>8741.15625</v>
      </c>
      <c r="F4631" s="16">
        <v>16001.3232421875</v>
      </c>
      <c r="G4631" s="16">
        <v>31630.689453125</v>
      </c>
      <c r="H4631" s="16">
        <v>96733.234375</v>
      </c>
    </row>
    <row r="4632" spans="1:8">
      <c r="A4632" s="16">
        <v>2</v>
      </c>
      <c r="B4632" s="16" t="s">
        <v>66</v>
      </c>
      <c r="C4632" s="16">
        <v>13</v>
      </c>
      <c r="D4632" s="16">
        <v>151082.9375</v>
      </c>
      <c r="E4632" s="16">
        <v>9209.4755859375</v>
      </c>
      <c r="F4632" s="16">
        <v>14201.486328125</v>
      </c>
      <c r="G4632" s="16">
        <v>28895.759765625</v>
      </c>
      <c r="H4632" s="16">
        <v>90625.546875</v>
      </c>
    </row>
    <row r="4633" spans="1:8">
      <c r="A4633" s="16">
        <v>3</v>
      </c>
      <c r="B4633" s="16" t="s">
        <v>67</v>
      </c>
      <c r="C4633" s="16">
        <v>13</v>
      </c>
      <c r="D4633" s="16">
        <v>146611.3125</v>
      </c>
      <c r="E4633" s="16">
        <v>9008.259765625</v>
      </c>
      <c r="F4633" s="16">
        <v>12125.74609375</v>
      </c>
      <c r="G4633" s="16">
        <v>30993.984375</v>
      </c>
      <c r="H4633" s="16">
        <v>90009.8828125</v>
      </c>
    </row>
    <row r="4634" spans="1:8">
      <c r="A4634" s="16">
        <v>4</v>
      </c>
      <c r="B4634" s="16" t="s">
        <v>68</v>
      </c>
      <c r="C4634" s="16">
        <v>13</v>
      </c>
      <c r="D4634" s="16">
        <v>158849.9375</v>
      </c>
      <c r="E4634" s="16">
        <v>10722.357421875</v>
      </c>
      <c r="F4634" s="16">
        <v>13275.3544921875</v>
      </c>
      <c r="G4634" s="16">
        <v>33398.75390625</v>
      </c>
      <c r="H4634" s="16">
        <v>96204.2265625</v>
      </c>
    </row>
    <row r="4635" spans="1:8">
      <c r="A4635" s="16">
        <v>5</v>
      </c>
      <c r="B4635" s="16" t="s">
        <v>69</v>
      </c>
      <c r="C4635" s="16">
        <v>13</v>
      </c>
      <c r="D4635" s="16">
        <v>145583.921875</v>
      </c>
      <c r="E4635" s="16">
        <v>10505.4814453125</v>
      </c>
      <c r="F4635" s="16">
        <v>11637.333984375</v>
      </c>
      <c r="G4635" s="16">
        <v>34100.30078125</v>
      </c>
      <c r="H4635" s="16">
        <v>91915.7734375</v>
      </c>
    </row>
    <row r="4636" spans="1:8">
      <c r="A4636" s="16">
        <v>6</v>
      </c>
      <c r="B4636" s="16" t="s">
        <v>70</v>
      </c>
      <c r="C4636" s="16">
        <v>13</v>
      </c>
      <c r="D4636" s="16">
        <v>145506.609375</v>
      </c>
      <c r="E4636" s="16">
        <v>10873.3291015625</v>
      </c>
      <c r="F4636" s="16">
        <v>11096.921875</v>
      </c>
      <c r="G4636" s="16">
        <v>35366.578125</v>
      </c>
      <c r="H4636" s="16">
        <v>93573.65625</v>
      </c>
    </row>
    <row r="4637" spans="1:8">
      <c r="A4637" s="16">
        <v>7</v>
      </c>
      <c r="B4637" s="16" t="s">
        <v>122</v>
      </c>
      <c r="C4637" s="16">
        <v>13</v>
      </c>
      <c r="D4637" s="16">
        <v>6368.41259765625</v>
      </c>
      <c r="E4637" s="16">
        <v>478.70855712890625</v>
      </c>
      <c r="F4637" s="16">
        <v>382.56591796875</v>
      </c>
      <c r="G4637" s="16">
        <v>1688.91845703125</v>
      </c>
      <c r="H4637" s="16">
        <v>139.1729736328125</v>
      </c>
    </row>
    <row r="4638" spans="1:8">
      <c r="A4638" s="16">
        <v>8</v>
      </c>
      <c r="B4638" s="16" t="s">
        <v>123</v>
      </c>
      <c r="C4638" s="16">
        <v>13</v>
      </c>
      <c r="D4638" s="16">
        <v>43653.17578125</v>
      </c>
      <c r="E4638" s="16">
        <v>4230.607421875</v>
      </c>
      <c r="F4638" s="16">
        <v>5919.94287109375</v>
      </c>
      <c r="G4638" s="16">
        <v>3362.652587890625</v>
      </c>
      <c r="H4638" s="16">
        <v>5854.56884765625</v>
      </c>
    </row>
    <row r="4639" spans="1:8">
      <c r="A4639" s="16">
        <v>9</v>
      </c>
      <c r="B4639" s="16" t="s">
        <v>124</v>
      </c>
      <c r="C4639" s="16">
        <v>13</v>
      </c>
      <c r="D4639" s="16">
        <v>2755.775634765625</v>
      </c>
      <c r="E4639" s="16">
        <v>502.12933349609375</v>
      </c>
      <c r="F4639" s="16">
        <v>394.87445068359375</v>
      </c>
      <c r="G4639" s="16">
        <v>979.95782470703125</v>
      </c>
      <c r="H4639" s="16">
        <v>976.12109375</v>
      </c>
    </row>
    <row r="4640" spans="1:8">
      <c r="A4640" s="16">
        <v>10</v>
      </c>
      <c r="B4640" s="16" t="s">
        <v>125</v>
      </c>
      <c r="C4640" s="16">
        <v>13</v>
      </c>
      <c r="D4640" s="16">
        <v>7217.24072265625</v>
      </c>
      <c r="E4640" s="16">
        <v>363.559326171875</v>
      </c>
      <c r="F4640" s="16">
        <v>744.059814453125</v>
      </c>
      <c r="G4640" s="16">
        <v>470.92330932617188</v>
      </c>
      <c r="H4640" s="16">
        <v>288.627197265625</v>
      </c>
    </row>
    <row r="4641" spans="1:8">
      <c r="A4641" s="16">
        <v>11</v>
      </c>
      <c r="B4641" s="16" t="s">
        <v>126</v>
      </c>
      <c r="C4641" s="16">
        <v>13</v>
      </c>
      <c r="D4641" s="16">
        <v>1646.8397216796875</v>
      </c>
      <c r="E4641" s="16">
        <v>417.44058227539063</v>
      </c>
      <c r="F4641" s="16">
        <v>468.80413818359375</v>
      </c>
      <c r="G4641" s="16">
        <v>-638.47711181640625</v>
      </c>
      <c r="H4641" s="16">
        <v>106.38505554199219</v>
      </c>
    </row>
    <row r="4642" spans="1:8">
      <c r="A4642" s="16">
        <v>12</v>
      </c>
      <c r="B4642" s="16" t="s">
        <v>127</v>
      </c>
      <c r="C4642" s="16">
        <v>13</v>
      </c>
      <c r="D4642" s="16">
        <v>24734.814453125</v>
      </c>
      <c r="E4642" s="16">
        <v>426.44406127929688</v>
      </c>
      <c r="F4642" s="16">
        <v>1290.5797119140625</v>
      </c>
      <c r="G4642" s="16">
        <v>-740.32989501953125</v>
      </c>
      <c r="H4642" s="16">
        <v>562.08111572265625</v>
      </c>
    </row>
    <row r="4643" spans="1:8">
      <c r="A4643" s="16">
        <v>13</v>
      </c>
      <c r="B4643" s="16" t="s">
        <v>128</v>
      </c>
      <c r="C4643" s="16">
        <v>13</v>
      </c>
      <c r="D4643" s="16">
        <v>175.0465087890625</v>
      </c>
      <c r="E4643" s="16">
        <v>487.23638916015625</v>
      </c>
      <c r="F4643" s="16">
        <v>93.053092956542969</v>
      </c>
      <c r="G4643" s="16">
        <v>-1397.4163818359375</v>
      </c>
      <c r="H4643" s="16">
        <v>-61.767604827880859</v>
      </c>
    </row>
    <row r="4644" spans="1:8">
      <c r="A4644" s="16">
        <v>14</v>
      </c>
      <c r="B4644" s="16" t="s">
        <v>129</v>
      </c>
      <c r="C4644" s="16">
        <v>13</v>
      </c>
      <c r="D4644" s="16">
        <v>2925.9267578125</v>
      </c>
      <c r="E4644" s="16">
        <v>294.67703247070313</v>
      </c>
      <c r="F4644" s="16">
        <v>-46.294334411621094</v>
      </c>
      <c r="G4644" s="16">
        <v>-946.33258056640625</v>
      </c>
      <c r="H4644" s="16">
        <v>112.02870941162109</v>
      </c>
    </row>
    <row r="4645" spans="1:8">
      <c r="A4645" s="16">
        <v>15</v>
      </c>
      <c r="B4645" s="16" t="s">
        <v>130</v>
      </c>
      <c r="C4645" s="16">
        <v>13</v>
      </c>
      <c r="D4645" s="16">
        <v>509.1688232421875</v>
      </c>
      <c r="E4645" s="16">
        <v>18.526376724243164</v>
      </c>
      <c r="F4645" s="16">
        <v>979.2486572265625</v>
      </c>
      <c r="G4645" s="16">
        <v>-5464.39794921875</v>
      </c>
      <c r="H4645" s="16">
        <v>-340.99386596679688</v>
      </c>
    </row>
    <row r="4646" spans="1:8">
      <c r="A4646" s="16">
        <v>16</v>
      </c>
      <c r="B4646" s="16" t="s">
        <v>131</v>
      </c>
      <c r="C4646" s="16">
        <v>13</v>
      </c>
      <c r="D4646" s="16">
        <v>1479.4710693359375</v>
      </c>
      <c r="E4646" s="16">
        <v>249.11636352539063</v>
      </c>
      <c r="F4646" s="16">
        <v>283.48846435546875</v>
      </c>
      <c r="G4646" s="16">
        <v>-3248.4951171875</v>
      </c>
      <c r="H4646" s="16">
        <v>-771.21893310546875</v>
      </c>
    </row>
    <row r="4647" spans="1:8">
      <c r="A4647" s="16">
        <v>17</v>
      </c>
      <c r="B4647" s="16" t="s">
        <v>132</v>
      </c>
      <c r="C4647" s="16">
        <v>13</v>
      </c>
      <c r="D4647" s="16">
        <v>5156.04541015625</v>
      </c>
      <c r="E4647" s="16">
        <v>886.95068359375</v>
      </c>
      <c r="F4647" s="16">
        <v>1078.8074951171875</v>
      </c>
      <c r="G4647" s="16">
        <v>-4035.237548828125</v>
      </c>
      <c r="H4647" s="16">
        <v>-638.72833251953125</v>
      </c>
    </row>
    <row r="4648" spans="1:8">
      <c r="A4648" s="16">
        <v>18</v>
      </c>
      <c r="B4648" s="16" t="s">
        <v>133</v>
      </c>
      <c r="C4648" s="16">
        <v>13</v>
      </c>
      <c r="D4648" s="16">
        <v>5346.703125</v>
      </c>
      <c r="E4648" s="16">
        <v>488.25808715820313</v>
      </c>
      <c r="F4648" s="16">
        <v>765.444091796875</v>
      </c>
      <c r="G4648" s="16">
        <v>2156.75390625</v>
      </c>
      <c r="H4648" s="16">
        <v>43.947906494140625</v>
      </c>
    </row>
    <row r="4649" spans="1:8">
      <c r="A4649" s="16">
        <v>19</v>
      </c>
      <c r="B4649" s="16" t="s">
        <v>134</v>
      </c>
      <c r="C4649" s="16">
        <v>13</v>
      </c>
      <c r="D4649" s="16">
        <v>12431.89453125</v>
      </c>
      <c r="E4649" s="16">
        <v>899.3541259765625</v>
      </c>
      <c r="F4649" s="16">
        <v>1301.4193115234375</v>
      </c>
      <c r="G4649" s="16">
        <v>9356.4111328125</v>
      </c>
      <c r="H4649" s="16">
        <v>1712.0535888671875</v>
      </c>
    </row>
    <row r="4650" spans="1:8">
      <c r="A4650" s="16">
        <v>20</v>
      </c>
      <c r="B4650" s="16" t="s">
        <v>135</v>
      </c>
      <c r="C4650" s="16">
        <v>13</v>
      </c>
      <c r="D4650" s="16">
        <v>12222.236328125</v>
      </c>
      <c r="E4650" s="16">
        <v>693.636474609375</v>
      </c>
      <c r="F4650" s="16">
        <v>1105.7288818359375</v>
      </c>
      <c r="G4650" s="16">
        <v>12174.2880859375</v>
      </c>
      <c r="H4650" s="16">
        <v>475.24530029296875</v>
      </c>
    </row>
    <row r="4651" spans="1:8">
      <c r="A4651" s="16">
        <v>21</v>
      </c>
      <c r="B4651" s="16" t="s">
        <v>136</v>
      </c>
      <c r="C4651" s="16">
        <v>13</v>
      </c>
      <c r="D4651" s="16">
        <v>30917.6328125</v>
      </c>
      <c r="E4651" s="16">
        <v>1894.927734375</v>
      </c>
      <c r="F4651" s="16">
        <v>2715.616943359375</v>
      </c>
      <c r="G4651" s="16">
        <v>15036.640625</v>
      </c>
      <c r="H4651" s="16">
        <v>3625.24365234375</v>
      </c>
    </row>
    <row r="4652" spans="1:8">
      <c r="A4652" s="16">
        <v>22</v>
      </c>
      <c r="B4652" s="16" t="s">
        <v>137</v>
      </c>
      <c r="C4652" s="16">
        <v>13</v>
      </c>
      <c r="D4652" s="16">
        <v>12869.537109375</v>
      </c>
      <c r="E4652" s="16">
        <v>796.580322265625</v>
      </c>
      <c r="F4652" s="16">
        <v>2002.908447265625</v>
      </c>
      <c r="G4652" s="16">
        <v>14616.751953125</v>
      </c>
      <c r="H4652" s="16">
        <v>-444.05377197265625</v>
      </c>
    </row>
    <row r="4653" spans="1:8">
      <c r="A4653" s="16">
        <v>23</v>
      </c>
      <c r="B4653" s="16" t="s">
        <v>138</v>
      </c>
      <c r="C4653" s="16">
        <v>13</v>
      </c>
      <c r="D4653" s="16">
        <v>11115.009765625</v>
      </c>
      <c r="E4653" s="16">
        <v>1498.748779296875</v>
      </c>
      <c r="F4653" s="16">
        <v>3033.309814453125</v>
      </c>
      <c r="G4653" s="16">
        <v>22026.96484375</v>
      </c>
      <c r="H4653" s="16">
        <v>1172.5343017578125</v>
      </c>
    </row>
    <row r="4654" spans="1:8">
      <c r="A4654" s="16">
        <v>24</v>
      </c>
      <c r="B4654" s="16" t="s">
        <v>139</v>
      </c>
      <c r="C4654" s="16">
        <v>13</v>
      </c>
      <c r="D4654" s="16">
        <v>8568.16796875</v>
      </c>
      <c r="E4654" s="16">
        <v>731.52276611328125</v>
      </c>
      <c r="F4654" s="16">
        <v>1238.8349609375</v>
      </c>
      <c r="G4654" s="16">
        <v>10028.767578125</v>
      </c>
      <c r="H4654" s="16">
        <v>685.52777099609375</v>
      </c>
    </row>
    <row r="4655" spans="1:8">
      <c r="A4655" s="16">
        <v>25</v>
      </c>
      <c r="B4655" s="16" t="s">
        <v>72</v>
      </c>
      <c r="C4655" s="16">
        <v>13</v>
      </c>
      <c r="D4655" s="16">
        <v>155695.28125</v>
      </c>
      <c r="E4655" s="16">
        <v>9094.9697265625</v>
      </c>
      <c r="F4655" s="16">
        <v>14383.1767578125</v>
      </c>
      <c r="G4655" s="16">
        <v>30578.896484375</v>
      </c>
      <c r="H4655" s="16">
        <v>93790.703125</v>
      </c>
    </row>
    <row r="4656" spans="1:8">
      <c r="A4656" s="16">
        <v>26</v>
      </c>
      <c r="B4656" s="16" t="s">
        <v>73</v>
      </c>
      <c r="C4656" s="16">
        <v>13</v>
      </c>
      <c r="D4656" s="16">
        <v>161944.828125</v>
      </c>
      <c r="E4656" s="16">
        <v>10083.1923828125</v>
      </c>
      <c r="F4656" s="16">
        <v>14270.921875</v>
      </c>
      <c r="G4656" s="16">
        <v>32794.60546875</v>
      </c>
      <c r="H4656" s="16">
        <v>98880.8046875</v>
      </c>
    </row>
    <row r="4657" spans="1:8">
      <c r="A4657" s="16">
        <v>27</v>
      </c>
      <c r="B4657" s="16" t="s">
        <v>74</v>
      </c>
      <c r="C4657" s="16">
        <v>13</v>
      </c>
      <c r="D4657" s="16">
        <v>153380.6875</v>
      </c>
      <c r="E4657" s="16">
        <v>9563.9580078125</v>
      </c>
      <c r="F4657" s="16">
        <v>13075.697265625</v>
      </c>
      <c r="G4657" s="16">
        <v>31224.38671875</v>
      </c>
      <c r="H4657" s="16">
        <v>93464</v>
      </c>
    </row>
    <row r="4658" spans="1:8">
      <c r="A4658" s="16">
        <v>28</v>
      </c>
      <c r="B4658" s="16" t="s">
        <v>75</v>
      </c>
      <c r="C4658" s="16">
        <v>13</v>
      </c>
      <c r="D4658" s="16">
        <v>149809.703125</v>
      </c>
      <c r="E4658" s="16">
        <v>10734.8310546875</v>
      </c>
      <c r="F4658" s="16">
        <v>12133.06640625</v>
      </c>
      <c r="G4658" s="16">
        <v>31469.748046875</v>
      </c>
      <c r="H4658" s="16">
        <v>92537.6015625</v>
      </c>
    </row>
    <row r="4659" spans="1:8">
      <c r="A4659" s="16">
        <v>29</v>
      </c>
      <c r="B4659" s="16" t="s">
        <v>76</v>
      </c>
      <c r="C4659" s="16">
        <v>13</v>
      </c>
      <c r="D4659" s="16">
        <v>143721.203125</v>
      </c>
      <c r="E4659" s="16">
        <v>10952.3916015625</v>
      </c>
      <c r="F4659" s="16">
        <v>11143.759765625</v>
      </c>
      <c r="G4659" s="16">
        <v>30272.62890625</v>
      </c>
      <c r="H4659" s="16">
        <v>90316.6171875</v>
      </c>
    </row>
    <row r="4660" spans="1:8">
      <c r="A4660" s="16">
        <v>30</v>
      </c>
      <c r="B4660" s="16" t="s">
        <v>77</v>
      </c>
      <c r="C4660" s="16">
        <v>13</v>
      </c>
      <c r="D4660" s="16">
        <v>147594.28125</v>
      </c>
      <c r="E4660" s="16">
        <v>11263.142578125</v>
      </c>
      <c r="F4660" s="16">
        <v>10330.970703125</v>
      </c>
      <c r="G4660" s="16">
        <v>33243.515625</v>
      </c>
      <c r="H4660" s="16">
        <v>92151.7578125</v>
      </c>
    </row>
    <row r="4661" spans="1:8">
      <c r="A4661" s="16">
        <v>31</v>
      </c>
      <c r="B4661" s="16" t="s">
        <v>140</v>
      </c>
      <c r="C4661" s="16">
        <v>13</v>
      </c>
      <c r="D4661" s="16">
        <v>10381.677734375</v>
      </c>
      <c r="E4661" s="16">
        <v>496.7982177734375</v>
      </c>
      <c r="F4661" s="16">
        <v>1221.0513916015625</v>
      </c>
      <c r="G4661" s="16">
        <v>3534.766845703125</v>
      </c>
      <c r="H4661" s="16">
        <v>1869.3736572265625</v>
      </c>
    </row>
    <row r="4662" spans="1:8">
      <c r="A4662" s="16">
        <v>32</v>
      </c>
      <c r="B4662" s="16" t="s">
        <v>141</v>
      </c>
      <c r="C4662" s="16">
        <v>13</v>
      </c>
      <c r="D4662" s="16">
        <v>5621.0869140625</v>
      </c>
      <c r="E4662" s="16">
        <v>523.0362548828125</v>
      </c>
      <c r="F4662" s="16">
        <v>1187.108642578125</v>
      </c>
      <c r="G4662" s="16">
        <v>2612.308837890625</v>
      </c>
      <c r="H4662" s="16">
        <v>729.41412353515625</v>
      </c>
    </row>
    <row r="4663" spans="1:8">
      <c r="A4663" s="16">
        <v>33</v>
      </c>
      <c r="B4663" s="16" t="s">
        <v>142</v>
      </c>
      <c r="C4663" s="16">
        <v>13</v>
      </c>
      <c r="D4663" s="16">
        <v>6247.353515625</v>
      </c>
      <c r="E4663" s="16">
        <v>132.9219970703125</v>
      </c>
      <c r="F4663" s="16">
        <v>1099.5833740234375</v>
      </c>
      <c r="G4663" s="16">
        <v>3452.20556640625</v>
      </c>
      <c r="H4663" s="16">
        <v>976.12847900390625</v>
      </c>
    </row>
    <row r="4664" spans="1:8">
      <c r="A4664" s="16">
        <v>34</v>
      </c>
      <c r="B4664" s="16" t="s">
        <v>143</v>
      </c>
      <c r="C4664" s="16">
        <v>13</v>
      </c>
      <c r="D4664" s="16">
        <v>13929.94921875</v>
      </c>
      <c r="E4664" s="16">
        <v>1221.20263671875</v>
      </c>
      <c r="F4664" s="16">
        <v>1517.233154296875</v>
      </c>
      <c r="G4664" s="16">
        <v>5004.1552734375</v>
      </c>
      <c r="H4664" s="16">
        <v>1734.7625732421875</v>
      </c>
    </row>
    <row r="4665" spans="1:8">
      <c r="A4665" s="16">
        <v>35</v>
      </c>
      <c r="B4665" s="16" t="s">
        <v>144</v>
      </c>
      <c r="C4665" s="16">
        <v>13</v>
      </c>
      <c r="D4665" s="16">
        <v>8053.40380859375</v>
      </c>
      <c r="E4665" s="16">
        <v>906.310302734375</v>
      </c>
      <c r="F4665" s="16">
        <v>1201.1451416015625</v>
      </c>
      <c r="G4665" s="16">
        <v>782.1263427734375</v>
      </c>
      <c r="H4665" s="16">
        <v>203.90666198730469</v>
      </c>
    </row>
    <row r="4666" spans="1:8">
      <c r="A4666" s="16">
        <v>36</v>
      </c>
      <c r="B4666" s="16" t="s">
        <v>145</v>
      </c>
      <c r="C4666" s="16">
        <v>13</v>
      </c>
      <c r="D4666" s="16">
        <v>4067.459228515625</v>
      </c>
      <c r="E4666" s="16">
        <v>901.380126953125</v>
      </c>
      <c r="F4666" s="16">
        <v>922.299560546875</v>
      </c>
      <c r="G4666" s="16">
        <v>682.724853515625</v>
      </c>
      <c r="H4666" s="16">
        <v>1834.3372802734375</v>
      </c>
    </row>
    <row r="4667" spans="1:8">
      <c r="A4667" s="16">
        <v>37</v>
      </c>
      <c r="B4667" s="16" t="s">
        <v>146</v>
      </c>
      <c r="C4667" s="16">
        <v>13</v>
      </c>
      <c r="D4667" s="16">
        <v>983.02587890625</v>
      </c>
      <c r="E4667" s="16">
        <v>-8.8833694458007813</v>
      </c>
      <c r="F4667" s="16">
        <v>236.05746459960938</v>
      </c>
      <c r="G4667" s="16">
        <v>538.37847900390625</v>
      </c>
      <c r="H4667" s="16">
        <v>-357.28713989257813</v>
      </c>
    </row>
    <row r="4668" spans="1:8">
      <c r="A4668" s="16">
        <v>38</v>
      </c>
      <c r="B4668" s="16" t="s">
        <v>147</v>
      </c>
      <c r="C4668" s="16">
        <v>13</v>
      </c>
      <c r="D4668" s="16">
        <v>1921.31884765625</v>
      </c>
      <c r="E4668" s="16">
        <v>-306.92672729492188</v>
      </c>
      <c r="F4668" s="16">
        <v>351.80325317382813</v>
      </c>
      <c r="G4668" s="16">
        <v>-1061.1707763671875</v>
      </c>
      <c r="H4668" s="16">
        <v>-193.82698059082031</v>
      </c>
    </row>
    <row r="4669" spans="1:8">
      <c r="A4669" s="16">
        <v>39</v>
      </c>
      <c r="B4669" s="16" t="s">
        <v>148</v>
      </c>
      <c r="C4669" s="16">
        <v>13</v>
      </c>
      <c r="D4669" s="16">
        <v>-639.59100341796875</v>
      </c>
      <c r="E4669" s="16">
        <v>579.29754638671875</v>
      </c>
      <c r="F4669" s="16">
        <v>-403.9315185546875</v>
      </c>
      <c r="G4669" s="16">
        <v>-700.26251220703125</v>
      </c>
      <c r="H4669" s="16">
        <v>-321.2149658203125</v>
      </c>
    </row>
    <row r="4670" spans="1:8">
      <c r="A4670" s="16">
        <v>40</v>
      </c>
      <c r="B4670" s="16" t="s">
        <v>149</v>
      </c>
      <c r="C4670" s="16">
        <v>13</v>
      </c>
      <c r="D4670" s="16">
        <v>-680.2132568359375</v>
      </c>
      <c r="E4670" s="16">
        <v>522.58233642578125</v>
      </c>
      <c r="F4670" s="16">
        <v>928.1214599609375</v>
      </c>
      <c r="G4670" s="16">
        <v>-0.62656921148300171</v>
      </c>
      <c r="H4670" s="16">
        <v>580.5030517578125</v>
      </c>
    </row>
    <row r="4671" spans="1:8">
      <c r="A4671" s="16">
        <v>41</v>
      </c>
      <c r="B4671" s="16" t="s">
        <v>150</v>
      </c>
      <c r="C4671" s="16">
        <v>13</v>
      </c>
      <c r="D4671" s="16">
        <v>8848</v>
      </c>
      <c r="E4671" s="16">
        <v>698.77288818359375</v>
      </c>
      <c r="F4671" s="16">
        <v>1224.6353759765625</v>
      </c>
      <c r="G4671" s="16">
        <v>5789.8486328125</v>
      </c>
      <c r="H4671" s="16">
        <v>782.61846923828125</v>
      </c>
    </row>
    <row r="4672" spans="1:8">
      <c r="A4672" s="16">
        <v>42</v>
      </c>
      <c r="B4672" s="16" t="s">
        <v>151</v>
      </c>
      <c r="C4672" s="16">
        <v>13</v>
      </c>
      <c r="D4672" s="16">
        <v>12859.7314453125</v>
      </c>
      <c r="E4672" s="16">
        <v>1434.5684814453125</v>
      </c>
      <c r="F4672" s="16">
        <v>2746.55517578125</v>
      </c>
      <c r="G4672" s="16">
        <v>13971.9541015625</v>
      </c>
      <c r="H4672" s="16">
        <v>998.469970703125</v>
      </c>
    </row>
    <row r="4673" spans="1:8">
      <c r="A4673" s="16">
        <v>43</v>
      </c>
      <c r="B4673" s="16" t="s">
        <v>152</v>
      </c>
      <c r="C4673" s="16">
        <v>13</v>
      </c>
      <c r="D4673" s="16">
        <v>12725.23828125</v>
      </c>
      <c r="E4673" s="16">
        <v>1072.8623046875</v>
      </c>
      <c r="F4673" s="16">
        <v>1155.6064453125</v>
      </c>
      <c r="G4673" s="16">
        <v>3916.0654296875</v>
      </c>
      <c r="H4673" s="16">
        <v>1489.3665771484375</v>
      </c>
    </row>
    <row r="4674" spans="1:8">
      <c r="A4674" s="16">
        <v>44</v>
      </c>
      <c r="B4674" s="16" t="s">
        <v>153</v>
      </c>
      <c r="C4674" s="16">
        <v>13</v>
      </c>
      <c r="D4674" s="16">
        <v>21536.935546875</v>
      </c>
      <c r="E4674" s="16">
        <v>2296.33740234375</v>
      </c>
      <c r="F4674" s="16">
        <v>3379.14599609375</v>
      </c>
      <c r="G4674" s="16">
        <v>4933.48876953125</v>
      </c>
      <c r="H4674" s="16">
        <v>2992.48876953125</v>
      </c>
    </row>
    <row r="4675" spans="1:8">
      <c r="A4675" s="16">
        <v>45</v>
      </c>
      <c r="B4675" s="16" t="s">
        <v>154</v>
      </c>
      <c r="C4675" s="16">
        <v>13</v>
      </c>
      <c r="D4675" s="16">
        <v>11938.7353515625</v>
      </c>
      <c r="E4675" s="16">
        <v>1042.315673828125</v>
      </c>
      <c r="F4675" s="16">
        <v>1676.4683837890625</v>
      </c>
      <c r="G4675" s="16">
        <v>5906.5927734375</v>
      </c>
      <c r="H4675" s="16">
        <v>1079.5391845703125</v>
      </c>
    </row>
    <row r="4676" spans="1:8">
      <c r="A4676" s="16">
        <v>46</v>
      </c>
      <c r="B4676" s="16" t="s">
        <v>155</v>
      </c>
      <c r="C4676" s="16">
        <v>13</v>
      </c>
      <c r="D4676" s="16">
        <v>16901.83984375</v>
      </c>
      <c r="E4676" s="16">
        <v>1762.4974365234375</v>
      </c>
      <c r="F4676" s="16">
        <v>2768.374267578125</v>
      </c>
      <c r="G4676" s="16">
        <v>15966.24609375</v>
      </c>
      <c r="H4676" s="16">
        <v>2226.469482421875</v>
      </c>
    </row>
    <row r="4677" spans="1:8">
      <c r="A4677" s="16">
        <v>47</v>
      </c>
      <c r="B4677" s="16" t="s">
        <v>156</v>
      </c>
      <c r="C4677" s="16">
        <v>13</v>
      </c>
      <c r="D4677" s="16">
        <v>14079.3759765625</v>
      </c>
      <c r="E4677" s="16">
        <v>927.40020751953125</v>
      </c>
      <c r="F4677" s="16">
        <v>1814.1181640625</v>
      </c>
      <c r="G4677" s="16">
        <v>15254.9501953125</v>
      </c>
      <c r="H4677" s="16">
        <v>762.95343017578125</v>
      </c>
    </row>
    <row r="4678" spans="1:8">
      <c r="A4678" s="16">
        <v>48</v>
      </c>
      <c r="B4678" s="16" t="s">
        <v>157</v>
      </c>
      <c r="C4678" s="16">
        <v>13</v>
      </c>
      <c r="D4678" s="16">
        <v>14955.6162109375</v>
      </c>
      <c r="E4678" s="16">
        <v>777.7808837890625</v>
      </c>
      <c r="F4678" s="16">
        <v>2249.92138671875</v>
      </c>
      <c r="G4678" s="16">
        <v>14449.193359375</v>
      </c>
      <c r="H4678" s="16">
        <v>841.81396484375</v>
      </c>
    </row>
    <row r="4679" spans="1:8">
      <c r="A4679" s="16">
        <v>49</v>
      </c>
      <c r="B4679" s="16" t="s">
        <v>79</v>
      </c>
      <c r="C4679" s="16">
        <v>13</v>
      </c>
      <c r="D4679" s="16">
        <v>147619.296875</v>
      </c>
      <c r="E4679" s="16">
        <v>9277.0966796875</v>
      </c>
      <c r="F4679" s="16">
        <v>12836.2919921875</v>
      </c>
      <c r="G4679" s="16">
        <v>29152.4140625</v>
      </c>
      <c r="H4679" s="16">
        <v>89541.765625</v>
      </c>
    </row>
    <row r="4680" spans="1:8">
      <c r="A4680" s="16">
        <v>50</v>
      </c>
      <c r="B4680" s="16" t="s">
        <v>80</v>
      </c>
      <c r="C4680" s="16">
        <v>13</v>
      </c>
      <c r="D4680" s="16">
        <v>154996.53125</v>
      </c>
      <c r="E4680" s="16">
        <v>10399.427734375</v>
      </c>
      <c r="F4680" s="16">
        <v>13053.330078125</v>
      </c>
      <c r="G4680" s="16">
        <v>32115.951171875</v>
      </c>
      <c r="H4680" s="16">
        <v>95007.8984375</v>
      </c>
    </row>
    <row r="4681" spans="1:8">
      <c r="A4681" s="16">
        <v>51</v>
      </c>
      <c r="B4681" s="16" t="s">
        <v>81</v>
      </c>
      <c r="C4681" s="16">
        <v>13</v>
      </c>
      <c r="D4681" s="16">
        <v>142648.03125</v>
      </c>
      <c r="E4681" s="16">
        <v>9539.267578125</v>
      </c>
      <c r="F4681" s="16">
        <v>10986.4638671875</v>
      </c>
      <c r="G4681" s="16">
        <v>29317.33984375</v>
      </c>
      <c r="H4681" s="16">
        <v>88384.96875</v>
      </c>
    </row>
    <row r="4682" spans="1:8">
      <c r="A4682" s="16">
        <v>52</v>
      </c>
      <c r="B4682" s="16" t="s">
        <v>82</v>
      </c>
      <c r="C4682" s="16">
        <v>13</v>
      </c>
      <c r="D4682" s="16">
        <v>141127.8125</v>
      </c>
      <c r="E4682" s="16">
        <v>10006.9560546875</v>
      </c>
      <c r="F4682" s="16">
        <v>10540.046875</v>
      </c>
      <c r="G4682" s="16">
        <v>29735.060546875</v>
      </c>
      <c r="H4682" s="16">
        <v>87626.65625</v>
      </c>
    </row>
    <row r="4683" spans="1:8">
      <c r="A4683" s="16">
        <v>53</v>
      </c>
      <c r="B4683" s="16" t="s">
        <v>83</v>
      </c>
      <c r="C4683" s="16">
        <v>13</v>
      </c>
      <c r="D4683" s="16">
        <v>149016.8125</v>
      </c>
      <c r="E4683" s="16">
        <v>11299.884765625</v>
      </c>
      <c r="F4683" s="16">
        <v>10912.5869140625</v>
      </c>
      <c r="G4683" s="16">
        <v>30980.470703125</v>
      </c>
      <c r="H4683" s="16">
        <v>91900.640625</v>
      </c>
    </row>
    <row r="4684" spans="1:8">
      <c r="A4684" s="16">
        <v>54</v>
      </c>
      <c r="B4684" s="16" t="s">
        <v>84</v>
      </c>
      <c r="C4684" s="16">
        <v>13</v>
      </c>
      <c r="D4684" s="16">
        <v>151794.875</v>
      </c>
      <c r="E4684" s="16">
        <v>12263.123046875</v>
      </c>
      <c r="F4684" s="16">
        <v>10093.75</v>
      </c>
      <c r="G4684" s="16">
        <v>33042.98828125</v>
      </c>
      <c r="H4684" s="16">
        <v>90327.234375</v>
      </c>
    </row>
    <row r="4685" spans="1:8">
      <c r="A4685" s="16">
        <v>55</v>
      </c>
      <c r="B4685" s="16" t="s">
        <v>158</v>
      </c>
      <c r="C4685" s="16">
        <v>13</v>
      </c>
      <c r="D4685" s="16">
        <v>9165.1611328125</v>
      </c>
      <c r="E4685" s="16">
        <v>421.79690551757813</v>
      </c>
      <c r="F4685" s="16">
        <v>893.68316650390625</v>
      </c>
      <c r="G4685" s="16">
        <v>5201.1630859375</v>
      </c>
      <c r="H4685" s="16">
        <v>1525.337158203125</v>
      </c>
    </row>
    <row r="4686" spans="1:8">
      <c r="A4686" s="16">
        <v>56</v>
      </c>
      <c r="B4686" s="16" t="s">
        <v>159</v>
      </c>
      <c r="C4686" s="16">
        <v>13</v>
      </c>
      <c r="D4686" s="16">
        <v>5991.74755859375</v>
      </c>
      <c r="E4686" s="16">
        <v>93.764457702636719</v>
      </c>
      <c r="F4686" s="16">
        <v>755.23199462890625</v>
      </c>
      <c r="G4686" s="16">
        <v>2824.467041015625</v>
      </c>
      <c r="H4686" s="16">
        <v>1233.9581298828125</v>
      </c>
    </row>
    <row r="4687" spans="1:8">
      <c r="A4687" s="16">
        <v>57</v>
      </c>
      <c r="B4687" s="16" t="s">
        <v>160</v>
      </c>
      <c r="C4687" s="16">
        <v>13</v>
      </c>
      <c r="D4687" s="16">
        <v>17377.1875</v>
      </c>
      <c r="E4687" s="16">
        <v>745.593017578125</v>
      </c>
      <c r="F4687" s="16">
        <v>2008.80810546875</v>
      </c>
      <c r="G4687" s="16">
        <v>5765.17138671875</v>
      </c>
      <c r="H4687" s="16">
        <v>2622.576416015625</v>
      </c>
    </row>
    <row r="4688" spans="1:8">
      <c r="A4688" s="16">
        <v>58</v>
      </c>
      <c r="B4688" s="16" t="s">
        <v>161</v>
      </c>
      <c r="C4688" s="16">
        <v>13</v>
      </c>
      <c r="D4688" s="16">
        <v>10132.1220703125</v>
      </c>
      <c r="E4688" s="16">
        <v>799.08367919921875</v>
      </c>
      <c r="F4688" s="16">
        <v>1399.0450439453125</v>
      </c>
      <c r="G4688" s="16">
        <v>4580.50927734375</v>
      </c>
      <c r="H4688" s="16">
        <v>439.67745971679688</v>
      </c>
    </row>
    <row r="4689" spans="1:8">
      <c r="A4689" s="16">
        <v>59</v>
      </c>
      <c r="B4689" s="16" t="s">
        <v>162</v>
      </c>
      <c r="C4689" s="16">
        <v>13</v>
      </c>
      <c r="D4689" s="16">
        <v>4686.91845703125</v>
      </c>
      <c r="E4689" s="16">
        <v>121.78592681884766</v>
      </c>
      <c r="F4689" s="16">
        <v>1020.0989379882813</v>
      </c>
      <c r="G4689" s="16">
        <v>503.94869995117188</v>
      </c>
      <c r="H4689" s="16">
        <v>-35.384601593017578</v>
      </c>
    </row>
    <row r="4690" spans="1:8">
      <c r="A4690" s="16">
        <v>60</v>
      </c>
      <c r="B4690" s="16" t="s">
        <v>163</v>
      </c>
      <c r="C4690" s="16">
        <v>13</v>
      </c>
      <c r="D4690" s="16">
        <v>12865.693359375</v>
      </c>
      <c r="E4690" s="16">
        <v>2016.2813720703125</v>
      </c>
      <c r="F4690" s="16">
        <v>1810.644775390625</v>
      </c>
      <c r="G4690" s="16">
        <v>4721.947265625</v>
      </c>
      <c r="H4690" s="16">
        <v>3497.01171875</v>
      </c>
    </row>
    <row r="4691" spans="1:8">
      <c r="A4691" s="16">
        <v>61</v>
      </c>
      <c r="B4691" s="16" t="s">
        <v>164</v>
      </c>
      <c r="C4691" s="16">
        <v>13</v>
      </c>
      <c r="D4691" s="16">
        <v>11124.9033203125</v>
      </c>
      <c r="E4691" s="16">
        <v>1112.732177734375</v>
      </c>
      <c r="F4691" s="16">
        <v>816.08233642578125</v>
      </c>
      <c r="G4691" s="16">
        <v>9825.3466796875</v>
      </c>
      <c r="H4691" s="16">
        <v>1956.83154296875</v>
      </c>
    </row>
    <row r="4692" spans="1:8">
      <c r="A4692" s="16">
        <v>62</v>
      </c>
      <c r="B4692" s="16" t="s">
        <v>165</v>
      </c>
      <c r="C4692" s="16">
        <v>13</v>
      </c>
      <c r="D4692" s="16">
        <v>11470.2587890625</v>
      </c>
      <c r="E4692" s="16">
        <v>1225.2215576171875</v>
      </c>
      <c r="F4692" s="16">
        <v>1155.8087158203125</v>
      </c>
      <c r="G4692" s="16">
        <v>14781.7509765625</v>
      </c>
      <c r="H4692" s="16">
        <v>946.95574951171875</v>
      </c>
    </row>
    <row r="4693" spans="1:8">
      <c r="A4693" s="16">
        <v>63</v>
      </c>
      <c r="B4693" s="16" t="s">
        <v>166</v>
      </c>
      <c r="C4693" s="16">
        <v>13</v>
      </c>
      <c r="D4693" s="16">
        <v>23201.572265625</v>
      </c>
      <c r="E4693" s="16">
        <v>1554.7891845703125</v>
      </c>
      <c r="F4693" s="16">
        <v>1940.3143310546875</v>
      </c>
      <c r="G4693" s="16">
        <v>14893.1337890625</v>
      </c>
      <c r="H4693" s="16">
        <v>1826.325927734375</v>
      </c>
    </row>
    <row r="4694" spans="1:8">
      <c r="A4694" s="16">
        <v>64</v>
      </c>
      <c r="B4694" s="16" t="s">
        <v>167</v>
      </c>
      <c r="C4694" s="16">
        <v>13</v>
      </c>
      <c r="D4694" s="16">
        <v>9276.8037109375</v>
      </c>
      <c r="E4694" s="16">
        <v>281.55804443359375</v>
      </c>
      <c r="F4694" s="16">
        <v>579.42486572265625</v>
      </c>
      <c r="G4694" s="16">
        <v>10350.95703125</v>
      </c>
      <c r="H4694" s="16">
        <v>1074.4359130859375</v>
      </c>
    </row>
    <row r="4695" spans="1:8">
      <c r="A4695" s="16">
        <v>65</v>
      </c>
      <c r="B4695" s="16" t="s">
        <v>168</v>
      </c>
      <c r="C4695" s="16">
        <v>13</v>
      </c>
      <c r="D4695" s="16">
        <v>8221.8505859375</v>
      </c>
      <c r="E4695" s="16">
        <v>707.72723388671875</v>
      </c>
      <c r="F4695" s="16">
        <v>810.740966796875</v>
      </c>
      <c r="G4695" s="16">
        <v>12378.353515625</v>
      </c>
      <c r="H4695" s="16">
        <v>876.927490234375</v>
      </c>
    </row>
    <row r="4696" spans="1:8">
      <c r="A4696" s="16">
        <v>66</v>
      </c>
      <c r="B4696" s="16" t="s">
        <v>169</v>
      </c>
      <c r="C4696" s="16">
        <v>13</v>
      </c>
      <c r="D4696" s="16">
        <v>9160.1083984375</v>
      </c>
      <c r="E4696" s="16">
        <v>842.84600830078125</v>
      </c>
      <c r="F4696" s="16">
        <v>1330.7720947265625</v>
      </c>
      <c r="G4696" s="16">
        <v>4036.1005859375</v>
      </c>
      <c r="H4696" s="16">
        <v>2079.544677734375</v>
      </c>
    </row>
    <row r="4697" spans="1:8">
      <c r="A4697" s="16">
        <v>67</v>
      </c>
      <c r="B4697" s="16" t="s">
        <v>170</v>
      </c>
      <c r="C4697" s="16">
        <v>13</v>
      </c>
      <c r="D4697" s="16">
        <v>17988.80078125</v>
      </c>
      <c r="E4697" s="16">
        <v>1542.8121337890625</v>
      </c>
      <c r="F4697" s="16">
        <v>2405.228271484375</v>
      </c>
      <c r="G4697" s="16">
        <v>6933.7451171875</v>
      </c>
      <c r="H4697" s="16">
        <v>2586.688720703125</v>
      </c>
    </row>
    <row r="4698" spans="1:8">
      <c r="A4698" s="16">
        <v>68</v>
      </c>
      <c r="B4698" s="16" t="s">
        <v>171</v>
      </c>
      <c r="C4698" s="16">
        <v>13</v>
      </c>
      <c r="D4698" s="16">
        <v>18174.162109375</v>
      </c>
      <c r="E4698" s="16">
        <v>793.48199462890625</v>
      </c>
      <c r="F4698" s="16">
        <v>1772.578125</v>
      </c>
      <c r="G4698" s="16">
        <v>5228.82080078125</v>
      </c>
      <c r="H4698" s="16">
        <v>2212.470458984375</v>
      </c>
    </row>
    <row r="4699" spans="1:8">
      <c r="A4699" s="16">
        <v>69</v>
      </c>
      <c r="B4699" s="16" t="s">
        <v>172</v>
      </c>
      <c r="C4699" s="16">
        <v>13</v>
      </c>
      <c r="D4699" s="16">
        <v>13397.6083984375</v>
      </c>
      <c r="E4699" s="16">
        <v>942.6368408203125</v>
      </c>
      <c r="F4699" s="16">
        <v>1241.41015625</v>
      </c>
      <c r="G4699" s="16">
        <v>22010.34765625</v>
      </c>
      <c r="H4699" s="16">
        <v>2130.25</v>
      </c>
    </row>
    <row r="4700" spans="1:8">
      <c r="A4700" s="16">
        <v>70</v>
      </c>
      <c r="B4700" s="16" t="s">
        <v>173</v>
      </c>
      <c r="C4700" s="16">
        <v>13</v>
      </c>
      <c r="D4700" s="16">
        <v>7873.81298828125</v>
      </c>
      <c r="E4700" s="16">
        <v>581.60308837890625</v>
      </c>
      <c r="F4700" s="16">
        <v>1012.6688232421875</v>
      </c>
      <c r="G4700" s="16">
        <v>10220.0634765625</v>
      </c>
      <c r="H4700" s="16">
        <v>1494.52392578125</v>
      </c>
    </row>
    <row r="4701" spans="1:8">
      <c r="A4701" s="16">
        <v>71</v>
      </c>
      <c r="B4701" s="16" t="s">
        <v>174</v>
      </c>
      <c r="C4701" s="16">
        <v>13</v>
      </c>
      <c r="D4701" s="16">
        <v>8579.1337890625</v>
      </c>
      <c r="E4701" s="16">
        <v>471.73294067382813</v>
      </c>
      <c r="F4701" s="16">
        <v>1160.521728515625</v>
      </c>
      <c r="G4701" s="16">
        <v>6047.1484375</v>
      </c>
      <c r="H4701" s="16">
        <v>788.8701171875</v>
      </c>
    </row>
    <row r="4702" spans="1:8">
      <c r="A4702" s="16">
        <v>72</v>
      </c>
      <c r="B4702" s="16" t="s">
        <v>175</v>
      </c>
      <c r="C4702" s="16">
        <v>13</v>
      </c>
      <c r="D4702" s="16">
        <v>6441.4697265625</v>
      </c>
      <c r="E4702" s="16">
        <v>391.85833740234375</v>
      </c>
      <c r="F4702" s="16">
        <v>1075.0501708984375</v>
      </c>
      <c r="G4702" s="16">
        <v>6840.88671875</v>
      </c>
      <c r="H4702" s="16">
        <v>1109.5150146484375</v>
      </c>
    </row>
    <row r="4703" spans="1:8">
      <c r="A4703" s="16">
        <v>73</v>
      </c>
      <c r="B4703" s="16" t="s">
        <v>86</v>
      </c>
      <c r="C4703" s="16">
        <v>13</v>
      </c>
      <c r="D4703" s="16">
        <v>148080.125</v>
      </c>
      <c r="E4703" s="16">
        <v>10036.0263671875</v>
      </c>
      <c r="F4703" s="16">
        <v>13344.689453125</v>
      </c>
      <c r="G4703" s="16">
        <v>30807.72265625</v>
      </c>
      <c r="H4703" s="16">
        <v>93152.7734375</v>
      </c>
    </row>
    <row r="4704" spans="1:8">
      <c r="A4704" s="16">
        <v>74</v>
      </c>
      <c r="B4704" s="16" t="s">
        <v>87</v>
      </c>
      <c r="C4704" s="16">
        <v>13</v>
      </c>
      <c r="D4704" s="16">
        <v>143772</v>
      </c>
      <c r="E4704" s="16">
        <v>9429.8427734375</v>
      </c>
      <c r="F4704" s="16">
        <v>12327.6494140625</v>
      </c>
      <c r="G4704" s="16">
        <v>29569.244140625</v>
      </c>
      <c r="H4704" s="16">
        <v>88821.1640625</v>
      </c>
    </row>
    <row r="4705" spans="1:8">
      <c r="A4705" s="16">
        <v>75</v>
      </c>
      <c r="B4705" s="16" t="s">
        <v>88</v>
      </c>
      <c r="C4705" s="16">
        <v>13</v>
      </c>
      <c r="D4705" s="16">
        <v>145679.1875</v>
      </c>
      <c r="E4705" s="16">
        <v>10686.71484375</v>
      </c>
      <c r="F4705" s="16">
        <v>11369.34765625</v>
      </c>
      <c r="G4705" s="16">
        <v>31006.60546875</v>
      </c>
      <c r="H4705" s="16">
        <v>89658.3828125</v>
      </c>
    </row>
    <row r="4706" spans="1:8">
      <c r="A4706" s="16">
        <v>76</v>
      </c>
      <c r="B4706" s="16" t="s">
        <v>89</v>
      </c>
      <c r="C4706" s="16">
        <v>13</v>
      </c>
      <c r="D4706" s="16">
        <v>157493.171875</v>
      </c>
      <c r="E4706" s="16">
        <v>11383.587890625</v>
      </c>
      <c r="F4706" s="16">
        <v>11997.154296875</v>
      </c>
      <c r="G4706" s="16">
        <v>33537.5</v>
      </c>
      <c r="H4706" s="16">
        <v>97045.140625</v>
      </c>
    </row>
    <row r="4707" spans="1:8">
      <c r="A4707" s="16">
        <v>77</v>
      </c>
      <c r="B4707" s="16" t="s">
        <v>90</v>
      </c>
      <c r="C4707" s="16">
        <v>13</v>
      </c>
      <c r="D4707" s="16">
        <v>147371.0625</v>
      </c>
      <c r="E4707" s="16">
        <v>12057.7607421875</v>
      </c>
      <c r="F4707" s="16">
        <v>10795.0693359375</v>
      </c>
      <c r="G4707" s="16">
        <v>31882.654296875</v>
      </c>
      <c r="H4707" s="16">
        <v>91001.8046875</v>
      </c>
    </row>
    <row r="4708" spans="1:8">
      <c r="A4708" s="16">
        <v>78</v>
      </c>
      <c r="B4708" s="16" t="s">
        <v>91</v>
      </c>
      <c r="C4708" s="16">
        <v>13</v>
      </c>
      <c r="D4708" s="16">
        <v>147712.53125</v>
      </c>
      <c r="E4708" s="16">
        <v>12366.0634765625</v>
      </c>
      <c r="F4708" s="16">
        <v>10523.0400390625</v>
      </c>
      <c r="G4708" s="16">
        <v>33446.73046875</v>
      </c>
      <c r="H4708" s="16">
        <v>92759.71875</v>
      </c>
    </row>
    <row r="4709" spans="1:8">
      <c r="A4709" s="16">
        <v>79</v>
      </c>
      <c r="B4709" s="16" t="s">
        <v>176</v>
      </c>
      <c r="C4709" s="16">
        <v>13</v>
      </c>
      <c r="D4709" s="16">
        <v>12045.8017578125</v>
      </c>
      <c r="E4709" s="16">
        <v>962.3885498046875</v>
      </c>
      <c r="F4709" s="16">
        <v>1102.6827392578125</v>
      </c>
      <c r="G4709" s="16">
        <v>3389.144287109375</v>
      </c>
      <c r="H4709" s="16">
        <v>721.07440185546875</v>
      </c>
    </row>
    <row r="4710" spans="1:8">
      <c r="A4710" s="16">
        <v>80</v>
      </c>
      <c r="B4710" s="16" t="s">
        <v>177</v>
      </c>
      <c r="C4710" s="16">
        <v>13</v>
      </c>
      <c r="D4710" s="16">
        <v>12423.3701171875</v>
      </c>
      <c r="E4710" s="16">
        <v>1129.8614501953125</v>
      </c>
      <c r="F4710" s="16">
        <v>1541.71630859375</v>
      </c>
      <c r="G4710" s="16">
        <v>3542.88525390625</v>
      </c>
      <c r="H4710" s="16">
        <v>1419.14892578125</v>
      </c>
    </row>
    <row r="4711" spans="1:8">
      <c r="A4711" s="16">
        <v>81</v>
      </c>
      <c r="B4711" s="16" t="s">
        <v>178</v>
      </c>
      <c r="C4711" s="16">
        <v>13</v>
      </c>
      <c r="D4711" s="16">
        <v>6044.3955078125</v>
      </c>
      <c r="E4711" s="16">
        <v>299.23666381835938</v>
      </c>
      <c r="F4711" s="16">
        <v>669.57208251953125</v>
      </c>
      <c r="G4711" s="16">
        <v>252.42266845703125</v>
      </c>
      <c r="H4711" s="16">
        <v>1044.4661865234375</v>
      </c>
    </row>
    <row r="4712" spans="1:8">
      <c r="A4712" s="16">
        <v>82</v>
      </c>
      <c r="B4712" s="16" t="s">
        <v>179</v>
      </c>
      <c r="C4712" s="16">
        <v>13</v>
      </c>
      <c r="D4712" s="16">
        <v>8844.546875</v>
      </c>
      <c r="E4712" s="16">
        <v>840.78887939453125</v>
      </c>
      <c r="F4712" s="16">
        <v>1251.9166259765625</v>
      </c>
      <c r="G4712" s="16">
        <v>82.839897155761719</v>
      </c>
      <c r="H4712" s="16">
        <v>363.71868896484375</v>
      </c>
    </row>
    <row r="4713" spans="1:8">
      <c r="A4713" s="16">
        <v>83</v>
      </c>
      <c r="B4713" s="16" t="s">
        <v>180</v>
      </c>
      <c r="C4713" s="16">
        <v>13</v>
      </c>
      <c r="D4713" s="16">
        <v>2361.3681640625</v>
      </c>
      <c r="E4713" s="16">
        <v>895.58892822265625</v>
      </c>
      <c r="F4713" s="16">
        <v>434.759521484375</v>
      </c>
      <c r="G4713" s="16">
        <v>-120.92226409912109</v>
      </c>
      <c r="H4713" s="16">
        <v>-33.451667785644531</v>
      </c>
    </row>
    <row r="4714" spans="1:8">
      <c r="A4714" s="16">
        <v>84</v>
      </c>
      <c r="B4714" s="16" t="s">
        <v>181</v>
      </c>
      <c r="C4714" s="16">
        <v>13</v>
      </c>
      <c r="D4714" s="16">
        <v>403.78900146484375</v>
      </c>
      <c r="E4714" s="16">
        <v>-62.898181915283203</v>
      </c>
      <c r="F4714" s="16">
        <v>483.82247924804688</v>
      </c>
      <c r="G4714" s="16">
        <v>187.05976867675781</v>
      </c>
      <c r="H4714" s="16">
        <v>109.24088287353516</v>
      </c>
    </row>
    <row r="4715" spans="1:8">
      <c r="A4715" s="16">
        <v>85</v>
      </c>
      <c r="B4715" s="16" t="s">
        <v>182</v>
      </c>
      <c r="C4715" s="16">
        <v>13</v>
      </c>
      <c r="D4715" s="16">
        <v>3678.0712890625</v>
      </c>
      <c r="E4715" s="16">
        <v>484.18792724609375</v>
      </c>
      <c r="F4715" s="16">
        <v>1137.9990234375</v>
      </c>
      <c r="G4715" s="16">
        <v>1103.5482177734375</v>
      </c>
      <c r="H4715" s="16">
        <v>722.77630615234375</v>
      </c>
    </row>
    <row r="4716" spans="1:8">
      <c r="A4716" s="16">
        <v>86</v>
      </c>
      <c r="B4716" s="16" t="s">
        <v>183</v>
      </c>
      <c r="C4716" s="16">
        <v>13</v>
      </c>
      <c r="D4716" s="16">
        <v>646.8875732421875</v>
      </c>
      <c r="E4716" s="16">
        <v>290.10092163085938</v>
      </c>
      <c r="F4716" s="16">
        <v>-63.822818756103516</v>
      </c>
      <c r="G4716" s="16">
        <v>-49.739070892333984</v>
      </c>
      <c r="H4716" s="16">
        <v>138.69564819335938</v>
      </c>
    </row>
    <row r="4717" spans="1:8">
      <c r="A4717" s="16">
        <v>87</v>
      </c>
      <c r="B4717" s="16" t="s">
        <v>184</v>
      </c>
      <c r="C4717" s="16">
        <v>13</v>
      </c>
      <c r="D4717" s="16">
        <v>10065.5888671875</v>
      </c>
      <c r="E4717" s="16">
        <v>245.98713684082031</v>
      </c>
      <c r="F4717" s="16">
        <v>797.74432373046875</v>
      </c>
      <c r="G4717" s="16">
        <v>3893.026123046875</v>
      </c>
      <c r="H4717" s="16">
        <v>968.251220703125</v>
      </c>
    </row>
    <row r="4718" spans="1:8">
      <c r="A4718" s="16">
        <v>88</v>
      </c>
      <c r="B4718" s="16" t="s">
        <v>185</v>
      </c>
      <c r="C4718" s="16">
        <v>13</v>
      </c>
      <c r="D4718" s="16">
        <v>16469.1484375</v>
      </c>
      <c r="E4718" s="16">
        <v>1962.9749755859375</v>
      </c>
      <c r="F4718" s="16">
        <v>2351.95068359375</v>
      </c>
      <c r="G4718" s="16">
        <v>2765.206787109375</v>
      </c>
      <c r="H4718" s="16">
        <v>2006.37158203125</v>
      </c>
    </row>
    <row r="4719" spans="1:8">
      <c r="A4719" s="16">
        <v>89</v>
      </c>
      <c r="B4719" s="16" t="s">
        <v>186</v>
      </c>
      <c r="C4719" s="16">
        <v>13</v>
      </c>
      <c r="D4719" s="16">
        <v>5308.83251953125</v>
      </c>
      <c r="E4719" s="16">
        <v>226.815185546875</v>
      </c>
      <c r="F4719" s="16">
        <v>532.15350341796875</v>
      </c>
      <c r="G4719" s="16">
        <v>3310.947509765625</v>
      </c>
      <c r="H4719" s="16">
        <v>853.2484130859375</v>
      </c>
    </row>
    <row r="4720" spans="1:8">
      <c r="A4720" s="16">
        <v>90</v>
      </c>
      <c r="B4720" s="16" t="s">
        <v>187</v>
      </c>
      <c r="C4720" s="16">
        <v>13</v>
      </c>
      <c r="D4720" s="16">
        <v>11876.150390625</v>
      </c>
      <c r="E4720" s="16">
        <v>265.83370971679688</v>
      </c>
      <c r="F4720" s="16">
        <v>1574.0758056640625</v>
      </c>
      <c r="G4720" s="16">
        <v>16727.318359375</v>
      </c>
      <c r="H4720" s="16">
        <v>2033.4661865234375</v>
      </c>
    </row>
    <row r="4721" spans="1:8">
      <c r="A4721" s="16">
        <v>91</v>
      </c>
      <c r="B4721" s="16" t="s">
        <v>188</v>
      </c>
      <c r="C4721" s="16">
        <v>13</v>
      </c>
      <c r="D4721" s="16">
        <v>5678.822265625</v>
      </c>
      <c r="E4721" s="16">
        <v>225.21528625488281</v>
      </c>
      <c r="F4721" s="16">
        <v>491.90756225585938</v>
      </c>
      <c r="G4721" s="16">
        <v>5114.7490234375</v>
      </c>
      <c r="H4721" s="16">
        <v>951.9300537109375</v>
      </c>
    </row>
    <row r="4722" spans="1:8">
      <c r="A4722" s="16">
        <v>92</v>
      </c>
      <c r="B4722" s="16" t="s">
        <v>189</v>
      </c>
      <c r="C4722" s="16">
        <v>13</v>
      </c>
      <c r="D4722" s="16">
        <v>6085.65966796875</v>
      </c>
      <c r="E4722" s="16">
        <v>463.48654174804688</v>
      </c>
      <c r="F4722" s="16">
        <v>1187.9798583984375</v>
      </c>
      <c r="G4722" s="16">
        <v>6060.90966796875</v>
      </c>
      <c r="H4722" s="16">
        <v>1135.7767333984375</v>
      </c>
    </row>
    <row r="4723" spans="1:8">
      <c r="A4723" s="16">
        <v>93</v>
      </c>
      <c r="B4723" s="16" t="s">
        <v>190</v>
      </c>
      <c r="C4723" s="16">
        <v>13</v>
      </c>
      <c r="D4723" s="16">
        <v>8460.857421875</v>
      </c>
      <c r="E4723" s="16">
        <v>1492.3214111328125</v>
      </c>
      <c r="F4723" s="16">
        <v>1744.0155029296875</v>
      </c>
      <c r="G4723" s="16">
        <v>7956.51513671875</v>
      </c>
      <c r="H4723" s="16">
        <v>73.789306640625</v>
      </c>
    </row>
    <row r="4724" spans="1:8">
      <c r="A4724" s="16">
        <v>94</v>
      </c>
      <c r="B4724" s="16" t="s">
        <v>191</v>
      </c>
      <c r="C4724" s="16">
        <v>13</v>
      </c>
      <c r="D4724" s="16">
        <v>10134.845703125</v>
      </c>
      <c r="E4724" s="16">
        <v>1017.6165771484375</v>
      </c>
      <c r="F4724" s="16">
        <v>1430.1668701171875</v>
      </c>
      <c r="G4724" s="16">
        <v>5303.2255859375</v>
      </c>
      <c r="H4724" s="16">
        <v>1349.5574951171875</v>
      </c>
    </row>
    <row r="4725" spans="1:8">
      <c r="A4725" s="16">
        <v>95</v>
      </c>
      <c r="B4725" s="16" t="s">
        <v>192</v>
      </c>
      <c r="C4725" s="16">
        <v>13</v>
      </c>
      <c r="D4725" s="16">
        <v>13643.203125</v>
      </c>
      <c r="E4725" s="16">
        <v>1644.8829345703125</v>
      </c>
      <c r="F4725" s="16">
        <v>2008.8438720703125</v>
      </c>
      <c r="G4725" s="16">
        <v>9349.5380859375</v>
      </c>
      <c r="H4725" s="16">
        <v>2800.313720703125</v>
      </c>
    </row>
    <row r="4726" spans="1:8">
      <c r="A4726" s="16">
        <v>96</v>
      </c>
      <c r="B4726" s="16" t="s">
        <v>193</v>
      </c>
      <c r="C4726" s="16">
        <v>13</v>
      </c>
      <c r="D4726" s="16">
        <v>9001.4638671875</v>
      </c>
      <c r="E4726" s="16">
        <v>287.42538452148438</v>
      </c>
      <c r="F4726" s="16">
        <v>1870.890625</v>
      </c>
      <c r="G4726" s="16">
        <v>9333.3017578125</v>
      </c>
      <c r="H4726" s="16">
        <v>1380.705810546875</v>
      </c>
    </row>
    <row r="4727" spans="1:8">
      <c r="A4727" s="16">
        <v>97</v>
      </c>
      <c r="B4727" s="16" t="s">
        <v>93</v>
      </c>
      <c r="C4727" s="16">
        <v>13</v>
      </c>
      <c r="D4727" s="16">
        <v>153929.546875</v>
      </c>
      <c r="E4727" s="16">
        <v>9900.0498046875</v>
      </c>
      <c r="F4727" s="16">
        <v>13374.845703125</v>
      </c>
      <c r="G4727" s="16">
        <v>31767.66796875</v>
      </c>
      <c r="H4727" s="16">
        <v>95309.734375</v>
      </c>
    </row>
    <row r="4728" spans="1:8">
      <c r="A4728" s="16">
        <v>98</v>
      </c>
      <c r="B4728" s="16" t="s">
        <v>94</v>
      </c>
      <c r="C4728" s="16">
        <v>13</v>
      </c>
      <c r="D4728" s="16">
        <v>150508.890625</v>
      </c>
      <c r="E4728" s="16">
        <v>10327.076171875</v>
      </c>
      <c r="F4728" s="16">
        <v>12394.3681640625</v>
      </c>
      <c r="G4728" s="16">
        <v>32618.02734375</v>
      </c>
      <c r="H4728" s="16">
        <v>93292.9609375</v>
      </c>
    </row>
    <row r="4729" spans="1:8">
      <c r="A4729" s="16">
        <v>99</v>
      </c>
      <c r="B4729" s="16" t="s">
        <v>95</v>
      </c>
      <c r="C4729" s="16">
        <v>13</v>
      </c>
      <c r="D4729" s="16">
        <v>150852.5625</v>
      </c>
      <c r="E4729" s="16">
        <v>11029.87890625</v>
      </c>
      <c r="F4729" s="16">
        <v>11405.0732421875</v>
      </c>
      <c r="G4729" s="16">
        <v>33920.1015625</v>
      </c>
      <c r="H4729" s="16">
        <v>95366.8359375</v>
      </c>
    </row>
    <row r="4730" spans="1:8">
      <c r="A4730" s="16">
        <v>100</v>
      </c>
      <c r="B4730" s="16" t="s">
        <v>96</v>
      </c>
      <c r="C4730" s="16">
        <v>13</v>
      </c>
      <c r="D4730" s="16">
        <v>158073.609375</v>
      </c>
      <c r="E4730" s="16">
        <v>12042.9345703125</v>
      </c>
      <c r="F4730" s="16">
        <v>11342.30859375</v>
      </c>
      <c r="G4730" s="16">
        <v>35229.5</v>
      </c>
      <c r="H4730" s="16">
        <v>96804.9453125</v>
      </c>
    </row>
    <row r="4731" spans="1:8">
      <c r="A4731" s="16">
        <v>101</v>
      </c>
      <c r="B4731" s="16" t="s">
        <v>97</v>
      </c>
      <c r="C4731" s="16">
        <v>13</v>
      </c>
      <c r="D4731" s="16">
        <v>199472.078125</v>
      </c>
      <c r="E4731" s="16">
        <v>16330.6806640625</v>
      </c>
      <c r="F4731" s="16">
        <v>13698.8193359375</v>
      </c>
      <c r="G4731" s="16">
        <v>43987.55078125</v>
      </c>
      <c r="H4731" s="16">
        <v>119931.890625</v>
      </c>
    </row>
    <row r="4732" spans="1:8">
      <c r="A4732" s="16">
        <v>102</v>
      </c>
      <c r="B4732" s="16" t="s">
        <v>98</v>
      </c>
      <c r="C4732" s="16">
        <v>13</v>
      </c>
      <c r="D4732" s="16">
        <v>101087.0234375</v>
      </c>
      <c r="E4732" s="16">
        <v>9764.388671875</v>
      </c>
      <c r="F4732" s="16">
        <v>7318.1708984375</v>
      </c>
      <c r="G4732" s="16">
        <v>23859.26953125</v>
      </c>
      <c r="H4732" s="16">
        <v>72433.5625</v>
      </c>
    </row>
    <row r="4733" spans="1:8">
      <c r="A4733" s="16">
        <v>103</v>
      </c>
      <c r="B4733" s="16" t="s">
        <v>194</v>
      </c>
      <c r="C4733" s="16">
        <v>13</v>
      </c>
      <c r="D4733" s="16">
        <v>7269.1708984375</v>
      </c>
      <c r="E4733" s="16">
        <v>325.334228515625</v>
      </c>
      <c r="F4733" s="16">
        <v>1085.0667724609375</v>
      </c>
      <c r="G4733" s="16">
        <v>3470.737548828125</v>
      </c>
      <c r="H4733" s="16">
        <v>614.891845703125</v>
      </c>
    </row>
    <row r="4734" spans="1:8">
      <c r="A4734" s="16">
        <v>104</v>
      </c>
      <c r="B4734" s="16" t="s">
        <v>195</v>
      </c>
      <c r="C4734" s="16">
        <v>13</v>
      </c>
      <c r="D4734" s="16">
        <v>17840.150390625</v>
      </c>
      <c r="E4734" s="16">
        <v>1228.6441650390625</v>
      </c>
      <c r="F4734" s="16">
        <v>1907.0574951171875</v>
      </c>
      <c r="G4734" s="16">
        <v>4049.854248046875</v>
      </c>
      <c r="H4734" s="16">
        <v>1451.6690673828125</v>
      </c>
    </row>
    <row r="4735" spans="1:8">
      <c r="A4735" s="16">
        <v>105</v>
      </c>
      <c r="B4735" s="16" t="s">
        <v>196</v>
      </c>
      <c r="C4735" s="16">
        <v>13</v>
      </c>
      <c r="D4735" s="16">
        <v>8689.5732421875</v>
      </c>
      <c r="E4735" s="16">
        <v>1256.2393798828125</v>
      </c>
      <c r="F4735" s="16">
        <v>733.94879150390625</v>
      </c>
      <c r="G4735" s="16">
        <v>659.87548828125</v>
      </c>
      <c r="H4735" s="16">
        <v>340.73159790039063</v>
      </c>
    </row>
    <row r="4736" spans="1:8">
      <c r="A4736" s="16">
        <v>106</v>
      </c>
      <c r="B4736" s="16" t="s">
        <v>197</v>
      </c>
      <c r="C4736" s="16">
        <v>13</v>
      </c>
      <c r="D4736" s="16">
        <v>3309.113525390625</v>
      </c>
      <c r="E4736" s="16">
        <v>884.761474609375</v>
      </c>
      <c r="F4736" s="16">
        <v>280.75851440429688</v>
      </c>
      <c r="G4736" s="16">
        <v>887.19036865234375</v>
      </c>
      <c r="H4736" s="16">
        <v>959.99542236328125</v>
      </c>
    </row>
    <row r="4737" spans="1:8">
      <c r="A4737" s="16">
        <v>107</v>
      </c>
      <c r="B4737" s="16" t="s">
        <v>198</v>
      </c>
      <c r="C4737" s="16">
        <v>13</v>
      </c>
      <c r="D4737" s="16">
        <v>6277.7109375</v>
      </c>
      <c r="E4737" s="16">
        <v>-2285.87841796875</v>
      </c>
      <c r="F4737" s="16">
        <v>1049.17822265625</v>
      </c>
      <c r="G4737" s="16">
        <v>-4044.4697265625</v>
      </c>
      <c r="H4737" s="16">
        <v>-3186.383544921875</v>
      </c>
    </row>
    <row r="4738" spans="1:8">
      <c r="A4738" s="16">
        <v>108</v>
      </c>
      <c r="B4738" s="16" t="s">
        <v>199</v>
      </c>
      <c r="C4738" s="16">
        <v>13</v>
      </c>
      <c r="D4738" s="16">
        <v>933.24432373046875</v>
      </c>
      <c r="E4738" s="16">
        <v>77.318679809570313</v>
      </c>
      <c r="F4738" s="16">
        <v>644.81201171875</v>
      </c>
      <c r="G4738" s="16">
        <v>50.355701446533203</v>
      </c>
      <c r="H4738" s="16">
        <v>45.619392395019531</v>
      </c>
    </row>
    <row r="4739" spans="1:8">
      <c r="A4739" s="16">
        <v>109</v>
      </c>
      <c r="B4739" s="16" t="s">
        <v>200</v>
      </c>
      <c r="C4739" s="16">
        <v>13</v>
      </c>
      <c r="D4739" s="16">
        <v>5918.56201171875</v>
      </c>
      <c r="E4739" s="16">
        <v>468.8118896484375</v>
      </c>
      <c r="F4739" s="16">
        <v>616.5179443359375</v>
      </c>
      <c r="G4739" s="16">
        <v>2622.932373046875</v>
      </c>
      <c r="H4739" s="16">
        <v>1257.692138671875</v>
      </c>
    </row>
    <row r="4740" spans="1:8">
      <c r="A4740" s="16">
        <v>110</v>
      </c>
      <c r="B4740" s="16" t="s">
        <v>201</v>
      </c>
      <c r="C4740" s="16">
        <v>13</v>
      </c>
      <c r="D4740" s="16">
        <v>4155.453125</v>
      </c>
      <c r="E4740" s="16">
        <v>535.99871826171875</v>
      </c>
      <c r="F4740" s="16">
        <v>527.16357421875</v>
      </c>
      <c r="G4740" s="16">
        <v>1283.1474609375</v>
      </c>
      <c r="H4740" s="16">
        <v>597.3642578125</v>
      </c>
    </row>
    <row r="4741" spans="1:8">
      <c r="A4741" s="16">
        <v>111</v>
      </c>
      <c r="B4741" s="16" t="s">
        <v>202</v>
      </c>
      <c r="C4741" s="16">
        <v>13</v>
      </c>
      <c r="D4741" s="16">
        <v>3424.563720703125</v>
      </c>
      <c r="E4741" s="16">
        <v>144.67233276367188</v>
      </c>
      <c r="F4741" s="16">
        <v>808.65911865234375</v>
      </c>
      <c r="G4741" s="16">
        <v>3845.025390625</v>
      </c>
      <c r="H4741" s="16">
        <v>650.3370361328125</v>
      </c>
    </row>
    <row r="4742" spans="1:8">
      <c r="A4742" s="16">
        <v>112</v>
      </c>
      <c r="B4742" s="16" t="s">
        <v>203</v>
      </c>
      <c r="C4742" s="16">
        <v>13</v>
      </c>
      <c r="D4742" s="16">
        <v>2816.01416015625</v>
      </c>
      <c r="E4742" s="16">
        <v>207.72251892089844</v>
      </c>
      <c r="F4742" s="16">
        <v>341.095458984375</v>
      </c>
      <c r="G4742" s="16">
        <v>2633.94189453125</v>
      </c>
      <c r="H4742" s="16">
        <v>737.86029052734375</v>
      </c>
    </row>
    <row r="4743" spans="1:8">
      <c r="A4743" s="16">
        <v>113</v>
      </c>
      <c r="B4743" s="16" t="s">
        <v>204</v>
      </c>
      <c r="C4743" s="16">
        <v>13</v>
      </c>
      <c r="D4743" s="16">
        <v>7929.2294921875</v>
      </c>
      <c r="E4743" s="16">
        <v>586.04791259765625</v>
      </c>
      <c r="F4743" s="16">
        <v>939.9188232421875</v>
      </c>
      <c r="G4743" s="16">
        <v>9788.3642578125</v>
      </c>
      <c r="H4743" s="16">
        <v>994.908203125</v>
      </c>
    </row>
    <row r="4744" spans="1:8">
      <c r="A4744" s="16">
        <v>114</v>
      </c>
      <c r="B4744" s="16" t="s">
        <v>205</v>
      </c>
      <c r="C4744" s="16">
        <v>13</v>
      </c>
      <c r="D4744" s="16">
        <v>3206.8212890625</v>
      </c>
      <c r="E4744" s="16">
        <v>924.8720703125</v>
      </c>
      <c r="F4744" s="16">
        <v>727.79803466796875</v>
      </c>
      <c r="G4744" s="16">
        <v>1394.3155517578125</v>
      </c>
      <c r="H4744" s="16">
        <v>1596.1905517578125</v>
      </c>
    </row>
    <row r="4745" spans="1:8">
      <c r="A4745" s="16">
        <v>115</v>
      </c>
      <c r="B4745" s="16" t="s">
        <v>206</v>
      </c>
      <c r="C4745" s="16">
        <v>13</v>
      </c>
      <c r="D4745" s="16">
        <v>9252.408203125</v>
      </c>
      <c r="E4745" s="16">
        <v>658.5594482421875</v>
      </c>
      <c r="F4745" s="16">
        <v>743.5308837890625</v>
      </c>
      <c r="G4745" s="16">
        <v>8703.7353515625</v>
      </c>
      <c r="H4745" s="16">
        <v>665.220703125</v>
      </c>
    </row>
    <row r="4746" spans="1:8">
      <c r="A4746" s="16">
        <v>116</v>
      </c>
      <c r="B4746" s="16" t="s">
        <v>207</v>
      </c>
      <c r="C4746" s="16">
        <v>13</v>
      </c>
      <c r="D4746" s="16">
        <v>4194.5439453125</v>
      </c>
      <c r="E4746" s="16">
        <v>-62.100242614746094</v>
      </c>
      <c r="F4746" s="16">
        <v>724.50909423828125</v>
      </c>
      <c r="G4746" s="16">
        <v>5292.68994140625</v>
      </c>
      <c r="H4746" s="16">
        <v>1130.2841796875</v>
      </c>
    </row>
    <row r="4747" spans="1:8">
      <c r="A4747" s="16">
        <v>117</v>
      </c>
      <c r="B4747" s="16" t="s">
        <v>208</v>
      </c>
      <c r="C4747" s="16">
        <v>13</v>
      </c>
      <c r="D4747" s="16">
        <v>9068.8720703125</v>
      </c>
      <c r="E4747" s="16">
        <v>693.23187255859375</v>
      </c>
      <c r="F4747" s="16">
        <v>876.4266357421875</v>
      </c>
      <c r="G4747" s="16">
        <v>7005.7568359375</v>
      </c>
      <c r="H4747" s="16">
        <v>671.031982421875</v>
      </c>
    </row>
    <row r="4748" spans="1:8">
      <c r="A4748" s="16">
        <v>118</v>
      </c>
      <c r="B4748" s="16" t="s">
        <v>209</v>
      </c>
      <c r="C4748" s="16">
        <v>13</v>
      </c>
      <c r="D4748" s="16">
        <v>14216.9873046875</v>
      </c>
      <c r="E4748" s="16">
        <v>868.63238525390625</v>
      </c>
      <c r="F4748" s="16">
        <v>1552.6956787109375</v>
      </c>
      <c r="G4748" s="16">
        <v>8654.9013671875</v>
      </c>
      <c r="H4748" s="16">
        <v>1327.2691650390625</v>
      </c>
    </row>
    <row r="4749" spans="1:8">
      <c r="A4749" s="16">
        <v>119</v>
      </c>
      <c r="B4749" s="16" t="s">
        <v>210</v>
      </c>
      <c r="C4749" s="16">
        <v>13</v>
      </c>
      <c r="D4749" s="16">
        <v>22118.359375</v>
      </c>
      <c r="E4749" s="16">
        <v>1357.4346923828125</v>
      </c>
      <c r="F4749" s="16">
        <v>2606.341796875</v>
      </c>
      <c r="G4749" s="16">
        <v>40086.84375</v>
      </c>
      <c r="H4749" s="16">
        <v>2788.07421875</v>
      </c>
    </row>
    <row r="4750" spans="1:8">
      <c r="A4750" s="16">
        <v>120</v>
      </c>
      <c r="B4750" s="16" t="s">
        <v>211</v>
      </c>
      <c r="C4750" s="16">
        <v>13</v>
      </c>
      <c r="D4750" s="16">
        <v>12807.9619140625</v>
      </c>
      <c r="E4750" s="16">
        <v>933.64129638671875</v>
      </c>
      <c r="F4750" s="16">
        <v>1641.73388671875</v>
      </c>
      <c r="G4750" s="16">
        <v>48475.92578125</v>
      </c>
      <c r="H4750" s="16">
        <v>1165.97509765625</v>
      </c>
    </row>
    <row r="4751" spans="1:8">
      <c r="A4751" s="16">
        <v>121</v>
      </c>
      <c r="B4751" s="16" t="s">
        <v>100</v>
      </c>
      <c r="C4751" s="16">
        <v>13</v>
      </c>
      <c r="D4751" s="16">
        <v>152538.15625</v>
      </c>
      <c r="E4751" s="16">
        <v>10187.2626953125</v>
      </c>
      <c r="F4751" s="16">
        <v>12510.013671875</v>
      </c>
      <c r="G4751" s="16">
        <v>31362.75</v>
      </c>
      <c r="H4751" s="16">
        <v>93249.7109375</v>
      </c>
    </row>
    <row r="4752" spans="1:8">
      <c r="A4752" s="16">
        <v>122</v>
      </c>
      <c r="B4752" s="16" t="s">
        <v>101</v>
      </c>
      <c r="C4752" s="16">
        <v>13</v>
      </c>
      <c r="D4752" s="16">
        <v>159089.140625</v>
      </c>
      <c r="E4752" s="16">
        <v>11503</v>
      </c>
      <c r="F4752" s="16">
        <v>12544.677734375</v>
      </c>
      <c r="G4752" s="16">
        <v>31545.80859375</v>
      </c>
      <c r="H4752" s="16">
        <v>95883.8125</v>
      </c>
    </row>
    <row r="4753" spans="1:8">
      <c r="A4753" s="16">
        <v>123</v>
      </c>
      <c r="B4753" s="16" t="s">
        <v>102</v>
      </c>
      <c r="C4753" s="16">
        <v>13</v>
      </c>
      <c r="D4753" s="16">
        <v>152073.765625</v>
      </c>
      <c r="E4753" s="16">
        <v>13257.533203125</v>
      </c>
      <c r="F4753" s="16">
        <v>12025.4345703125</v>
      </c>
      <c r="G4753" s="16">
        <v>33137.109375</v>
      </c>
      <c r="H4753" s="16">
        <v>93750.3125</v>
      </c>
    </row>
    <row r="4754" spans="1:8">
      <c r="A4754" s="16">
        <v>124</v>
      </c>
      <c r="B4754" s="16" t="s">
        <v>103</v>
      </c>
      <c r="C4754" s="16">
        <v>13</v>
      </c>
      <c r="D4754" s="16">
        <v>149758.65625</v>
      </c>
      <c r="E4754" s="16">
        <v>11861.3583984375</v>
      </c>
      <c r="F4754" s="16">
        <v>10653.55859375</v>
      </c>
      <c r="G4754" s="16">
        <v>32450.578125</v>
      </c>
      <c r="H4754" s="16">
        <v>92120.0546875</v>
      </c>
    </row>
    <row r="4755" spans="1:8">
      <c r="A4755" s="16">
        <v>125</v>
      </c>
      <c r="B4755" s="16" t="s">
        <v>104</v>
      </c>
      <c r="C4755" s="16">
        <v>13</v>
      </c>
      <c r="D4755" s="16">
        <v>149803.734375</v>
      </c>
      <c r="E4755" s="16">
        <v>12497.3125</v>
      </c>
      <c r="F4755" s="16">
        <v>10400.9228515625</v>
      </c>
      <c r="G4755" s="16">
        <v>31667.494140625</v>
      </c>
      <c r="H4755" s="16">
        <v>94737.5859375</v>
      </c>
    </row>
    <row r="4756" spans="1:8">
      <c r="A4756" s="16">
        <v>126</v>
      </c>
      <c r="B4756" s="16" t="s">
        <v>105</v>
      </c>
      <c r="C4756" s="16">
        <v>13</v>
      </c>
      <c r="D4756" s="16">
        <v>148943.0625</v>
      </c>
      <c r="E4756" s="16">
        <v>13489.890625</v>
      </c>
      <c r="F4756" s="16">
        <v>9746.8857421875</v>
      </c>
      <c r="G4756" s="16">
        <v>34398.73828125</v>
      </c>
      <c r="H4756" s="16">
        <v>95419.8671875</v>
      </c>
    </row>
    <row r="4757" spans="1:8">
      <c r="A4757" s="16">
        <v>127</v>
      </c>
      <c r="B4757" s="16" t="s">
        <v>212</v>
      </c>
      <c r="C4757" s="16">
        <v>13</v>
      </c>
      <c r="D4757" s="16">
        <v>11686.216796875</v>
      </c>
      <c r="E4757" s="16">
        <v>559.71826171875</v>
      </c>
      <c r="F4757" s="16">
        <v>726.09521484375</v>
      </c>
      <c r="G4757" s="16">
        <v>2555.7578125</v>
      </c>
      <c r="H4757" s="16">
        <v>755.33660888671875</v>
      </c>
    </row>
    <row r="4758" spans="1:8">
      <c r="A4758" s="16">
        <v>128</v>
      </c>
      <c r="B4758" s="16" t="s">
        <v>213</v>
      </c>
      <c r="C4758" s="16">
        <v>13</v>
      </c>
      <c r="D4758" s="16">
        <v>7398.71142578125</v>
      </c>
      <c r="E4758" s="16">
        <v>38.298259735107422</v>
      </c>
      <c r="F4758" s="16">
        <v>629.798828125</v>
      </c>
      <c r="G4758" s="16">
        <v>3531.244873046875</v>
      </c>
      <c r="H4758" s="16">
        <v>1847.30810546875</v>
      </c>
    </row>
    <row r="4759" spans="1:8">
      <c r="A4759" s="16">
        <v>129</v>
      </c>
      <c r="B4759" s="16" t="s">
        <v>214</v>
      </c>
      <c r="C4759" s="16">
        <v>13</v>
      </c>
      <c r="D4759" s="16">
        <v>26596.396484375</v>
      </c>
      <c r="E4759" s="16">
        <v>1328.911376953125</v>
      </c>
      <c r="F4759" s="16">
        <v>2518.388916015625</v>
      </c>
      <c r="G4759" s="16">
        <v>1455.5382080078125</v>
      </c>
      <c r="H4759" s="16">
        <v>1422.682373046875</v>
      </c>
    </row>
    <row r="4760" spans="1:8">
      <c r="A4760" s="16">
        <v>130</v>
      </c>
      <c r="B4760" s="16" t="s">
        <v>215</v>
      </c>
      <c r="C4760" s="16">
        <v>13</v>
      </c>
      <c r="D4760" s="16">
        <v>3725.52490234375</v>
      </c>
      <c r="E4760" s="16">
        <v>95.697616577148438</v>
      </c>
      <c r="F4760" s="16">
        <v>209.7171630859375</v>
      </c>
      <c r="G4760" s="16">
        <v>58.166721343994141</v>
      </c>
      <c r="H4760" s="16">
        <v>-12.917519569396973</v>
      </c>
    </row>
    <row r="4761" spans="1:8">
      <c r="A4761" s="16">
        <v>131</v>
      </c>
      <c r="B4761" s="16" t="s">
        <v>216</v>
      </c>
      <c r="C4761" s="16">
        <v>13</v>
      </c>
      <c r="D4761" s="16">
        <v>927.3402099609375</v>
      </c>
      <c r="E4761" s="16">
        <v>-352.777587890625</v>
      </c>
      <c r="F4761" s="16">
        <v>242.28611755371094</v>
      </c>
      <c r="G4761" s="16">
        <v>-542.80694580078125</v>
      </c>
      <c r="H4761" s="16">
        <v>-1073.1912841796875</v>
      </c>
    </row>
    <row r="4762" spans="1:8">
      <c r="A4762" s="16">
        <v>132</v>
      </c>
      <c r="B4762" s="16" t="s">
        <v>217</v>
      </c>
      <c r="C4762" s="16">
        <v>13</v>
      </c>
      <c r="D4762" s="16">
        <v>1845.801513671875</v>
      </c>
      <c r="E4762" s="16">
        <v>203.06425476074219</v>
      </c>
      <c r="F4762" s="16">
        <v>80.956459045410156</v>
      </c>
      <c r="G4762" s="16">
        <v>159.20429992675781</v>
      </c>
      <c r="H4762" s="16">
        <v>130.41104125976563</v>
      </c>
    </row>
    <row r="4763" spans="1:8">
      <c r="A4763" s="16">
        <v>133</v>
      </c>
      <c r="B4763" s="16" t="s">
        <v>218</v>
      </c>
      <c r="C4763" s="16">
        <v>13</v>
      </c>
      <c r="D4763" s="16">
        <v>3409.132568359375</v>
      </c>
      <c r="E4763" s="16">
        <v>195.86431884765625</v>
      </c>
      <c r="F4763" s="16">
        <v>246.59706115722656</v>
      </c>
      <c r="G4763" s="16">
        <v>-81.311042785644531</v>
      </c>
      <c r="H4763" s="16">
        <v>33.351394653320313</v>
      </c>
    </row>
    <row r="4764" spans="1:8">
      <c r="A4764" s="16">
        <v>134</v>
      </c>
      <c r="B4764" s="16" t="s">
        <v>219</v>
      </c>
      <c r="C4764" s="16">
        <v>13</v>
      </c>
      <c r="D4764" s="16">
        <v>1333.2794189453125</v>
      </c>
      <c r="E4764" s="16">
        <v>-97.268096923828125</v>
      </c>
      <c r="F4764" s="16">
        <v>-76.555633544921875</v>
      </c>
      <c r="G4764" s="16">
        <v>493.71939086914063</v>
      </c>
      <c r="H4764" s="16">
        <v>-8.4677333831787109</v>
      </c>
    </row>
    <row r="4765" spans="1:8">
      <c r="A4765" s="16">
        <v>135</v>
      </c>
      <c r="B4765" s="16" t="s">
        <v>220</v>
      </c>
      <c r="C4765" s="16">
        <v>13</v>
      </c>
      <c r="D4765" s="16">
        <v>8387.123046875</v>
      </c>
      <c r="E4765" s="16">
        <v>852.82672119140625</v>
      </c>
      <c r="F4765" s="16">
        <v>456.49676513671875</v>
      </c>
      <c r="G4765" s="16">
        <v>1446.3057861328125</v>
      </c>
      <c r="H4765" s="16">
        <v>423.85357666015625</v>
      </c>
    </row>
    <row r="4766" spans="1:8">
      <c r="A4766" s="16">
        <v>136</v>
      </c>
      <c r="B4766" s="16" t="s">
        <v>221</v>
      </c>
      <c r="C4766" s="16">
        <v>13</v>
      </c>
      <c r="D4766" s="16">
        <v>2906.906494140625</v>
      </c>
      <c r="E4766" s="16">
        <v>102.57959747314453</v>
      </c>
      <c r="F4766" s="16">
        <v>-104.62264251708984</v>
      </c>
      <c r="G4766" s="16">
        <v>-611.40521240234375</v>
      </c>
      <c r="H4766" s="16">
        <v>-244.40354919433594</v>
      </c>
    </row>
    <row r="4767" spans="1:8">
      <c r="A4767" s="16">
        <v>137</v>
      </c>
      <c r="B4767" s="16" t="s">
        <v>222</v>
      </c>
      <c r="C4767" s="16">
        <v>13</v>
      </c>
      <c r="D4767" s="16">
        <v>3225.18701171875</v>
      </c>
      <c r="E4767" s="16">
        <v>90.915664672851563</v>
      </c>
      <c r="F4767" s="16">
        <v>397.73187255859375</v>
      </c>
      <c r="G4767" s="16">
        <v>877.29644775390625</v>
      </c>
      <c r="H4767" s="16">
        <v>487.07229614257813</v>
      </c>
    </row>
    <row r="4768" spans="1:8">
      <c r="A4768" s="16">
        <v>138</v>
      </c>
      <c r="B4768" s="16" t="s">
        <v>223</v>
      </c>
      <c r="C4768" s="16">
        <v>13</v>
      </c>
      <c r="D4768" s="16">
        <v>8826.7197265625</v>
      </c>
      <c r="E4768" s="16">
        <v>1074.48876953125</v>
      </c>
      <c r="F4768" s="16">
        <v>987.27142333984375</v>
      </c>
      <c r="G4768" s="16">
        <v>15692.8525390625</v>
      </c>
      <c r="H4768" s="16">
        <v>2003.1710205078125</v>
      </c>
    </row>
    <row r="4769" spans="1:8">
      <c r="A4769" s="16">
        <v>139</v>
      </c>
      <c r="B4769" s="16" t="s">
        <v>224</v>
      </c>
      <c r="C4769" s="16">
        <v>13</v>
      </c>
      <c r="D4769" s="16">
        <v>9530.296875</v>
      </c>
      <c r="E4769" s="16">
        <v>1115.05029296875</v>
      </c>
      <c r="F4769" s="16">
        <v>549.41094970703125</v>
      </c>
      <c r="G4769" s="16">
        <v>17450.455078125</v>
      </c>
      <c r="H4769" s="16">
        <v>956.07415771484375</v>
      </c>
    </row>
    <row r="4770" spans="1:8">
      <c r="A4770" s="16">
        <v>140</v>
      </c>
      <c r="B4770" s="16" t="s">
        <v>225</v>
      </c>
      <c r="C4770" s="16">
        <v>13</v>
      </c>
      <c r="D4770" s="16">
        <v>10219.21875</v>
      </c>
      <c r="E4770" s="16">
        <v>669.01165771484375</v>
      </c>
      <c r="F4770" s="16">
        <v>996.3211669921875</v>
      </c>
      <c r="G4770" s="16">
        <v>5870.33642578125</v>
      </c>
      <c r="H4770" s="16">
        <v>869.6424560546875</v>
      </c>
    </row>
    <row r="4771" spans="1:8">
      <c r="A4771" s="16">
        <v>141</v>
      </c>
      <c r="B4771" s="16" t="s">
        <v>226</v>
      </c>
      <c r="C4771" s="16">
        <v>13</v>
      </c>
      <c r="D4771" s="16">
        <v>16660.640625</v>
      </c>
      <c r="E4771" s="16">
        <v>1308.8240966796875</v>
      </c>
      <c r="F4771" s="16">
        <v>1773.6319580078125</v>
      </c>
      <c r="G4771" s="16">
        <v>31318.138671875</v>
      </c>
      <c r="H4771" s="16">
        <v>2200.8720703125</v>
      </c>
    </row>
    <row r="4772" spans="1:8">
      <c r="A4772" s="16">
        <v>142</v>
      </c>
      <c r="B4772" s="16" t="s">
        <v>227</v>
      </c>
      <c r="C4772" s="16">
        <v>13</v>
      </c>
      <c r="D4772" s="16">
        <v>21007</v>
      </c>
      <c r="E4772" s="16">
        <v>1391.932373046875</v>
      </c>
      <c r="F4772" s="16">
        <v>2018.990478515625</v>
      </c>
      <c r="G4772" s="16">
        <v>9174.0595703125</v>
      </c>
      <c r="H4772" s="16">
        <v>2326.105712890625</v>
      </c>
    </row>
    <row r="4773" spans="1:8">
      <c r="A4773" s="16">
        <v>143</v>
      </c>
      <c r="B4773" s="16" t="s">
        <v>228</v>
      </c>
      <c r="C4773" s="16">
        <v>13</v>
      </c>
      <c r="D4773" s="16">
        <v>8752.9873046875</v>
      </c>
      <c r="E4773" s="16">
        <v>732.81494140625</v>
      </c>
      <c r="F4773" s="16">
        <v>615.313232421875</v>
      </c>
      <c r="G4773" s="16">
        <v>5945.58447265625</v>
      </c>
      <c r="H4773" s="16">
        <v>581.8787841796875</v>
      </c>
    </row>
    <row r="4774" spans="1:8">
      <c r="A4774" s="16">
        <v>144</v>
      </c>
      <c r="B4774" s="16" t="s">
        <v>229</v>
      </c>
      <c r="C4774" s="16">
        <v>13</v>
      </c>
      <c r="D4774" s="16">
        <v>9646.40625</v>
      </c>
      <c r="E4774" s="16">
        <v>653.84393310546875</v>
      </c>
      <c r="F4774" s="16">
        <v>607.47235107421875</v>
      </c>
      <c r="G4774" s="16">
        <v>29469.6640625</v>
      </c>
      <c r="H4774" s="16">
        <v>1020.6603393554688</v>
      </c>
    </row>
    <row r="4775" spans="1:8">
      <c r="A4775" s="16">
        <v>145</v>
      </c>
      <c r="B4775" s="16" t="s">
        <v>108</v>
      </c>
      <c r="C4775" s="16">
        <v>13</v>
      </c>
      <c r="D4775" s="16">
        <v>146149.28125</v>
      </c>
      <c r="E4775" s="16">
        <v>10461.5517578125</v>
      </c>
      <c r="F4775" s="16">
        <v>11711.16796875</v>
      </c>
      <c r="G4775" s="16">
        <v>30219.8359375</v>
      </c>
      <c r="H4775" s="16">
        <v>91569.734375</v>
      </c>
    </row>
    <row r="4776" spans="1:8">
      <c r="A4776" s="16">
        <v>146</v>
      </c>
      <c r="B4776" s="16" t="s">
        <v>109</v>
      </c>
      <c r="C4776" s="16">
        <v>13</v>
      </c>
      <c r="D4776" s="16">
        <v>150720.734375</v>
      </c>
      <c r="E4776" s="16">
        <v>10888.689453125</v>
      </c>
      <c r="F4776" s="16">
        <v>11755.380859375</v>
      </c>
      <c r="G4776" s="16">
        <v>30586.103515625</v>
      </c>
      <c r="H4776" s="16">
        <v>92759.4609375</v>
      </c>
    </row>
    <row r="4777" spans="1:8">
      <c r="A4777" s="16">
        <v>147</v>
      </c>
      <c r="B4777" s="16" t="s">
        <v>110</v>
      </c>
      <c r="C4777" s="16">
        <v>13</v>
      </c>
      <c r="D4777" s="16">
        <v>148005.9375</v>
      </c>
      <c r="E4777" s="16">
        <v>12001.9189453125</v>
      </c>
      <c r="F4777" s="16">
        <v>11070.0888671875</v>
      </c>
      <c r="G4777" s="16">
        <v>31707.361328125</v>
      </c>
      <c r="H4777" s="16">
        <v>91254.1328125</v>
      </c>
    </row>
    <row r="4778" spans="1:8">
      <c r="A4778" s="16">
        <v>148</v>
      </c>
      <c r="B4778" s="16" t="s">
        <v>111</v>
      </c>
      <c r="C4778" s="16">
        <v>13</v>
      </c>
      <c r="D4778" s="16">
        <v>148944.390625</v>
      </c>
      <c r="E4778" s="16">
        <v>12149.328125</v>
      </c>
      <c r="F4778" s="16">
        <v>11132.1904296875</v>
      </c>
      <c r="G4778" s="16">
        <v>31752.029296875</v>
      </c>
      <c r="H4778" s="16">
        <v>92902.015625</v>
      </c>
    </row>
    <row r="4779" spans="1:8">
      <c r="A4779" s="16">
        <v>149</v>
      </c>
      <c r="B4779" s="16" t="s">
        <v>112</v>
      </c>
      <c r="C4779" s="16">
        <v>13</v>
      </c>
      <c r="D4779" s="16">
        <v>255355.046875</v>
      </c>
      <c r="E4779" s="16">
        <v>22388.4765625</v>
      </c>
      <c r="F4779" s="16">
        <v>16952.830078125</v>
      </c>
      <c r="G4779" s="16">
        <v>57666.84375</v>
      </c>
      <c r="H4779" s="16">
        <v>161416.046875</v>
      </c>
    </row>
    <row r="4780" spans="1:8">
      <c r="A4780" s="16">
        <v>150</v>
      </c>
      <c r="B4780" s="16" t="s">
        <v>113</v>
      </c>
      <c r="C4780" s="16">
        <v>13</v>
      </c>
      <c r="D4780" s="16">
        <v>153224.28125</v>
      </c>
      <c r="E4780" s="16">
        <v>13502.3994140625</v>
      </c>
      <c r="F4780" s="16">
        <v>9981.5595703125</v>
      </c>
      <c r="G4780" s="16">
        <v>33001.36328125</v>
      </c>
      <c r="H4780" s="16">
        <v>96657.71875</v>
      </c>
    </row>
    <row r="4781" spans="1:8">
      <c r="A4781" s="16">
        <v>151</v>
      </c>
      <c r="B4781" s="16" t="s">
        <v>230</v>
      </c>
      <c r="C4781" s="16">
        <v>13</v>
      </c>
      <c r="D4781" s="16">
        <v>13740.6708984375</v>
      </c>
      <c r="E4781" s="16">
        <v>1067.0489501953125</v>
      </c>
      <c r="F4781" s="16">
        <v>1129.604736328125</v>
      </c>
      <c r="G4781" s="16">
        <v>977.42071533203125</v>
      </c>
      <c r="H4781" s="16">
        <v>961.52606201171875</v>
      </c>
    </row>
    <row r="4782" spans="1:8">
      <c r="A4782" s="16">
        <v>152</v>
      </c>
      <c r="B4782" s="16" t="s">
        <v>231</v>
      </c>
      <c r="C4782" s="16">
        <v>13</v>
      </c>
      <c r="D4782" s="16">
        <v>5123.4130859375</v>
      </c>
      <c r="E4782" s="16">
        <v>618.37054443359375</v>
      </c>
      <c r="F4782" s="16">
        <v>969.3155517578125</v>
      </c>
      <c r="G4782" s="16">
        <v>-58.438488006591797</v>
      </c>
      <c r="H4782" s="16">
        <v>684.17822265625</v>
      </c>
    </row>
    <row r="4783" spans="1:8">
      <c r="A4783" s="16">
        <v>153</v>
      </c>
      <c r="B4783" s="16" t="s">
        <v>232</v>
      </c>
      <c r="C4783" s="16">
        <v>13</v>
      </c>
      <c r="D4783" s="16">
        <v>9319.8603515625</v>
      </c>
      <c r="E4783" s="16">
        <v>869.2357177734375</v>
      </c>
      <c r="F4783" s="16">
        <v>1061.2022705078125</v>
      </c>
      <c r="G4783" s="16">
        <v>2273.66455078125</v>
      </c>
      <c r="H4783" s="16">
        <v>1447.9569091796875</v>
      </c>
    </row>
    <row r="4784" spans="1:8">
      <c r="A4784" s="16">
        <v>154</v>
      </c>
      <c r="B4784" s="16" t="s">
        <v>233</v>
      </c>
      <c r="C4784" s="16">
        <v>13</v>
      </c>
      <c r="D4784" s="16">
        <v>158.62397766113281</v>
      </c>
      <c r="E4784" s="16">
        <v>232.66728210449219</v>
      </c>
      <c r="F4784" s="16">
        <v>148.62689208984375</v>
      </c>
      <c r="G4784" s="16">
        <v>-472.71652221679688</v>
      </c>
      <c r="H4784" s="16">
        <v>-244.39306640625</v>
      </c>
    </row>
    <row r="4785" spans="1:8">
      <c r="A4785" s="16">
        <v>155</v>
      </c>
      <c r="B4785" s="16" t="s">
        <v>234</v>
      </c>
      <c r="C4785" s="16">
        <v>13</v>
      </c>
      <c r="D4785" s="16">
        <v>-887.98101806640625</v>
      </c>
      <c r="E4785" s="16">
        <v>300.40509033203125</v>
      </c>
      <c r="F4785" s="16">
        <v>44.883983612060547</v>
      </c>
      <c r="G4785" s="16">
        <v>-1023.9077758789063</v>
      </c>
      <c r="H4785" s="16">
        <v>-68.9649658203125</v>
      </c>
    </row>
    <row r="4786" spans="1:8">
      <c r="A4786" s="16">
        <v>156</v>
      </c>
      <c r="B4786" s="16" t="s">
        <v>235</v>
      </c>
      <c r="C4786" s="16">
        <v>13</v>
      </c>
      <c r="D4786" s="16">
        <v>2407.063232421875</v>
      </c>
      <c r="E4786" s="16">
        <v>417.72665405273438</v>
      </c>
      <c r="F4786" s="16">
        <v>29.254600524902344</v>
      </c>
      <c r="G4786" s="16">
        <v>-655.20587158203125</v>
      </c>
      <c r="H4786" s="16">
        <v>684.6002197265625</v>
      </c>
    </row>
    <row r="4787" spans="1:8">
      <c r="A4787" s="16">
        <v>157</v>
      </c>
      <c r="B4787" s="16" t="s">
        <v>236</v>
      </c>
      <c r="C4787" s="16">
        <v>13</v>
      </c>
      <c r="D4787" s="16">
        <v>3613.683349609375</v>
      </c>
      <c r="E4787" s="16">
        <v>174.56278991699219</v>
      </c>
      <c r="F4787" s="16">
        <v>551.6468505859375</v>
      </c>
      <c r="G4787" s="16">
        <v>733.21282958984375</v>
      </c>
      <c r="H4787" s="16">
        <v>651.7369384765625</v>
      </c>
    </row>
    <row r="4788" spans="1:8">
      <c r="A4788" s="16">
        <v>158</v>
      </c>
      <c r="B4788" s="16" t="s">
        <v>237</v>
      </c>
      <c r="C4788" s="16">
        <v>13</v>
      </c>
      <c r="D4788" s="16">
        <v>2444.2412109375</v>
      </c>
      <c r="E4788" s="16">
        <v>108.44123077392578</v>
      </c>
      <c r="F4788" s="16">
        <v>-290.29159545898438</v>
      </c>
      <c r="G4788" s="16">
        <v>-1204.515380859375</v>
      </c>
      <c r="H4788" s="16">
        <v>-372.0374755859375</v>
      </c>
    </row>
    <row r="4789" spans="1:8">
      <c r="A4789" s="16">
        <v>159</v>
      </c>
      <c r="B4789" s="16" t="s">
        <v>238</v>
      </c>
      <c r="C4789" s="16">
        <v>13</v>
      </c>
      <c r="D4789" s="16">
        <v>4957.86474609375</v>
      </c>
      <c r="E4789" s="16">
        <v>612.316162109375</v>
      </c>
      <c r="F4789" s="16">
        <v>420.73593139648438</v>
      </c>
      <c r="G4789" s="16">
        <v>-423.21182250976563</v>
      </c>
      <c r="H4789" s="16">
        <v>540.2584228515625</v>
      </c>
    </row>
    <row r="4790" spans="1:8">
      <c r="A4790" s="16">
        <v>160</v>
      </c>
      <c r="B4790" s="16" t="s">
        <v>239</v>
      </c>
      <c r="C4790" s="16">
        <v>13</v>
      </c>
      <c r="D4790" s="16">
        <v>2615.2412109375</v>
      </c>
      <c r="E4790" s="16">
        <v>502.27239990234375</v>
      </c>
      <c r="F4790" s="16">
        <v>453.39520263671875</v>
      </c>
      <c r="G4790" s="16">
        <v>-2538.93408203125</v>
      </c>
      <c r="H4790" s="16">
        <v>94.470718383789063</v>
      </c>
    </row>
    <row r="4791" spans="1:8">
      <c r="A4791" s="16">
        <v>161</v>
      </c>
      <c r="B4791" s="16" t="s">
        <v>240</v>
      </c>
      <c r="C4791" s="16">
        <v>13</v>
      </c>
      <c r="D4791" s="16">
        <v>1091.44921875</v>
      </c>
      <c r="E4791" s="16">
        <v>344.67465209960938</v>
      </c>
      <c r="F4791" s="16">
        <v>362.931884765625</v>
      </c>
      <c r="G4791" s="16">
        <v>582.521728515625</v>
      </c>
      <c r="H4791" s="16">
        <v>80.052818298339844</v>
      </c>
    </row>
    <row r="4792" spans="1:8">
      <c r="A4792" s="16">
        <v>162</v>
      </c>
      <c r="B4792" s="16" t="s">
        <v>241</v>
      </c>
      <c r="C4792" s="16">
        <v>13</v>
      </c>
      <c r="D4792" s="16">
        <v>1923.313232421875</v>
      </c>
      <c r="E4792" s="16">
        <v>126.19358825683594</v>
      </c>
      <c r="F4792" s="16">
        <v>-5.2548084259033203</v>
      </c>
      <c r="G4792" s="16">
        <v>768.6837158203125</v>
      </c>
      <c r="H4792" s="16">
        <v>144.71186828613281</v>
      </c>
    </row>
    <row r="4793" spans="1:8">
      <c r="A4793" s="16">
        <v>163</v>
      </c>
      <c r="B4793" s="16" t="s">
        <v>242</v>
      </c>
      <c r="C4793" s="16">
        <v>13</v>
      </c>
      <c r="D4793" s="16">
        <v>9979.5859375</v>
      </c>
      <c r="E4793" s="16">
        <v>832.11083984375</v>
      </c>
      <c r="F4793" s="16">
        <v>995.109130859375</v>
      </c>
      <c r="G4793" s="16">
        <v>11877.724609375</v>
      </c>
      <c r="H4793" s="16">
        <v>1207.28173828125</v>
      </c>
    </row>
    <row r="4794" spans="1:8">
      <c r="A4794" s="16">
        <v>164</v>
      </c>
      <c r="B4794" s="16" t="s">
        <v>243</v>
      </c>
      <c r="C4794" s="16">
        <v>13</v>
      </c>
      <c r="D4794" s="16">
        <v>19494.017578125</v>
      </c>
      <c r="E4794" s="16">
        <v>500.58419799804688</v>
      </c>
      <c r="F4794" s="16">
        <v>1296.82958984375</v>
      </c>
      <c r="G4794" s="16">
        <v>30606.298828125</v>
      </c>
      <c r="H4794" s="16">
        <v>2639.736572265625</v>
      </c>
    </row>
    <row r="4795" spans="1:8">
      <c r="A4795" s="16">
        <v>165</v>
      </c>
      <c r="B4795" s="16" t="s">
        <v>244</v>
      </c>
      <c r="C4795" s="16">
        <v>13</v>
      </c>
      <c r="D4795" s="16">
        <v>21263.947265625</v>
      </c>
      <c r="E4795" s="16">
        <v>1184.9049072265625</v>
      </c>
      <c r="F4795" s="16">
        <v>1705.1751708984375</v>
      </c>
      <c r="G4795" s="16">
        <v>40598.875</v>
      </c>
      <c r="H4795" s="16">
        <v>3443.6181640625</v>
      </c>
    </row>
    <row r="4796" spans="1:8">
      <c r="A4796" s="16">
        <v>166</v>
      </c>
      <c r="B4796" s="16" t="s">
        <v>245</v>
      </c>
      <c r="C4796" s="16">
        <v>13</v>
      </c>
      <c r="D4796" s="16">
        <v>17494.2109375</v>
      </c>
      <c r="E4796" s="16">
        <v>1948.4034423828125</v>
      </c>
      <c r="F4796" s="16">
        <v>2097.8271484375</v>
      </c>
      <c r="G4796" s="16">
        <v>46557.95703125</v>
      </c>
      <c r="H4796" s="16">
        <v>3800.582275390625</v>
      </c>
    </row>
    <row r="4797" spans="1:8">
      <c r="A4797" s="16">
        <v>167</v>
      </c>
      <c r="B4797" s="16" t="s">
        <v>246</v>
      </c>
      <c r="C4797" s="16">
        <v>13</v>
      </c>
      <c r="D4797" s="16">
        <v>9925.33984375</v>
      </c>
      <c r="E4797" s="16">
        <v>770.72125244140625</v>
      </c>
      <c r="F4797" s="16">
        <v>804.4088134765625</v>
      </c>
      <c r="G4797" s="16">
        <v>4564.7431640625</v>
      </c>
      <c r="H4797" s="16">
        <v>860.15338134765625</v>
      </c>
    </row>
    <row r="4798" spans="1:8">
      <c r="A4798" s="16">
        <v>168</v>
      </c>
      <c r="B4798" s="16" t="s">
        <v>247</v>
      </c>
      <c r="C4798" s="16">
        <v>13</v>
      </c>
      <c r="D4798" s="16">
        <v>25980.896484375</v>
      </c>
      <c r="E4798" s="16">
        <v>2450.218505859375</v>
      </c>
      <c r="F4798" s="16">
        <v>2307.5009765625</v>
      </c>
      <c r="G4798" s="16">
        <v>26679.384765625</v>
      </c>
      <c r="H4798" s="16">
        <v>3014.350341796875</v>
      </c>
    </row>
    <row r="4799" spans="1:8">
      <c r="A4799" s="16">
        <v>169</v>
      </c>
      <c r="B4799" s="16" t="s">
        <v>248</v>
      </c>
      <c r="C4799" s="16">
        <v>13</v>
      </c>
      <c r="D4799" s="16">
        <v>13387.0478515625</v>
      </c>
      <c r="E4799" s="16">
        <v>1173.4400634765625</v>
      </c>
      <c r="F4799" s="16">
        <v>1089.85986328125</v>
      </c>
      <c r="G4799" s="16">
        <v>5690.71923828125</v>
      </c>
      <c r="H4799" s="16">
        <v>1421.6517333984375</v>
      </c>
    </row>
    <row r="4800" spans="1:8">
      <c r="A4800" s="16">
        <v>170</v>
      </c>
      <c r="B4800" s="16" t="s">
        <v>249</v>
      </c>
      <c r="C4800" s="16">
        <v>13</v>
      </c>
      <c r="D4800" s="16">
        <v>35280.2421875</v>
      </c>
      <c r="E4800" s="16">
        <v>1786.607177734375</v>
      </c>
      <c r="F4800" s="16">
        <v>3780.881591796875</v>
      </c>
      <c r="G4800" s="16">
        <v>5116.2490234375</v>
      </c>
      <c r="H4800" s="16">
        <v>2788.657958984375</v>
      </c>
    </row>
    <row r="4801" spans="1:8">
      <c r="A4801" s="16">
        <v>171</v>
      </c>
      <c r="B4801" s="16" t="s">
        <v>250</v>
      </c>
      <c r="C4801" s="16">
        <v>13</v>
      </c>
      <c r="D4801" s="16">
        <v>23023.4609375</v>
      </c>
      <c r="E4801" s="16">
        <v>1445.955810546875</v>
      </c>
      <c r="F4801" s="16">
        <v>1816.761474609375</v>
      </c>
      <c r="G4801" s="16">
        <v>5296.34423828125</v>
      </c>
      <c r="H4801" s="16">
        <v>2873.5380859375</v>
      </c>
    </row>
    <row r="4802" spans="1:8">
      <c r="A4802" s="16">
        <v>172</v>
      </c>
      <c r="B4802" s="16" t="s">
        <v>251</v>
      </c>
      <c r="C4802" s="16">
        <v>13</v>
      </c>
      <c r="D4802" s="16">
        <v>21349.939453125</v>
      </c>
      <c r="E4802" s="16">
        <v>1477.1387939453125</v>
      </c>
      <c r="F4802" s="16">
        <v>2087.292724609375</v>
      </c>
      <c r="G4802" s="16">
        <v>5073.634765625</v>
      </c>
      <c r="H4802" s="16">
        <v>2276.275634765625</v>
      </c>
    </row>
    <row r="4803" spans="1:8">
      <c r="A4803" s="16">
        <v>173</v>
      </c>
      <c r="B4803" s="16" t="s">
        <v>252</v>
      </c>
      <c r="C4803" s="16">
        <v>13</v>
      </c>
      <c r="D4803" s="16">
        <v>26374.986328125</v>
      </c>
      <c r="E4803" s="16">
        <v>1718.91552734375</v>
      </c>
      <c r="F4803" s="16">
        <v>3064.351318359375</v>
      </c>
      <c r="G4803" s="16">
        <v>6359.302734375</v>
      </c>
      <c r="H4803" s="16">
        <v>2566.994384765625</v>
      </c>
    </row>
    <row r="4804" spans="1:8">
      <c r="A4804" s="16">
        <v>174</v>
      </c>
      <c r="B4804" s="16" t="s">
        <v>253</v>
      </c>
      <c r="C4804" s="16">
        <v>13</v>
      </c>
      <c r="D4804" s="16">
        <v>21550.51171875</v>
      </c>
      <c r="E4804" s="16">
        <v>1737.2144775390625</v>
      </c>
      <c r="F4804" s="16">
        <v>1638.5633544921875</v>
      </c>
      <c r="G4804" s="16">
        <v>4805.33544921875</v>
      </c>
      <c r="H4804" s="16">
        <v>2255.88671875</v>
      </c>
    </row>
    <row r="4805" spans="1:8">
      <c r="A4805" s="16">
        <v>175</v>
      </c>
      <c r="B4805" s="16" t="s">
        <v>254</v>
      </c>
      <c r="C4805" s="16">
        <v>13</v>
      </c>
      <c r="D4805" s="16">
        <v>12640.296875</v>
      </c>
      <c r="E4805" s="16">
        <v>1082.2410888671875</v>
      </c>
      <c r="F4805" s="16">
        <v>1924.5035400390625</v>
      </c>
      <c r="G4805" s="16">
        <v>5262.51025390625</v>
      </c>
      <c r="H4805" s="16">
        <v>1714.297607421875</v>
      </c>
    </row>
    <row r="4806" spans="1:8">
      <c r="A4806" s="16">
        <v>176</v>
      </c>
      <c r="B4806" s="16" t="s">
        <v>255</v>
      </c>
      <c r="C4806" s="16">
        <v>13</v>
      </c>
      <c r="D4806" s="16">
        <v>11171.416015625</v>
      </c>
      <c r="E4806" s="16">
        <v>1021.7175903320313</v>
      </c>
      <c r="F4806" s="16">
        <v>1269.4276123046875</v>
      </c>
      <c r="G4806" s="16">
        <v>2732.50634765625</v>
      </c>
      <c r="H4806" s="16">
        <v>709.1163330078125</v>
      </c>
    </row>
    <row r="4807" spans="1:8">
      <c r="A4807" s="16">
        <v>177</v>
      </c>
      <c r="B4807" s="16" t="s">
        <v>256</v>
      </c>
      <c r="C4807" s="16">
        <v>13</v>
      </c>
      <c r="D4807" s="16">
        <v>9625.5771484375</v>
      </c>
      <c r="E4807" s="16">
        <v>621.90374755859375</v>
      </c>
      <c r="F4807" s="16">
        <v>1406.057373046875</v>
      </c>
      <c r="G4807" s="16">
        <v>1070.251708984375</v>
      </c>
      <c r="H4807" s="16">
        <v>1347.072998046875</v>
      </c>
    </row>
    <row r="4808" spans="1:8">
      <c r="A4808" s="16">
        <v>178</v>
      </c>
      <c r="B4808" s="16" t="s">
        <v>257</v>
      </c>
      <c r="C4808" s="16">
        <v>13</v>
      </c>
      <c r="D4808" s="16">
        <v>2331.0576171875</v>
      </c>
      <c r="E4808" s="16">
        <v>40.093742370605469</v>
      </c>
      <c r="F4808" s="16">
        <v>525.44775390625</v>
      </c>
      <c r="G4808" s="16">
        <v>-1084.267822265625</v>
      </c>
      <c r="H4808" s="16">
        <v>-27.241838455200195</v>
      </c>
    </row>
    <row r="4809" spans="1:8">
      <c r="A4809" s="16">
        <v>179</v>
      </c>
      <c r="B4809" s="16" t="s">
        <v>258</v>
      </c>
      <c r="C4809" s="16">
        <v>13</v>
      </c>
      <c r="D4809" s="16">
        <v>1931.9256591796875</v>
      </c>
      <c r="E4809" s="16">
        <v>387.35708618164063</v>
      </c>
      <c r="F4809" s="16">
        <v>115.82025146484375</v>
      </c>
      <c r="G4809" s="16">
        <v>65.223983764648438</v>
      </c>
      <c r="H4809" s="16">
        <v>280.7825927734375</v>
      </c>
    </row>
    <row r="4810" spans="1:8">
      <c r="A4810" s="16">
        <v>180</v>
      </c>
      <c r="B4810" s="16" t="s">
        <v>259</v>
      </c>
      <c r="C4810" s="16">
        <v>13</v>
      </c>
      <c r="D4810" s="16">
        <v>2406.484375</v>
      </c>
      <c r="E4810" s="16">
        <v>212.94438171386719</v>
      </c>
      <c r="F4810" s="16">
        <v>909.333740234375</v>
      </c>
      <c r="G4810" s="16">
        <v>-1046.7249755859375</v>
      </c>
      <c r="H4810" s="16">
        <v>-255.88540649414063</v>
      </c>
    </row>
    <row r="4811" spans="1:8">
      <c r="A4811" s="16">
        <v>181</v>
      </c>
      <c r="B4811" s="16" t="s">
        <v>260</v>
      </c>
      <c r="C4811" s="16">
        <v>13</v>
      </c>
      <c r="D4811" s="16">
        <v>2789.054443359375</v>
      </c>
      <c r="E4811" s="16">
        <v>396.71334838867188</v>
      </c>
      <c r="F4811" s="16">
        <v>672.544677734375</v>
      </c>
      <c r="G4811" s="16">
        <v>1311.841552734375</v>
      </c>
      <c r="H4811" s="16">
        <v>429.67889404296875</v>
      </c>
    </row>
    <row r="4812" spans="1:8">
      <c r="A4812" s="16">
        <v>182</v>
      </c>
      <c r="B4812" s="16" t="s">
        <v>261</v>
      </c>
      <c r="C4812" s="16">
        <v>13</v>
      </c>
      <c r="D4812" s="16">
        <v>1072.245849609375</v>
      </c>
      <c r="E4812" s="16">
        <v>342.10589599609375</v>
      </c>
      <c r="F4812" s="16">
        <v>135.15631103515625</v>
      </c>
      <c r="G4812" s="16">
        <v>-614.0546875</v>
      </c>
      <c r="H4812" s="16">
        <v>121.29924774169922</v>
      </c>
    </row>
    <row r="4813" spans="1:8">
      <c r="A4813" s="16">
        <v>183</v>
      </c>
      <c r="B4813" s="16" t="s">
        <v>262</v>
      </c>
      <c r="C4813" s="16">
        <v>13</v>
      </c>
      <c r="D4813" s="16">
        <v>2949.79296875</v>
      </c>
      <c r="E4813" s="16">
        <v>-14.761210441589355</v>
      </c>
      <c r="F4813" s="16">
        <v>27.901615142822266</v>
      </c>
      <c r="G4813" s="16">
        <v>4538.16552734375</v>
      </c>
      <c r="H4813" s="16">
        <v>990.77081298828125</v>
      </c>
    </row>
    <row r="4814" spans="1:8">
      <c r="A4814" s="16">
        <v>184</v>
      </c>
      <c r="B4814" s="16" t="s">
        <v>263</v>
      </c>
      <c r="C4814" s="16">
        <v>13</v>
      </c>
      <c r="D4814" s="16">
        <v>2297.50341796875</v>
      </c>
      <c r="E4814" s="16">
        <v>412.92288208007813</v>
      </c>
      <c r="F4814" s="16">
        <v>280.22418212890625</v>
      </c>
      <c r="G4814" s="16">
        <v>-3182.9697265625</v>
      </c>
      <c r="H4814" s="16">
        <v>462.28750610351563</v>
      </c>
    </row>
    <row r="4815" spans="1:8">
      <c r="A4815" s="16">
        <v>185</v>
      </c>
      <c r="B4815" s="16" t="s">
        <v>264</v>
      </c>
      <c r="C4815" s="16">
        <v>13</v>
      </c>
      <c r="D4815" s="16">
        <v>7300.80908203125</v>
      </c>
      <c r="E4815" s="16">
        <v>803.77703857421875</v>
      </c>
      <c r="F4815" s="16">
        <v>852.85693359375</v>
      </c>
      <c r="G4815" s="16">
        <v>5344.3662109375</v>
      </c>
      <c r="H4815" s="16">
        <v>566.63482666015625</v>
      </c>
    </row>
    <row r="4816" spans="1:8">
      <c r="A4816" s="16">
        <v>186</v>
      </c>
      <c r="B4816" s="16" t="s">
        <v>265</v>
      </c>
      <c r="C4816" s="16">
        <v>13</v>
      </c>
      <c r="D4816" s="16">
        <v>1275.1583251953125</v>
      </c>
      <c r="E4816" s="16">
        <v>-72.639129638671875</v>
      </c>
      <c r="F4816" s="16">
        <v>674.4755859375</v>
      </c>
      <c r="G4816" s="16">
        <v>-733.7581787109375</v>
      </c>
      <c r="H4816" s="16">
        <v>224.85052490234375</v>
      </c>
    </row>
    <row r="4817" spans="1:8">
      <c r="A4817" s="16">
        <v>187</v>
      </c>
      <c r="B4817" s="16" t="s">
        <v>266</v>
      </c>
      <c r="C4817" s="16">
        <v>13</v>
      </c>
      <c r="D4817" s="16">
        <v>10727.8935546875</v>
      </c>
      <c r="E4817" s="16">
        <v>186.83688354492188</v>
      </c>
      <c r="F4817" s="16">
        <v>812.6318359375</v>
      </c>
      <c r="G4817" s="16">
        <v>16399.923828125</v>
      </c>
      <c r="H4817" s="16">
        <v>1373.6666259765625</v>
      </c>
    </row>
    <row r="4818" spans="1:8">
      <c r="A4818" s="16">
        <v>188</v>
      </c>
      <c r="B4818" s="16" t="s">
        <v>267</v>
      </c>
      <c r="C4818" s="16">
        <v>13</v>
      </c>
      <c r="D4818" s="16">
        <v>16595.28515625</v>
      </c>
      <c r="E4818" s="16">
        <v>1022.2369384765625</v>
      </c>
      <c r="F4818" s="16">
        <v>1661.2933349609375</v>
      </c>
      <c r="G4818" s="16">
        <v>28389.72265625</v>
      </c>
      <c r="H4818" s="16">
        <v>3238.356201171875</v>
      </c>
    </row>
    <row r="4819" spans="1:8">
      <c r="A4819" s="16">
        <v>189</v>
      </c>
      <c r="B4819" s="16" t="s">
        <v>268</v>
      </c>
      <c r="C4819" s="16">
        <v>13</v>
      </c>
      <c r="D4819" s="16">
        <v>15645.87890625</v>
      </c>
      <c r="E4819" s="16">
        <v>963.41705322265625</v>
      </c>
      <c r="F4819" s="16">
        <v>1933.7601318359375</v>
      </c>
      <c r="G4819" s="16">
        <v>35140.140625</v>
      </c>
      <c r="H4819" s="16">
        <v>2941.72119140625</v>
      </c>
    </row>
    <row r="4820" spans="1:8">
      <c r="A4820" s="16">
        <v>190</v>
      </c>
      <c r="B4820" s="16" t="s">
        <v>269</v>
      </c>
      <c r="C4820" s="16">
        <v>13</v>
      </c>
      <c r="D4820" s="16">
        <v>18919.3828125</v>
      </c>
      <c r="E4820" s="16">
        <v>1443.0638427734375</v>
      </c>
      <c r="F4820" s="16">
        <v>2138.525390625</v>
      </c>
      <c r="G4820" s="16">
        <v>44621.02734375</v>
      </c>
      <c r="H4820" s="16">
        <v>3715.03173828125</v>
      </c>
    </row>
    <row r="4821" spans="1:8">
      <c r="A4821" s="16">
        <v>191</v>
      </c>
      <c r="B4821" s="16" t="s">
        <v>270</v>
      </c>
      <c r="C4821" s="16">
        <v>13</v>
      </c>
      <c r="D4821" s="16">
        <v>18694.8203125</v>
      </c>
      <c r="E4821" s="16">
        <v>839.5623779296875</v>
      </c>
      <c r="F4821" s="16">
        <v>1739.516845703125</v>
      </c>
      <c r="G4821" s="16">
        <v>16226.2451171875</v>
      </c>
      <c r="H4821" s="16">
        <v>2778.247314453125</v>
      </c>
    </row>
    <row r="4822" spans="1:8">
      <c r="A4822" s="16">
        <v>192</v>
      </c>
      <c r="B4822" s="16" t="s">
        <v>271</v>
      </c>
      <c r="C4822" s="16">
        <v>13</v>
      </c>
      <c r="D4822" s="16">
        <v>8783.5234375</v>
      </c>
      <c r="E4822" s="16">
        <v>954.59271240234375</v>
      </c>
      <c r="F4822" s="16">
        <v>770.91949462890625</v>
      </c>
      <c r="G4822" s="16">
        <v>28659.345703125</v>
      </c>
      <c r="H4822" s="16">
        <v>2157.139404296875</v>
      </c>
    </row>
    <row r="4823" spans="1:8">
      <c r="A4823" s="16">
        <v>193</v>
      </c>
      <c r="B4823" s="16" t="s">
        <v>272</v>
      </c>
      <c r="C4823" s="16">
        <v>13</v>
      </c>
      <c r="D4823" s="16">
        <v>20385.259765625</v>
      </c>
      <c r="E4823" s="16">
        <v>821.789794921875</v>
      </c>
      <c r="F4823" s="16">
        <v>1540.3092041015625</v>
      </c>
      <c r="G4823" s="16">
        <v>6341.375</v>
      </c>
      <c r="H4823" s="16">
        <v>1922.31982421875</v>
      </c>
    </row>
    <row r="4824" spans="1:8">
      <c r="A4824" s="16">
        <v>194</v>
      </c>
      <c r="B4824" s="16" t="s">
        <v>273</v>
      </c>
      <c r="C4824" s="16">
        <v>13</v>
      </c>
      <c r="D4824" s="16">
        <v>18998.794921875</v>
      </c>
      <c r="E4824" s="16">
        <v>1089.014404296875</v>
      </c>
      <c r="F4824" s="16">
        <v>2311.8212890625</v>
      </c>
      <c r="G4824" s="16">
        <v>6011.833984375</v>
      </c>
      <c r="H4824" s="16">
        <v>1850.444580078125</v>
      </c>
    </row>
    <row r="4825" spans="1:8">
      <c r="A4825" s="16">
        <v>195</v>
      </c>
      <c r="B4825" s="16" t="s">
        <v>274</v>
      </c>
      <c r="C4825" s="16">
        <v>13</v>
      </c>
      <c r="D4825" s="16">
        <v>19614.1328125</v>
      </c>
      <c r="E4825" s="16">
        <v>852.93701171875</v>
      </c>
      <c r="F4825" s="16">
        <v>1626.1346435546875</v>
      </c>
      <c r="G4825" s="16">
        <v>6268.31640625</v>
      </c>
      <c r="H4825" s="16">
        <v>1991.9984130859375</v>
      </c>
    </row>
    <row r="4826" spans="1:8">
      <c r="A4826" s="16">
        <v>196</v>
      </c>
      <c r="B4826" s="16" t="s">
        <v>275</v>
      </c>
      <c r="C4826" s="16">
        <v>13</v>
      </c>
      <c r="D4826" s="16">
        <v>23260.61328125</v>
      </c>
      <c r="E4826" s="16">
        <v>987.10723876953125</v>
      </c>
      <c r="F4826" s="16">
        <v>1965.4287109375</v>
      </c>
      <c r="G4826" s="16">
        <v>7669.5029296875</v>
      </c>
      <c r="H4826" s="16">
        <v>2366.281982421875</v>
      </c>
    </row>
    <row r="4827" spans="1:8">
      <c r="A4827" s="16">
        <v>197</v>
      </c>
      <c r="B4827" s="16" t="s">
        <v>276</v>
      </c>
      <c r="C4827" s="16">
        <v>13</v>
      </c>
      <c r="D4827" s="16">
        <v>13693.8525390625</v>
      </c>
      <c r="E4827" s="16">
        <v>1054.0731201171875</v>
      </c>
      <c r="F4827" s="16">
        <v>1279.2230224609375</v>
      </c>
      <c r="G4827" s="16">
        <v>4840.2705078125</v>
      </c>
      <c r="H4827" s="16">
        <v>1428.549560546875</v>
      </c>
    </row>
    <row r="4828" spans="1:8">
      <c r="A4828" s="16">
        <v>198</v>
      </c>
      <c r="B4828" s="16" t="s">
        <v>277</v>
      </c>
      <c r="C4828" s="16">
        <v>13</v>
      </c>
      <c r="D4828" s="16">
        <v>11542.87109375</v>
      </c>
      <c r="E4828" s="16">
        <v>966.33551025390625</v>
      </c>
      <c r="F4828" s="16">
        <v>1114.617431640625</v>
      </c>
      <c r="G4828" s="16">
        <v>4771.98974609375</v>
      </c>
      <c r="H4828" s="16">
        <v>1598.224365234375</v>
      </c>
    </row>
    <row r="4829" spans="1:8">
      <c r="A4829" s="16">
        <v>199</v>
      </c>
      <c r="B4829" s="16" t="s">
        <v>278</v>
      </c>
      <c r="C4829" s="16">
        <v>13</v>
      </c>
      <c r="D4829" s="16">
        <v>9809.349609375</v>
      </c>
      <c r="E4829" s="16">
        <v>96.412803649902344</v>
      </c>
      <c r="F4829" s="16">
        <v>1281.47216796875</v>
      </c>
      <c r="G4829" s="16">
        <v>3607.2021484375</v>
      </c>
      <c r="H4829" s="16">
        <v>1427.2265625</v>
      </c>
    </row>
    <row r="4830" spans="1:8">
      <c r="A4830" s="16">
        <v>200</v>
      </c>
      <c r="B4830" s="16" t="s">
        <v>279</v>
      </c>
      <c r="C4830" s="16">
        <v>13</v>
      </c>
      <c r="D4830" s="16">
        <v>7232.8984375</v>
      </c>
      <c r="E4830" s="16">
        <v>364.99099731445313</v>
      </c>
      <c r="F4830" s="16">
        <v>822.16650390625</v>
      </c>
      <c r="G4830" s="16">
        <v>2983.725830078125</v>
      </c>
      <c r="H4830" s="16">
        <v>862.5782470703125</v>
      </c>
    </row>
    <row r="4831" spans="1:8">
      <c r="A4831" s="16">
        <v>201</v>
      </c>
      <c r="B4831" s="16" t="s">
        <v>280</v>
      </c>
      <c r="C4831" s="16">
        <v>13</v>
      </c>
      <c r="D4831" s="16">
        <v>6342.9453125</v>
      </c>
      <c r="E4831" s="16">
        <v>616.8065185546875</v>
      </c>
      <c r="F4831" s="16">
        <v>1082.6812744140625</v>
      </c>
      <c r="G4831" s="16">
        <v>1559.519287109375</v>
      </c>
      <c r="H4831" s="16">
        <v>515.70257568359375</v>
      </c>
    </row>
    <row r="4832" spans="1:8">
      <c r="A4832" s="16">
        <v>202</v>
      </c>
      <c r="B4832" s="16" t="s">
        <v>281</v>
      </c>
      <c r="C4832" s="16">
        <v>13</v>
      </c>
      <c r="D4832" s="16">
        <v>511.66741943359375</v>
      </c>
      <c r="E4832" s="16">
        <v>-113.0484619140625</v>
      </c>
      <c r="F4832" s="16">
        <v>403.747802734375</v>
      </c>
      <c r="G4832" s="16">
        <v>255.18586730957031</v>
      </c>
      <c r="H4832" s="16">
        <v>-299.56951904296875</v>
      </c>
    </row>
    <row r="4833" spans="1:8">
      <c r="A4833" s="16">
        <v>203</v>
      </c>
      <c r="B4833" s="16" t="s">
        <v>282</v>
      </c>
      <c r="C4833" s="16">
        <v>13</v>
      </c>
      <c r="D4833" s="16">
        <v>3084.583251953125</v>
      </c>
      <c r="E4833" s="16">
        <v>368.177734375</v>
      </c>
      <c r="F4833" s="16">
        <v>759.12518310546875</v>
      </c>
      <c r="G4833" s="16">
        <v>8.4169273376464844</v>
      </c>
      <c r="H4833" s="16">
        <v>217.33113098144531</v>
      </c>
    </row>
    <row r="4834" spans="1:8">
      <c r="A4834" s="16">
        <v>204</v>
      </c>
      <c r="B4834" s="16" t="s">
        <v>283</v>
      </c>
      <c r="C4834" s="16">
        <v>13</v>
      </c>
      <c r="D4834" s="16">
        <v>5110.18359375</v>
      </c>
      <c r="E4834" s="16">
        <v>937.15460205078125</v>
      </c>
      <c r="F4834" s="16">
        <v>583.19293212890625</v>
      </c>
      <c r="G4834" s="16">
        <v>3663.756591796875</v>
      </c>
      <c r="H4834" s="16">
        <v>1030.881103515625</v>
      </c>
    </row>
    <row r="4835" spans="1:8">
      <c r="A4835" s="16">
        <v>205</v>
      </c>
      <c r="B4835" s="16" t="s">
        <v>284</v>
      </c>
      <c r="C4835" s="16">
        <v>13</v>
      </c>
      <c r="D4835" s="16">
        <v>10673.8193359375</v>
      </c>
      <c r="E4835" s="16">
        <v>449.49319458007813</v>
      </c>
      <c r="F4835" s="16">
        <v>626.03778076171875</v>
      </c>
      <c r="G4835" s="16">
        <v>-557.6876220703125</v>
      </c>
      <c r="H4835" s="16">
        <v>485.6837158203125</v>
      </c>
    </row>
    <row r="4836" spans="1:8">
      <c r="A4836" s="16">
        <v>206</v>
      </c>
      <c r="B4836" s="16" t="s">
        <v>285</v>
      </c>
      <c r="C4836" s="16">
        <v>13</v>
      </c>
      <c r="D4836" s="16">
        <v>5406.74365234375</v>
      </c>
      <c r="E4836" s="16">
        <v>412.86602783203125</v>
      </c>
      <c r="F4836" s="16">
        <v>285.7679443359375</v>
      </c>
      <c r="G4836" s="16">
        <v>1558.9820556640625</v>
      </c>
      <c r="H4836" s="16">
        <v>777.77642822265625</v>
      </c>
    </row>
    <row r="4837" spans="1:8">
      <c r="A4837" s="16">
        <v>207</v>
      </c>
      <c r="B4837" s="16" t="s">
        <v>286</v>
      </c>
      <c r="C4837" s="16">
        <v>13</v>
      </c>
      <c r="D4837" s="16">
        <v>6592.59033203125</v>
      </c>
      <c r="E4837" s="16">
        <v>598.1544189453125</v>
      </c>
      <c r="F4837" s="16">
        <v>1090.7781982421875</v>
      </c>
      <c r="G4837" s="16">
        <v>3849.618408203125</v>
      </c>
      <c r="H4837" s="16">
        <v>899.949951171875</v>
      </c>
    </row>
    <row r="4838" spans="1:8">
      <c r="A4838" s="16">
        <v>208</v>
      </c>
      <c r="B4838" s="16" t="s">
        <v>287</v>
      </c>
      <c r="C4838" s="16">
        <v>13</v>
      </c>
      <c r="D4838" s="16">
        <v>2768.818359375</v>
      </c>
      <c r="E4838" s="16">
        <v>546.97412109375</v>
      </c>
      <c r="F4838" s="16">
        <v>669.81866455078125</v>
      </c>
      <c r="G4838" s="16">
        <v>-1450.6947021484375</v>
      </c>
      <c r="H4838" s="16">
        <v>-120.80464172363281</v>
      </c>
    </row>
    <row r="4839" spans="1:8">
      <c r="A4839" s="16">
        <v>209</v>
      </c>
      <c r="B4839" s="16" t="s">
        <v>288</v>
      </c>
      <c r="C4839" s="16">
        <v>13</v>
      </c>
      <c r="D4839" s="16">
        <v>8121.76904296875</v>
      </c>
      <c r="E4839" s="16">
        <v>820.01287841796875</v>
      </c>
      <c r="F4839" s="16">
        <v>1079.7811279296875</v>
      </c>
      <c r="G4839" s="16">
        <v>4385.6171875</v>
      </c>
      <c r="H4839" s="16">
        <v>415.30450439453125</v>
      </c>
    </row>
    <row r="4840" spans="1:8">
      <c r="A4840" s="16">
        <v>210</v>
      </c>
      <c r="B4840" s="16" t="s">
        <v>289</v>
      </c>
      <c r="C4840" s="16">
        <v>13</v>
      </c>
      <c r="D4840" s="16">
        <v>3668.454345703125</v>
      </c>
      <c r="E4840" s="16">
        <v>622.94677734375</v>
      </c>
      <c r="F4840" s="16">
        <v>1217.195556640625</v>
      </c>
      <c r="G4840" s="16">
        <v>-950.048828125</v>
      </c>
      <c r="H4840" s="16">
        <v>785.4268798828125</v>
      </c>
    </row>
    <row r="4841" spans="1:8">
      <c r="A4841" s="16">
        <v>211</v>
      </c>
      <c r="B4841" s="16" t="s">
        <v>290</v>
      </c>
      <c r="C4841" s="16">
        <v>13</v>
      </c>
      <c r="D4841" s="16">
        <v>4352.63037109375</v>
      </c>
      <c r="E4841" s="16">
        <v>628.69049072265625</v>
      </c>
      <c r="F4841" s="16">
        <v>843.03955078125</v>
      </c>
      <c r="G4841" s="16">
        <v>-677.52960205078125</v>
      </c>
      <c r="H4841" s="16">
        <v>98.851165771484375</v>
      </c>
    </row>
    <row r="4842" spans="1:8">
      <c r="A4842" s="16">
        <v>212</v>
      </c>
      <c r="B4842" s="16" t="s">
        <v>291</v>
      </c>
      <c r="C4842" s="16">
        <v>13</v>
      </c>
      <c r="D4842" s="16">
        <v>16403.115234375</v>
      </c>
      <c r="E4842" s="16">
        <v>1332.2918701171875</v>
      </c>
      <c r="F4842" s="16">
        <v>1666.673828125</v>
      </c>
      <c r="G4842" s="16">
        <v>19164.923828125</v>
      </c>
      <c r="H4842" s="16">
        <v>2052.461669921875</v>
      </c>
    </row>
    <row r="4843" spans="1:8">
      <c r="A4843" s="16">
        <v>213</v>
      </c>
      <c r="B4843" s="16" t="s">
        <v>292</v>
      </c>
      <c r="C4843" s="16">
        <v>13</v>
      </c>
      <c r="D4843" s="16">
        <v>9159.0478515625</v>
      </c>
      <c r="E4843" s="16">
        <v>1176.113037109375</v>
      </c>
      <c r="F4843" s="16">
        <v>464.38095092773438</v>
      </c>
      <c r="G4843" s="16">
        <v>11042.63671875</v>
      </c>
      <c r="H4843" s="16">
        <v>543.65557861328125</v>
      </c>
    </row>
    <row r="4844" spans="1:8">
      <c r="A4844" s="16">
        <v>214</v>
      </c>
      <c r="B4844" s="16" t="s">
        <v>293</v>
      </c>
      <c r="C4844" s="16">
        <v>13</v>
      </c>
      <c r="D4844" s="16">
        <v>24478.595703125</v>
      </c>
      <c r="E4844" s="16">
        <v>1846.10791015625</v>
      </c>
      <c r="F4844" s="16">
        <v>3509.0888671875</v>
      </c>
      <c r="G4844" s="16">
        <v>37286.48828125</v>
      </c>
      <c r="H4844" s="16">
        <v>3422.648193359375</v>
      </c>
    </row>
    <row r="4845" spans="1:8">
      <c r="A4845" s="16">
        <v>215</v>
      </c>
      <c r="B4845" s="16" t="s">
        <v>294</v>
      </c>
      <c r="C4845" s="16">
        <v>13</v>
      </c>
      <c r="D4845" s="16">
        <v>13385.255859375</v>
      </c>
      <c r="E4845" s="16">
        <v>379.769287109375</v>
      </c>
      <c r="F4845" s="16">
        <v>1411.07958984375</v>
      </c>
      <c r="G4845" s="16">
        <v>20906.328125</v>
      </c>
      <c r="H4845" s="16">
        <v>2135.787109375</v>
      </c>
    </row>
    <row r="4846" spans="1:8">
      <c r="A4846" s="16">
        <v>216</v>
      </c>
      <c r="B4846" s="16" t="s">
        <v>295</v>
      </c>
      <c r="C4846" s="16">
        <v>13</v>
      </c>
      <c r="D4846" s="16">
        <v>22355.125</v>
      </c>
      <c r="E4846" s="16">
        <v>2799.528076171875</v>
      </c>
      <c r="F4846" s="16">
        <v>3219.984619140625</v>
      </c>
      <c r="G4846" s="16">
        <v>45240.89453125</v>
      </c>
      <c r="H4846" s="16">
        <v>4782.4052734375</v>
      </c>
    </row>
    <row r="4847" spans="1:8">
      <c r="A4847" s="16">
        <v>217</v>
      </c>
      <c r="B4847" s="16" t="s">
        <v>296</v>
      </c>
      <c r="C4847" s="16">
        <v>13</v>
      </c>
      <c r="D4847" s="16">
        <v>11862.5400390625</v>
      </c>
      <c r="E4847" s="16">
        <v>883.08978271484375</v>
      </c>
      <c r="F4847" s="16">
        <v>1044.685791015625</v>
      </c>
      <c r="G4847" s="16">
        <v>5747.546875</v>
      </c>
      <c r="H4847" s="16">
        <v>2769.809326171875</v>
      </c>
    </row>
    <row r="4848" spans="1:8">
      <c r="A4848" s="16">
        <v>218</v>
      </c>
      <c r="B4848" s="16" t="s">
        <v>297</v>
      </c>
      <c r="C4848" s="16">
        <v>13</v>
      </c>
      <c r="D4848" s="16">
        <v>40010.7109375</v>
      </c>
      <c r="E4848" s="16">
        <v>2306.060791015625</v>
      </c>
      <c r="F4848" s="16">
        <v>3866.1650390625</v>
      </c>
      <c r="G4848" s="16">
        <v>6906.74169921875</v>
      </c>
      <c r="H4848" s="16">
        <v>3120.359619140625</v>
      </c>
    </row>
    <row r="4849" spans="1:8">
      <c r="A4849" s="16">
        <v>219</v>
      </c>
      <c r="B4849" s="16" t="s">
        <v>298</v>
      </c>
      <c r="C4849" s="16">
        <v>13</v>
      </c>
      <c r="D4849" s="16">
        <v>13349.3837890625</v>
      </c>
      <c r="E4849" s="16">
        <v>604.996826171875</v>
      </c>
      <c r="F4849" s="16">
        <v>1094.5977783203125</v>
      </c>
      <c r="G4849" s="16">
        <v>6211.9326171875</v>
      </c>
      <c r="H4849" s="16">
        <v>1848.22314453125</v>
      </c>
    </row>
    <row r="4850" spans="1:8">
      <c r="A4850" s="16">
        <v>220</v>
      </c>
      <c r="B4850" s="16" t="s">
        <v>299</v>
      </c>
      <c r="C4850" s="16">
        <v>13</v>
      </c>
      <c r="D4850" s="16">
        <v>16099.8701171875</v>
      </c>
      <c r="E4850" s="16">
        <v>785.35693359375</v>
      </c>
      <c r="F4850" s="16">
        <v>1063.60302734375</v>
      </c>
      <c r="G4850" s="16">
        <v>6420.2431640625</v>
      </c>
      <c r="H4850" s="16">
        <v>1238.6546630859375</v>
      </c>
    </row>
    <row r="4851" spans="1:8">
      <c r="A4851" s="16">
        <v>221</v>
      </c>
      <c r="B4851" s="16" t="s">
        <v>300</v>
      </c>
      <c r="C4851" s="16">
        <v>13</v>
      </c>
      <c r="D4851" s="16">
        <v>14391.779296875</v>
      </c>
      <c r="E4851" s="16">
        <v>1096.475830078125</v>
      </c>
      <c r="F4851" s="16">
        <v>1734.909912109375</v>
      </c>
      <c r="G4851" s="16">
        <v>5428.71826171875</v>
      </c>
      <c r="H4851" s="16">
        <v>2087.791259765625</v>
      </c>
    </row>
    <row r="4852" spans="1:8">
      <c r="A4852" s="16">
        <v>222</v>
      </c>
      <c r="B4852" s="16" t="s">
        <v>301</v>
      </c>
      <c r="C4852" s="16">
        <v>13</v>
      </c>
      <c r="D4852" s="16">
        <v>12150.4658203125</v>
      </c>
      <c r="E4852" s="16">
        <v>384.54391479492188</v>
      </c>
      <c r="F4852" s="16">
        <v>1118.6923828125</v>
      </c>
      <c r="G4852" s="16">
        <v>5349.29248046875</v>
      </c>
      <c r="H4852" s="16">
        <v>1789.109619140625</v>
      </c>
    </row>
    <row r="4853" spans="1:8">
      <c r="A4853" s="16">
        <v>223</v>
      </c>
      <c r="B4853" s="16" t="s">
        <v>302</v>
      </c>
      <c r="C4853" s="16">
        <v>13</v>
      </c>
      <c r="D4853" s="16">
        <v>9026.3515625</v>
      </c>
      <c r="E4853" s="16">
        <v>473.9791259765625</v>
      </c>
      <c r="F4853" s="16">
        <v>906.3419189453125</v>
      </c>
      <c r="G4853" s="16">
        <v>3940.56689453125</v>
      </c>
      <c r="H4853" s="16">
        <v>962.28094482421875</v>
      </c>
    </row>
    <row r="4854" spans="1:8">
      <c r="A4854" s="16">
        <v>224</v>
      </c>
      <c r="B4854" s="16" t="s">
        <v>303</v>
      </c>
      <c r="C4854" s="16">
        <v>13</v>
      </c>
      <c r="D4854" s="16">
        <v>9730.4013671875</v>
      </c>
      <c r="E4854" s="16">
        <v>357.69522094726563</v>
      </c>
      <c r="F4854" s="16">
        <v>1069.6541748046875</v>
      </c>
      <c r="G4854" s="16">
        <v>3114.06982421875</v>
      </c>
      <c r="H4854" s="16">
        <v>699.319091796875</v>
      </c>
    </row>
    <row r="4855" spans="1:8">
      <c r="A4855" s="16">
        <v>225</v>
      </c>
      <c r="B4855" s="16" t="s">
        <v>304</v>
      </c>
      <c r="C4855" s="16">
        <v>13</v>
      </c>
      <c r="D4855" s="16">
        <v>6173.8056640625</v>
      </c>
      <c r="E4855" s="16">
        <v>-61.966449737548828</v>
      </c>
      <c r="F4855" s="16">
        <v>911.14422607421875</v>
      </c>
      <c r="G4855" s="16">
        <v>1120.6544189453125</v>
      </c>
      <c r="H4855" s="16">
        <v>475.87460327148438</v>
      </c>
    </row>
    <row r="4856" spans="1:8">
      <c r="A4856" s="16">
        <v>226</v>
      </c>
      <c r="B4856" s="16" t="s">
        <v>305</v>
      </c>
      <c r="C4856" s="16">
        <v>13</v>
      </c>
      <c r="D4856" s="16">
        <v>5096.11962890625</v>
      </c>
      <c r="E4856" s="16">
        <v>590.57550048828125</v>
      </c>
      <c r="F4856" s="16">
        <v>906.679443359375</v>
      </c>
      <c r="G4856" s="16">
        <v>-755.3778076171875</v>
      </c>
      <c r="H4856" s="16">
        <v>545.57177734375</v>
      </c>
    </row>
    <row r="4857" spans="1:8">
      <c r="A4857" s="16">
        <v>227</v>
      </c>
      <c r="B4857" s="16" t="s">
        <v>306</v>
      </c>
      <c r="C4857" s="16">
        <v>13</v>
      </c>
      <c r="D4857" s="16">
        <v>1871.5423583984375</v>
      </c>
      <c r="E4857" s="16">
        <v>248.94293212890625</v>
      </c>
      <c r="F4857" s="16">
        <v>830.33148193359375</v>
      </c>
      <c r="G4857" s="16">
        <v>-757.91705322265625</v>
      </c>
      <c r="H4857" s="16">
        <v>-464.4202880859375</v>
      </c>
    </row>
    <row r="4858" spans="1:8">
      <c r="A4858" s="16">
        <v>228</v>
      </c>
      <c r="B4858" s="16" t="s">
        <v>307</v>
      </c>
      <c r="C4858" s="16">
        <v>13</v>
      </c>
      <c r="D4858" s="16">
        <v>1387.6971435546875</v>
      </c>
      <c r="E4858" s="16">
        <v>-50.13604736328125</v>
      </c>
      <c r="F4858" s="16">
        <v>986.02935791015625</v>
      </c>
      <c r="G4858" s="16">
        <v>1557.3094482421875</v>
      </c>
      <c r="H4858" s="16">
        <v>202.76077270507813</v>
      </c>
    </row>
    <row r="4859" spans="1:8">
      <c r="A4859" s="16">
        <v>229</v>
      </c>
      <c r="B4859" s="16" t="s">
        <v>308</v>
      </c>
      <c r="C4859" s="16">
        <v>13</v>
      </c>
      <c r="D4859" s="16">
        <v>2722.045654296875</v>
      </c>
      <c r="E4859" s="16">
        <v>92.175743103027344</v>
      </c>
      <c r="F4859" s="16">
        <v>744.3739013671875</v>
      </c>
      <c r="G4859" s="16">
        <v>-1413.8250732421875</v>
      </c>
      <c r="H4859" s="16">
        <v>120.36431884765625</v>
      </c>
    </row>
    <row r="4860" spans="1:8">
      <c r="A4860" s="16">
        <v>230</v>
      </c>
      <c r="B4860" s="16" t="s">
        <v>309</v>
      </c>
      <c r="C4860" s="16">
        <v>13</v>
      </c>
      <c r="D4860" s="16">
        <v>4557.62841796875</v>
      </c>
      <c r="E4860" s="16">
        <v>75.374603271484375</v>
      </c>
      <c r="F4860" s="16">
        <v>673.81488037109375</v>
      </c>
      <c r="G4860" s="16">
        <v>2745.77734375</v>
      </c>
      <c r="H4860" s="16">
        <v>565.84613037109375</v>
      </c>
    </row>
    <row r="4861" spans="1:8">
      <c r="A4861" s="16">
        <v>231</v>
      </c>
      <c r="B4861" s="16" t="s">
        <v>310</v>
      </c>
      <c r="C4861" s="16">
        <v>13</v>
      </c>
      <c r="D4861" s="16">
        <v>2772.436279296875</v>
      </c>
      <c r="E4861" s="16">
        <v>-117.18845367431641</v>
      </c>
      <c r="F4861" s="16">
        <v>669.508056640625</v>
      </c>
      <c r="G4861" s="16">
        <v>-1527.0946044921875</v>
      </c>
      <c r="H4861" s="16">
        <v>401.7042236328125</v>
      </c>
    </row>
    <row r="4862" spans="1:8">
      <c r="A4862" s="16">
        <v>232</v>
      </c>
      <c r="B4862" s="16" t="s">
        <v>311</v>
      </c>
      <c r="C4862" s="16">
        <v>13</v>
      </c>
      <c r="D4862" s="16">
        <v>2693.908935546875</v>
      </c>
      <c r="E4862" s="16">
        <v>-509.43875122070313</v>
      </c>
      <c r="F4862" s="16">
        <v>219.16159057617188</v>
      </c>
      <c r="G4862" s="16">
        <v>-211.04693603515625</v>
      </c>
      <c r="H4862" s="16">
        <v>240.18293762207031</v>
      </c>
    </row>
    <row r="4863" spans="1:8">
      <c r="A4863" s="16">
        <v>233</v>
      </c>
      <c r="B4863" s="16" t="s">
        <v>312</v>
      </c>
      <c r="C4863" s="16">
        <v>13</v>
      </c>
      <c r="D4863" s="16">
        <v>1548.5692138671875</v>
      </c>
      <c r="E4863" s="16">
        <v>-399.05471801757813</v>
      </c>
      <c r="F4863" s="16">
        <v>401.44528198242188</v>
      </c>
      <c r="G4863" s="16">
        <v>-1797.7908935546875</v>
      </c>
      <c r="H4863" s="16">
        <v>388.25625610351563</v>
      </c>
    </row>
    <row r="4864" spans="1:8">
      <c r="A4864" s="16">
        <v>234</v>
      </c>
      <c r="B4864" s="16" t="s">
        <v>313</v>
      </c>
      <c r="C4864" s="16">
        <v>13</v>
      </c>
      <c r="D4864" s="16">
        <v>26844.80078125</v>
      </c>
      <c r="E4864" s="16">
        <v>2007.0159912109375</v>
      </c>
      <c r="F4864" s="16">
        <v>2925.330078125</v>
      </c>
      <c r="G4864" s="16">
        <v>7090.57470703125</v>
      </c>
      <c r="H4864" s="16">
        <v>2130.816650390625</v>
      </c>
    </row>
    <row r="4865" spans="1:8">
      <c r="A4865" s="16">
        <v>235</v>
      </c>
      <c r="B4865" s="16" t="s">
        <v>314</v>
      </c>
      <c r="C4865" s="16">
        <v>13</v>
      </c>
      <c r="D4865" s="16">
        <v>8410.5712890625</v>
      </c>
      <c r="E4865" s="16">
        <v>291.70181274414063</v>
      </c>
      <c r="F4865" s="16">
        <v>941.5831298828125</v>
      </c>
      <c r="G4865" s="16">
        <v>9080.3564453125</v>
      </c>
      <c r="H4865" s="16">
        <v>1011.96875</v>
      </c>
    </row>
    <row r="4866" spans="1:8">
      <c r="A4866" s="16">
        <v>236</v>
      </c>
      <c r="B4866" s="16" t="s">
        <v>315</v>
      </c>
      <c r="C4866" s="16">
        <v>13</v>
      </c>
      <c r="D4866" s="16">
        <v>13916.1806640625</v>
      </c>
      <c r="E4866" s="16">
        <v>2661.816650390625</v>
      </c>
      <c r="F4866" s="16">
        <v>2878.82275390625</v>
      </c>
      <c r="G4866" s="16">
        <v>36540.86328125</v>
      </c>
      <c r="H4866" s="16">
        <v>5249.34228515625</v>
      </c>
    </row>
    <row r="4867" spans="1:8">
      <c r="A4867" s="16">
        <v>237</v>
      </c>
      <c r="B4867" s="16" t="s">
        <v>316</v>
      </c>
      <c r="C4867" s="16">
        <v>13</v>
      </c>
      <c r="D4867" s="16">
        <v>8997.53125</v>
      </c>
      <c r="E4867" s="16">
        <v>956.96759033203125</v>
      </c>
      <c r="F4867" s="16">
        <v>1629.629638671875</v>
      </c>
      <c r="G4867" s="16">
        <v>27239.142578125</v>
      </c>
      <c r="H4867" s="16">
        <v>2271.543701171875</v>
      </c>
    </row>
    <row r="4868" spans="1:8">
      <c r="A4868" s="16">
        <v>238</v>
      </c>
      <c r="B4868" s="16" t="s">
        <v>317</v>
      </c>
      <c r="C4868" s="16">
        <v>13</v>
      </c>
      <c r="D4868" s="16">
        <v>7455.5</v>
      </c>
      <c r="E4868" s="16">
        <v>-1454.2620849609375</v>
      </c>
      <c r="F4868" s="16">
        <v>1391.712646484375</v>
      </c>
      <c r="G4868" s="16">
        <v>3885.962890625</v>
      </c>
      <c r="H4868" s="16">
        <v>-2990.74853515625</v>
      </c>
    </row>
    <row r="4869" spans="1:8">
      <c r="A4869" s="16">
        <v>239</v>
      </c>
      <c r="B4869" s="16" t="s">
        <v>318</v>
      </c>
      <c r="C4869" s="16">
        <v>13</v>
      </c>
      <c r="D4869" s="16">
        <v>38818.0859375</v>
      </c>
      <c r="E4869" s="16">
        <v>2331.389892578125</v>
      </c>
      <c r="F4869" s="16">
        <v>3400.5078125</v>
      </c>
      <c r="G4869" s="16">
        <v>27551.970703125</v>
      </c>
      <c r="H4869" s="16">
        <v>3786.702880859375</v>
      </c>
    </row>
    <row r="4870" spans="1:8">
      <c r="A4870" s="16">
        <v>240</v>
      </c>
      <c r="B4870" s="16" t="s">
        <v>319</v>
      </c>
      <c r="C4870" s="16">
        <v>13</v>
      </c>
      <c r="D4870" s="16">
        <v>13177.80859375</v>
      </c>
      <c r="E4870" s="16">
        <v>676.30615234375</v>
      </c>
      <c r="F4870" s="16">
        <v>1617.172119140625</v>
      </c>
      <c r="G4870" s="16">
        <v>37057.0859375</v>
      </c>
      <c r="H4870" s="16">
        <v>2543.5283203125</v>
      </c>
    </row>
    <row r="4871" spans="1:8">
      <c r="A4871" s="16">
        <v>241</v>
      </c>
      <c r="B4871" s="16" t="s">
        <v>320</v>
      </c>
      <c r="C4871" s="16">
        <v>13</v>
      </c>
      <c r="D4871" s="16">
        <v>12724.775390625</v>
      </c>
      <c r="E4871" s="16">
        <v>254.23892211914063</v>
      </c>
      <c r="F4871" s="16">
        <v>1036.9312744140625</v>
      </c>
      <c r="G4871" s="16">
        <v>5542.1357421875</v>
      </c>
      <c r="H4871" s="16">
        <v>2315.97265625</v>
      </c>
    </row>
    <row r="4872" spans="1:8">
      <c r="A4872" s="16">
        <v>242</v>
      </c>
      <c r="B4872" s="16" t="s">
        <v>321</v>
      </c>
      <c r="C4872" s="16">
        <v>13</v>
      </c>
      <c r="D4872" s="16">
        <v>12805.4287109375</v>
      </c>
      <c r="E4872" s="16">
        <v>333.60842895507813</v>
      </c>
      <c r="F4872" s="16">
        <v>996.6656494140625</v>
      </c>
      <c r="G4872" s="16">
        <v>5756.1845703125</v>
      </c>
      <c r="H4872" s="16">
        <v>1661.4600830078125</v>
      </c>
    </row>
    <row r="4873" spans="1:8">
      <c r="A4873" s="16">
        <v>243</v>
      </c>
      <c r="B4873" s="16" t="s">
        <v>322</v>
      </c>
      <c r="C4873" s="16">
        <v>13</v>
      </c>
      <c r="D4873" s="16">
        <v>10746.9453125</v>
      </c>
      <c r="E4873" s="16">
        <v>386.9736328125</v>
      </c>
      <c r="F4873" s="16">
        <v>481.28518676757813</v>
      </c>
      <c r="G4873" s="16">
        <v>6587.51611328125</v>
      </c>
      <c r="H4873" s="16">
        <v>1449.2705078125</v>
      </c>
    </row>
    <row r="4874" spans="1:8">
      <c r="A4874" s="16">
        <v>244</v>
      </c>
      <c r="B4874" s="16" t="s">
        <v>323</v>
      </c>
      <c r="C4874" s="16">
        <v>13</v>
      </c>
      <c r="D4874" s="16">
        <v>12147.666015625</v>
      </c>
      <c r="E4874" s="16">
        <v>312.59500122070313</v>
      </c>
      <c r="F4874" s="16">
        <v>893.28240966796875</v>
      </c>
      <c r="G4874" s="16">
        <v>6635.412109375</v>
      </c>
      <c r="H4874" s="16">
        <v>1645.0657958984375</v>
      </c>
    </row>
    <row r="4875" spans="1:8">
      <c r="A4875" s="16">
        <v>245</v>
      </c>
      <c r="B4875" s="16" t="s">
        <v>324</v>
      </c>
      <c r="C4875" s="16">
        <v>13</v>
      </c>
      <c r="D4875" s="16">
        <v>8941.732421875</v>
      </c>
      <c r="E4875" s="16">
        <v>267.64517211914063</v>
      </c>
      <c r="F4875" s="16">
        <v>804.747802734375</v>
      </c>
      <c r="G4875" s="16">
        <v>5760.3857421875</v>
      </c>
      <c r="H4875" s="16">
        <v>1634.4381103515625</v>
      </c>
    </row>
    <row r="4876" spans="1:8">
      <c r="A4876" s="16">
        <v>246</v>
      </c>
      <c r="B4876" s="16" t="s">
        <v>325</v>
      </c>
      <c r="C4876" s="16">
        <v>13</v>
      </c>
      <c r="D4876" s="16">
        <v>5787.134765625</v>
      </c>
      <c r="E4876" s="16">
        <v>310.97854614257813</v>
      </c>
      <c r="F4876" s="16">
        <v>595.64654541015625</v>
      </c>
      <c r="G4876" s="16">
        <v>4246.30859375</v>
      </c>
      <c r="H4876" s="16">
        <v>1051.7540283203125</v>
      </c>
    </row>
    <row r="4877" spans="1:8">
      <c r="A4877" s="16">
        <v>247</v>
      </c>
      <c r="B4877" s="16" t="s">
        <v>326</v>
      </c>
      <c r="C4877" s="16">
        <v>13</v>
      </c>
      <c r="D4877" s="16">
        <v>3898.01416015625</v>
      </c>
      <c r="E4877" s="16">
        <v>358.76968383789063</v>
      </c>
      <c r="F4877" s="16">
        <v>250.04866027832031</v>
      </c>
      <c r="G4877" s="16">
        <v>1186.23583984375</v>
      </c>
      <c r="H4877" s="16">
        <v>440.09933471679688</v>
      </c>
    </row>
    <row r="4878" spans="1:8">
      <c r="A4878" s="16">
        <v>248</v>
      </c>
      <c r="B4878" s="16" t="s">
        <v>327</v>
      </c>
      <c r="C4878" s="16">
        <v>13</v>
      </c>
      <c r="D4878" s="16">
        <v>7471.837890625</v>
      </c>
      <c r="E4878" s="16">
        <v>674.6514892578125</v>
      </c>
      <c r="F4878" s="16">
        <v>947.35174560546875</v>
      </c>
      <c r="G4878" s="16">
        <v>2959.173095703125</v>
      </c>
      <c r="H4878" s="16">
        <v>925.05267333984375</v>
      </c>
    </row>
    <row r="4879" spans="1:8">
      <c r="A4879" s="16">
        <v>249</v>
      </c>
      <c r="B4879" s="16" t="s">
        <v>328</v>
      </c>
      <c r="C4879" s="16">
        <v>13</v>
      </c>
      <c r="D4879" s="16">
        <v>4538.37646484375</v>
      </c>
      <c r="E4879" s="16">
        <v>507.93368530273438</v>
      </c>
      <c r="F4879" s="16">
        <v>716.67510986328125</v>
      </c>
      <c r="G4879" s="16">
        <v>2660.781494140625</v>
      </c>
      <c r="H4879" s="16">
        <v>504.69979858398438</v>
      </c>
    </row>
    <row r="4880" spans="1:8">
      <c r="A4880" s="16">
        <v>250</v>
      </c>
      <c r="B4880" s="16" t="s">
        <v>329</v>
      </c>
      <c r="C4880" s="16">
        <v>13</v>
      </c>
      <c r="D4880" s="16">
        <v>1685.2398681640625</v>
      </c>
      <c r="E4880" s="16">
        <v>110.92781829833984</v>
      </c>
      <c r="F4880" s="16">
        <v>846.2000732421875</v>
      </c>
      <c r="G4880" s="16">
        <v>-343.78030395507813</v>
      </c>
      <c r="H4880" s="16">
        <v>628.58685302734375</v>
      </c>
    </row>
    <row r="4881" spans="1:8">
      <c r="A4881" s="16">
        <v>251</v>
      </c>
      <c r="B4881" s="16" t="s">
        <v>330</v>
      </c>
      <c r="C4881" s="16">
        <v>13</v>
      </c>
      <c r="D4881" s="16">
        <v>4716.2138671875</v>
      </c>
      <c r="E4881" s="16">
        <v>375.91119384765625</v>
      </c>
      <c r="F4881" s="16">
        <v>156.56617736816406</v>
      </c>
      <c r="G4881" s="16">
        <v>802.28277587890625</v>
      </c>
      <c r="H4881" s="16">
        <v>-111.70922088623047</v>
      </c>
    </row>
    <row r="4882" spans="1:8">
      <c r="A4882" s="16">
        <v>252</v>
      </c>
      <c r="B4882" s="16" t="s">
        <v>331</v>
      </c>
      <c r="C4882" s="16">
        <v>13</v>
      </c>
      <c r="D4882" s="16">
        <v>3845.99072265625</v>
      </c>
      <c r="E4882" s="16">
        <v>529.2479248046875</v>
      </c>
      <c r="F4882" s="16">
        <v>308.22015380859375</v>
      </c>
      <c r="G4882" s="16">
        <v>2285.93603515625</v>
      </c>
      <c r="H4882" s="16">
        <v>388.24993896484375</v>
      </c>
    </row>
    <row r="4883" spans="1:8">
      <c r="A4883" s="16">
        <v>253</v>
      </c>
      <c r="B4883" s="16" t="s">
        <v>332</v>
      </c>
      <c r="C4883" s="16">
        <v>13</v>
      </c>
      <c r="D4883" s="16">
        <v>3334.5068359375</v>
      </c>
      <c r="E4883" s="16">
        <v>516.10528564453125</v>
      </c>
      <c r="F4883" s="16">
        <v>534.04833984375</v>
      </c>
      <c r="G4883" s="16">
        <v>1194.538818359375</v>
      </c>
      <c r="H4883" s="16">
        <v>1294.8795166015625</v>
      </c>
    </row>
    <row r="4884" spans="1:8">
      <c r="A4884" s="16">
        <v>254</v>
      </c>
      <c r="B4884" s="16" t="s">
        <v>333</v>
      </c>
      <c r="C4884" s="16">
        <v>13</v>
      </c>
      <c r="D4884" s="16">
        <v>875.07061767578125</v>
      </c>
      <c r="E4884" s="16">
        <v>398.46664428710938</v>
      </c>
      <c r="F4884" s="16">
        <v>241.25386047363281</v>
      </c>
      <c r="G4884" s="16">
        <v>-46.341968536376953</v>
      </c>
      <c r="H4884" s="16">
        <v>123.50382232666016</v>
      </c>
    </row>
    <row r="4885" spans="1:8">
      <c r="A4885" s="16">
        <v>255</v>
      </c>
      <c r="B4885" s="16" t="s">
        <v>334</v>
      </c>
      <c r="C4885" s="16">
        <v>13</v>
      </c>
      <c r="D4885" s="16">
        <v>6012.50537109375</v>
      </c>
      <c r="E4885" s="16">
        <v>563.7684326171875</v>
      </c>
      <c r="F4885" s="16">
        <v>776.27569580078125</v>
      </c>
      <c r="G4885" s="16">
        <v>5000.5908203125</v>
      </c>
      <c r="H4885" s="16">
        <v>880.8690185546875</v>
      </c>
    </row>
    <row r="4886" spans="1:8">
      <c r="A4886" s="16">
        <v>256</v>
      </c>
      <c r="B4886" s="16" t="s">
        <v>335</v>
      </c>
      <c r="C4886" s="16">
        <v>13</v>
      </c>
      <c r="D4886" s="16">
        <v>3569.555908203125</v>
      </c>
      <c r="E4886" s="16">
        <v>446.4625244140625</v>
      </c>
      <c r="F4886" s="16">
        <v>751.40093994140625</v>
      </c>
      <c r="G4886" s="16">
        <v>-280.12924194335938</v>
      </c>
      <c r="H4886" s="16">
        <v>357.18194580078125</v>
      </c>
    </row>
    <row r="4887" spans="1:8">
      <c r="A4887" s="16">
        <v>257</v>
      </c>
      <c r="B4887" s="16" t="s">
        <v>336</v>
      </c>
      <c r="C4887" s="16">
        <v>13</v>
      </c>
      <c r="D4887" s="16">
        <v>2374.97705078125</v>
      </c>
      <c r="E4887" s="16">
        <v>510.04501342773438</v>
      </c>
      <c r="F4887" s="16">
        <v>595.7950439453125</v>
      </c>
      <c r="G4887" s="16">
        <v>-105.54456329345703</v>
      </c>
      <c r="H4887" s="16">
        <v>588.8099365234375</v>
      </c>
    </row>
    <row r="4888" spans="1:8">
      <c r="A4888" s="16">
        <v>258</v>
      </c>
      <c r="B4888" s="16" t="s">
        <v>337</v>
      </c>
      <c r="C4888" s="16">
        <v>13</v>
      </c>
      <c r="D4888" s="16">
        <v>6970.58349609375</v>
      </c>
      <c r="E4888" s="16">
        <v>704.8099365234375</v>
      </c>
      <c r="F4888" s="16">
        <v>989.40899658203125</v>
      </c>
      <c r="G4888" s="16">
        <v>4943.93115234375</v>
      </c>
      <c r="H4888" s="16">
        <v>1611.396728515625</v>
      </c>
    </row>
    <row r="4889" spans="1:8">
      <c r="A4889" s="16">
        <v>259</v>
      </c>
      <c r="B4889" s="16" t="s">
        <v>338</v>
      </c>
      <c r="C4889" s="16">
        <v>13</v>
      </c>
      <c r="D4889" s="16">
        <v>4135.7255859375</v>
      </c>
      <c r="E4889" s="16">
        <v>-165.99935913085938</v>
      </c>
      <c r="F4889" s="16">
        <v>368.90719604492188</v>
      </c>
      <c r="G4889" s="16">
        <v>1508.371337890625</v>
      </c>
      <c r="H4889" s="16">
        <v>1013.54296875</v>
      </c>
    </row>
    <row r="4890" spans="1:8">
      <c r="A4890" s="16">
        <v>260</v>
      </c>
      <c r="B4890" s="16" t="s">
        <v>339</v>
      </c>
      <c r="C4890" s="16">
        <v>13</v>
      </c>
      <c r="D4890" s="16">
        <v>11781.771484375</v>
      </c>
      <c r="E4890" s="16">
        <v>623.601806640625</v>
      </c>
      <c r="F4890" s="16">
        <v>1149.278076171875</v>
      </c>
      <c r="G4890" s="16">
        <v>17983.37109375</v>
      </c>
      <c r="H4890" s="16">
        <v>1831.0833740234375</v>
      </c>
    </row>
    <row r="4891" spans="1:8">
      <c r="A4891" s="16">
        <v>261</v>
      </c>
      <c r="B4891" s="16" t="s">
        <v>340</v>
      </c>
      <c r="C4891" s="16">
        <v>13</v>
      </c>
      <c r="D4891" s="16">
        <v>8114.7060546875</v>
      </c>
      <c r="E4891" s="16">
        <v>544.2164306640625</v>
      </c>
      <c r="F4891" s="16">
        <v>877.020263671875</v>
      </c>
      <c r="G4891" s="16">
        <v>6090.86767578125</v>
      </c>
      <c r="H4891" s="16">
        <v>1246.8818359375</v>
      </c>
    </row>
    <row r="4892" spans="1:8">
      <c r="A4892" s="16">
        <v>262</v>
      </c>
      <c r="B4892" s="16" t="s">
        <v>341</v>
      </c>
      <c r="C4892" s="16">
        <v>13</v>
      </c>
      <c r="D4892" s="16">
        <v>6818.12744140625</v>
      </c>
      <c r="E4892" s="16">
        <v>428.80844116210938</v>
      </c>
      <c r="F4892" s="16">
        <v>1604.8916015625</v>
      </c>
      <c r="G4892" s="16">
        <v>14617.099609375</v>
      </c>
      <c r="H4892" s="16">
        <v>564.159423828125</v>
      </c>
    </row>
    <row r="4893" spans="1:8">
      <c r="A4893" s="16">
        <v>263</v>
      </c>
      <c r="B4893" s="16" t="s">
        <v>342</v>
      </c>
      <c r="C4893" s="16">
        <v>13</v>
      </c>
      <c r="D4893" s="16">
        <v>12566.9609375</v>
      </c>
      <c r="E4893" s="16">
        <v>1391.4715576171875</v>
      </c>
      <c r="F4893" s="16">
        <v>2041.34326171875</v>
      </c>
      <c r="G4893" s="16">
        <v>6380.587890625</v>
      </c>
      <c r="H4893" s="16">
        <v>1567.293701171875</v>
      </c>
    </row>
    <row r="4894" spans="1:8">
      <c r="A4894" s="16">
        <v>264</v>
      </c>
      <c r="B4894" s="16" t="s">
        <v>343</v>
      </c>
      <c r="C4894" s="16">
        <v>13</v>
      </c>
      <c r="D4894" s="16">
        <v>20441.865234375</v>
      </c>
      <c r="E4894" s="16">
        <v>1851.7576904296875</v>
      </c>
      <c r="F4894" s="16">
        <v>2607.022705078125</v>
      </c>
      <c r="G4894" s="16">
        <v>42855.56640625</v>
      </c>
      <c r="H4894" s="16">
        <v>3351.896728515625</v>
      </c>
    </row>
    <row r="4895" spans="1:8">
      <c r="A4895" s="16">
        <v>265</v>
      </c>
      <c r="B4895" s="16" t="s">
        <v>344</v>
      </c>
      <c r="C4895" s="16">
        <v>13</v>
      </c>
      <c r="D4895" s="16">
        <v>13859.25</v>
      </c>
      <c r="E4895" s="16">
        <v>505.07125854492188</v>
      </c>
      <c r="F4895" s="16">
        <v>1007.4174194335938</v>
      </c>
      <c r="G4895" s="16">
        <v>5526.732421875</v>
      </c>
      <c r="H4895" s="16">
        <v>1490.57177734375</v>
      </c>
    </row>
    <row r="4896" spans="1:8">
      <c r="A4896" s="16">
        <v>266</v>
      </c>
      <c r="B4896" s="16" t="s">
        <v>345</v>
      </c>
      <c r="C4896" s="16">
        <v>13</v>
      </c>
      <c r="D4896" s="16">
        <v>6174.3642578125</v>
      </c>
      <c r="E4896" s="16">
        <v>615.2620849609375</v>
      </c>
      <c r="F4896" s="16">
        <v>1110.306884765625</v>
      </c>
      <c r="G4896" s="16">
        <v>2428.244873046875</v>
      </c>
      <c r="H4896" s="16">
        <v>489.6226806640625</v>
      </c>
    </row>
    <row r="4897" spans="1:8">
      <c r="A4897" s="16">
        <v>267</v>
      </c>
      <c r="B4897" s="16" t="s">
        <v>346</v>
      </c>
      <c r="C4897" s="16">
        <v>13</v>
      </c>
      <c r="D4897" s="16">
        <v>12088.765625</v>
      </c>
      <c r="E4897" s="16">
        <v>1019.3306884765625</v>
      </c>
      <c r="F4897" s="16">
        <v>912.4420166015625</v>
      </c>
      <c r="G4897" s="16">
        <v>6683.01171875</v>
      </c>
      <c r="H4897" s="16">
        <v>1710.34716796875</v>
      </c>
    </row>
    <row r="4898" spans="1:8">
      <c r="A4898" s="16">
        <v>268</v>
      </c>
      <c r="B4898" s="16" t="s">
        <v>347</v>
      </c>
      <c r="C4898" s="16">
        <v>13</v>
      </c>
      <c r="D4898" s="16">
        <v>13856.1748046875</v>
      </c>
      <c r="E4898" s="16">
        <v>526.46923828125</v>
      </c>
      <c r="F4898" s="16">
        <v>650.131591796875</v>
      </c>
      <c r="G4898" s="16">
        <v>7118.7333984375</v>
      </c>
      <c r="H4898" s="16">
        <v>1643.468017578125</v>
      </c>
    </row>
    <row r="4899" spans="1:8">
      <c r="A4899" s="16">
        <v>269</v>
      </c>
      <c r="B4899" s="16" t="s">
        <v>348</v>
      </c>
      <c r="C4899" s="16">
        <v>13</v>
      </c>
      <c r="D4899" s="16">
        <v>8082.62353515625</v>
      </c>
      <c r="E4899" s="16">
        <v>320.73001098632813</v>
      </c>
      <c r="F4899" s="16">
        <v>472.78469848632813</v>
      </c>
      <c r="G4899" s="16">
        <v>4998.05859375</v>
      </c>
      <c r="H4899" s="16">
        <v>83.561897277832031</v>
      </c>
    </row>
    <row r="4900" spans="1:8">
      <c r="A4900" s="16">
        <v>270</v>
      </c>
      <c r="B4900" s="16" t="s">
        <v>349</v>
      </c>
      <c r="C4900" s="16">
        <v>13</v>
      </c>
      <c r="D4900" s="16">
        <v>12325.05859375</v>
      </c>
      <c r="E4900" s="16">
        <v>1276.903076171875</v>
      </c>
      <c r="F4900" s="16">
        <v>2867.039794921875</v>
      </c>
      <c r="G4900" s="16">
        <v>4669.619140625</v>
      </c>
      <c r="H4900" s="16">
        <v>1346.9813232421875</v>
      </c>
    </row>
    <row r="4901" spans="1:8">
      <c r="A4901" s="16">
        <v>271</v>
      </c>
      <c r="B4901" s="16" t="s">
        <v>350</v>
      </c>
      <c r="C4901" s="16">
        <v>13</v>
      </c>
      <c r="D4901" s="16">
        <v>6434.7392578125</v>
      </c>
      <c r="E4901" s="16">
        <v>1052.335205078125</v>
      </c>
      <c r="F4901" s="16">
        <v>879.14691162109375</v>
      </c>
      <c r="G4901" s="16">
        <v>3924.48779296875</v>
      </c>
      <c r="H4901" s="16">
        <v>903.86767578125</v>
      </c>
    </row>
    <row r="4902" spans="1:8">
      <c r="A4902" s="16">
        <v>272</v>
      </c>
      <c r="B4902" s="16" t="s">
        <v>351</v>
      </c>
      <c r="C4902" s="16">
        <v>13</v>
      </c>
      <c r="D4902" s="16">
        <v>8397.0859375</v>
      </c>
      <c r="E4902" s="16">
        <v>545.03863525390625</v>
      </c>
      <c r="F4902" s="16">
        <v>1114.0902099609375</v>
      </c>
      <c r="G4902" s="16">
        <v>3915.47802734375</v>
      </c>
      <c r="H4902" s="16">
        <v>751.37103271484375</v>
      </c>
    </row>
    <row r="4903" spans="1:8">
      <c r="A4903" s="16">
        <v>273</v>
      </c>
      <c r="B4903" s="16" t="s">
        <v>352</v>
      </c>
      <c r="C4903" s="16">
        <v>13</v>
      </c>
      <c r="D4903" s="16">
        <v>7020.869140625</v>
      </c>
      <c r="E4903" s="16">
        <v>226.55789184570313</v>
      </c>
      <c r="F4903" s="16">
        <v>883.79644775390625</v>
      </c>
      <c r="G4903" s="16">
        <v>3155.335205078125</v>
      </c>
      <c r="H4903" s="16">
        <v>715.5692138671875</v>
      </c>
    </row>
    <row r="4904" spans="1:8">
      <c r="A4904" s="16">
        <v>274</v>
      </c>
      <c r="B4904" s="16" t="s">
        <v>353</v>
      </c>
      <c r="C4904" s="16">
        <v>13</v>
      </c>
      <c r="D4904" s="16">
        <v>2818.051025390625</v>
      </c>
      <c r="E4904" s="16">
        <v>285.66024780273438</v>
      </c>
      <c r="F4904" s="16">
        <v>357.5692138671875</v>
      </c>
      <c r="G4904" s="16">
        <v>-27.473903656005859</v>
      </c>
      <c r="H4904" s="16">
        <v>102.21727752685547</v>
      </c>
    </row>
    <row r="4905" spans="1:8">
      <c r="A4905" s="16">
        <v>275</v>
      </c>
      <c r="B4905" s="16" t="s">
        <v>354</v>
      </c>
      <c r="C4905" s="16">
        <v>13</v>
      </c>
      <c r="D4905" s="16">
        <v>2172.810302734375</v>
      </c>
      <c r="E4905" s="16">
        <v>469.067138671875</v>
      </c>
      <c r="F4905" s="16">
        <v>1088.19287109375</v>
      </c>
      <c r="G4905" s="16">
        <v>-107.77064514160156</v>
      </c>
      <c r="H4905" s="16">
        <v>54.613677978515625</v>
      </c>
    </row>
    <row r="4906" spans="1:8">
      <c r="A4906" s="16">
        <v>276</v>
      </c>
      <c r="B4906" s="16" t="s">
        <v>355</v>
      </c>
      <c r="C4906" s="16">
        <v>13</v>
      </c>
      <c r="D4906" s="16">
        <v>353.74505615234375</v>
      </c>
      <c r="E4906" s="16">
        <v>-212.71244812011719</v>
      </c>
      <c r="F4906" s="16">
        <v>491.24990844726563</v>
      </c>
      <c r="G4906" s="16">
        <v>-137.07530212402344</v>
      </c>
      <c r="H4906" s="16">
        <v>-213.73452758789063</v>
      </c>
    </row>
    <row r="4907" spans="1:8">
      <c r="A4907" s="16">
        <v>277</v>
      </c>
      <c r="B4907" s="16" t="s">
        <v>356</v>
      </c>
      <c r="C4907" s="16">
        <v>13</v>
      </c>
      <c r="D4907" s="16">
        <v>3536.271240234375</v>
      </c>
      <c r="E4907" s="16">
        <v>619.71405029296875</v>
      </c>
      <c r="F4907" s="16">
        <v>627.91943359375</v>
      </c>
      <c r="G4907" s="16">
        <v>3264.741943359375</v>
      </c>
      <c r="H4907" s="16">
        <v>215.29830932617188</v>
      </c>
    </row>
    <row r="4908" spans="1:8">
      <c r="A4908" s="16">
        <v>278</v>
      </c>
      <c r="B4908" s="16" t="s">
        <v>357</v>
      </c>
      <c r="C4908" s="16">
        <v>13</v>
      </c>
      <c r="D4908" s="16">
        <v>3452.740234375</v>
      </c>
      <c r="E4908" s="16">
        <v>40.902896881103516</v>
      </c>
      <c r="F4908" s="16">
        <v>938.2862548828125</v>
      </c>
      <c r="G4908" s="16">
        <v>2376.529052734375</v>
      </c>
      <c r="H4908" s="16">
        <v>312.196533203125</v>
      </c>
    </row>
    <row r="4909" spans="1:8">
      <c r="A4909" s="16">
        <v>279</v>
      </c>
      <c r="B4909" s="16" t="s">
        <v>358</v>
      </c>
      <c r="C4909" s="16">
        <v>13</v>
      </c>
      <c r="D4909" s="16">
        <v>428.46420288085938</v>
      </c>
      <c r="E4909" s="16">
        <v>127.70958709716797</v>
      </c>
      <c r="F4909" s="16">
        <v>218.67106628417969</v>
      </c>
      <c r="G4909" s="16">
        <v>-206.442138671875</v>
      </c>
      <c r="H4909" s="16">
        <v>-844.1363525390625</v>
      </c>
    </row>
    <row r="4910" spans="1:8">
      <c r="A4910" s="16">
        <v>280</v>
      </c>
      <c r="B4910" s="16" t="s">
        <v>359</v>
      </c>
      <c r="C4910" s="16">
        <v>13</v>
      </c>
      <c r="D4910" s="16">
        <v>363.55767822265625</v>
      </c>
      <c r="E4910" s="16">
        <v>227.59352111816406</v>
      </c>
      <c r="F4910" s="16">
        <v>531.33355712890625</v>
      </c>
      <c r="G4910" s="16">
        <v>-1401.548095703125</v>
      </c>
      <c r="H4910" s="16">
        <v>5.8685741424560547</v>
      </c>
    </row>
    <row r="4911" spans="1:8">
      <c r="A4911" s="16">
        <v>281</v>
      </c>
      <c r="B4911" s="16" t="s">
        <v>360</v>
      </c>
      <c r="C4911" s="16">
        <v>13</v>
      </c>
      <c r="D4911" s="16">
        <v>4213.55419921875</v>
      </c>
      <c r="E4911" s="16">
        <v>362.32626342773438</v>
      </c>
      <c r="F4911" s="16">
        <v>498.10623168945313</v>
      </c>
      <c r="G4911" s="16">
        <v>4085.674072265625</v>
      </c>
      <c r="H4911" s="16">
        <v>459.2928466796875</v>
      </c>
    </row>
    <row r="4912" spans="1:8">
      <c r="A4912" s="16">
        <v>282</v>
      </c>
      <c r="B4912" s="16" t="s">
        <v>361</v>
      </c>
      <c r="C4912" s="16">
        <v>13</v>
      </c>
      <c r="D4912" s="16">
        <v>6070.884765625</v>
      </c>
      <c r="E4912" s="16">
        <v>625.7724609375</v>
      </c>
      <c r="F4912" s="16">
        <v>892.24334716796875</v>
      </c>
      <c r="G4912" s="16">
        <v>6673.2978515625</v>
      </c>
      <c r="H4912" s="16">
        <v>232.24943542480469</v>
      </c>
    </row>
    <row r="4913" spans="1:8">
      <c r="A4913" s="16">
        <v>283</v>
      </c>
      <c r="B4913" s="16" t="s">
        <v>362</v>
      </c>
      <c r="C4913" s="16">
        <v>13</v>
      </c>
      <c r="D4913" s="16">
        <v>1403.1263427734375</v>
      </c>
      <c r="E4913" s="16">
        <v>247.42523193359375</v>
      </c>
      <c r="F4913" s="16">
        <v>349.6893310546875</v>
      </c>
      <c r="G4913" s="16">
        <v>1438.0618896484375</v>
      </c>
      <c r="H4913" s="16">
        <v>74.246742248535156</v>
      </c>
    </row>
    <row r="4914" spans="1:8">
      <c r="A4914" s="16">
        <v>284</v>
      </c>
      <c r="B4914" s="16" t="s">
        <v>363</v>
      </c>
      <c r="C4914" s="16">
        <v>13</v>
      </c>
      <c r="D4914" s="16">
        <v>9585.060546875</v>
      </c>
      <c r="E4914" s="16">
        <v>336.12847900390625</v>
      </c>
      <c r="F4914" s="16">
        <v>984.63189697265625</v>
      </c>
      <c r="G4914" s="16">
        <v>15794.134765625</v>
      </c>
      <c r="H4914" s="16">
        <v>-558.15655517578125</v>
      </c>
    </row>
    <row r="4915" spans="1:8">
      <c r="A4915" s="16">
        <v>285</v>
      </c>
      <c r="B4915" s="16" t="s">
        <v>364</v>
      </c>
      <c r="C4915" s="16">
        <v>13</v>
      </c>
      <c r="D4915" s="16">
        <v>12461.46875</v>
      </c>
      <c r="E4915" s="16">
        <v>681.45831298828125</v>
      </c>
      <c r="F4915" s="16">
        <v>1267.107666015625</v>
      </c>
      <c r="G4915" s="16">
        <v>25888.94921875</v>
      </c>
      <c r="H4915" s="16">
        <v>1974.2197265625</v>
      </c>
    </row>
    <row r="4916" spans="1:8">
      <c r="A4916" s="16">
        <v>286</v>
      </c>
      <c r="B4916" s="16" t="s">
        <v>365</v>
      </c>
      <c r="C4916" s="16">
        <v>13</v>
      </c>
      <c r="D4916" s="16">
        <v>7633.599609375</v>
      </c>
      <c r="E4916" s="16">
        <v>109.60813903808594</v>
      </c>
      <c r="F4916" s="16">
        <v>1291.745849609375</v>
      </c>
      <c r="G4916" s="16">
        <v>8676.998046875</v>
      </c>
      <c r="H4916" s="16">
        <v>1451.593994140625</v>
      </c>
    </row>
    <row r="4917" spans="1:8">
      <c r="A4917" s="16">
        <v>287</v>
      </c>
      <c r="B4917" s="16" t="s">
        <v>366</v>
      </c>
      <c r="C4917" s="16">
        <v>13</v>
      </c>
      <c r="D4917" s="16">
        <v>10714.119140625</v>
      </c>
      <c r="E4917" s="16">
        <v>708.57354736328125</v>
      </c>
      <c r="F4917" s="16">
        <v>1636.4931640625</v>
      </c>
      <c r="G4917" s="16">
        <v>6079.251953125</v>
      </c>
      <c r="H4917" s="16">
        <v>1321.9332275390625</v>
      </c>
    </row>
    <row r="4918" spans="1:8">
      <c r="A4918" s="16">
        <v>288</v>
      </c>
      <c r="B4918" s="16" t="s">
        <v>367</v>
      </c>
      <c r="C4918" s="16">
        <v>13</v>
      </c>
      <c r="D4918" s="16">
        <v>13916.4619140625</v>
      </c>
      <c r="E4918" s="16">
        <v>891.37677001953125</v>
      </c>
      <c r="F4918" s="16">
        <v>1319.7091064453125</v>
      </c>
      <c r="G4918" s="16">
        <v>22340.947265625</v>
      </c>
      <c r="H4918" s="16">
        <v>1870.398681640625</v>
      </c>
    </row>
    <row r="4919" spans="1:8">
      <c r="A4919" s="16">
        <v>289</v>
      </c>
      <c r="B4919" s="16" t="s">
        <v>368</v>
      </c>
      <c r="C4919" s="16">
        <v>13</v>
      </c>
      <c r="D4919" s="16">
        <v>12641.11328125</v>
      </c>
      <c r="E4919" s="16">
        <v>351.93499755859375</v>
      </c>
      <c r="F4919" s="16">
        <v>1172.46484375</v>
      </c>
      <c r="G4919" s="16">
        <v>5177.41748046875</v>
      </c>
      <c r="H4919" s="16">
        <v>1628.548828125</v>
      </c>
    </row>
    <row r="4920" spans="1:8">
      <c r="A4920" s="16">
        <v>290</v>
      </c>
      <c r="B4920" s="16" t="s">
        <v>369</v>
      </c>
      <c r="C4920" s="16">
        <v>13</v>
      </c>
      <c r="D4920" s="16">
        <v>10895.96875</v>
      </c>
      <c r="E4920" s="16">
        <v>1026.399658203125</v>
      </c>
      <c r="F4920" s="16">
        <v>1795.0078125</v>
      </c>
      <c r="G4920" s="16">
        <v>3204.840087890625</v>
      </c>
      <c r="H4920" s="16">
        <v>1763.5948486328125</v>
      </c>
    </row>
    <row r="4921" spans="1:8">
      <c r="A4921" s="16">
        <v>291</v>
      </c>
      <c r="B4921" s="16" t="s">
        <v>370</v>
      </c>
      <c r="C4921" s="16">
        <v>13</v>
      </c>
      <c r="D4921" s="16">
        <v>11361.2451171875</v>
      </c>
      <c r="E4921" s="16">
        <v>185.25569152832031</v>
      </c>
      <c r="F4921" s="16">
        <v>1435.229736328125</v>
      </c>
      <c r="G4921" s="16">
        <v>6050.69287109375</v>
      </c>
      <c r="H4921" s="16">
        <v>2088.9755859375</v>
      </c>
    </row>
    <row r="4922" spans="1:8">
      <c r="A4922" s="16">
        <v>292</v>
      </c>
      <c r="B4922" s="16" t="s">
        <v>371</v>
      </c>
      <c r="C4922" s="16">
        <v>13</v>
      </c>
      <c r="D4922" s="16">
        <v>14270.380859375</v>
      </c>
      <c r="E4922" s="16">
        <v>295.71200561523438</v>
      </c>
      <c r="F4922" s="16">
        <v>1408.068359375</v>
      </c>
      <c r="G4922" s="16">
        <v>7436.6484375</v>
      </c>
      <c r="H4922" s="16">
        <v>2075.7685546875</v>
      </c>
    </row>
    <row r="4923" spans="1:8">
      <c r="A4923" s="16">
        <v>293</v>
      </c>
      <c r="B4923" s="16" t="s">
        <v>372</v>
      </c>
      <c r="C4923" s="16">
        <v>13</v>
      </c>
      <c r="D4923" s="16">
        <v>12692.3193359375</v>
      </c>
      <c r="E4923" s="16">
        <v>618.08319091796875</v>
      </c>
      <c r="F4923" s="16">
        <v>1127.7763671875</v>
      </c>
      <c r="G4923" s="16">
        <v>5409.75537109375</v>
      </c>
      <c r="H4923" s="16">
        <v>1585.95654296875</v>
      </c>
    </row>
    <row r="4924" spans="1:8">
      <c r="A4924" s="16">
        <v>294</v>
      </c>
      <c r="B4924" s="16" t="s">
        <v>373</v>
      </c>
      <c r="C4924" s="16">
        <v>13</v>
      </c>
      <c r="D4924" s="16">
        <v>8867.19140625</v>
      </c>
      <c r="E4924" s="16">
        <v>121.56777191162109</v>
      </c>
      <c r="F4924" s="16">
        <v>941.72222900390625</v>
      </c>
      <c r="G4924" s="16">
        <v>4048.720947265625</v>
      </c>
      <c r="H4924" s="16">
        <v>1492.702880859375</v>
      </c>
    </row>
    <row r="4925" spans="1:8">
      <c r="A4925" s="16">
        <v>295</v>
      </c>
      <c r="B4925" s="16" t="s">
        <v>374</v>
      </c>
      <c r="C4925" s="16">
        <v>13</v>
      </c>
      <c r="D4925" s="16">
        <v>4177.111328125</v>
      </c>
      <c r="E4925" s="16">
        <v>224.17835998535156</v>
      </c>
      <c r="F4925" s="16">
        <v>92.534431457519531</v>
      </c>
      <c r="G4925" s="16">
        <v>3263.78759765625</v>
      </c>
      <c r="H4925" s="16">
        <v>872.44439697265625</v>
      </c>
    </row>
    <row r="4926" spans="1:8">
      <c r="A4926" s="16">
        <v>296</v>
      </c>
      <c r="B4926" s="16" t="s">
        <v>375</v>
      </c>
      <c r="C4926" s="16">
        <v>13</v>
      </c>
      <c r="D4926" s="16">
        <v>1896.938232421875</v>
      </c>
      <c r="E4926" s="16">
        <v>268.81121826171875</v>
      </c>
      <c r="F4926" s="16">
        <v>323.01953125</v>
      </c>
      <c r="G4926" s="16">
        <v>702.72308349609375</v>
      </c>
      <c r="H4926" s="16">
        <v>238.24971008300781</v>
      </c>
    </row>
    <row r="4927" spans="1:8">
      <c r="A4927" s="16">
        <v>297</v>
      </c>
      <c r="B4927" s="16" t="s">
        <v>376</v>
      </c>
      <c r="C4927" s="16">
        <v>13</v>
      </c>
      <c r="D4927" s="16">
        <v>5365.59033203125</v>
      </c>
      <c r="E4927" s="16">
        <v>521.47894287109375</v>
      </c>
      <c r="F4927" s="16">
        <v>692.41546630859375</v>
      </c>
      <c r="G4927" s="16">
        <v>467.69613647460938</v>
      </c>
      <c r="H4927" s="16">
        <v>837.55670166015625</v>
      </c>
    </row>
    <row r="4928" spans="1:8">
      <c r="A4928" s="16">
        <v>298</v>
      </c>
      <c r="B4928" s="16" t="s">
        <v>377</v>
      </c>
      <c r="C4928" s="16">
        <v>13</v>
      </c>
      <c r="D4928" s="16">
        <v>6351.18505859375</v>
      </c>
      <c r="E4928" s="16">
        <v>66.341468811035156</v>
      </c>
      <c r="F4928" s="16">
        <v>533.85662841796875</v>
      </c>
      <c r="G4928" s="16">
        <v>2932.361572265625</v>
      </c>
      <c r="H4928" s="16">
        <v>1371.251708984375</v>
      </c>
    </row>
    <row r="4929" spans="1:8">
      <c r="A4929" s="16">
        <v>299</v>
      </c>
      <c r="B4929" s="16" t="s">
        <v>378</v>
      </c>
      <c r="C4929" s="16">
        <v>13</v>
      </c>
      <c r="D4929" s="16">
        <v>2023.103759765625</v>
      </c>
      <c r="E4929" s="16">
        <v>415.6788330078125</v>
      </c>
      <c r="F4929" s="16">
        <v>218.40231323242188</v>
      </c>
      <c r="G4929" s="16">
        <v>269.68038940429688</v>
      </c>
      <c r="H4929" s="16">
        <v>21.214067459106445</v>
      </c>
    </row>
    <row r="4930" spans="1:8">
      <c r="A4930" s="16">
        <v>300</v>
      </c>
      <c r="B4930" s="16" t="s">
        <v>379</v>
      </c>
      <c r="C4930" s="16">
        <v>13</v>
      </c>
      <c r="D4930" s="16">
        <v>5507.34716796875</v>
      </c>
      <c r="E4930" s="16">
        <v>493.60568237304688</v>
      </c>
      <c r="F4930" s="16">
        <v>369.78945922851563</v>
      </c>
      <c r="G4930" s="16">
        <v>1779.6849365234375</v>
      </c>
      <c r="H4930" s="16">
        <v>1027.29150390625</v>
      </c>
    </row>
    <row r="4931" spans="1:8">
      <c r="A4931" s="16">
        <v>301</v>
      </c>
      <c r="B4931" s="16" t="s">
        <v>380</v>
      </c>
      <c r="C4931" s="16">
        <v>13</v>
      </c>
      <c r="D4931" s="16">
        <v>2538.3720703125</v>
      </c>
      <c r="E4931" s="16">
        <v>152.8507080078125</v>
      </c>
      <c r="F4931" s="16">
        <v>244.67958068847656</v>
      </c>
      <c r="G4931" s="16">
        <v>816.5830078125</v>
      </c>
      <c r="H4931" s="16">
        <v>236.5169677734375</v>
      </c>
    </row>
    <row r="4932" spans="1:8">
      <c r="A4932" s="16">
        <v>302</v>
      </c>
      <c r="B4932" s="16" t="s">
        <v>381</v>
      </c>
      <c r="C4932" s="16">
        <v>13</v>
      </c>
      <c r="D4932" s="16">
        <v>2203.45556640625</v>
      </c>
      <c r="E4932" s="16">
        <v>276.70999145507813</v>
      </c>
      <c r="F4932" s="16">
        <v>430.35812377929688</v>
      </c>
      <c r="G4932" s="16">
        <v>2961.46923828125</v>
      </c>
      <c r="H4932" s="16">
        <v>695.36407470703125</v>
      </c>
    </row>
    <row r="4933" spans="1:8">
      <c r="A4933" s="16">
        <v>303</v>
      </c>
      <c r="B4933" s="16" t="s">
        <v>382</v>
      </c>
      <c r="C4933" s="16">
        <v>13</v>
      </c>
      <c r="D4933" s="16">
        <v>2483.055908203125</v>
      </c>
      <c r="E4933" s="16">
        <v>64.629570007324219</v>
      </c>
      <c r="F4933" s="16">
        <v>255.59652709960938</v>
      </c>
      <c r="G4933" s="16">
        <v>264.92138671875</v>
      </c>
      <c r="H4933" s="16">
        <v>809.74847412109375</v>
      </c>
    </row>
    <row r="4934" spans="1:8">
      <c r="A4934" s="16">
        <v>304</v>
      </c>
      <c r="B4934" s="16" t="s">
        <v>383</v>
      </c>
      <c r="C4934" s="16">
        <v>13</v>
      </c>
      <c r="D4934" s="16">
        <v>2298.991455078125</v>
      </c>
      <c r="E4934" s="16">
        <v>-124.85199737548828</v>
      </c>
      <c r="F4934" s="16">
        <v>142.71372985839844</v>
      </c>
      <c r="G4934" s="16">
        <v>181.42636108398438</v>
      </c>
      <c r="H4934" s="16">
        <v>422.734375</v>
      </c>
    </row>
    <row r="4935" spans="1:8">
      <c r="A4935" s="16">
        <v>305</v>
      </c>
      <c r="B4935" s="16" t="s">
        <v>384</v>
      </c>
      <c r="C4935" s="16">
        <v>13</v>
      </c>
      <c r="D4935" s="16">
        <v>5934.51904296875</v>
      </c>
      <c r="E4935" s="16">
        <v>324.72036743164063</v>
      </c>
      <c r="F4935" s="16">
        <v>967.38958740234375</v>
      </c>
      <c r="G4935" s="16">
        <v>5058.41162109375</v>
      </c>
      <c r="H4935" s="16">
        <v>1196.900634765625</v>
      </c>
    </row>
    <row r="4936" spans="1:8">
      <c r="A4936" s="16">
        <v>306</v>
      </c>
      <c r="B4936" s="16" t="s">
        <v>385</v>
      </c>
      <c r="C4936" s="16">
        <v>13</v>
      </c>
      <c r="D4936" s="16">
        <v>3185.15283203125</v>
      </c>
      <c r="E4936" s="16">
        <v>164.05049133300781</v>
      </c>
      <c r="F4936" s="16">
        <v>431.97317504882813</v>
      </c>
      <c r="G4936" s="16">
        <v>-242.587646484375</v>
      </c>
      <c r="H4936" s="16">
        <v>815.7999267578125</v>
      </c>
    </row>
    <row r="4937" spans="1:8">
      <c r="A4937" s="16">
        <v>307</v>
      </c>
      <c r="B4937" s="16" t="s">
        <v>386</v>
      </c>
      <c r="C4937" s="16">
        <v>13</v>
      </c>
      <c r="D4937" s="16">
        <v>2431.119873046875</v>
      </c>
      <c r="E4937" s="16">
        <v>312.61520385742188</v>
      </c>
      <c r="F4937" s="16">
        <v>525.03900146484375</v>
      </c>
      <c r="G4937" s="16">
        <v>-366.99099731445313</v>
      </c>
      <c r="H4937" s="16">
        <v>628.2860107421875</v>
      </c>
    </row>
    <row r="4938" spans="1:8">
      <c r="A4938" s="16">
        <v>308</v>
      </c>
      <c r="B4938" s="16" t="s">
        <v>387</v>
      </c>
      <c r="C4938" s="16">
        <v>13</v>
      </c>
      <c r="D4938" s="16">
        <v>11187.462890625</v>
      </c>
      <c r="E4938" s="16">
        <v>681.71295166015625</v>
      </c>
      <c r="F4938" s="16">
        <v>1170.4464111328125</v>
      </c>
      <c r="G4938" s="16">
        <v>15832.4853515625</v>
      </c>
      <c r="H4938" s="16">
        <v>2119.049072265625</v>
      </c>
    </row>
    <row r="4939" spans="1:8">
      <c r="A4939" s="16">
        <v>309</v>
      </c>
      <c r="B4939" s="16" t="s">
        <v>388</v>
      </c>
      <c r="C4939" s="16">
        <v>13</v>
      </c>
      <c r="D4939" s="16">
        <v>8409.3466796875</v>
      </c>
      <c r="E4939" s="16">
        <v>772.6959228515625</v>
      </c>
      <c r="F4939" s="16">
        <v>632.1741943359375</v>
      </c>
      <c r="G4939" s="16">
        <v>15260.9765625</v>
      </c>
      <c r="H4939" s="16">
        <v>2672.312255859375</v>
      </c>
    </row>
    <row r="4940" spans="1:8">
      <c r="A4940" s="16">
        <v>310</v>
      </c>
      <c r="B4940" s="16" t="s">
        <v>389</v>
      </c>
      <c r="C4940" s="16">
        <v>13</v>
      </c>
      <c r="D4940" s="16">
        <v>9036.6416015625</v>
      </c>
      <c r="E4940" s="16">
        <v>345.691650390625</v>
      </c>
      <c r="F4940" s="16">
        <v>1590.9537353515625</v>
      </c>
      <c r="G4940" s="16">
        <v>4557.80322265625</v>
      </c>
      <c r="H4940" s="16">
        <v>1184.1773681640625</v>
      </c>
    </row>
    <row r="4941" spans="1:8">
      <c r="A4941" s="16">
        <v>311</v>
      </c>
      <c r="B4941" s="16" t="s">
        <v>390</v>
      </c>
      <c r="C4941" s="16">
        <v>13</v>
      </c>
      <c r="D4941" s="16">
        <v>7663.12158203125</v>
      </c>
      <c r="E4941" s="16">
        <v>438.43560791015625</v>
      </c>
      <c r="F4941" s="16">
        <v>1552.7928466796875</v>
      </c>
      <c r="G4941" s="16">
        <v>13252.0087890625</v>
      </c>
      <c r="H4941" s="16">
        <v>1462.0582275390625</v>
      </c>
    </row>
    <row r="4942" spans="1:8">
      <c r="A4942" s="16">
        <v>312</v>
      </c>
      <c r="B4942" s="16" t="s">
        <v>391</v>
      </c>
      <c r="C4942" s="16">
        <v>13</v>
      </c>
      <c r="D4942" s="16">
        <v>8699.341796875</v>
      </c>
      <c r="E4942" s="16">
        <v>577.91265869140625</v>
      </c>
      <c r="F4942" s="16">
        <v>1035.0819091796875</v>
      </c>
      <c r="G4942" s="16">
        <v>8655.125</v>
      </c>
      <c r="H4942" s="16">
        <v>1646.93359375</v>
      </c>
    </row>
    <row r="4943" spans="1:8">
      <c r="A4943" s="16">
        <v>313</v>
      </c>
      <c r="B4943" s="16" t="s">
        <v>392</v>
      </c>
      <c r="C4943" s="16">
        <v>13</v>
      </c>
      <c r="D4943" s="16">
        <v>8792.328125</v>
      </c>
      <c r="E4943" s="16">
        <v>381.09957885742188</v>
      </c>
      <c r="F4943" s="16">
        <v>896.15313720703125</v>
      </c>
      <c r="G4943" s="16">
        <v>4207.4755859375</v>
      </c>
      <c r="H4943" s="16">
        <v>1171.0809326171875</v>
      </c>
    </row>
    <row r="4944" spans="1:8">
      <c r="A4944" s="16">
        <v>314</v>
      </c>
      <c r="B4944" s="16" t="s">
        <v>393</v>
      </c>
      <c r="C4944" s="16">
        <v>13</v>
      </c>
      <c r="D4944" s="16">
        <v>11970.6650390625</v>
      </c>
      <c r="E4944" s="16">
        <v>1009.6159057617188</v>
      </c>
      <c r="F4944" s="16">
        <v>823.04296875</v>
      </c>
      <c r="G4944" s="16">
        <v>7052.64306640625</v>
      </c>
      <c r="H4944" s="16">
        <v>1674.6199951171875</v>
      </c>
    </row>
    <row r="4945" spans="1:8">
      <c r="A4945" s="16">
        <v>315</v>
      </c>
      <c r="B4945" s="16" t="s">
        <v>394</v>
      </c>
      <c r="C4945" s="16">
        <v>13</v>
      </c>
      <c r="D4945" s="16">
        <v>12595.4677734375</v>
      </c>
      <c r="E4945" s="16">
        <v>840.710205078125</v>
      </c>
      <c r="F4945" s="16">
        <v>1041.706787109375</v>
      </c>
      <c r="G4945" s="16">
        <v>5237.779296875</v>
      </c>
      <c r="H4945" s="16">
        <v>1812.3529052734375</v>
      </c>
    </row>
    <row r="4946" spans="1:8">
      <c r="A4946" s="16">
        <v>316</v>
      </c>
      <c r="B4946" s="16" t="s">
        <v>395</v>
      </c>
      <c r="C4946" s="16">
        <v>13</v>
      </c>
      <c r="D4946" s="16">
        <v>12119.2314453125</v>
      </c>
      <c r="E4946" s="16">
        <v>112.98774719238281</v>
      </c>
      <c r="F4946" s="16">
        <v>1008.1929931640625</v>
      </c>
      <c r="G4946" s="16">
        <v>8182.302734375</v>
      </c>
      <c r="H4946" s="16">
        <v>1924.23779296875</v>
      </c>
    </row>
    <row r="4947" spans="1:8">
      <c r="A4947" s="16">
        <v>317</v>
      </c>
      <c r="B4947" s="16" t="s">
        <v>396</v>
      </c>
      <c r="C4947" s="16">
        <v>13</v>
      </c>
      <c r="D4947" s="16">
        <v>10801.384765625</v>
      </c>
      <c r="E4947" s="16">
        <v>602.03045654296875</v>
      </c>
      <c r="F4947" s="16">
        <v>1221.5406494140625</v>
      </c>
      <c r="G4947" s="16">
        <v>6580.21240234375</v>
      </c>
      <c r="H4947" s="16">
        <v>2040.258544921875</v>
      </c>
    </row>
    <row r="4948" spans="1:8">
      <c r="A4948" s="16">
        <v>318</v>
      </c>
      <c r="B4948" s="16" t="s">
        <v>397</v>
      </c>
      <c r="C4948" s="16">
        <v>13</v>
      </c>
      <c r="D4948" s="16">
        <v>11615.9208984375</v>
      </c>
      <c r="E4948" s="16">
        <v>489.18505859375</v>
      </c>
      <c r="F4948" s="16">
        <v>782.53985595703125</v>
      </c>
      <c r="G4948" s="16">
        <v>5794.52392578125</v>
      </c>
      <c r="H4948" s="16">
        <v>1274.7899169921875</v>
      </c>
    </row>
    <row r="4949" spans="1:8">
      <c r="A4949" s="16">
        <v>319</v>
      </c>
      <c r="B4949" s="16" t="s">
        <v>398</v>
      </c>
      <c r="C4949" s="16">
        <v>13</v>
      </c>
      <c r="D4949" s="16">
        <v>7948.421875</v>
      </c>
      <c r="E4949" s="16">
        <v>368.91720581054688</v>
      </c>
      <c r="F4949" s="16">
        <v>1138.22119140625</v>
      </c>
      <c r="G4949" s="16">
        <v>3994.993408203125</v>
      </c>
      <c r="H4949" s="16">
        <v>1299.5164794921875</v>
      </c>
    </row>
    <row r="4950" spans="1:8">
      <c r="A4950" s="16">
        <v>320</v>
      </c>
      <c r="B4950" s="16" t="s">
        <v>399</v>
      </c>
      <c r="C4950" s="16">
        <v>13</v>
      </c>
      <c r="D4950" s="16">
        <v>6604.6669921875</v>
      </c>
      <c r="E4950" s="16">
        <v>399.44088745117188</v>
      </c>
      <c r="F4950" s="16">
        <v>787.6351318359375</v>
      </c>
      <c r="G4950" s="16">
        <v>7257.6005859375</v>
      </c>
      <c r="H4950" s="16">
        <v>1263.900634765625</v>
      </c>
    </row>
    <row r="4951" spans="1:8">
      <c r="A4951" s="16">
        <v>321</v>
      </c>
      <c r="B4951" s="16" t="s">
        <v>400</v>
      </c>
      <c r="C4951" s="16">
        <v>13</v>
      </c>
      <c r="D4951" s="16">
        <v>5128.353515625</v>
      </c>
      <c r="E4951" s="16">
        <v>524.27935791015625</v>
      </c>
      <c r="F4951" s="16">
        <v>1021.0466918945313</v>
      </c>
      <c r="G4951" s="16">
        <v>2430.84375</v>
      </c>
      <c r="H4951" s="16">
        <v>1502.0477294921875</v>
      </c>
    </row>
    <row r="4952" spans="1:8">
      <c r="A4952" s="16">
        <v>322</v>
      </c>
      <c r="B4952" s="16" t="s">
        <v>401</v>
      </c>
      <c r="C4952" s="16">
        <v>13</v>
      </c>
      <c r="D4952" s="16">
        <v>14876.8369140625</v>
      </c>
      <c r="E4952" s="16">
        <v>1075.310546875</v>
      </c>
      <c r="F4952" s="16">
        <v>1489.562255859375</v>
      </c>
      <c r="G4952" s="16">
        <v>3272.576416015625</v>
      </c>
      <c r="H4952" s="16">
        <v>1917.40380859375</v>
      </c>
    </row>
    <row r="4953" spans="1:8">
      <c r="A4953" s="16">
        <v>323</v>
      </c>
      <c r="B4953" s="16" t="s">
        <v>402</v>
      </c>
      <c r="C4953" s="16">
        <v>13</v>
      </c>
      <c r="D4953" s="16">
        <v>3387.831787109375</v>
      </c>
      <c r="E4953" s="16">
        <v>319.62393188476563</v>
      </c>
      <c r="F4953" s="16">
        <v>138.14825439453125</v>
      </c>
      <c r="G4953" s="16">
        <v>2438.72265625</v>
      </c>
      <c r="H4953" s="16">
        <v>750.27178955078125</v>
      </c>
    </row>
    <row r="4954" spans="1:8">
      <c r="A4954" s="16">
        <v>324</v>
      </c>
      <c r="B4954" s="16" t="s">
        <v>403</v>
      </c>
      <c r="C4954" s="16">
        <v>13</v>
      </c>
      <c r="D4954" s="16">
        <v>1446.00830078125</v>
      </c>
      <c r="E4954" s="16">
        <v>179.24745178222656</v>
      </c>
      <c r="F4954" s="16">
        <v>53.504646301269531</v>
      </c>
      <c r="G4954" s="16">
        <v>760.42852783203125</v>
      </c>
      <c r="H4954" s="16">
        <v>228.96192932128906</v>
      </c>
    </row>
    <row r="4955" spans="1:8">
      <c r="A4955" s="16">
        <v>325</v>
      </c>
      <c r="B4955" s="16" t="s">
        <v>404</v>
      </c>
      <c r="C4955" s="16">
        <v>13</v>
      </c>
      <c r="D4955" s="16">
        <v>10250.962890625</v>
      </c>
      <c r="E4955" s="16">
        <v>529.30224609375</v>
      </c>
      <c r="F4955" s="16">
        <v>995.19677734375</v>
      </c>
      <c r="G4955" s="16">
        <v>6285.81005859375</v>
      </c>
      <c r="H4955" s="16">
        <v>1421.0968017578125</v>
      </c>
    </row>
    <row r="4956" spans="1:8">
      <c r="A4956" s="16">
        <v>326</v>
      </c>
      <c r="B4956" s="16" t="s">
        <v>405</v>
      </c>
      <c r="C4956" s="16">
        <v>13</v>
      </c>
      <c r="D4956" s="16">
        <v>5663.87353515625</v>
      </c>
      <c r="E4956" s="16">
        <v>368.43344116210938</v>
      </c>
      <c r="F4956" s="16">
        <v>258.1907958984375</v>
      </c>
      <c r="G4956" s="16">
        <v>6028.72607421875</v>
      </c>
      <c r="H4956" s="16">
        <v>1144.8433837890625</v>
      </c>
    </row>
    <row r="4957" spans="1:8">
      <c r="A4957" s="16">
        <v>327</v>
      </c>
      <c r="B4957" s="16" t="s">
        <v>406</v>
      </c>
      <c r="C4957" s="16">
        <v>13</v>
      </c>
      <c r="D4957" s="16">
        <v>5495.630859375</v>
      </c>
      <c r="E4957" s="16">
        <v>345.14779663085938</v>
      </c>
      <c r="F4957" s="16">
        <v>553.345458984375</v>
      </c>
      <c r="G4957" s="16">
        <v>7498.90771484375</v>
      </c>
      <c r="H4957" s="16">
        <v>1340.5648193359375</v>
      </c>
    </row>
    <row r="4958" spans="1:8">
      <c r="A4958" s="16">
        <v>328</v>
      </c>
      <c r="B4958" s="16" t="s">
        <v>407</v>
      </c>
      <c r="C4958" s="16">
        <v>13</v>
      </c>
      <c r="D4958" s="16">
        <v>5600.849609375</v>
      </c>
      <c r="E4958" s="16">
        <v>183.46481323242188</v>
      </c>
      <c r="F4958" s="16">
        <v>518.85491943359375</v>
      </c>
      <c r="G4958" s="16">
        <v>7044.7001953125</v>
      </c>
      <c r="H4958" s="16">
        <v>1061.65966796875</v>
      </c>
    </row>
    <row r="4959" spans="1:8">
      <c r="A4959" s="16">
        <v>329</v>
      </c>
      <c r="B4959" s="16" t="s">
        <v>408</v>
      </c>
      <c r="C4959" s="16">
        <v>13</v>
      </c>
      <c r="D4959" s="16">
        <v>9817.0419921875</v>
      </c>
      <c r="E4959" s="16">
        <v>586.75115966796875</v>
      </c>
      <c r="F4959" s="16">
        <v>896.22760009765625</v>
      </c>
      <c r="G4959" s="16">
        <v>10857.8154296875</v>
      </c>
      <c r="H4959" s="16">
        <v>1443.4718017578125</v>
      </c>
    </row>
    <row r="4960" spans="1:8">
      <c r="A4960" s="16">
        <v>330</v>
      </c>
      <c r="B4960" s="16" t="s">
        <v>409</v>
      </c>
      <c r="C4960" s="16">
        <v>13</v>
      </c>
      <c r="D4960" s="16">
        <v>9825.15625</v>
      </c>
      <c r="E4960" s="16">
        <v>48.480121612548828</v>
      </c>
      <c r="F4960" s="16">
        <v>572.10125732421875</v>
      </c>
      <c r="G4960" s="16">
        <v>13088.8603515625</v>
      </c>
      <c r="H4960" s="16">
        <v>2158.467529296875</v>
      </c>
    </row>
    <row r="4961" spans="1:8">
      <c r="A4961" s="16">
        <v>331</v>
      </c>
      <c r="B4961" s="16" t="s">
        <v>410</v>
      </c>
      <c r="C4961" s="16">
        <v>13</v>
      </c>
      <c r="D4961" s="16">
        <v>10952.03125</v>
      </c>
      <c r="E4961" s="16">
        <v>324.43621826171875</v>
      </c>
      <c r="F4961" s="16">
        <v>1015.0028686523438</v>
      </c>
      <c r="G4961" s="16">
        <v>12932.2734375</v>
      </c>
      <c r="H4961" s="16">
        <v>1918.36474609375</v>
      </c>
    </row>
    <row r="4962" spans="1:8">
      <c r="A4962" s="16">
        <v>332</v>
      </c>
      <c r="B4962" s="16" t="s">
        <v>411</v>
      </c>
      <c r="C4962" s="16">
        <v>13</v>
      </c>
      <c r="D4962" s="16">
        <v>11299.3681640625</v>
      </c>
      <c r="E4962" s="16">
        <v>576.94830322265625</v>
      </c>
      <c r="F4962" s="16">
        <v>1213.4678955078125</v>
      </c>
      <c r="G4962" s="16">
        <v>14877.166015625</v>
      </c>
      <c r="H4962" s="16">
        <v>1258.807861328125</v>
      </c>
    </row>
    <row r="4963" spans="1:8">
      <c r="A4963" s="16">
        <v>333</v>
      </c>
      <c r="B4963" s="16" t="s">
        <v>412</v>
      </c>
      <c r="C4963" s="16">
        <v>13</v>
      </c>
      <c r="D4963" s="16">
        <v>4295.3798828125</v>
      </c>
      <c r="E4963" s="16">
        <v>327.36849975585938</v>
      </c>
      <c r="F4963" s="16">
        <v>845.14483642578125</v>
      </c>
      <c r="G4963" s="16">
        <v>4695.60400390625</v>
      </c>
      <c r="H4963" s="16">
        <v>675.40704345703125</v>
      </c>
    </row>
    <row r="4964" spans="1:8">
      <c r="A4964" s="16">
        <v>334</v>
      </c>
      <c r="B4964" s="16" t="s">
        <v>413</v>
      </c>
      <c r="C4964" s="16">
        <v>13</v>
      </c>
      <c r="D4964" s="16">
        <v>9401.1396484375</v>
      </c>
      <c r="E4964" s="16">
        <v>855.8912353515625</v>
      </c>
      <c r="F4964" s="16">
        <v>758.552978515625</v>
      </c>
      <c r="G4964" s="16">
        <v>16618.025390625</v>
      </c>
      <c r="H4964" s="16">
        <v>2348.85595703125</v>
      </c>
    </row>
    <row r="4965" spans="1:8">
      <c r="A4965" s="16">
        <v>335</v>
      </c>
      <c r="B4965" s="16" t="s">
        <v>414</v>
      </c>
      <c r="C4965" s="16">
        <v>13</v>
      </c>
      <c r="D4965" s="16">
        <v>8607.5849609375</v>
      </c>
      <c r="E4965" s="16">
        <v>146.60700988769531</v>
      </c>
      <c r="F4965" s="16">
        <v>1064.3006591796875</v>
      </c>
      <c r="G4965" s="16">
        <v>15135.0087890625</v>
      </c>
      <c r="H4965" s="16">
        <v>1413.715576171875</v>
      </c>
    </row>
    <row r="4966" spans="1:8">
      <c r="A4966" s="16">
        <v>336</v>
      </c>
      <c r="B4966" s="16" t="s">
        <v>415</v>
      </c>
      <c r="C4966" s="16">
        <v>13</v>
      </c>
      <c r="D4966" s="16">
        <v>9133.7353515625</v>
      </c>
      <c r="E4966" s="16">
        <v>492.53533935546875</v>
      </c>
      <c r="F4966" s="16">
        <v>934.041259765625</v>
      </c>
      <c r="G4966" s="16">
        <v>18424.173828125</v>
      </c>
      <c r="H4966" s="16">
        <v>1703.3643798828125</v>
      </c>
    </row>
    <row r="4967" spans="1:8">
      <c r="A4967" s="16">
        <v>337</v>
      </c>
      <c r="B4967" s="16" t="s">
        <v>416</v>
      </c>
      <c r="C4967" s="16">
        <v>13</v>
      </c>
      <c r="D4967" s="16">
        <v>6200.4228515625</v>
      </c>
      <c r="E4967" s="16">
        <v>698.24798583984375</v>
      </c>
      <c r="F4967" s="16">
        <v>771.2620849609375</v>
      </c>
      <c r="G4967" s="16">
        <v>3086.53369140625</v>
      </c>
      <c r="H4967" s="16">
        <v>776.508544921875</v>
      </c>
    </row>
    <row r="4968" spans="1:8">
      <c r="A4968" s="16">
        <v>338</v>
      </c>
      <c r="B4968" s="16" t="s">
        <v>417</v>
      </c>
      <c r="C4968" s="16">
        <v>13</v>
      </c>
      <c r="D4968" s="16">
        <v>12377.73828125</v>
      </c>
      <c r="E4968" s="16">
        <v>690.22137451171875</v>
      </c>
      <c r="F4968" s="16">
        <v>1499.7545166015625</v>
      </c>
      <c r="G4968" s="16">
        <v>6675.1318359375</v>
      </c>
      <c r="H4968" s="16">
        <v>1862.2705078125</v>
      </c>
    </row>
    <row r="4969" spans="1:8">
      <c r="A4969" s="16">
        <v>339</v>
      </c>
      <c r="B4969" s="16" t="s">
        <v>418</v>
      </c>
      <c r="C4969" s="16">
        <v>13</v>
      </c>
      <c r="D4969" s="16">
        <v>12328.40625</v>
      </c>
      <c r="E4969" s="16">
        <v>459.31451416015625</v>
      </c>
      <c r="F4969" s="16">
        <v>1151.62744140625</v>
      </c>
      <c r="G4969" s="16">
        <v>6118.5498046875</v>
      </c>
      <c r="H4969" s="16">
        <v>1966.7825927734375</v>
      </c>
    </row>
    <row r="4970" spans="1:8">
      <c r="A4970" s="16">
        <v>340</v>
      </c>
      <c r="B4970" s="16" t="s">
        <v>419</v>
      </c>
      <c r="C4970" s="16">
        <v>13</v>
      </c>
      <c r="D4970" s="16">
        <v>8337.4921875</v>
      </c>
      <c r="E4970" s="16">
        <v>230.08544921875</v>
      </c>
      <c r="F4970" s="16">
        <v>1267.8287353515625</v>
      </c>
      <c r="G4970" s="16">
        <v>6181.919921875</v>
      </c>
      <c r="H4970" s="16">
        <v>1220.2257080078125</v>
      </c>
    </row>
    <row r="4971" spans="1:8">
      <c r="A4971" s="16">
        <v>341</v>
      </c>
      <c r="B4971" s="16" t="s">
        <v>420</v>
      </c>
      <c r="C4971" s="16">
        <v>13</v>
      </c>
      <c r="D4971" s="16">
        <v>11366.6220703125</v>
      </c>
      <c r="E4971" s="16">
        <v>321.04815673828125</v>
      </c>
      <c r="F4971" s="16">
        <v>1208.248291015625</v>
      </c>
      <c r="G4971" s="16">
        <v>5711.705078125</v>
      </c>
      <c r="H4971" s="16">
        <v>1909.97802734375</v>
      </c>
    </row>
    <row r="4972" spans="1:8">
      <c r="A4972" s="16">
        <v>342</v>
      </c>
      <c r="B4972" s="16" t="s">
        <v>421</v>
      </c>
      <c r="C4972" s="16">
        <v>13</v>
      </c>
      <c r="D4972" s="16">
        <v>12758.1416015625</v>
      </c>
      <c r="E4972" s="16">
        <v>298.84228515625</v>
      </c>
      <c r="F4972" s="16">
        <v>1241.1134033203125</v>
      </c>
      <c r="G4972" s="16">
        <v>6269.69140625</v>
      </c>
      <c r="H4972" s="16">
        <v>1683.01953125</v>
      </c>
    </row>
    <row r="4973" spans="1:8">
      <c r="A4973" s="16">
        <v>343</v>
      </c>
      <c r="B4973" s="16" t="s">
        <v>422</v>
      </c>
      <c r="C4973" s="16">
        <v>13</v>
      </c>
      <c r="D4973" s="16">
        <v>11991.259765625</v>
      </c>
      <c r="E4973" s="16">
        <v>864.96771240234375</v>
      </c>
      <c r="F4973" s="16">
        <v>1119.6163330078125</v>
      </c>
      <c r="G4973" s="16">
        <v>5527.0966796875</v>
      </c>
      <c r="H4973" s="16">
        <v>1745.8779296875</v>
      </c>
    </row>
    <row r="4974" spans="1:8">
      <c r="A4974" s="16">
        <v>344</v>
      </c>
      <c r="B4974" s="16" t="s">
        <v>423</v>
      </c>
      <c r="C4974" s="16">
        <v>13</v>
      </c>
      <c r="D4974" s="16">
        <v>9495.3154296875</v>
      </c>
      <c r="E4974" s="16">
        <v>707.35186767578125</v>
      </c>
      <c r="F4974" s="16">
        <v>651.24627685546875</v>
      </c>
      <c r="G4974" s="16">
        <v>5310.98291015625</v>
      </c>
      <c r="H4974" s="16">
        <v>1427.80517578125</v>
      </c>
    </row>
    <row r="4975" spans="1:8">
      <c r="A4975" s="16">
        <v>345</v>
      </c>
      <c r="B4975" s="16" t="s">
        <v>424</v>
      </c>
      <c r="C4975" s="16">
        <v>13</v>
      </c>
      <c r="D4975" s="16">
        <v>8995.30078125</v>
      </c>
      <c r="E4975" s="16">
        <v>939.28173828125</v>
      </c>
      <c r="F4975" s="16">
        <v>548.25390625</v>
      </c>
      <c r="G4975" s="16">
        <v>5210.4384765625</v>
      </c>
      <c r="H4975" s="16">
        <v>1719.525146484375</v>
      </c>
    </row>
    <row r="4976" spans="1:8">
      <c r="A4976" s="16">
        <v>346</v>
      </c>
      <c r="B4976" s="16" t="s">
        <v>425</v>
      </c>
      <c r="C4976" s="16">
        <v>13</v>
      </c>
      <c r="D4976" s="16">
        <v>18613.76953125</v>
      </c>
      <c r="E4976" s="16">
        <v>544.2493896484375</v>
      </c>
      <c r="F4976" s="16">
        <v>1765.019775390625</v>
      </c>
      <c r="G4976" s="16">
        <v>10633.2177734375</v>
      </c>
      <c r="H4976" s="16">
        <v>2050.25244140625</v>
      </c>
    </row>
    <row r="4977" spans="1:8">
      <c r="A4977" s="16">
        <v>347</v>
      </c>
      <c r="B4977" s="16" t="s">
        <v>426</v>
      </c>
      <c r="C4977" s="16">
        <v>13</v>
      </c>
      <c r="D4977" s="16">
        <v>2461.022705078125</v>
      </c>
      <c r="E4977" s="16">
        <v>368.16961669921875</v>
      </c>
      <c r="F4977" s="16">
        <v>359.12356567382813</v>
      </c>
      <c r="G4977" s="16">
        <v>529.611572265625</v>
      </c>
      <c r="H4977" s="16">
        <v>465.42410278320313</v>
      </c>
    </row>
    <row r="4978" spans="1:8">
      <c r="A4978" s="16">
        <v>348</v>
      </c>
      <c r="B4978" s="16" t="s">
        <v>427</v>
      </c>
      <c r="C4978" s="16">
        <v>13</v>
      </c>
      <c r="D4978" s="16">
        <v>9206.1416015625</v>
      </c>
      <c r="E4978" s="16">
        <v>52.981914520263672</v>
      </c>
      <c r="F4978" s="16">
        <v>937.42315673828125</v>
      </c>
      <c r="G4978" s="16">
        <v>6583.05224609375</v>
      </c>
      <c r="H4978" s="16">
        <v>1454.4200439453125</v>
      </c>
    </row>
    <row r="4979" spans="1:8">
      <c r="A4979" s="16">
        <v>349</v>
      </c>
      <c r="B4979" s="16" t="s">
        <v>428</v>
      </c>
      <c r="C4979" s="16">
        <v>13</v>
      </c>
      <c r="D4979" s="16">
        <v>12287.2392578125</v>
      </c>
      <c r="E4979" s="16">
        <v>648.606201171875</v>
      </c>
      <c r="F4979" s="16">
        <v>1108.552490234375</v>
      </c>
      <c r="G4979" s="16">
        <v>11754.1337890625</v>
      </c>
      <c r="H4979" s="16">
        <v>2538.94091796875</v>
      </c>
    </row>
    <row r="4980" spans="1:8">
      <c r="A4980" s="16">
        <v>350</v>
      </c>
      <c r="B4980" s="16" t="s">
        <v>429</v>
      </c>
      <c r="C4980" s="16">
        <v>13</v>
      </c>
      <c r="D4980" s="16">
        <v>11825.2177734375</v>
      </c>
      <c r="E4980" s="16">
        <v>794.54620361328125</v>
      </c>
      <c r="F4980" s="16">
        <v>603.56494140625</v>
      </c>
      <c r="G4980" s="16">
        <v>11179.6513671875</v>
      </c>
      <c r="H4980" s="16">
        <v>2100.713623046875</v>
      </c>
    </row>
    <row r="4981" spans="1:8">
      <c r="A4981" s="16">
        <v>351</v>
      </c>
      <c r="B4981" s="16" t="s">
        <v>430</v>
      </c>
      <c r="C4981" s="16">
        <v>13</v>
      </c>
      <c r="D4981" s="16">
        <v>12389.39453125</v>
      </c>
      <c r="E4981" s="16">
        <v>1247.439453125</v>
      </c>
      <c r="F4981" s="16">
        <v>1485.07080078125</v>
      </c>
      <c r="G4981" s="16">
        <v>14161.0712890625</v>
      </c>
      <c r="H4981" s="16">
        <v>2938.675537109375</v>
      </c>
    </row>
    <row r="4982" spans="1:8">
      <c r="A4982" s="16">
        <v>352</v>
      </c>
      <c r="B4982" s="16" t="s">
        <v>431</v>
      </c>
      <c r="C4982" s="16">
        <v>13</v>
      </c>
      <c r="D4982" s="16">
        <v>7997.93359375</v>
      </c>
      <c r="E4982" s="16">
        <v>463.04647827148438</v>
      </c>
      <c r="F4982" s="16">
        <v>1160.919921875</v>
      </c>
      <c r="G4982" s="16">
        <v>10387.2177734375</v>
      </c>
      <c r="H4982" s="16">
        <v>1485.6435546875</v>
      </c>
    </row>
    <row r="4983" spans="1:8">
      <c r="A4983" s="16">
        <v>353</v>
      </c>
      <c r="B4983" s="16" t="s">
        <v>432</v>
      </c>
      <c r="C4983" s="16">
        <v>13</v>
      </c>
      <c r="D4983" s="16">
        <v>10198.8828125</v>
      </c>
      <c r="E4983" s="16">
        <v>708.2889404296875</v>
      </c>
      <c r="F4983" s="16">
        <v>1051.0362548828125</v>
      </c>
      <c r="G4983" s="16">
        <v>9767.701171875</v>
      </c>
      <c r="H4983" s="16">
        <v>2034.998046875</v>
      </c>
    </row>
    <row r="4984" spans="1:8">
      <c r="A4984" s="16">
        <v>354</v>
      </c>
      <c r="B4984" s="16" t="s">
        <v>433</v>
      </c>
      <c r="C4984" s="16">
        <v>13</v>
      </c>
      <c r="D4984" s="16">
        <v>10018.376953125</v>
      </c>
      <c r="E4984" s="16">
        <v>640.77716064453125</v>
      </c>
      <c r="F4984" s="16">
        <v>1351.3702392578125</v>
      </c>
      <c r="G4984" s="16">
        <v>9439.9765625</v>
      </c>
      <c r="H4984" s="16">
        <v>2130.89794921875</v>
      </c>
    </row>
    <row r="4985" spans="1:8">
      <c r="A4985" s="16">
        <v>355</v>
      </c>
      <c r="B4985" s="16" t="s">
        <v>434</v>
      </c>
      <c r="C4985" s="16">
        <v>13</v>
      </c>
      <c r="D4985" s="16">
        <v>7875.15185546875</v>
      </c>
      <c r="E4985" s="16">
        <v>500.81546020507813</v>
      </c>
      <c r="F4985" s="16">
        <v>1028.377685546875</v>
      </c>
      <c r="G4985" s="16">
        <v>9504.8544921875</v>
      </c>
      <c r="H4985" s="16">
        <v>1761.7301025390625</v>
      </c>
    </row>
    <row r="4986" spans="1:8">
      <c r="A4986" s="16">
        <v>356</v>
      </c>
      <c r="B4986" s="16" t="s">
        <v>435</v>
      </c>
      <c r="C4986" s="16">
        <v>13</v>
      </c>
      <c r="D4986" s="16">
        <v>11314.3994140625</v>
      </c>
      <c r="E4986" s="16">
        <v>-18.136968612670898</v>
      </c>
      <c r="F4986" s="16">
        <v>1327.736328125</v>
      </c>
      <c r="G4986" s="16">
        <v>13785.4580078125</v>
      </c>
      <c r="H4986" s="16">
        <v>2427.891845703125</v>
      </c>
    </row>
    <row r="4987" spans="1:8">
      <c r="A4987" s="16">
        <v>357</v>
      </c>
      <c r="B4987" s="16" t="s">
        <v>436</v>
      </c>
      <c r="C4987" s="16">
        <v>13</v>
      </c>
      <c r="D4987" s="16">
        <v>9585.8388671875</v>
      </c>
      <c r="E4987" s="16">
        <v>762.9766845703125</v>
      </c>
      <c r="F4987" s="16">
        <v>1091.771484375</v>
      </c>
      <c r="G4987" s="16">
        <v>12775.6845703125</v>
      </c>
      <c r="H4987" s="16">
        <v>1466.3682861328125</v>
      </c>
    </row>
    <row r="4988" spans="1:8">
      <c r="A4988" s="16">
        <v>358</v>
      </c>
      <c r="B4988" s="16" t="s">
        <v>437</v>
      </c>
      <c r="C4988" s="16">
        <v>13</v>
      </c>
      <c r="D4988" s="16">
        <v>10101.65234375</v>
      </c>
      <c r="E4988" s="16">
        <v>791.8543701171875</v>
      </c>
      <c r="F4988" s="16">
        <v>1000.5321655273438</v>
      </c>
      <c r="G4988" s="16">
        <v>16140.38671875</v>
      </c>
      <c r="H4988" s="16">
        <v>1928.1318359375</v>
      </c>
    </row>
    <row r="4989" spans="1:8">
      <c r="A4989" s="16">
        <v>359</v>
      </c>
      <c r="B4989" s="16" t="s">
        <v>438</v>
      </c>
      <c r="C4989" s="16">
        <v>13</v>
      </c>
      <c r="D4989" s="16">
        <v>8474.037109375</v>
      </c>
      <c r="E4989" s="16">
        <v>519.20733642578125</v>
      </c>
      <c r="F4989" s="16">
        <v>1075.960693359375</v>
      </c>
      <c r="G4989" s="16">
        <v>13212.1171875</v>
      </c>
      <c r="H4989" s="16">
        <v>1178.5389404296875</v>
      </c>
    </row>
    <row r="4990" spans="1:8">
      <c r="A4990" s="16">
        <v>360</v>
      </c>
      <c r="B4990" s="16" t="s">
        <v>439</v>
      </c>
      <c r="C4990" s="16">
        <v>13</v>
      </c>
      <c r="D4990" s="16">
        <v>9580.4375</v>
      </c>
      <c r="E4990" s="16">
        <v>552.86248779296875</v>
      </c>
      <c r="F4990" s="16">
        <v>1207.22509765625</v>
      </c>
      <c r="G4990" s="16">
        <v>13414.0869140625</v>
      </c>
      <c r="H4990" s="16">
        <v>1551.5072021484375</v>
      </c>
    </row>
    <row r="4991" spans="1:8">
      <c r="A4991" s="16">
        <v>361</v>
      </c>
      <c r="B4991" s="16" t="s">
        <v>440</v>
      </c>
      <c r="C4991" s="16">
        <v>13</v>
      </c>
      <c r="D4991" s="16">
        <v>17043.5859375</v>
      </c>
      <c r="E4991" s="16">
        <v>696.41656494140625</v>
      </c>
      <c r="F4991" s="16">
        <v>1689.061767578125</v>
      </c>
      <c r="G4991" s="16">
        <v>6126.72021484375</v>
      </c>
      <c r="H4991" s="16">
        <v>1576.56787109375</v>
      </c>
    </row>
    <row r="4992" spans="1:8">
      <c r="A4992" s="16">
        <v>362</v>
      </c>
      <c r="B4992" s="16" t="s">
        <v>441</v>
      </c>
      <c r="C4992" s="16">
        <v>13</v>
      </c>
      <c r="D4992" s="16">
        <v>14848.10546875</v>
      </c>
      <c r="E4992" s="16">
        <v>624.26324462890625</v>
      </c>
      <c r="F4992" s="16">
        <v>1338.8988037109375</v>
      </c>
      <c r="G4992" s="16">
        <v>7402.90478515625</v>
      </c>
      <c r="H4992" s="16">
        <v>1630.9151611328125</v>
      </c>
    </row>
    <row r="4993" spans="1:8">
      <c r="A4993" s="16">
        <v>363</v>
      </c>
      <c r="B4993" s="16" t="s">
        <v>442</v>
      </c>
      <c r="C4993" s="16">
        <v>13</v>
      </c>
      <c r="D4993" s="16">
        <v>10515.7099609375</v>
      </c>
      <c r="E4993" s="16">
        <v>291.266845703125</v>
      </c>
      <c r="F4993" s="16">
        <v>875.5574951171875</v>
      </c>
      <c r="G4993" s="16">
        <v>5443.4853515625</v>
      </c>
      <c r="H4993" s="16">
        <v>1562.5048828125</v>
      </c>
    </row>
    <row r="4994" spans="1:8">
      <c r="A4994" s="16">
        <v>364</v>
      </c>
      <c r="B4994" s="16" t="s">
        <v>443</v>
      </c>
      <c r="C4994" s="16">
        <v>13</v>
      </c>
      <c r="D4994" s="16">
        <v>9478.0556640625</v>
      </c>
      <c r="E4994" s="16">
        <v>98.959732055664063</v>
      </c>
      <c r="F4994" s="16">
        <v>862.24493408203125</v>
      </c>
      <c r="G4994" s="16">
        <v>3776.578369140625</v>
      </c>
      <c r="H4994" s="16">
        <v>1497.1021728515625</v>
      </c>
    </row>
    <row r="4995" spans="1:8">
      <c r="A4995" s="16">
        <v>365</v>
      </c>
      <c r="B4995" s="16" t="s">
        <v>444</v>
      </c>
      <c r="C4995" s="16">
        <v>13</v>
      </c>
      <c r="D4995" s="16">
        <v>8998.927734375</v>
      </c>
      <c r="E4995" s="16">
        <v>608.1492919921875</v>
      </c>
      <c r="F4995" s="16">
        <v>973.844482421875</v>
      </c>
      <c r="G4995" s="16">
        <v>3040.62939453125</v>
      </c>
      <c r="H4995" s="16">
        <v>817.0157470703125</v>
      </c>
    </row>
    <row r="4996" spans="1:8">
      <c r="A4996" s="16">
        <v>366</v>
      </c>
      <c r="B4996" s="16" t="s">
        <v>445</v>
      </c>
      <c r="C4996" s="16">
        <v>13</v>
      </c>
      <c r="D4996" s="16">
        <v>3731.085693359375</v>
      </c>
      <c r="E4996" s="16">
        <v>493.57870483398438</v>
      </c>
      <c r="F4996" s="16">
        <v>94.998649597167969</v>
      </c>
      <c r="G4996" s="16">
        <v>1540.13671875</v>
      </c>
      <c r="H4996" s="16">
        <v>642.19677734375</v>
      </c>
    </row>
    <row r="4997" spans="1:8">
      <c r="A4997" s="16">
        <v>367</v>
      </c>
      <c r="B4997" s="16" t="s">
        <v>446</v>
      </c>
      <c r="C4997" s="16">
        <v>13</v>
      </c>
      <c r="D4997" s="16">
        <v>3703.58251953125</v>
      </c>
      <c r="E4997" s="16">
        <v>-65.83441162109375</v>
      </c>
      <c r="F4997" s="16">
        <v>560.1141357421875</v>
      </c>
      <c r="G4997" s="16">
        <v>2640.829345703125</v>
      </c>
      <c r="H4997" s="16">
        <v>918.01495361328125</v>
      </c>
    </row>
    <row r="4998" spans="1:8">
      <c r="A4998" s="16">
        <v>368</v>
      </c>
      <c r="B4998" s="16" t="s">
        <v>447</v>
      </c>
      <c r="C4998" s="16">
        <v>13</v>
      </c>
      <c r="D4998" s="16">
        <v>2792.607421875</v>
      </c>
      <c r="E4998" s="16">
        <v>135.97552490234375</v>
      </c>
      <c r="F4998" s="16">
        <v>145.65081787109375</v>
      </c>
      <c r="G4998" s="16">
        <v>468.09881591796875</v>
      </c>
      <c r="H4998" s="16">
        <v>-438.48941040039063</v>
      </c>
    </row>
    <row r="4999" spans="1:8">
      <c r="A4999" s="16">
        <v>369</v>
      </c>
      <c r="B4999" s="16" t="s">
        <v>448</v>
      </c>
      <c r="C4999" s="16">
        <v>13</v>
      </c>
      <c r="D4999" s="16">
        <v>2145.54833984375</v>
      </c>
      <c r="E4999" s="16">
        <v>275.51214599609375</v>
      </c>
      <c r="F4999" s="16">
        <v>13.103029251098633</v>
      </c>
      <c r="G4999" s="16">
        <v>379.57504272460938</v>
      </c>
      <c r="H4999" s="16">
        <v>345.15020751953125</v>
      </c>
    </row>
    <row r="5000" spans="1:8">
      <c r="A5000" s="16">
        <v>370</v>
      </c>
      <c r="B5000" s="16" t="s">
        <v>449</v>
      </c>
      <c r="C5000" s="16">
        <v>13</v>
      </c>
      <c r="D5000" s="16">
        <v>-534.21478271484375</v>
      </c>
      <c r="E5000" s="16">
        <v>216.95407104492188</v>
      </c>
      <c r="F5000" s="16">
        <v>-69.186027526855469</v>
      </c>
      <c r="G5000" s="16">
        <v>-703.7755126953125</v>
      </c>
      <c r="H5000" s="16">
        <v>-430.25732421875</v>
      </c>
    </row>
    <row r="5001" spans="1:8">
      <c r="A5001" s="16">
        <v>371</v>
      </c>
      <c r="B5001" s="16" t="s">
        <v>450</v>
      </c>
      <c r="C5001" s="16">
        <v>13</v>
      </c>
      <c r="D5001" s="16">
        <v>1157.431640625</v>
      </c>
      <c r="E5001" s="16">
        <v>131.12200927734375</v>
      </c>
      <c r="F5001" s="16">
        <v>307.17568969726563</v>
      </c>
      <c r="G5001" s="16">
        <v>-10.7796630859375</v>
      </c>
      <c r="H5001" s="16">
        <v>120.79368591308594</v>
      </c>
    </row>
    <row r="5002" spans="1:8">
      <c r="A5002" s="16">
        <v>372</v>
      </c>
      <c r="B5002" s="16" t="s">
        <v>451</v>
      </c>
      <c r="C5002" s="16">
        <v>13</v>
      </c>
      <c r="D5002" s="16">
        <v>-801.64935302734375</v>
      </c>
      <c r="E5002" s="16">
        <v>39.101978302001953</v>
      </c>
      <c r="F5002" s="16">
        <v>355.4093017578125</v>
      </c>
      <c r="G5002" s="16">
        <v>-250.10853576660156</v>
      </c>
      <c r="H5002" s="16">
        <v>-501.2183837890625</v>
      </c>
    </row>
    <row r="5003" spans="1:8">
      <c r="A5003" s="16">
        <v>373</v>
      </c>
      <c r="B5003" s="16" t="s">
        <v>452</v>
      </c>
      <c r="C5003" s="16">
        <v>13</v>
      </c>
      <c r="D5003" s="16">
        <v>-2104.865234375</v>
      </c>
      <c r="E5003" s="16">
        <v>-74.445625305175781</v>
      </c>
      <c r="F5003" s="16">
        <v>400.42654418945313</v>
      </c>
      <c r="G5003" s="16">
        <v>-1051.998046875</v>
      </c>
      <c r="H5003" s="16">
        <v>-536.18218994140625</v>
      </c>
    </row>
    <row r="5004" spans="1:8">
      <c r="A5004" s="16">
        <v>374</v>
      </c>
      <c r="B5004" s="16" t="s">
        <v>453</v>
      </c>
      <c r="C5004" s="16">
        <v>13</v>
      </c>
      <c r="D5004" s="16">
        <v>-375.09616088867188</v>
      </c>
      <c r="E5004" s="16">
        <v>309.4462890625</v>
      </c>
      <c r="F5004" s="16">
        <v>375.95327758789063</v>
      </c>
      <c r="G5004" s="16">
        <v>585.57000732421875</v>
      </c>
      <c r="H5004" s="16">
        <v>-492.32183837890625</v>
      </c>
    </row>
    <row r="5005" spans="1:8">
      <c r="A5005" s="16">
        <v>375</v>
      </c>
      <c r="B5005" s="16" t="s">
        <v>454</v>
      </c>
      <c r="C5005" s="16">
        <v>13</v>
      </c>
      <c r="D5005" s="16">
        <v>-941.6656494140625</v>
      </c>
      <c r="E5005" s="16">
        <v>331.60202026367188</v>
      </c>
      <c r="F5005" s="16">
        <v>183.46835327148438</v>
      </c>
      <c r="G5005" s="16">
        <v>-307.35195922851563</v>
      </c>
      <c r="H5005" s="16">
        <v>208.95372009277344</v>
      </c>
    </row>
    <row r="5006" spans="1:8">
      <c r="A5006" s="16">
        <v>376</v>
      </c>
      <c r="B5006" s="16" t="s">
        <v>455</v>
      </c>
      <c r="C5006" s="16">
        <v>13</v>
      </c>
      <c r="D5006" s="16">
        <v>-2434.75439453125</v>
      </c>
      <c r="E5006" s="16">
        <v>148.16864013671875</v>
      </c>
      <c r="F5006" s="16">
        <v>-259.19552612304688</v>
      </c>
      <c r="G5006" s="16">
        <v>-2124.652587890625</v>
      </c>
      <c r="H5006" s="16">
        <v>-247.12651062011719</v>
      </c>
    </row>
    <row r="5007" spans="1:8">
      <c r="A5007" s="16">
        <v>377</v>
      </c>
      <c r="B5007" s="16" t="s">
        <v>456</v>
      </c>
      <c r="C5007" s="16">
        <v>13</v>
      </c>
      <c r="D5007" s="16">
        <v>1215.5335693359375</v>
      </c>
      <c r="E5007" s="16">
        <v>228.87174987792969</v>
      </c>
      <c r="F5007" s="16">
        <v>668.049560546875</v>
      </c>
      <c r="G5007" s="16">
        <v>-2047.0902099609375</v>
      </c>
      <c r="H5007" s="16">
        <v>134.61199951171875</v>
      </c>
    </row>
    <row r="5008" spans="1:8">
      <c r="A5008" s="16">
        <v>378</v>
      </c>
      <c r="B5008" s="16" t="s">
        <v>457</v>
      </c>
      <c r="C5008" s="16">
        <v>13</v>
      </c>
      <c r="D5008" s="16">
        <v>171.00961303710938</v>
      </c>
      <c r="E5008" s="16">
        <v>187.30642700195313</v>
      </c>
      <c r="F5008" s="16">
        <v>121.09864044189453</v>
      </c>
      <c r="G5008" s="16">
        <v>-1597.253662109375</v>
      </c>
      <c r="H5008" s="16">
        <v>-294.37783813476563</v>
      </c>
    </row>
    <row r="5009" spans="1:8">
      <c r="A5009" s="16">
        <v>379</v>
      </c>
      <c r="B5009" s="16" t="s">
        <v>458</v>
      </c>
      <c r="C5009" s="16">
        <v>13</v>
      </c>
      <c r="D5009" s="16">
        <v>4081.883056640625</v>
      </c>
      <c r="E5009" s="16">
        <v>-224.23893737792969</v>
      </c>
      <c r="F5009" s="16">
        <v>1192.4036865234375</v>
      </c>
      <c r="G5009" s="16">
        <v>2513.147705078125</v>
      </c>
      <c r="H5009" s="16">
        <v>554.5916748046875</v>
      </c>
    </row>
    <row r="5010" spans="1:8">
      <c r="A5010" s="16">
        <v>380</v>
      </c>
      <c r="B5010" s="16" t="s">
        <v>459</v>
      </c>
      <c r="C5010" s="16">
        <v>13</v>
      </c>
      <c r="D5010" s="16">
        <v>5535.02978515625</v>
      </c>
      <c r="E5010" s="16">
        <v>163.31988525390625</v>
      </c>
      <c r="F5010" s="16">
        <v>550.01397705078125</v>
      </c>
      <c r="G5010" s="16">
        <v>2707.86083984375</v>
      </c>
      <c r="H5010" s="16">
        <v>18.244846343994141</v>
      </c>
    </row>
    <row r="5011" spans="1:8">
      <c r="A5011" s="16">
        <v>381</v>
      </c>
      <c r="B5011" s="16" t="s">
        <v>460</v>
      </c>
      <c r="C5011" s="16">
        <v>13</v>
      </c>
      <c r="D5011" s="16">
        <v>12218.1142578125</v>
      </c>
      <c r="E5011" s="16">
        <v>13986.099609375</v>
      </c>
      <c r="F5011" s="16">
        <v>4403.15478515625</v>
      </c>
      <c r="G5011" s="16">
        <v>6314.86669921875</v>
      </c>
      <c r="H5011" s="16">
        <v>15921.0771484375</v>
      </c>
    </row>
    <row r="5012" spans="1:8">
      <c r="A5012" s="16">
        <v>382</v>
      </c>
      <c r="B5012" s="16" t="s">
        <v>461</v>
      </c>
      <c r="C5012" s="16">
        <v>13</v>
      </c>
      <c r="D5012" s="16">
        <v>5437.51806640625</v>
      </c>
      <c r="E5012" s="16">
        <v>-98.127166748046875</v>
      </c>
      <c r="F5012" s="16">
        <v>595.14990234375</v>
      </c>
      <c r="G5012" s="16">
        <v>8064.0908203125</v>
      </c>
      <c r="H5012" s="16">
        <v>1121.10791015625</v>
      </c>
    </row>
    <row r="5013" spans="1:8">
      <c r="A5013" s="16">
        <v>383</v>
      </c>
      <c r="B5013" s="16" t="s">
        <v>462</v>
      </c>
      <c r="C5013" s="16">
        <v>13</v>
      </c>
      <c r="D5013" s="16">
        <v>11888.125</v>
      </c>
      <c r="E5013" s="16">
        <v>583.9482421875</v>
      </c>
      <c r="F5013" s="16">
        <v>774.9754638671875</v>
      </c>
      <c r="G5013" s="16">
        <v>8817.84765625</v>
      </c>
      <c r="H5013" s="16">
        <v>1920.9654541015625</v>
      </c>
    </row>
    <row r="5014" spans="1:8">
      <c r="A5014" s="16">
        <v>384</v>
      </c>
      <c r="B5014" s="16" t="s">
        <v>463</v>
      </c>
      <c r="C5014" s="16">
        <v>13</v>
      </c>
      <c r="D5014" s="16">
        <v>8363.8876953125</v>
      </c>
      <c r="E5014" s="16">
        <v>427.57421875</v>
      </c>
      <c r="F5014" s="16">
        <v>880.0528564453125</v>
      </c>
      <c r="G5014" s="16">
        <v>10653.78515625</v>
      </c>
      <c r="H5014" s="16">
        <v>941.27935791015625</v>
      </c>
    </row>
    <row r="5015" spans="1:8">
      <c r="A5015" s="16">
        <v>1</v>
      </c>
      <c r="B5015" s="16" t="s">
        <v>62</v>
      </c>
      <c r="C5015" s="16">
        <v>14</v>
      </c>
      <c r="D5015" s="16">
        <v>174165.796875</v>
      </c>
      <c r="E5015" s="16">
        <v>8692.654296875</v>
      </c>
      <c r="F5015" s="16">
        <v>16801.798828125</v>
      </c>
      <c r="G5015" s="16">
        <v>31630.337890625</v>
      </c>
      <c r="H5015" s="16">
        <v>96873.84375</v>
      </c>
    </row>
    <row r="5016" spans="1:8">
      <c r="A5016" s="16">
        <v>2</v>
      </c>
      <c r="B5016" s="16" t="s">
        <v>66</v>
      </c>
      <c r="C5016" s="16">
        <v>14</v>
      </c>
      <c r="D5016" s="16">
        <v>154939</v>
      </c>
      <c r="E5016" s="16">
        <v>9117.0439453125</v>
      </c>
      <c r="F5016" s="16">
        <v>14811.02734375</v>
      </c>
      <c r="G5016" s="16">
        <v>28685.484375</v>
      </c>
      <c r="H5016" s="16">
        <v>90528.4453125</v>
      </c>
    </row>
    <row r="5017" spans="1:8">
      <c r="A5017" s="16">
        <v>3</v>
      </c>
      <c r="B5017" s="16" t="s">
        <v>67</v>
      </c>
      <c r="C5017" s="16">
        <v>14</v>
      </c>
      <c r="D5017" s="16">
        <v>147768.65625</v>
      </c>
      <c r="E5017" s="16">
        <v>9222.8896484375</v>
      </c>
      <c r="F5017" s="16">
        <v>12652.9794921875</v>
      </c>
      <c r="G5017" s="16">
        <v>32874.01953125</v>
      </c>
      <c r="H5017" s="16">
        <v>90306.2421875</v>
      </c>
    </row>
    <row r="5018" spans="1:8">
      <c r="A5018" s="16">
        <v>4</v>
      </c>
      <c r="B5018" s="16" t="s">
        <v>68</v>
      </c>
      <c r="C5018" s="16">
        <v>14</v>
      </c>
      <c r="D5018" s="16">
        <v>162063.265625</v>
      </c>
      <c r="E5018" s="16">
        <v>10900.517578125</v>
      </c>
      <c r="F5018" s="16">
        <v>13287.06640625</v>
      </c>
      <c r="G5018" s="16">
        <v>35912.671875</v>
      </c>
      <c r="H5018" s="16">
        <v>96796.921875</v>
      </c>
    </row>
    <row r="5019" spans="1:8">
      <c r="A5019" s="16">
        <v>5</v>
      </c>
      <c r="B5019" s="16" t="s">
        <v>69</v>
      </c>
      <c r="C5019" s="16">
        <v>14</v>
      </c>
      <c r="D5019" s="16">
        <v>145871.546875</v>
      </c>
      <c r="E5019" s="16">
        <v>10252.916015625</v>
      </c>
      <c r="F5019" s="16">
        <v>11546.88671875</v>
      </c>
      <c r="G5019" s="16">
        <v>38516.1875</v>
      </c>
      <c r="H5019" s="16">
        <v>92854.1796875</v>
      </c>
    </row>
    <row r="5020" spans="1:8">
      <c r="A5020" s="16">
        <v>6</v>
      </c>
      <c r="B5020" s="16" t="s">
        <v>70</v>
      </c>
      <c r="C5020" s="16">
        <v>14</v>
      </c>
      <c r="D5020" s="16">
        <v>145884.859375</v>
      </c>
      <c r="E5020" s="16">
        <v>10608.3525390625</v>
      </c>
      <c r="F5020" s="16">
        <v>11004.2431640625</v>
      </c>
      <c r="G5020" s="16">
        <v>39541.203125</v>
      </c>
      <c r="H5020" s="16">
        <v>93398.375</v>
      </c>
    </row>
    <row r="5021" spans="1:8">
      <c r="A5021" s="16">
        <v>7</v>
      </c>
      <c r="B5021" s="16" t="s">
        <v>122</v>
      </c>
      <c r="C5021" s="16">
        <v>14</v>
      </c>
      <c r="D5021" s="16">
        <v>4914.7529296875</v>
      </c>
      <c r="E5021" s="16">
        <v>321.91119384765625</v>
      </c>
      <c r="F5021" s="16">
        <v>607.0426025390625</v>
      </c>
      <c r="G5021" s="16">
        <v>1719.005126953125</v>
      </c>
      <c r="H5021" s="16">
        <v>287.32369995117188</v>
      </c>
    </row>
    <row r="5022" spans="1:8">
      <c r="A5022" s="16">
        <v>8</v>
      </c>
      <c r="B5022" s="16" t="s">
        <v>123</v>
      </c>
      <c r="C5022" s="16">
        <v>14</v>
      </c>
      <c r="D5022" s="16">
        <v>42767.68359375</v>
      </c>
      <c r="E5022" s="16">
        <v>4098.0341796875</v>
      </c>
      <c r="F5022" s="16">
        <v>5669.9287109375</v>
      </c>
      <c r="G5022" s="16">
        <v>3222.724853515625</v>
      </c>
      <c r="H5022" s="16">
        <v>5340.66552734375</v>
      </c>
    </row>
    <row r="5023" spans="1:8">
      <c r="A5023" s="16">
        <v>9</v>
      </c>
      <c r="B5023" s="16" t="s">
        <v>124</v>
      </c>
      <c r="C5023" s="16">
        <v>14</v>
      </c>
      <c r="D5023" s="16">
        <v>3021.37744140625</v>
      </c>
      <c r="E5023" s="16">
        <v>326.34738159179688</v>
      </c>
      <c r="F5023" s="16">
        <v>807.62896728515625</v>
      </c>
      <c r="G5023" s="16">
        <v>1060.0501708984375</v>
      </c>
      <c r="H5023" s="16">
        <v>825.08349609375</v>
      </c>
    </row>
    <row r="5024" spans="1:8">
      <c r="A5024" s="16">
        <v>10</v>
      </c>
      <c r="B5024" s="16" t="s">
        <v>125</v>
      </c>
      <c r="C5024" s="16">
        <v>14</v>
      </c>
      <c r="D5024" s="16">
        <v>6874.216796875</v>
      </c>
      <c r="E5024" s="16">
        <v>472.40213012695313</v>
      </c>
      <c r="F5024" s="16">
        <v>769.7646484375</v>
      </c>
      <c r="G5024" s="16">
        <v>-71.106742858886719</v>
      </c>
      <c r="H5024" s="16">
        <v>-35.324687957763672</v>
      </c>
    </row>
    <row r="5025" spans="1:8">
      <c r="A5025" s="16">
        <v>11</v>
      </c>
      <c r="B5025" s="16" t="s">
        <v>126</v>
      </c>
      <c r="C5025" s="16">
        <v>14</v>
      </c>
      <c r="D5025" s="16">
        <v>589.10040283203125</v>
      </c>
      <c r="E5025" s="16">
        <v>370.44699096679688</v>
      </c>
      <c r="F5025" s="16">
        <v>472.86227416992188</v>
      </c>
      <c r="G5025" s="16">
        <v>-683.46527099609375</v>
      </c>
      <c r="H5025" s="16">
        <v>-217.53642272949219</v>
      </c>
    </row>
    <row r="5026" spans="1:8">
      <c r="A5026" s="16">
        <v>12</v>
      </c>
      <c r="B5026" s="16" t="s">
        <v>127</v>
      </c>
      <c r="C5026" s="16">
        <v>14</v>
      </c>
      <c r="D5026" s="16">
        <v>23073.080078125</v>
      </c>
      <c r="E5026" s="16">
        <v>909.61639404296875</v>
      </c>
      <c r="F5026" s="16">
        <v>1502.34423828125</v>
      </c>
      <c r="G5026" s="16">
        <v>-1345.1962890625</v>
      </c>
      <c r="H5026" s="16">
        <v>402.87216186523438</v>
      </c>
    </row>
    <row r="5027" spans="1:8">
      <c r="A5027" s="16">
        <v>13</v>
      </c>
      <c r="B5027" s="16" t="s">
        <v>128</v>
      </c>
      <c r="C5027" s="16">
        <v>14</v>
      </c>
      <c r="D5027" s="16">
        <v>2347.901611328125</v>
      </c>
      <c r="E5027" s="16">
        <v>25.429244995117188</v>
      </c>
      <c r="F5027" s="16">
        <v>-26.658920288085938</v>
      </c>
      <c r="G5027" s="16">
        <v>-1063.8145751953125</v>
      </c>
      <c r="H5027" s="16">
        <v>85.915130615234375</v>
      </c>
    </row>
    <row r="5028" spans="1:8">
      <c r="A5028" s="16">
        <v>14</v>
      </c>
      <c r="B5028" s="16" t="s">
        <v>129</v>
      </c>
      <c r="C5028" s="16">
        <v>14</v>
      </c>
      <c r="D5028" s="16">
        <v>2370.936279296875</v>
      </c>
      <c r="E5028" s="16">
        <v>396.91744995117188</v>
      </c>
      <c r="F5028" s="16">
        <v>163.65708923339844</v>
      </c>
      <c r="G5028" s="16">
        <v>-750.8251953125</v>
      </c>
      <c r="H5028" s="16">
        <v>150.89915466308594</v>
      </c>
    </row>
    <row r="5029" spans="1:8">
      <c r="A5029" s="16">
        <v>15</v>
      </c>
      <c r="B5029" s="16" t="s">
        <v>130</v>
      </c>
      <c r="C5029" s="16">
        <v>14</v>
      </c>
      <c r="D5029" s="16">
        <v>2008.412353515625</v>
      </c>
      <c r="E5029" s="16">
        <v>104.72024536132813</v>
      </c>
      <c r="F5029" s="16">
        <v>626.3017578125</v>
      </c>
      <c r="G5029" s="16">
        <v>-5817.59619140625</v>
      </c>
      <c r="H5029" s="16">
        <v>-68.8975830078125</v>
      </c>
    </row>
    <row r="5030" spans="1:8">
      <c r="A5030" s="16">
        <v>16</v>
      </c>
      <c r="B5030" s="16" t="s">
        <v>131</v>
      </c>
      <c r="C5030" s="16">
        <v>14</v>
      </c>
      <c r="D5030" s="16">
        <v>1830.71044921875</v>
      </c>
      <c r="E5030" s="16">
        <v>119.40028381347656</v>
      </c>
      <c r="F5030" s="16">
        <v>598.9559326171875</v>
      </c>
      <c r="G5030" s="16">
        <v>-2994.827392578125</v>
      </c>
      <c r="H5030" s="16">
        <v>-349.64895629882813</v>
      </c>
    </row>
    <row r="5031" spans="1:8">
      <c r="A5031" s="16">
        <v>17</v>
      </c>
      <c r="B5031" s="16" t="s">
        <v>132</v>
      </c>
      <c r="C5031" s="16">
        <v>14</v>
      </c>
      <c r="D5031" s="16">
        <v>5144.6591796875</v>
      </c>
      <c r="E5031" s="16">
        <v>623.19744873046875</v>
      </c>
      <c r="F5031" s="16">
        <v>586.9324951171875</v>
      </c>
      <c r="G5031" s="16">
        <v>-3727.3447265625</v>
      </c>
      <c r="H5031" s="16">
        <v>-554.8836669921875</v>
      </c>
    </row>
    <row r="5032" spans="1:8">
      <c r="A5032" s="16">
        <v>18</v>
      </c>
      <c r="B5032" s="16" t="s">
        <v>133</v>
      </c>
      <c r="C5032" s="16">
        <v>14</v>
      </c>
      <c r="D5032" s="16">
        <v>5476.3125</v>
      </c>
      <c r="E5032" s="16">
        <v>504.73162841796875</v>
      </c>
      <c r="F5032" s="16">
        <v>944.011474609375</v>
      </c>
      <c r="G5032" s="16">
        <v>2888.826904296875</v>
      </c>
      <c r="H5032" s="16">
        <v>165.96708679199219</v>
      </c>
    </row>
    <row r="5033" spans="1:8">
      <c r="A5033" s="16">
        <v>19</v>
      </c>
      <c r="B5033" s="16" t="s">
        <v>134</v>
      </c>
      <c r="C5033" s="16">
        <v>14</v>
      </c>
      <c r="D5033" s="16">
        <v>12242.623046875</v>
      </c>
      <c r="E5033" s="16">
        <v>976.8961181640625</v>
      </c>
      <c r="F5033" s="16">
        <v>1226.41455078125</v>
      </c>
      <c r="G5033" s="16">
        <v>8955.1357421875</v>
      </c>
      <c r="H5033" s="16">
        <v>1990.719970703125</v>
      </c>
    </row>
    <row r="5034" spans="1:8">
      <c r="A5034" s="16">
        <v>20</v>
      </c>
      <c r="B5034" s="16" t="s">
        <v>135</v>
      </c>
      <c r="C5034" s="16">
        <v>14</v>
      </c>
      <c r="D5034" s="16">
        <v>11284.2119140625</v>
      </c>
      <c r="E5034" s="16">
        <v>535.26043701171875</v>
      </c>
      <c r="F5034" s="16">
        <v>1734.363037109375</v>
      </c>
      <c r="G5034" s="16">
        <v>11439.23046875</v>
      </c>
      <c r="H5034" s="16">
        <v>427.8870849609375</v>
      </c>
    </row>
    <row r="5035" spans="1:8">
      <c r="A5035" s="16">
        <v>21</v>
      </c>
      <c r="B5035" s="16" t="s">
        <v>136</v>
      </c>
      <c r="C5035" s="16">
        <v>14</v>
      </c>
      <c r="D5035" s="16">
        <v>30097.0546875</v>
      </c>
      <c r="E5035" s="16">
        <v>1855.765869140625</v>
      </c>
      <c r="F5035" s="16">
        <v>3495.431396484375</v>
      </c>
      <c r="G5035" s="16">
        <v>16494.1484375</v>
      </c>
      <c r="H5035" s="16">
        <v>3499.9130859375</v>
      </c>
    </row>
    <row r="5036" spans="1:8">
      <c r="A5036" s="16">
        <v>22</v>
      </c>
      <c r="B5036" s="16" t="s">
        <v>137</v>
      </c>
      <c r="C5036" s="16">
        <v>14</v>
      </c>
      <c r="D5036" s="16">
        <v>12084.203125</v>
      </c>
      <c r="E5036" s="16">
        <v>596.47576904296875</v>
      </c>
      <c r="F5036" s="16">
        <v>1884.9500732421875</v>
      </c>
      <c r="G5036" s="16">
        <v>15354.357421875</v>
      </c>
      <c r="H5036" s="16">
        <v>87.894859313964844</v>
      </c>
    </row>
    <row r="5037" spans="1:8">
      <c r="A5037" s="16">
        <v>23</v>
      </c>
      <c r="B5037" s="16" t="s">
        <v>138</v>
      </c>
      <c r="C5037" s="16">
        <v>14</v>
      </c>
      <c r="D5037" s="16">
        <v>13292.375</v>
      </c>
      <c r="E5037" s="16">
        <v>1320.7415771484375</v>
      </c>
      <c r="F5037" s="16">
        <v>3116.862060546875</v>
      </c>
      <c r="G5037" s="16">
        <v>22075.07421875</v>
      </c>
      <c r="H5037" s="16">
        <v>1580.1463623046875</v>
      </c>
    </row>
    <row r="5038" spans="1:8">
      <c r="A5038" s="16">
        <v>24</v>
      </c>
      <c r="B5038" s="16" t="s">
        <v>139</v>
      </c>
      <c r="C5038" s="16">
        <v>14</v>
      </c>
      <c r="D5038" s="16">
        <v>10555.310546875</v>
      </c>
      <c r="E5038" s="16">
        <v>888.22991943359375</v>
      </c>
      <c r="F5038" s="16">
        <v>1815.17822265625</v>
      </c>
      <c r="G5038" s="16">
        <v>10355.3369140625</v>
      </c>
      <c r="H5038" s="16">
        <v>1156.5557861328125</v>
      </c>
    </row>
    <row r="5039" spans="1:8">
      <c r="A5039" s="16">
        <v>25</v>
      </c>
      <c r="B5039" s="16" t="s">
        <v>72</v>
      </c>
      <c r="C5039" s="16">
        <v>14</v>
      </c>
      <c r="D5039" s="16">
        <v>156380.796875</v>
      </c>
      <c r="E5039" s="16">
        <v>8818.4931640625</v>
      </c>
      <c r="F5039" s="16">
        <v>14547.70703125</v>
      </c>
      <c r="G5039" s="16">
        <v>30674.400390625</v>
      </c>
      <c r="H5039" s="16">
        <v>93953.9375</v>
      </c>
    </row>
    <row r="5040" spans="1:8">
      <c r="A5040" s="16">
        <v>26</v>
      </c>
      <c r="B5040" s="16" t="s">
        <v>73</v>
      </c>
      <c r="C5040" s="16">
        <v>14</v>
      </c>
      <c r="D5040" s="16">
        <v>163371.96875</v>
      </c>
      <c r="E5040" s="16">
        <v>10027.396484375</v>
      </c>
      <c r="F5040" s="16">
        <v>14630.0732421875</v>
      </c>
      <c r="G5040" s="16">
        <v>32987.3671875</v>
      </c>
      <c r="H5040" s="16">
        <v>98895.4140625</v>
      </c>
    </row>
    <row r="5041" spans="1:8">
      <c r="A5041" s="16">
        <v>27</v>
      </c>
      <c r="B5041" s="16" t="s">
        <v>74</v>
      </c>
      <c r="C5041" s="16">
        <v>14</v>
      </c>
      <c r="D5041" s="16">
        <v>153091.90625</v>
      </c>
      <c r="E5041" s="16">
        <v>9384.5244140625</v>
      </c>
      <c r="F5041" s="16">
        <v>12972.0849609375</v>
      </c>
      <c r="G5041" s="16">
        <v>31362.26953125</v>
      </c>
      <c r="H5041" s="16">
        <v>93385.140625</v>
      </c>
    </row>
    <row r="5042" spans="1:8">
      <c r="A5042" s="16">
        <v>28</v>
      </c>
      <c r="B5042" s="16" t="s">
        <v>75</v>
      </c>
      <c r="C5042" s="16">
        <v>14</v>
      </c>
      <c r="D5042" s="16">
        <v>151644.53125</v>
      </c>
      <c r="E5042" s="16">
        <v>10801.533203125</v>
      </c>
      <c r="F5042" s="16">
        <v>12145.439453125</v>
      </c>
      <c r="G5042" s="16">
        <v>31058.947265625</v>
      </c>
      <c r="H5042" s="16">
        <v>92702.2109375</v>
      </c>
    </row>
    <row r="5043" spans="1:8">
      <c r="A5043" s="16">
        <v>29</v>
      </c>
      <c r="B5043" s="16" t="s">
        <v>76</v>
      </c>
      <c r="C5043" s="16">
        <v>14</v>
      </c>
      <c r="D5043" s="16">
        <v>145352.875</v>
      </c>
      <c r="E5043" s="16">
        <v>11260.8095703125</v>
      </c>
      <c r="F5043" s="16">
        <v>10972.619140625</v>
      </c>
      <c r="G5043" s="16">
        <v>30471.66015625</v>
      </c>
      <c r="H5043" s="16">
        <v>90449.390625</v>
      </c>
    </row>
    <row r="5044" spans="1:8">
      <c r="A5044" s="16">
        <v>30</v>
      </c>
      <c r="B5044" s="16" t="s">
        <v>77</v>
      </c>
      <c r="C5044" s="16">
        <v>14</v>
      </c>
      <c r="D5044" s="16">
        <v>147691.078125</v>
      </c>
      <c r="E5044" s="16">
        <v>11292.86328125</v>
      </c>
      <c r="F5044" s="16">
        <v>10657.626953125</v>
      </c>
      <c r="G5044" s="16">
        <v>34108.48046875</v>
      </c>
      <c r="H5044" s="16">
        <v>92575.140625</v>
      </c>
    </row>
    <row r="5045" spans="1:8">
      <c r="A5045" s="16">
        <v>31</v>
      </c>
      <c r="B5045" s="16" t="s">
        <v>140</v>
      </c>
      <c r="C5045" s="16">
        <v>14</v>
      </c>
      <c r="D5045" s="16">
        <v>10047.5654296875</v>
      </c>
      <c r="E5045" s="16">
        <v>337.86074829101563</v>
      </c>
      <c r="F5045" s="16">
        <v>1240.8790283203125</v>
      </c>
      <c r="G5045" s="16">
        <v>3493.7265625</v>
      </c>
      <c r="H5045" s="16">
        <v>2147.356201171875</v>
      </c>
    </row>
    <row r="5046" spans="1:8">
      <c r="A5046" s="16">
        <v>32</v>
      </c>
      <c r="B5046" s="16" t="s">
        <v>141</v>
      </c>
      <c r="C5046" s="16">
        <v>14</v>
      </c>
      <c r="D5046" s="16">
        <v>6195.05419921875</v>
      </c>
      <c r="E5046" s="16">
        <v>745.31182861328125</v>
      </c>
      <c r="F5046" s="16">
        <v>1018.9940795898438</v>
      </c>
      <c r="G5046" s="16">
        <v>2470.404541015625</v>
      </c>
      <c r="H5046" s="16">
        <v>762.96063232421875</v>
      </c>
    </row>
    <row r="5047" spans="1:8">
      <c r="A5047" s="16">
        <v>33</v>
      </c>
      <c r="B5047" s="16" t="s">
        <v>142</v>
      </c>
      <c r="C5047" s="16">
        <v>14</v>
      </c>
      <c r="D5047" s="16">
        <v>6681.60498046875</v>
      </c>
      <c r="E5047" s="16">
        <v>472.33169555664063</v>
      </c>
      <c r="F5047" s="16">
        <v>1051.9940185546875</v>
      </c>
      <c r="G5047" s="16">
        <v>3554.032470703125</v>
      </c>
      <c r="H5047" s="16">
        <v>1244.334716796875</v>
      </c>
    </row>
    <row r="5048" spans="1:8">
      <c r="A5048" s="16">
        <v>34</v>
      </c>
      <c r="B5048" s="16" t="s">
        <v>143</v>
      </c>
      <c r="C5048" s="16">
        <v>14</v>
      </c>
      <c r="D5048" s="16">
        <v>12242.4072265625</v>
      </c>
      <c r="E5048" s="16">
        <v>1754.7852783203125</v>
      </c>
      <c r="F5048" s="16">
        <v>1326.781982421875</v>
      </c>
      <c r="G5048" s="16">
        <v>5468.66455078125</v>
      </c>
      <c r="H5048" s="16">
        <v>2079.604736328125</v>
      </c>
    </row>
    <row r="5049" spans="1:8">
      <c r="A5049" s="16">
        <v>35</v>
      </c>
      <c r="B5049" s="16" t="s">
        <v>144</v>
      </c>
      <c r="C5049" s="16">
        <v>14</v>
      </c>
      <c r="D5049" s="16">
        <v>9242.5322265625</v>
      </c>
      <c r="E5049" s="16">
        <v>1232.7188720703125</v>
      </c>
      <c r="F5049" s="16">
        <v>841.70465087890625</v>
      </c>
      <c r="G5049" s="16">
        <v>-145.87117004394531</v>
      </c>
      <c r="H5049" s="16">
        <v>883.7177734375</v>
      </c>
    </row>
    <row r="5050" spans="1:8">
      <c r="A5050" s="16">
        <v>36</v>
      </c>
      <c r="B5050" s="16" t="s">
        <v>145</v>
      </c>
      <c r="C5050" s="16">
        <v>14</v>
      </c>
      <c r="D5050" s="16">
        <v>4198.27197265625</v>
      </c>
      <c r="E5050" s="16">
        <v>851.6363525390625</v>
      </c>
      <c r="F5050" s="16">
        <v>1265.1707763671875</v>
      </c>
      <c r="G5050" s="16">
        <v>209.81855773925781</v>
      </c>
      <c r="H5050" s="16">
        <v>1712.3494873046875</v>
      </c>
    </row>
    <row r="5051" spans="1:8">
      <c r="A5051" s="16">
        <v>37</v>
      </c>
      <c r="B5051" s="16" t="s">
        <v>146</v>
      </c>
      <c r="C5051" s="16">
        <v>14</v>
      </c>
      <c r="D5051" s="16">
        <v>1530.6744384765625</v>
      </c>
      <c r="E5051" s="16">
        <v>629.04541015625</v>
      </c>
      <c r="F5051" s="16">
        <v>502.80020141601563</v>
      </c>
      <c r="G5051" s="16">
        <v>712.23431396484375</v>
      </c>
      <c r="H5051" s="16">
        <v>-306.83306884765625</v>
      </c>
    </row>
    <row r="5052" spans="1:8">
      <c r="A5052" s="16">
        <v>38</v>
      </c>
      <c r="B5052" s="16" t="s">
        <v>147</v>
      </c>
      <c r="C5052" s="16">
        <v>14</v>
      </c>
      <c r="D5052" s="16">
        <v>2590.378662109375</v>
      </c>
      <c r="E5052" s="16">
        <v>430.25115966796875</v>
      </c>
      <c r="F5052" s="16">
        <v>242.03494262695313</v>
      </c>
      <c r="G5052" s="16">
        <v>-1066.47705078125</v>
      </c>
      <c r="H5052" s="16">
        <v>-142.73971557617188</v>
      </c>
    </row>
    <row r="5053" spans="1:8">
      <c r="A5053" s="16">
        <v>39</v>
      </c>
      <c r="B5053" s="16" t="s">
        <v>148</v>
      </c>
      <c r="C5053" s="16">
        <v>14</v>
      </c>
      <c r="D5053" s="16">
        <v>-543.01959228515625</v>
      </c>
      <c r="E5053" s="16">
        <v>545.20599365234375</v>
      </c>
      <c r="F5053" s="16">
        <v>460.85311889648438</v>
      </c>
      <c r="G5053" s="16">
        <v>-827.497802734375</v>
      </c>
      <c r="H5053" s="16">
        <v>181.28620910644531</v>
      </c>
    </row>
    <row r="5054" spans="1:8">
      <c r="A5054" s="16">
        <v>40</v>
      </c>
      <c r="B5054" s="16" t="s">
        <v>149</v>
      </c>
      <c r="C5054" s="16">
        <v>14</v>
      </c>
      <c r="D5054" s="16">
        <v>-227.71359252929688</v>
      </c>
      <c r="E5054" s="16">
        <v>730.24505615234375</v>
      </c>
      <c r="F5054" s="16">
        <v>-118.84561920166016</v>
      </c>
      <c r="G5054" s="16">
        <v>-1317.5223388671875</v>
      </c>
      <c r="H5054" s="16">
        <v>1103.2939453125</v>
      </c>
    </row>
    <row r="5055" spans="1:8">
      <c r="A5055" s="16">
        <v>41</v>
      </c>
      <c r="B5055" s="16" t="s">
        <v>150</v>
      </c>
      <c r="C5055" s="16">
        <v>14</v>
      </c>
      <c r="D5055" s="16">
        <v>11699.2080078125</v>
      </c>
      <c r="E5055" s="16">
        <v>654.4432373046875</v>
      </c>
      <c r="F5055" s="16">
        <v>619.4425048828125</v>
      </c>
      <c r="G5055" s="16">
        <v>5142.0859375</v>
      </c>
      <c r="H5055" s="16">
        <v>876.20025634765625</v>
      </c>
    </row>
    <row r="5056" spans="1:8">
      <c r="A5056" s="16">
        <v>42</v>
      </c>
      <c r="B5056" s="16" t="s">
        <v>151</v>
      </c>
      <c r="C5056" s="16">
        <v>14</v>
      </c>
      <c r="D5056" s="16">
        <v>16349.1748046875</v>
      </c>
      <c r="E5056" s="16">
        <v>1407.895263671875</v>
      </c>
      <c r="F5056" s="16">
        <v>1984.3519287109375</v>
      </c>
      <c r="G5056" s="16">
        <v>13876.41796875</v>
      </c>
      <c r="H5056" s="16">
        <v>863.9696044921875</v>
      </c>
    </row>
    <row r="5057" spans="1:8">
      <c r="A5057" s="16">
        <v>43</v>
      </c>
      <c r="B5057" s="16" t="s">
        <v>152</v>
      </c>
      <c r="C5057" s="16">
        <v>14</v>
      </c>
      <c r="D5057" s="16">
        <v>14162.5966796875</v>
      </c>
      <c r="E5057" s="16">
        <v>1585.180908203125</v>
      </c>
      <c r="F5057" s="16">
        <v>1491.798828125</v>
      </c>
      <c r="G5057" s="16">
        <v>3655.113037109375</v>
      </c>
      <c r="H5057" s="16">
        <v>1634.412353515625</v>
      </c>
    </row>
    <row r="5058" spans="1:8">
      <c r="A5058" s="16">
        <v>44</v>
      </c>
      <c r="B5058" s="16" t="s">
        <v>153</v>
      </c>
      <c r="C5058" s="16">
        <v>14</v>
      </c>
      <c r="D5058" s="16">
        <v>21677.30859375</v>
      </c>
      <c r="E5058" s="16">
        <v>2311.126220703125</v>
      </c>
      <c r="F5058" s="16">
        <v>2798.309326171875</v>
      </c>
      <c r="G5058" s="16">
        <v>4225.21923828125</v>
      </c>
      <c r="H5058" s="16">
        <v>2699.739013671875</v>
      </c>
    </row>
    <row r="5059" spans="1:8">
      <c r="A5059" s="16">
        <v>45</v>
      </c>
      <c r="B5059" s="16" t="s">
        <v>154</v>
      </c>
      <c r="C5059" s="16">
        <v>14</v>
      </c>
      <c r="D5059" s="16">
        <v>12844.7275390625</v>
      </c>
      <c r="E5059" s="16">
        <v>1375.6044921875</v>
      </c>
      <c r="F5059" s="16">
        <v>1082.239013671875</v>
      </c>
      <c r="G5059" s="16">
        <v>5253.09619140625</v>
      </c>
      <c r="H5059" s="16">
        <v>1486.103515625</v>
      </c>
    </row>
    <row r="5060" spans="1:8">
      <c r="A5060" s="16">
        <v>46</v>
      </c>
      <c r="B5060" s="16" t="s">
        <v>155</v>
      </c>
      <c r="C5060" s="16">
        <v>14</v>
      </c>
      <c r="D5060" s="16">
        <v>19102.197265625</v>
      </c>
      <c r="E5060" s="16">
        <v>1628.4012451171875</v>
      </c>
      <c r="F5060" s="16">
        <v>2863.468505859375</v>
      </c>
      <c r="G5060" s="16">
        <v>15582.0078125</v>
      </c>
      <c r="H5060" s="16">
        <v>1980.453369140625</v>
      </c>
    </row>
    <row r="5061" spans="1:8">
      <c r="A5061" s="16">
        <v>47</v>
      </c>
      <c r="B5061" s="16" t="s">
        <v>156</v>
      </c>
      <c r="C5061" s="16">
        <v>14</v>
      </c>
      <c r="D5061" s="16">
        <v>17095.87109375</v>
      </c>
      <c r="E5061" s="16">
        <v>754.67510986328125</v>
      </c>
      <c r="F5061" s="16">
        <v>1671.0338134765625</v>
      </c>
      <c r="G5061" s="16">
        <v>14448.2626953125</v>
      </c>
      <c r="H5061" s="16">
        <v>1417.813720703125</v>
      </c>
    </row>
    <row r="5062" spans="1:8">
      <c r="A5062" s="16">
        <v>48</v>
      </c>
      <c r="B5062" s="16" t="s">
        <v>157</v>
      </c>
      <c r="C5062" s="16">
        <v>14</v>
      </c>
      <c r="D5062" s="16">
        <v>17723.81640625</v>
      </c>
      <c r="E5062" s="16">
        <v>957.5654296875</v>
      </c>
      <c r="F5062" s="16">
        <v>1969.6640625</v>
      </c>
      <c r="G5062" s="16">
        <v>13855.2919921875</v>
      </c>
      <c r="H5062" s="16">
        <v>1180.1173095703125</v>
      </c>
    </row>
    <row r="5063" spans="1:8">
      <c r="A5063" s="16">
        <v>49</v>
      </c>
      <c r="B5063" s="16" t="s">
        <v>79</v>
      </c>
      <c r="C5063" s="16">
        <v>14</v>
      </c>
      <c r="D5063" s="16">
        <v>147341.328125</v>
      </c>
      <c r="E5063" s="16">
        <v>8969.826171875</v>
      </c>
      <c r="F5063" s="16">
        <v>12604.66796875</v>
      </c>
      <c r="G5063" s="16">
        <v>29465.25390625</v>
      </c>
      <c r="H5063" s="16">
        <v>89013.984375</v>
      </c>
    </row>
    <row r="5064" spans="1:8">
      <c r="A5064" s="16">
        <v>50</v>
      </c>
      <c r="B5064" s="16" t="s">
        <v>80</v>
      </c>
      <c r="C5064" s="16">
        <v>14</v>
      </c>
      <c r="D5064" s="16">
        <v>155618</v>
      </c>
      <c r="E5064" s="16">
        <v>10310.5009765625</v>
      </c>
      <c r="F5064" s="16">
        <v>13288.2587890625</v>
      </c>
      <c r="G5064" s="16">
        <v>31944.05859375</v>
      </c>
      <c r="H5064" s="16">
        <v>95508.125</v>
      </c>
    </row>
    <row r="5065" spans="1:8">
      <c r="A5065" s="16">
        <v>51</v>
      </c>
      <c r="B5065" s="16" t="s">
        <v>81</v>
      </c>
      <c r="C5065" s="16">
        <v>14</v>
      </c>
      <c r="D5065" s="16">
        <v>144109.515625</v>
      </c>
      <c r="E5065" s="16">
        <v>9569.4111328125</v>
      </c>
      <c r="F5065" s="16">
        <v>10818.244140625</v>
      </c>
      <c r="G5065" s="16">
        <v>29126.4140625</v>
      </c>
      <c r="H5065" s="16">
        <v>88174.90625</v>
      </c>
    </row>
    <row r="5066" spans="1:8">
      <c r="A5066" s="16">
        <v>52</v>
      </c>
      <c r="B5066" s="16" t="s">
        <v>82</v>
      </c>
      <c r="C5066" s="16">
        <v>14</v>
      </c>
      <c r="D5066" s="16">
        <v>141021.609375</v>
      </c>
      <c r="E5066" s="16">
        <v>10345.2119140625</v>
      </c>
      <c r="F5066" s="16">
        <v>10119.2255859375</v>
      </c>
      <c r="G5066" s="16">
        <v>29955.830078125</v>
      </c>
      <c r="H5066" s="16">
        <v>88030.5234375</v>
      </c>
    </row>
    <row r="5067" spans="1:8">
      <c r="A5067" s="16">
        <v>53</v>
      </c>
      <c r="B5067" s="16" t="s">
        <v>83</v>
      </c>
      <c r="C5067" s="16">
        <v>14</v>
      </c>
      <c r="D5067" s="16">
        <v>149414.578125</v>
      </c>
      <c r="E5067" s="16">
        <v>11096.4521484375</v>
      </c>
      <c r="F5067" s="16">
        <v>10630.84375</v>
      </c>
      <c r="G5067" s="16">
        <v>30827.634765625</v>
      </c>
      <c r="H5067" s="16">
        <v>92033.4921875</v>
      </c>
    </row>
    <row r="5068" spans="1:8">
      <c r="A5068" s="16">
        <v>54</v>
      </c>
      <c r="B5068" s="16" t="s">
        <v>84</v>
      </c>
      <c r="C5068" s="16">
        <v>14</v>
      </c>
      <c r="D5068" s="16">
        <v>152570.796875</v>
      </c>
      <c r="E5068" s="16">
        <v>12001.501953125</v>
      </c>
      <c r="F5068" s="16">
        <v>10820.4208984375</v>
      </c>
      <c r="G5068" s="16">
        <v>32925.26171875</v>
      </c>
      <c r="H5068" s="16">
        <v>90698.265625</v>
      </c>
    </row>
    <row r="5069" spans="1:8">
      <c r="A5069" s="16">
        <v>55</v>
      </c>
      <c r="B5069" s="16" t="s">
        <v>158</v>
      </c>
      <c r="C5069" s="16">
        <v>14</v>
      </c>
      <c r="D5069" s="16">
        <v>9716.1181640625</v>
      </c>
      <c r="E5069" s="16">
        <v>568.02386474609375</v>
      </c>
      <c r="F5069" s="16">
        <v>915.06622314453125</v>
      </c>
      <c r="G5069" s="16">
        <v>4406.7294921875</v>
      </c>
      <c r="H5069" s="16">
        <v>1463.02197265625</v>
      </c>
    </row>
    <row r="5070" spans="1:8">
      <c r="A5070" s="16">
        <v>56</v>
      </c>
      <c r="B5070" s="16" t="s">
        <v>159</v>
      </c>
      <c r="C5070" s="16">
        <v>14</v>
      </c>
      <c r="D5070" s="16">
        <v>6773.63671875</v>
      </c>
      <c r="E5070" s="16">
        <v>689.70086669921875</v>
      </c>
      <c r="F5070" s="16">
        <v>1102.4228515625</v>
      </c>
      <c r="G5070" s="16">
        <v>3093.938232421875</v>
      </c>
      <c r="H5070" s="16">
        <v>1188.5640869140625</v>
      </c>
    </row>
    <row r="5071" spans="1:8">
      <c r="A5071" s="16">
        <v>57</v>
      </c>
      <c r="B5071" s="16" t="s">
        <v>160</v>
      </c>
      <c r="C5071" s="16">
        <v>14</v>
      </c>
      <c r="D5071" s="16">
        <v>16535.45703125</v>
      </c>
      <c r="E5071" s="16">
        <v>697.96356201171875</v>
      </c>
      <c r="F5071" s="16">
        <v>1601.1834716796875</v>
      </c>
      <c r="G5071" s="16">
        <v>6053.18212890625</v>
      </c>
      <c r="H5071" s="16">
        <v>2519.63671875</v>
      </c>
    </row>
    <row r="5072" spans="1:8">
      <c r="A5072" s="16">
        <v>58</v>
      </c>
      <c r="B5072" s="16" t="s">
        <v>161</v>
      </c>
      <c r="C5072" s="16">
        <v>14</v>
      </c>
      <c r="D5072" s="16">
        <v>12667.1611328125</v>
      </c>
      <c r="E5072" s="16">
        <v>798.0328369140625</v>
      </c>
      <c r="F5072" s="16">
        <v>1149.0535888671875</v>
      </c>
      <c r="G5072" s="16">
        <v>3688.851318359375</v>
      </c>
      <c r="H5072" s="16">
        <v>192.38154602050781</v>
      </c>
    </row>
    <row r="5073" spans="1:8">
      <c r="A5073" s="16">
        <v>59</v>
      </c>
      <c r="B5073" s="16" t="s">
        <v>162</v>
      </c>
      <c r="C5073" s="16">
        <v>14</v>
      </c>
      <c r="D5073" s="16">
        <v>4682.32568359375</v>
      </c>
      <c r="E5073" s="16">
        <v>252.25578308105469</v>
      </c>
      <c r="F5073" s="16">
        <v>452.74545288085938</v>
      </c>
      <c r="G5073" s="16">
        <v>410.0399169921875</v>
      </c>
      <c r="H5073" s="16">
        <v>-145.2197265625</v>
      </c>
    </row>
    <row r="5074" spans="1:8">
      <c r="A5074" s="16">
        <v>60</v>
      </c>
      <c r="B5074" s="16" t="s">
        <v>163</v>
      </c>
      <c r="C5074" s="16">
        <v>14</v>
      </c>
      <c r="D5074" s="16">
        <v>12048.8056640625</v>
      </c>
      <c r="E5074" s="16">
        <v>2150.04296875</v>
      </c>
      <c r="F5074" s="16">
        <v>2137.981689453125</v>
      </c>
      <c r="G5074" s="16">
        <v>3507.885498046875</v>
      </c>
      <c r="H5074" s="16">
        <v>2995.338623046875</v>
      </c>
    </row>
    <row r="5075" spans="1:8">
      <c r="A5075" s="16">
        <v>61</v>
      </c>
      <c r="B5075" s="16" t="s">
        <v>164</v>
      </c>
      <c r="C5075" s="16">
        <v>14</v>
      </c>
      <c r="D5075" s="16">
        <v>11705.15625</v>
      </c>
      <c r="E5075" s="16">
        <v>1254.371337890625</v>
      </c>
      <c r="F5075" s="16">
        <v>1465.3131103515625</v>
      </c>
      <c r="G5075" s="16">
        <v>10341.15625</v>
      </c>
      <c r="H5075" s="16">
        <v>2465.6708984375</v>
      </c>
    </row>
    <row r="5076" spans="1:8">
      <c r="A5076" s="16">
        <v>62</v>
      </c>
      <c r="B5076" s="16" t="s">
        <v>165</v>
      </c>
      <c r="C5076" s="16">
        <v>14</v>
      </c>
      <c r="D5076" s="16">
        <v>12670.4541015625</v>
      </c>
      <c r="E5076" s="16">
        <v>537.5570068359375</v>
      </c>
      <c r="F5076" s="16">
        <v>1140.118408203125</v>
      </c>
      <c r="G5076" s="16">
        <v>14452.5810546875</v>
      </c>
      <c r="H5076" s="16">
        <v>736.865966796875</v>
      </c>
    </row>
    <row r="5077" spans="1:8">
      <c r="A5077" s="16">
        <v>63</v>
      </c>
      <c r="B5077" s="16" t="s">
        <v>166</v>
      </c>
      <c r="C5077" s="16">
        <v>14</v>
      </c>
      <c r="D5077" s="16">
        <v>23074.22265625</v>
      </c>
      <c r="E5077" s="16">
        <v>1575.0653076171875</v>
      </c>
      <c r="F5077" s="16">
        <v>1800.4327392578125</v>
      </c>
      <c r="G5077" s="16">
        <v>14048.8076171875</v>
      </c>
      <c r="H5077" s="16">
        <v>2054.412841796875</v>
      </c>
    </row>
    <row r="5078" spans="1:8">
      <c r="A5078" s="16">
        <v>64</v>
      </c>
      <c r="B5078" s="16" t="s">
        <v>167</v>
      </c>
      <c r="C5078" s="16">
        <v>14</v>
      </c>
      <c r="D5078" s="16">
        <v>9594.4306640625</v>
      </c>
      <c r="E5078" s="16">
        <v>533.0771484375</v>
      </c>
      <c r="F5078" s="16">
        <v>593.2655029296875</v>
      </c>
      <c r="G5078" s="16">
        <v>9776.7353515625</v>
      </c>
      <c r="H5078" s="16">
        <v>812.82666015625</v>
      </c>
    </row>
    <row r="5079" spans="1:8">
      <c r="A5079" s="16">
        <v>65</v>
      </c>
      <c r="B5079" s="16" t="s">
        <v>168</v>
      </c>
      <c r="C5079" s="16">
        <v>14</v>
      </c>
      <c r="D5079" s="16">
        <v>8651.001953125</v>
      </c>
      <c r="E5079" s="16">
        <v>370.80029296875</v>
      </c>
      <c r="F5079" s="16">
        <v>598.5093994140625</v>
      </c>
      <c r="G5079" s="16">
        <v>11150.20703125</v>
      </c>
      <c r="H5079" s="16">
        <v>1332.7833251953125</v>
      </c>
    </row>
    <row r="5080" spans="1:8">
      <c r="A5080" s="16">
        <v>66</v>
      </c>
      <c r="B5080" s="16" t="s">
        <v>169</v>
      </c>
      <c r="C5080" s="16">
        <v>14</v>
      </c>
      <c r="D5080" s="16">
        <v>9758.7822265625</v>
      </c>
      <c r="E5080" s="16">
        <v>730.824951171875</v>
      </c>
      <c r="F5080" s="16">
        <v>1200.2608642578125</v>
      </c>
      <c r="G5080" s="16">
        <v>2981.27197265625</v>
      </c>
      <c r="H5080" s="16">
        <v>2106.57763671875</v>
      </c>
    </row>
    <row r="5081" spans="1:8">
      <c r="A5081" s="16">
        <v>67</v>
      </c>
      <c r="B5081" s="16" t="s">
        <v>170</v>
      </c>
      <c r="C5081" s="16">
        <v>14</v>
      </c>
      <c r="D5081" s="16">
        <v>18165.466796875</v>
      </c>
      <c r="E5081" s="16">
        <v>1573.6695556640625</v>
      </c>
      <c r="F5081" s="16">
        <v>2319.375244140625</v>
      </c>
      <c r="G5081" s="16">
        <v>6381.10888671875</v>
      </c>
      <c r="H5081" s="16">
        <v>2206.390625</v>
      </c>
    </row>
    <row r="5082" spans="1:8">
      <c r="A5082" s="16">
        <v>68</v>
      </c>
      <c r="B5082" s="16" t="s">
        <v>171</v>
      </c>
      <c r="C5082" s="16">
        <v>14</v>
      </c>
      <c r="D5082" s="16">
        <v>18567.560546875</v>
      </c>
      <c r="E5082" s="16">
        <v>1049.478515625</v>
      </c>
      <c r="F5082" s="16">
        <v>1793.612548828125</v>
      </c>
      <c r="G5082" s="16">
        <v>4976.99072265625</v>
      </c>
      <c r="H5082" s="16">
        <v>1579.3590087890625</v>
      </c>
    </row>
    <row r="5083" spans="1:8">
      <c r="A5083" s="16">
        <v>69</v>
      </c>
      <c r="B5083" s="16" t="s">
        <v>172</v>
      </c>
      <c r="C5083" s="16">
        <v>14</v>
      </c>
      <c r="D5083" s="16">
        <v>13870.30859375</v>
      </c>
      <c r="E5083" s="16">
        <v>760.00048828125</v>
      </c>
      <c r="F5083" s="16">
        <v>1611.9696044921875</v>
      </c>
      <c r="G5083" s="16">
        <v>21198.607421875</v>
      </c>
      <c r="H5083" s="16">
        <v>2511.6337890625</v>
      </c>
    </row>
    <row r="5084" spans="1:8">
      <c r="A5084" s="16">
        <v>70</v>
      </c>
      <c r="B5084" s="16" t="s">
        <v>173</v>
      </c>
      <c r="C5084" s="16">
        <v>14</v>
      </c>
      <c r="D5084" s="16">
        <v>8053.01904296875</v>
      </c>
      <c r="E5084" s="16">
        <v>566.13958740234375</v>
      </c>
      <c r="F5084" s="16">
        <v>826.725830078125</v>
      </c>
      <c r="G5084" s="16">
        <v>10386.7080078125</v>
      </c>
      <c r="H5084" s="16">
        <v>1169.392822265625</v>
      </c>
    </row>
    <row r="5085" spans="1:8">
      <c r="A5085" s="16">
        <v>71</v>
      </c>
      <c r="B5085" s="16" t="s">
        <v>174</v>
      </c>
      <c r="C5085" s="16">
        <v>14</v>
      </c>
      <c r="D5085" s="16">
        <v>9480.7099609375</v>
      </c>
      <c r="E5085" s="16">
        <v>451.029541015625</v>
      </c>
      <c r="F5085" s="16">
        <v>1386.24658203125</v>
      </c>
      <c r="G5085" s="16">
        <v>5831.0048828125</v>
      </c>
      <c r="H5085" s="16">
        <v>748.63885498046875</v>
      </c>
    </row>
    <row r="5086" spans="1:8">
      <c r="A5086" s="16">
        <v>72</v>
      </c>
      <c r="B5086" s="16" t="s">
        <v>175</v>
      </c>
      <c r="C5086" s="16">
        <v>14</v>
      </c>
      <c r="D5086" s="16">
        <v>6925.17138671875</v>
      </c>
      <c r="E5086" s="16">
        <v>410.32177734375</v>
      </c>
      <c r="F5086" s="16">
        <v>500.14373779296875</v>
      </c>
      <c r="G5086" s="16">
        <v>6744.07568359375</v>
      </c>
      <c r="H5086" s="16">
        <v>658.56695556640625</v>
      </c>
    </row>
    <row r="5087" spans="1:8">
      <c r="A5087" s="16">
        <v>73</v>
      </c>
      <c r="B5087" s="16" t="s">
        <v>86</v>
      </c>
      <c r="C5087" s="16">
        <v>14</v>
      </c>
      <c r="D5087" s="16">
        <v>150627.984375</v>
      </c>
      <c r="E5087" s="16">
        <v>9783.5546875</v>
      </c>
      <c r="F5087" s="16">
        <v>12972.546875</v>
      </c>
      <c r="G5087" s="16">
        <v>30949.986328125</v>
      </c>
      <c r="H5087" s="16">
        <v>93228.703125</v>
      </c>
    </row>
    <row r="5088" spans="1:8">
      <c r="A5088" s="16">
        <v>74</v>
      </c>
      <c r="B5088" s="16" t="s">
        <v>87</v>
      </c>
      <c r="C5088" s="16">
        <v>14</v>
      </c>
      <c r="D5088" s="16">
        <v>146373.296875</v>
      </c>
      <c r="E5088" s="16">
        <v>9457.390625</v>
      </c>
      <c r="F5088" s="16">
        <v>11887.609375</v>
      </c>
      <c r="G5088" s="16">
        <v>29285.931640625</v>
      </c>
      <c r="H5088" s="16">
        <v>88487.578125</v>
      </c>
    </row>
    <row r="5089" spans="1:8">
      <c r="A5089" s="16">
        <v>75</v>
      </c>
      <c r="B5089" s="16" t="s">
        <v>88</v>
      </c>
      <c r="C5089" s="16">
        <v>14</v>
      </c>
      <c r="D5089" s="16">
        <v>145430.5</v>
      </c>
      <c r="E5089" s="16">
        <v>10714.578125</v>
      </c>
      <c r="F5089" s="16">
        <v>11506.263671875</v>
      </c>
      <c r="G5089" s="16">
        <v>31571.216796875</v>
      </c>
      <c r="H5089" s="16">
        <v>89742.1171875</v>
      </c>
    </row>
    <row r="5090" spans="1:8">
      <c r="A5090" s="16">
        <v>76</v>
      </c>
      <c r="B5090" s="16" t="s">
        <v>89</v>
      </c>
      <c r="C5090" s="16">
        <v>14</v>
      </c>
      <c r="D5090" s="16">
        <v>158846.453125</v>
      </c>
      <c r="E5090" s="16">
        <v>11462.8720703125</v>
      </c>
      <c r="F5090" s="16">
        <v>11875.994140625</v>
      </c>
      <c r="G5090" s="16">
        <v>33767.55078125</v>
      </c>
      <c r="H5090" s="16">
        <v>96896.671875</v>
      </c>
    </row>
    <row r="5091" spans="1:8">
      <c r="A5091" s="16">
        <v>77</v>
      </c>
      <c r="B5091" s="16" t="s">
        <v>90</v>
      </c>
      <c r="C5091" s="16">
        <v>14</v>
      </c>
      <c r="D5091" s="16">
        <v>146357.625</v>
      </c>
      <c r="E5091" s="16">
        <v>11628.41796875</v>
      </c>
      <c r="F5091" s="16">
        <v>10608.927734375</v>
      </c>
      <c r="G5091" s="16">
        <v>32131.3671875</v>
      </c>
      <c r="H5091" s="16">
        <v>90864.953125</v>
      </c>
    </row>
    <row r="5092" spans="1:8">
      <c r="A5092" s="16">
        <v>78</v>
      </c>
      <c r="B5092" s="16" t="s">
        <v>91</v>
      </c>
      <c r="C5092" s="16">
        <v>14</v>
      </c>
      <c r="D5092" s="16">
        <v>148747.015625</v>
      </c>
      <c r="E5092" s="16">
        <v>12246.837890625</v>
      </c>
      <c r="F5092" s="16">
        <v>10711.0546875</v>
      </c>
      <c r="G5092" s="16">
        <v>33199.03515625</v>
      </c>
      <c r="H5092" s="16">
        <v>92744.4296875</v>
      </c>
    </row>
    <row r="5093" spans="1:8">
      <c r="A5093" s="16">
        <v>79</v>
      </c>
      <c r="B5093" s="16" t="s">
        <v>176</v>
      </c>
      <c r="C5093" s="16">
        <v>14</v>
      </c>
      <c r="D5093" s="16">
        <v>13236.486328125</v>
      </c>
      <c r="E5093" s="16">
        <v>1014.1868896484375</v>
      </c>
      <c r="F5093" s="16">
        <v>1460.9986572265625</v>
      </c>
      <c r="G5093" s="16">
        <v>2907.511962890625</v>
      </c>
      <c r="H5093" s="16">
        <v>674.85040283203125</v>
      </c>
    </row>
    <row r="5094" spans="1:8">
      <c r="A5094" s="16">
        <v>80</v>
      </c>
      <c r="B5094" s="16" t="s">
        <v>177</v>
      </c>
      <c r="C5094" s="16">
        <v>14</v>
      </c>
      <c r="D5094" s="16">
        <v>12323.4775390625</v>
      </c>
      <c r="E5094" s="16">
        <v>592.4296875</v>
      </c>
      <c r="F5094" s="16">
        <v>1364.0897216796875</v>
      </c>
      <c r="G5094" s="16">
        <v>2814.899169921875</v>
      </c>
      <c r="H5094" s="16">
        <v>1373.6728515625</v>
      </c>
    </row>
    <row r="5095" spans="1:8">
      <c r="A5095" s="16">
        <v>81</v>
      </c>
      <c r="B5095" s="16" t="s">
        <v>178</v>
      </c>
      <c r="C5095" s="16">
        <v>14</v>
      </c>
      <c r="D5095" s="16">
        <v>6626.04638671875</v>
      </c>
      <c r="E5095" s="16">
        <v>332.47000122070313</v>
      </c>
      <c r="F5095" s="16">
        <v>546.5640869140625</v>
      </c>
      <c r="G5095" s="16">
        <v>235.34474182128906</v>
      </c>
      <c r="H5095" s="16">
        <v>539.91278076171875</v>
      </c>
    </row>
    <row r="5096" spans="1:8">
      <c r="A5096" s="16">
        <v>82</v>
      </c>
      <c r="B5096" s="16" t="s">
        <v>179</v>
      </c>
      <c r="C5096" s="16">
        <v>14</v>
      </c>
      <c r="D5096" s="16">
        <v>9400.7626953125</v>
      </c>
      <c r="E5096" s="16">
        <v>602.3714599609375</v>
      </c>
      <c r="F5096" s="16">
        <v>1252.6771240234375</v>
      </c>
      <c r="G5096" s="16">
        <v>372.59246826171875</v>
      </c>
      <c r="H5096" s="16">
        <v>277.49163818359375</v>
      </c>
    </row>
    <row r="5097" spans="1:8">
      <c r="A5097" s="16">
        <v>83</v>
      </c>
      <c r="B5097" s="16" t="s">
        <v>180</v>
      </c>
      <c r="C5097" s="16">
        <v>14</v>
      </c>
      <c r="D5097" s="16">
        <v>4159.96044921875</v>
      </c>
      <c r="E5097" s="16">
        <v>544.24591064453125</v>
      </c>
      <c r="F5097" s="16">
        <v>493.11593627929688</v>
      </c>
      <c r="G5097" s="16">
        <v>-272.71701049804688</v>
      </c>
      <c r="H5097" s="16">
        <v>349.62759399414063</v>
      </c>
    </row>
    <row r="5098" spans="1:8">
      <c r="A5098" s="16">
        <v>84</v>
      </c>
      <c r="B5098" s="16" t="s">
        <v>181</v>
      </c>
      <c r="C5098" s="16">
        <v>14</v>
      </c>
      <c r="D5098" s="16">
        <v>1059.4234619140625</v>
      </c>
      <c r="E5098" s="16">
        <v>95.367973327636719</v>
      </c>
      <c r="F5098" s="16">
        <v>460.83078002929688</v>
      </c>
      <c r="G5098" s="16">
        <v>52.613582611083984</v>
      </c>
      <c r="H5098" s="16">
        <v>507.45608520507813</v>
      </c>
    </row>
    <row r="5099" spans="1:8">
      <c r="A5099" s="16">
        <v>85</v>
      </c>
      <c r="B5099" s="16" t="s">
        <v>182</v>
      </c>
      <c r="C5099" s="16">
        <v>14</v>
      </c>
      <c r="D5099" s="16">
        <v>5612.43359375</v>
      </c>
      <c r="E5099" s="16">
        <v>448.97482299804688</v>
      </c>
      <c r="F5099" s="16">
        <v>823.6748046875</v>
      </c>
      <c r="G5099" s="16">
        <v>816.85284423828125</v>
      </c>
      <c r="H5099" s="16">
        <v>665.87164306640625</v>
      </c>
    </row>
    <row r="5100" spans="1:8">
      <c r="A5100" s="16">
        <v>86</v>
      </c>
      <c r="B5100" s="16" t="s">
        <v>183</v>
      </c>
      <c r="C5100" s="16">
        <v>14</v>
      </c>
      <c r="D5100" s="16">
        <v>1461.7999267578125</v>
      </c>
      <c r="E5100" s="16">
        <v>-117.33837890625</v>
      </c>
      <c r="F5100" s="16">
        <v>153.14559936523438</v>
      </c>
      <c r="G5100" s="16">
        <v>-326.4979248046875</v>
      </c>
      <c r="H5100" s="16">
        <v>311.13629150390625</v>
      </c>
    </row>
    <row r="5101" spans="1:8">
      <c r="A5101" s="16">
        <v>87</v>
      </c>
      <c r="B5101" s="16" t="s">
        <v>184</v>
      </c>
      <c r="C5101" s="16">
        <v>14</v>
      </c>
      <c r="D5101" s="16">
        <v>7916.1201171875</v>
      </c>
      <c r="E5101" s="16">
        <v>465.375</v>
      </c>
      <c r="F5101" s="16">
        <v>683.95330810546875</v>
      </c>
      <c r="G5101" s="16">
        <v>3633.847900390625</v>
      </c>
      <c r="H5101" s="16">
        <v>678.52227783203125</v>
      </c>
    </row>
    <row r="5102" spans="1:8">
      <c r="A5102" s="16">
        <v>88</v>
      </c>
      <c r="B5102" s="16" t="s">
        <v>185</v>
      </c>
      <c r="C5102" s="16">
        <v>14</v>
      </c>
      <c r="D5102" s="16">
        <v>18346.806640625</v>
      </c>
      <c r="E5102" s="16">
        <v>1623.612060546875</v>
      </c>
      <c r="F5102" s="16">
        <v>2413.34765625</v>
      </c>
      <c r="G5102" s="16">
        <v>3105.7802734375</v>
      </c>
      <c r="H5102" s="16">
        <v>2113.68408203125</v>
      </c>
    </row>
    <row r="5103" spans="1:8">
      <c r="A5103" s="16">
        <v>89</v>
      </c>
      <c r="B5103" s="16" t="s">
        <v>186</v>
      </c>
      <c r="C5103" s="16">
        <v>14</v>
      </c>
      <c r="D5103" s="16">
        <v>6529.0380859375</v>
      </c>
      <c r="E5103" s="16">
        <v>166.67501831054688</v>
      </c>
      <c r="F5103" s="16">
        <v>870.1248779296875</v>
      </c>
      <c r="G5103" s="16">
        <v>2985.3310546875</v>
      </c>
      <c r="H5103" s="16">
        <v>876.50128173828125</v>
      </c>
    </row>
    <row r="5104" spans="1:8">
      <c r="A5104" s="16">
        <v>90</v>
      </c>
      <c r="B5104" s="16" t="s">
        <v>187</v>
      </c>
      <c r="C5104" s="16">
        <v>14</v>
      </c>
      <c r="D5104" s="16">
        <v>11710.9609375</v>
      </c>
      <c r="E5104" s="16">
        <v>799.9979248046875</v>
      </c>
      <c r="F5104" s="16">
        <v>1347.3455810546875</v>
      </c>
      <c r="G5104" s="16">
        <v>16076.6171875</v>
      </c>
      <c r="H5104" s="16">
        <v>1881.4481201171875</v>
      </c>
    </row>
    <row r="5105" spans="1:8">
      <c r="A5105" s="16">
        <v>91</v>
      </c>
      <c r="B5105" s="16" t="s">
        <v>188</v>
      </c>
      <c r="C5105" s="16">
        <v>14</v>
      </c>
      <c r="D5105" s="16">
        <v>5578.0185546875</v>
      </c>
      <c r="E5105" s="16">
        <v>124.64707946777344</v>
      </c>
      <c r="F5105" s="16">
        <v>128.45985412597656</v>
      </c>
      <c r="G5105" s="16">
        <v>4935.033203125</v>
      </c>
      <c r="H5105" s="16">
        <v>753.42279052734375</v>
      </c>
    </row>
    <row r="5106" spans="1:8">
      <c r="A5106" s="16">
        <v>92</v>
      </c>
      <c r="B5106" s="16" t="s">
        <v>189</v>
      </c>
      <c r="C5106" s="16">
        <v>14</v>
      </c>
      <c r="D5106" s="16">
        <v>6564.763671875</v>
      </c>
      <c r="E5106" s="16">
        <v>521.0640869140625</v>
      </c>
      <c r="F5106" s="16">
        <v>942.83721923828125</v>
      </c>
      <c r="G5106" s="16">
        <v>5601.05078125</v>
      </c>
      <c r="H5106" s="16">
        <v>442.04574584960938</v>
      </c>
    </row>
    <row r="5107" spans="1:8">
      <c r="A5107" s="16">
        <v>93</v>
      </c>
      <c r="B5107" s="16" t="s">
        <v>190</v>
      </c>
      <c r="C5107" s="16">
        <v>14</v>
      </c>
      <c r="D5107" s="16">
        <v>7117.6796875</v>
      </c>
      <c r="E5107" s="16">
        <v>1547.1837158203125</v>
      </c>
      <c r="F5107" s="16">
        <v>1603.763916015625</v>
      </c>
      <c r="G5107" s="16">
        <v>7344.5830078125</v>
      </c>
      <c r="H5107" s="16">
        <v>184.92193603515625</v>
      </c>
    </row>
    <row r="5108" spans="1:8">
      <c r="A5108" s="16">
        <v>94</v>
      </c>
      <c r="B5108" s="16" t="s">
        <v>191</v>
      </c>
      <c r="C5108" s="16">
        <v>14</v>
      </c>
      <c r="D5108" s="16">
        <v>11276.5390625</v>
      </c>
      <c r="E5108" s="16">
        <v>834.835205078125</v>
      </c>
      <c r="F5108" s="16">
        <v>993.883056640625</v>
      </c>
      <c r="G5108" s="16">
        <v>4288.23388671875</v>
      </c>
      <c r="H5108" s="16">
        <v>1031.6439208984375</v>
      </c>
    </row>
    <row r="5109" spans="1:8">
      <c r="A5109" s="16">
        <v>95</v>
      </c>
      <c r="B5109" s="16" t="s">
        <v>192</v>
      </c>
      <c r="C5109" s="16">
        <v>14</v>
      </c>
      <c r="D5109" s="16">
        <v>14938.5</v>
      </c>
      <c r="E5109" s="16">
        <v>1354.5826416015625</v>
      </c>
      <c r="F5109" s="16">
        <v>1700.7451171875</v>
      </c>
      <c r="G5109" s="16">
        <v>8554.9501953125</v>
      </c>
      <c r="H5109" s="16">
        <v>2030.5821533203125</v>
      </c>
    </row>
    <row r="5110" spans="1:8">
      <c r="A5110" s="16">
        <v>96</v>
      </c>
      <c r="B5110" s="16" t="s">
        <v>193</v>
      </c>
      <c r="C5110" s="16">
        <v>14</v>
      </c>
      <c r="D5110" s="16">
        <v>10205.1142578125</v>
      </c>
      <c r="E5110" s="16">
        <v>482.1116943359375</v>
      </c>
      <c r="F5110" s="16">
        <v>1353.4276123046875</v>
      </c>
      <c r="G5110" s="16">
        <v>8107.693359375</v>
      </c>
      <c r="H5110" s="16">
        <v>1350.9110107421875</v>
      </c>
    </row>
    <row r="5111" spans="1:8">
      <c r="A5111" s="16">
        <v>97</v>
      </c>
      <c r="B5111" s="16" t="s">
        <v>93</v>
      </c>
      <c r="C5111" s="16">
        <v>14</v>
      </c>
      <c r="D5111" s="16">
        <v>153860.28125</v>
      </c>
      <c r="E5111" s="16">
        <v>10230.251953125</v>
      </c>
      <c r="F5111" s="16">
        <v>12612.6611328125</v>
      </c>
      <c r="G5111" s="16">
        <v>31715.673828125</v>
      </c>
      <c r="H5111" s="16">
        <v>95650.875</v>
      </c>
    </row>
    <row r="5112" spans="1:8">
      <c r="A5112" s="16">
        <v>98</v>
      </c>
      <c r="B5112" s="16" t="s">
        <v>94</v>
      </c>
      <c r="C5112" s="16">
        <v>14</v>
      </c>
      <c r="D5112" s="16">
        <v>150127.171875</v>
      </c>
      <c r="E5112" s="16">
        <v>10397.79296875</v>
      </c>
      <c r="F5112" s="16">
        <v>11798.4716796875</v>
      </c>
      <c r="G5112" s="16">
        <v>32206.3828125</v>
      </c>
      <c r="H5112" s="16">
        <v>93568.2109375</v>
      </c>
    </row>
    <row r="5113" spans="1:8">
      <c r="A5113" s="16">
        <v>99</v>
      </c>
      <c r="B5113" s="16" t="s">
        <v>95</v>
      </c>
      <c r="C5113" s="16">
        <v>14</v>
      </c>
      <c r="D5113" s="16">
        <v>152849.84375</v>
      </c>
      <c r="E5113" s="16">
        <v>11103.5458984375</v>
      </c>
      <c r="F5113" s="16">
        <v>12087.865234375</v>
      </c>
      <c r="G5113" s="16">
        <v>33497.72265625</v>
      </c>
      <c r="H5113" s="16">
        <v>95420.796875</v>
      </c>
    </row>
    <row r="5114" spans="1:8">
      <c r="A5114" s="16">
        <v>100</v>
      </c>
      <c r="B5114" s="16" t="s">
        <v>96</v>
      </c>
      <c r="C5114" s="16">
        <v>14</v>
      </c>
      <c r="D5114" s="16">
        <v>159264.390625</v>
      </c>
      <c r="E5114" s="16">
        <v>12067.1572265625</v>
      </c>
      <c r="F5114" s="16">
        <v>11721.1416015625</v>
      </c>
      <c r="G5114" s="16">
        <v>34726.7890625</v>
      </c>
      <c r="H5114" s="16">
        <v>97238.2421875</v>
      </c>
    </row>
    <row r="5115" spans="1:8">
      <c r="A5115" s="16">
        <v>101</v>
      </c>
      <c r="B5115" s="16" t="s">
        <v>97</v>
      </c>
      <c r="C5115" s="16">
        <v>14</v>
      </c>
      <c r="D5115" s="16">
        <v>199055.09375</v>
      </c>
      <c r="E5115" s="16">
        <v>16309.7763671875</v>
      </c>
      <c r="F5115" s="16">
        <v>13589.4423828125</v>
      </c>
      <c r="G5115" s="16">
        <v>44406.2734375</v>
      </c>
      <c r="H5115" s="16">
        <v>120363.28125</v>
      </c>
    </row>
    <row r="5116" spans="1:8">
      <c r="A5116" s="16">
        <v>102</v>
      </c>
      <c r="B5116" s="16" t="s">
        <v>98</v>
      </c>
      <c r="C5116" s="16">
        <v>14</v>
      </c>
      <c r="D5116" s="16">
        <v>113871.8515625</v>
      </c>
      <c r="E5116" s="16">
        <v>10708.8212890625</v>
      </c>
      <c r="F5116" s="16">
        <v>7644.89697265625</v>
      </c>
      <c r="G5116" s="16">
        <v>26315.140625</v>
      </c>
      <c r="H5116" s="16">
        <v>80623.6328125</v>
      </c>
    </row>
    <row r="5117" spans="1:8">
      <c r="A5117" s="16">
        <v>103</v>
      </c>
      <c r="B5117" s="16" t="s">
        <v>194</v>
      </c>
      <c r="C5117" s="16">
        <v>14</v>
      </c>
      <c r="D5117" s="16">
        <v>6827.755859375</v>
      </c>
      <c r="E5117" s="16">
        <v>552.5765380859375</v>
      </c>
      <c r="F5117" s="16">
        <v>553.49761962890625</v>
      </c>
      <c r="G5117" s="16">
        <v>3329.826416015625</v>
      </c>
      <c r="H5117" s="16">
        <v>471.34814453125</v>
      </c>
    </row>
    <row r="5118" spans="1:8">
      <c r="A5118" s="16">
        <v>104</v>
      </c>
      <c r="B5118" s="16" t="s">
        <v>195</v>
      </c>
      <c r="C5118" s="16">
        <v>14</v>
      </c>
      <c r="D5118" s="16">
        <v>17575.927734375</v>
      </c>
      <c r="E5118" s="16">
        <v>1188.1947021484375</v>
      </c>
      <c r="F5118" s="16">
        <v>1567.9281005859375</v>
      </c>
      <c r="G5118" s="16">
        <v>3489.684326171875</v>
      </c>
      <c r="H5118" s="16">
        <v>1530.9600830078125</v>
      </c>
    </row>
    <row r="5119" spans="1:8">
      <c r="A5119" s="16">
        <v>105</v>
      </c>
      <c r="B5119" s="16" t="s">
        <v>196</v>
      </c>
      <c r="C5119" s="16">
        <v>14</v>
      </c>
      <c r="D5119" s="16">
        <v>8381.1787109375</v>
      </c>
      <c r="E5119" s="16">
        <v>962.62994384765625</v>
      </c>
      <c r="F5119" s="16">
        <v>773.61474609375</v>
      </c>
      <c r="G5119" s="16">
        <v>332.29296875</v>
      </c>
      <c r="H5119" s="16">
        <v>481.39373779296875</v>
      </c>
    </row>
    <row r="5120" spans="1:8">
      <c r="A5120" s="16">
        <v>106</v>
      </c>
      <c r="B5120" s="16" t="s">
        <v>197</v>
      </c>
      <c r="C5120" s="16">
        <v>14</v>
      </c>
      <c r="D5120" s="16">
        <v>3835.197998046875</v>
      </c>
      <c r="E5120" s="16">
        <v>595.18011474609375</v>
      </c>
      <c r="F5120" s="16">
        <v>578.9632568359375</v>
      </c>
      <c r="G5120" s="16">
        <v>320.097900390625</v>
      </c>
      <c r="H5120" s="16">
        <v>1342.93896484375</v>
      </c>
    </row>
    <row r="5121" spans="1:8">
      <c r="A5121" s="16">
        <v>107</v>
      </c>
      <c r="B5121" s="16" t="s">
        <v>198</v>
      </c>
      <c r="C5121" s="16">
        <v>14</v>
      </c>
      <c r="D5121" s="16">
        <v>7001.3330078125</v>
      </c>
      <c r="E5121" s="16">
        <v>-2965.3720703125</v>
      </c>
      <c r="F5121" s="16">
        <v>302.03900146484375</v>
      </c>
      <c r="G5121" s="16">
        <v>-4188.7724609375</v>
      </c>
      <c r="H5121" s="16">
        <v>-3067.582763671875</v>
      </c>
    </row>
    <row r="5122" spans="1:8">
      <c r="A5122" s="16">
        <v>108</v>
      </c>
      <c r="B5122" s="16" t="s">
        <v>199</v>
      </c>
      <c r="C5122" s="16">
        <v>14</v>
      </c>
      <c r="D5122" s="16">
        <v>1612.3338623046875</v>
      </c>
      <c r="E5122" s="16">
        <v>-117.54289245605469</v>
      </c>
      <c r="F5122" s="16">
        <v>233.0201416015625</v>
      </c>
      <c r="G5122" s="16">
        <v>152.63140869140625</v>
      </c>
      <c r="H5122" s="16">
        <v>523.8587646484375</v>
      </c>
    </row>
    <row r="5123" spans="1:8">
      <c r="A5123" s="16">
        <v>109</v>
      </c>
      <c r="B5123" s="16" t="s">
        <v>200</v>
      </c>
      <c r="C5123" s="16">
        <v>14</v>
      </c>
      <c r="D5123" s="16">
        <v>4889.185546875</v>
      </c>
      <c r="E5123" s="16">
        <v>447.68600463867188</v>
      </c>
      <c r="F5123" s="16">
        <v>432.35385131835938</v>
      </c>
      <c r="G5123" s="16">
        <v>2045.719482421875</v>
      </c>
      <c r="H5123" s="16">
        <v>1312.2208251953125</v>
      </c>
    </row>
    <row r="5124" spans="1:8">
      <c r="A5124" s="16">
        <v>110</v>
      </c>
      <c r="B5124" s="16" t="s">
        <v>201</v>
      </c>
      <c r="C5124" s="16">
        <v>14</v>
      </c>
      <c r="D5124" s="16">
        <v>3770.42724609375</v>
      </c>
      <c r="E5124" s="16">
        <v>726.72991943359375</v>
      </c>
      <c r="F5124" s="16">
        <v>343.03146362304688</v>
      </c>
      <c r="G5124" s="16">
        <v>923.33221435546875</v>
      </c>
      <c r="H5124" s="16">
        <v>769.2655029296875</v>
      </c>
    </row>
    <row r="5125" spans="1:8">
      <c r="A5125" s="16">
        <v>111</v>
      </c>
      <c r="B5125" s="16" t="s">
        <v>202</v>
      </c>
      <c r="C5125" s="16">
        <v>14</v>
      </c>
      <c r="D5125" s="16">
        <v>3101.00341796875</v>
      </c>
      <c r="E5125" s="16">
        <v>199.86044311523438</v>
      </c>
      <c r="F5125" s="16">
        <v>82.851417541503906</v>
      </c>
      <c r="G5125" s="16">
        <v>3338.684326171875</v>
      </c>
      <c r="H5125" s="16">
        <v>1004.8689575195313</v>
      </c>
    </row>
    <row r="5126" spans="1:8">
      <c r="A5126" s="16">
        <v>112</v>
      </c>
      <c r="B5126" s="16" t="s">
        <v>203</v>
      </c>
      <c r="C5126" s="16">
        <v>14</v>
      </c>
      <c r="D5126" s="16">
        <v>3378.818359375</v>
      </c>
      <c r="E5126" s="16">
        <v>181.66310119628906</v>
      </c>
      <c r="F5126" s="16">
        <v>151.42425537109375</v>
      </c>
      <c r="G5126" s="16">
        <v>1766.702880859375</v>
      </c>
      <c r="H5126" s="16">
        <v>498.34030151367188</v>
      </c>
    </row>
    <row r="5127" spans="1:8">
      <c r="A5127" s="16">
        <v>113</v>
      </c>
      <c r="B5127" s="16" t="s">
        <v>204</v>
      </c>
      <c r="C5127" s="16">
        <v>14</v>
      </c>
      <c r="D5127" s="16">
        <v>7792.8994140625</v>
      </c>
      <c r="E5127" s="16">
        <v>315.39553833007813</v>
      </c>
      <c r="F5127" s="16">
        <v>565.39593505859375</v>
      </c>
      <c r="G5127" s="16">
        <v>9562.1337890625</v>
      </c>
      <c r="H5127" s="16">
        <v>1327.7703857421875</v>
      </c>
    </row>
    <row r="5128" spans="1:8">
      <c r="A5128" s="16">
        <v>114</v>
      </c>
      <c r="B5128" s="16" t="s">
        <v>205</v>
      </c>
      <c r="C5128" s="16">
        <v>14</v>
      </c>
      <c r="D5128" s="16">
        <v>2409.355224609375</v>
      </c>
      <c r="E5128" s="16">
        <v>334.25628662109375</v>
      </c>
      <c r="F5128" s="16">
        <v>231.57894897460938</v>
      </c>
      <c r="G5128" s="16">
        <v>1093.54248046875</v>
      </c>
      <c r="H5128" s="16">
        <v>1984.772216796875</v>
      </c>
    </row>
    <row r="5129" spans="1:8">
      <c r="A5129" s="16">
        <v>115</v>
      </c>
      <c r="B5129" s="16" t="s">
        <v>206</v>
      </c>
      <c r="C5129" s="16">
        <v>14</v>
      </c>
      <c r="D5129" s="16">
        <v>9481.322265625</v>
      </c>
      <c r="E5129" s="16">
        <v>113.35013580322266</v>
      </c>
      <c r="F5129" s="16">
        <v>802.4129638671875</v>
      </c>
      <c r="G5129" s="16">
        <v>8139.4677734375</v>
      </c>
      <c r="H5129" s="16">
        <v>1126.9686279296875</v>
      </c>
    </row>
    <row r="5130" spans="1:8">
      <c r="A5130" s="16">
        <v>116</v>
      </c>
      <c r="B5130" s="16" t="s">
        <v>207</v>
      </c>
      <c r="C5130" s="16">
        <v>14</v>
      </c>
      <c r="D5130" s="16">
        <v>3863.721435546875</v>
      </c>
      <c r="E5130" s="16">
        <v>-0.44156032800674438</v>
      </c>
      <c r="F5130" s="16">
        <v>-41.794960021972656</v>
      </c>
      <c r="G5130" s="16">
        <v>4724.162109375</v>
      </c>
      <c r="H5130" s="16">
        <v>820.49871826171875</v>
      </c>
    </row>
    <row r="5131" spans="1:8">
      <c r="A5131" s="16">
        <v>117</v>
      </c>
      <c r="B5131" s="16" t="s">
        <v>208</v>
      </c>
      <c r="C5131" s="16">
        <v>14</v>
      </c>
      <c r="D5131" s="16">
        <v>6716.4453125</v>
      </c>
      <c r="E5131" s="16">
        <v>371.6322021484375</v>
      </c>
      <c r="F5131" s="16">
        <v>486.02218627929688</v>
      </c>
      <c r="G5131" s="16">
        <v>6693.6240234375</v>
      </c>
      <c r="H5131" s="16">
        <v>1163.3614501953125</v>
      </c>
    </row>
    <row r="5132" spans="1:8">
      <c r="A5132" s="16">
        <v>118</v>
      </c>
      <c r="B5132" s="16" t="s">
        <v>209</v>
      </c>
      <c r="C5132" s="16">
        <v>14</v>
      </c>
      <c r="D5132" s="16">
        <v>12846.875</v>
      </c>
      <c r="E5132" s="16">
        <v>681.45977783203125</v>
      </c>
      <c r="F5132" s="16">
        <v>1388.0040283203125</v>
      </c>
      <c r="G5132" s="16">
        <v>7479.7744140625</v>
      </c>
      <c r="H5132" s="16">
        <v>1465.6702880859375</v>
      </c>
    </row>
    <row r="5133" spans="1:8">
      <c r="A5133" s="16">
        <v>119</v>
      </c>
      <c r="B5133" s="16" t="s">
        <v>210</v>
      </c>
      <c r="C5133" s="16">
        <v>14</v>
      </c>
      <c r="D5133" s="16">
        <v>20655.19140625</v>
      </c>
      <c r="E5133" s="16">
        <v>1781.8389892578125</v>
      </c>
      <c r="F5133" s="16">
        <v>1600.8526611328125</v>
      </c>
      <c r="G5133" s="16">
        <v>37547.41796875</v>
      </c>
      <c r="H5133" s="16">
        <v>2839.5849609375</v>
      </c>
    </row>
    <row r="5134" spans="1:8">
      <c r="A5134" s="16">
        <v>120</v>
      </c>
      <c r="B5134" s="16" t="s">
        <v>211</v>
      </c>
      <c r="C5134" s="16">
        <v>14</v>
      </c>
      <c r="D5134" s="16">
        <v>11024.93359375</v>
      </c>
      <c r="E5134" s="16">
        <v>1255.7152099609375</v>
      </c>
      <c r="F5134" s="16">
        <v>1235.35009765625</v>
      </c>
      <c r="G5134" s="16">
        <v>48180.015625</v>
      </c>
      <c r="H5134" s="16">
        <v>2086.488525390625</v>
      </c>
    </row>
    <row r="5135" spans="1:8">
      <c r="A5135" s="16">
        <v>121</v>
      </c>
      <c r="B5135" s="16" t="s">
        <v>100</v>
      </c>
      <c r="C5135" s="16">
        <v>14</v>
      </c>
      <c r="D5135" s="16">
        <v>151999.59375</v>
      </c>
      <c r="E5135" s="16">
        <v>10086.7939453125</v>
      </c>
      <c r="F5135" s="16">
        <v>12731.1865234375</v>
      </c>
      <c r="G5135" s="16">
        <v>30461.27734375</v>
      </c>
      <c r="H5135" s="16">
        <v>93058.515625</v>
      </c>
    </row>
    <row r="5136" spans="1:8">
      <c r="A5136" s="16">
        <v>122</v>
      </c>
      <c r="B5136" s="16" t="s">
        <v>101</v>
      </c>
      <c r="C5136" s="16">
        <v>14</v>
      </c>
      <c r="D5136" s="16">
        <v>159284.953125</v>
      </c>
      <c r="E5136" s="16">
        <v>11641.943359375</v>
      </c>
      <c r="F5136" s="16">
        <v>12721.265625</v>
      </c>
      <c r="G5136" s="16">
        <v>31022.1796875</v>
      </c>
      <c r="H5136" s="16">
        <v>95402</v>
      </c>
    </row>
    <row r="5137" spans="1:8">
      <c r="A5137" s="16">
        <v>123</v>
      </c>
      <c r="B5137" s="16" t="s">
        <v>102</v>
      </c>
      <c r="C5137" s="16">
        <v>14</v>
      </c>
      <c r="D5137" s="16">
        <v>151087.234375</v>
      </c>
      <c r="E5137" s="16">
        <v>13272.2802734375</v>
      </c>
      <c r="F5137" s="16">
        <v>12165.203125</v>
      </c>
      <c r="G5137" s="16">
        <v>33561.97265625</v>
      </c>
      <c r="H5137" s="16">
        <v>93633.4609375</v>
      </c>
    </row>
    <row r="5138" spans="1:8">
      <c r="A5138" s="16">
        <v>124</v>
      </c>
      <c r="B5138" s="16" t="s">
        <v>103</v>
      </c>
      <c r="C5138" s="16">
        <v>14</v>
      </c>
      <c r="D5138" s="16">
        <v>149885.046875</v>
      </c>
      <c r="E5138" s="16">
        <v>12012.08203125</v>
      </c>
      <c r="F5138" s="16">
        <v>10759.5546875</v>
      </c>
      <c r="G5138" s="16">
        <v>32147.173828125</v>
      </c>
      <c r="H5138" s="16">
        <v>92594.2890625</v>
      </c>
    </row>
    <row r="5139" spans="1:8">
      <c r="A5139" s="16">
        <v>125</v>
      </c>
      <c r="B5139" s="16" t="s">
        <v>104</v>
      </c>
      <c r="C5139" s="16">
        <v>14</v>
      </c>
      <c r="D5139" s="16">
        <v>150003.015625</v>
      </c>
      <c r="E5139" s="16">
        <v>12370.69921875</v>
      </c>
      <c r="F5139" s="16">
        <v>10607.0234375</v>
      </c>
      <c r="G5139" s="16">
        <v>32009.951171875</v>
      </c>
      <c r="H5139" s="16">
        <v>94621.9765625</v>
      </c>
    </row>
    <row r="5140" spans="1:8">
      <c r="A5140" s="16">
        <v>126</v>
      </c>
      <c r="B5140" s="16" t="s">
        <v>105</v>
      </c>
      <c r="C5140" s="16">
        <v>14</v>
      </c>
      <c r="D5140" s="16">
        <v>148550.453125</v>
      </c>
      <c r="E5140" s="16">
        <v>13025.21484375</v>
      </c>
      <c r="F5140" s="16">
        <v>10197.3486328125</v>
      </c>
      <c r="G5140" s="16">
        <v>34357.87890625</v>
      </c>
      <c r="H5140" s="16">
        <v>95134.265625</v>
      </c>
    </row>
    <row r="5141" spans="1:8">
      <c r="A5141" s="16">
        <v>127</v>
      </c>
      <c r="B5141" s="16" t="s">
        <v>212</v>
      </c>
      <c r="C5141" s="16">
        <v>14</v>
      </c>
      <c r="D5141" s="16">
        <v>10754.369140625</v>
      </c>
      <c r="E5141" s="16">
        <v>378.6485595703125</v>
      </c>
      <c r="F5141" s="16">
        <v>1051.7432861328125</v>
      </c>
      <c r="G5141" s="16">
        <v>2738.648681640625</v>
      </c>
      <c r="H5141" s="16">
        <v>809.10968017578125</v>
      </c>
    </row>
    <row r="5142" spans="1:8">
      <c r="A5142" s="16">
        <v>128</v>
      </c>
      <c r="B5142" s="16" t="s">
        <v>213</v>
      </c>
      <c r="C5142" s="16">
        <v>14</v>
      </c>
      <c r="D5142" s="16">
        <v>7797.92431640625</v>
      </c>
      <c r="E5142" s="16">
        <v>111.15251159667969</v>
      </c>
      <c r="F5142" s="16">
        <v>661.30718994140625</v>
      </c>
      <c r="G5142" s="16">
        <v>2964.677001953125</v>
      </c>
      <c r="H5142" s="16">
        <v>1997.2462158203125</v>
      </c>
    </row>
    <row r="5143" spans="1:8">
      <c r="A5143" s="16">
        <v>129</v>
      </c>
      <c r="B5143" s="16" t="s">
        <v>214</v>
      </c>
      <c r="C5143" s="16">
        <v>14</v>
      </c>
      <c r="D5143" s="16">
        <v>25095.30078125</v>
      </c>
      <c r="E5143" s="16">
        <v>1760.277099609375</v>
      </c>
      <c r="F5143" s="16">
        <v>2391.38671875</v>
      </c>
      <c r="G5143" s="16">
        <v>1718.6707763671875</v>
      </c>
      <c r="H5143" s="16">
        <v>1798.9007568359375</v>
      </c>
    </row>
    <row r="5144" spans="1:8">
      <c r="A5144" s="16">
        <v>130</v>
      </c>
      <c r="B5144" s="16" t="s">
        <v>215</v>
      </c>
      <c r="C5144" s="16">
        <v>14</v>
      </c>
      <c r="D5144" s="16">
        <v>2620.312255859375</v>
      </c>
      <c r="E5144" s="16">
        <v>164.92999267578125</v>
      </c>
      <c r="F5144" s="16">
        <v>359.47406005859375</v>
      </c>
      <c r="G5144" s="16">
        <v>332.99072265625</v>
      </c>
      <c r="H5144" s="16">
        <v>250.23434448242188</v>
      </c>
    </row>
    <row r="5145" spans="1:8">
      <c r="A5145" s="16">
        <v>131</v>
      </c>
      <c r="B5145" s="16" t="s">
        <v>216</v>
      </c>
      <c r="C5145" s="16">
        <v>14</v>
      </c>
      <c r="D5145" s="16">
        <v>1828.378662109375</v>
      </c>
      <c r="E5145" s="16">
        <v>-106.10245513916016</v>
      </c>
      <c r="F5145" s="16">
        <v>383.83480834960938</v>
      </c>
      <c r="G5145" s="16">
        <v>-720.252685546875</v>
      </c>
      <c r="H5145" s="16">
        <v>-1088.1160888671875</v>
      </c>
    </row>
    <row r="5146" spans="1:8">
      <c r="A5146" s="16">
        <v>132</v>
      </c>
      <c r="B5146" s="16" t="s">
        <v>217</v>
      </c>
      <c r="C5146" s="16">
        <v>14</v>
      </c>
      <c r="D5146" s="16">
        <v>2116.61669921875</v>
      </c>
      <c r="E5146" s="16">
        <v>219.25155639648438</v>
      </c>
      <c r="F5146" s="16">
        <v>498.47909545898438</v>
      </c>
      <c r="G5146" s="16">
        <v>478.86813354492188</v>
      </c>
      <c r="H5146" s="16">
        <v>-199.13333129882813</v>
      </c>
    </row>
    <row r="5147" spans="1:8">
      <c r="A5147" s="16">
        <v>133</v>
      </c>
      <c r="B5147" s="16" t="s">
        <v>218</v>
      </c>
      <c r="C5147" s="16">
        <v>14</v>
      </c>
      <c r="D5147" s="16">
        <v>2662.2265625</v>
      </c>
      <c r="E5147" s="16">
        <v>415.81277465820313</v>
      </c>
      <c r="F5147" s="16">
        <v>963.4169921875</v>
      </c>
      <c r="G5147" s="16">
        <v>-46.010341644287109</v>
      </c>
      <c r="H5147" s="16">
        <v>174.98655700683594</v>
      </c>
    </row>
    <row r="5148" spans="1:8">
      <c r="A5148" s="16">
        <v>134</v>
      </c>
      <c r="B5148" s="16" t="s">
        <v>219</v>
      </c>
      <c r="C5148" s="16">
        <v>14</v>
      </c>
      <c r="D5148" s="16">
        <v>1629.0931396484375</v>
      </c>
      <c r="E5148" s="16">
        <v>392.35488891601563</v>
      </c>
      <c r="F5148" s="16">
        <v>251.90794372558594</v>
      </c>
      <c r="G5148" s="16">
        <v>480.80426025390625</v>
      </c>
      <c r="H5148" s="16">
        <v>-89.782562255859375</v>
      </c>
    </row>
    <row r="5149" spans="1:8">
      <c r="A5149" s="16">
        <v>135</v>
      </c>
      <c r="B5149" s="16" t="s">
        <v>220</v>
      </c>
      <c r="C5149" s="16">
        <v>14</v>
      </c>
      <c r="D5149" s="16">
        <v>6590.451171875</v>
      </c>
      <c r="E5149" s="16">
        <v>876.008544921875</v>
      </c>
      <c r="F5149" s="16">
        <v>724.7025146484375</v>
      </c>
      <c r="G5149" s="16">
        <v>1468.5283203125</v>
      </c>
      <c r="H5149" s="16">
        <v>681.52349853515625</v>
      </c>
    </row>
    <row r="5150" spans="1:8">
      <c r="A5150" s="16">
        <v>136</v>
      </c>
      <c r="B5150" s="16" t="s">
        <v>221</v>
      </c>
      <c r="C5150" s="16">
        <v>14</v>
      </c>
      <c r="D5150" s="16">
        <v>3216.08984375</v>
      </c>
      <c r="E5150" s="16">
        <v>94.1602783203125</v>
      </c>
      <c r="F5150" s="16">
        <v>417.68438720703125</v>
      </c>
      <c r="G5150" s="16">
        <v>-415.12191772460938</v>
      </c>
      <c r="H5150" s="16">
        <v>-13.525289535522461</v>
      </c>
    </row>
    <row r="5151" spans="1:8">
      <c r="A5151" s="16">
        <v>137</v>
      </c>
      <c r="B5151" s="16" t="s">
        <v>222</v>
      </c>
      <c r="C5151" s="16">
        <v>14</v>
      </c>
      <c r="D5151" s="16">
        <v>2089.51806640625</v>
      </c>
      <c r="E5151" s="16">
        <v>378.91836547851563</v>
      </c>
      <c r="F5151" s="16">
        <v>1058.348876953125</v>
      </c>
      <c r="G5151" s="16">
        <v>1525.8304443359375</v>
      </c>
      <c r="H5151" s="16">
        <v>374.5345458984375</v>
      </c>
    </row>
    <row r="5152" spans="1:8">
      <c r="A5152" s="16">
        <v>138</v>
      </c>
      <c r="B5152" s="16" t="s">
        <v>223</v>
      </c>
      <c r="C5152" s="16">
        <v>14</v>
      </c>
      <c r="D5152" s="16">
        <v>8038.40576171875</v>
      </c>
      <c r="E5152" s="16">
        <v>976.51715087890625</v>
      </c>
      <c r="F5152" s="16">
        <v>965.67742919921875</v>
      </c>
      <c r="G5152" s="16">
        <v>15457.8994140625</v>
      </c>
      <c r="H5152" s="16">
        <v>2019.1907958984375</v>
      </c>
    </row>
    <row r="5153" spans="1:8">
      <c r="A5153" s="16">
        <v>139</v>
      </c>
      <c r="B5153" s="16" t="s">
        <v>224</v>
      </c>
      <c r="C5153" s="16">
        <v>14</v>
      </c>
      <c r="D5153" s="16">
        <v>9793.5048828125</v>
      </c>
      <c r="E5153" s="16">
        <v>908.723876953125</v>
      </c>
      <c r="F5153" s="16">
        <v>878.581298828125</v>
      </c>
      <c r="G5153" s="16">
        <v>16961.2734375</v>
      </c>
      <c r="H5153" s="16">
        <v>1135.071044921875</v>
      </c>
    </row>
    <row r="5154" spans="1:8">
      <c r="A5154" s="16">
        <v>140</v>
      </c>
      <c r="B5154" s="16" t="s">
        <v>225</v>
      </c>
      <c r="C5154" s="16">
        <v>14</v>
      </c>
      <c r="D5154" s="16">
        <v>9167.9599609375</v>
      </c>
      <c r="E5154" s="16">
        <v>681.4371337890625</v>
      </c>
      <c r="F5154" s="16">
        <v>1163.8765869140625</v>
      </c>
      <c r="G5154" s="16">
        <v>5164.1435546875</v>
      </c>
      <c r="H5154" s="16">
        <v>757.77880859375</v>
      </c>
    </row>
    <row r="5155" spans="1:8">
      <c r="A5155" s="16">
        <v>141</v>
      </c>
      <c r="B5155" s="16" t="s">
        <v>226</v>
      </c>
      <c r="C5155" s="16">
        <v>14</v>
      </c>
      <c r="D5155" s="16">
        <v>15980.44921875</v>
      </c>
      <c r="E5155" s="16">
        <v>1561.6534423828125</v>
      </c>
      <c r="F5155" s="16">
        <v>1985.780029296875</v>
      </c>
      <c r="G5155" s="16">
        <v>30765.2734375</v>
      </c>
      <c r="H5155" s="16">
        <v>2845.356201171875</v>
      </c>
    </row>
    <row r="5156" spans="1:8">
      <c r="A5156" s="16">
        <v>142</v>
      </c>
      <c r="B5156" s="16" t="s">
        <v>227</v>
      </c>
      <c r="C5156" s="16">
        <v>14</v>
      </c>
      <c r="D5156" s="16">
        <v>21499.998046875</v>
      </c>
      <c r="E5156" s="16">
        <v>1280.43701171875</v>
      </c>
      <c r="F5156" s="16">
        <v>2648.732177734375</v>
      </c>
      <c r="G5156" s="16">
        <v>8456.7109375</v>
      </c>
      <c r="H5156" s="16">
        <v>2072.00732421875</v>
      </c>
    </row>
    <row r="5157" spans="1:8">
      <c r="A5157" s="16">
        <v>143</v>
      </c>
      <c r="B5157" s="16" t="s">
        <v>228</v>
      </c>
      <c r="C5157" s="16">
        <v>14</v>
      </c>
      <c r="D5157" s="16">
        <v>9420.0361328125</v>
      </c>
      <c r="E5157" s="16">
        <v>774.597412109375</v>
      </c>
      <c r="F5157" s="16">
        <v>1448.3206787109375</v>
      </c>
      <c r="G5157" s="16">
        <v>5440.13720703125</v>
      </c>
      <c r="H5157" s="16">
        <v>497.67620849609375</v>
      </c>
    </row>
    <row r="5158" spans="1:8">
      <c r="A5158" s="16">
        <v>144</v>
      </c>
      <c r="B5158" s="16" t="s">
        <v>229</v>
      </c>
      <c r="C5158" s="16">
        <v>14</v>
      </c>
      <c r="D5158" s="16">
        <v>12312.03515625</v>
      </c>
      <c r="E5158" s="16">
        <v>1034.610107421875</v>
      </c>
      <c r="F5158" s="16">
        <v>1834.9779052734375</v>
      </c>
      <c r="G5158" s="16">
        <v>27154.326171875</v>
      </c>
      <c r="H5158" s="16">
        <v>1686.97900390625</v>
      </c>
    </row>
    <row r="5159" spans="1:8">
      <c r="A5159" s="16">
        <v>145</v>
      </c>
      <c r="B5159" s="16" t="s">
        <v>108</v>
      </c>
      <c r="C5159" s="16">
        <v>14</v>
      </c>
      <c r="D5159" s="16">
        <v>146335.46875</v>
      </c>
      <c r="E5159" s="16">
        <v>10459.4052734375</v>
      </c>
      <c r="F5159" s="16">
        <v>12271.744140625</v>
      </c>
      <c r="G5159" s="16">
        <v>30534.560546875</v>
      </c>
      <c r="H5159" s="16">
        <v>91668.0859375</v>
      </c>
    </row>
    <row r="5160" spans="1:8">
      <c r="A5160" s="16">
        <v>146</v>
      </c>
      <c r="B5160" s="16" t="s">
        <v>109</v>
      </c>
      <c r="C5160" s="16">
        <v>14</v>
      </c>
      <c r="D5160" s="16">
        <v>151791.21875</v>
      </c>
      <c r="E5160" s="16">
        <v>10841.0732421875</v>
      </c>
      <c r="F5160" s="16">
        <v>12090.6376953125</v>
      </c>
      <c r="G5160" s="16">
        <v>31356.072265625</v>
      </c>
      <c r="H5160" s="16">
        <v>92491.640625</v>
      </c>
    </row>
    <row r="5161" spans="1:8">
      <c r="A5161" s="16">
        <v>147</v>
      </c>
      <c r="B5161" s="16" t="s">
        <v>110</v>
      </c>
      <c r="C5161" s="16">
        <v>14</v>
      </c>
      <c r="D5161" s="16">
        <v>150013.578125</v>
      </c>
      <c r="E5161" s="16">
        <v>11790.6337890625</v>
      </c>
      <c r="F5161" s="16">
        <v>11338.3935546875</v>
      </c>
      <c r="G5161" s="16">
        <v>31598.30078125</v>
      </c>
      <c r="H5161" s="16">
        <v>90782.6640625</v>
      </c>
    </row>
    <row r="5162" spans="1:8">
      <c r="A5162" s="16">
        <v>148</v>
      </c>
      <c r="B5162" s="16" t="s">
        <v>111</v>
      </c>
      <c r="C5162" s="16">
        <v>14</v>
      </c>
      <c r="D5162" s="16">
        <v>150751.46875</v>
      </c>
      <c r="E5162" s="16">
        <v>12376.55078125</v>
      </c>
      <c r="F5162" s="16">
        <v>11219.73046875</v>
      </c>
      <c r="G5162" s="16">
        <v>31890.99609375</v>
      </c>
      <c r="H5162" s="16">
        <v>92694.4921875</v>
      </c>
    </row>
    <row r="5163" spans="1:8">
      <c r="A5163" s="16">
        <v>149</v>
      </c>
      <c r="B5163" s="16" t="s">
        <v>112</v>
      </c>
      <c r="C5163" s="16">
        <v>14</v>
      </c>
      <c r="D5163" s="16">
        <v>256733.921875</v>
      </c>
      <c r="E5163" s="16">
        <v>22572.123046875</v>
      </c>
      <c r="F5163" s="16">
        <v>16919.15234375</v>
      </c>
      <c r="G5163" s="16">
        <v>58508.7578125</v>
      </c>
      <c r="H5163" s="16">
        <v>161157.765625</v>
      </c>
    </row>
    <row r="5164" spans="1:8">
      <c r="A5164" s="16">
        <v>150</v>
      </c>
      <c r="B5164" s="16" t="s">
        <v>113</v>
      </c>
      <c r="C5164" s="16">
        <v>14</v>
      </c>
      <c r="D5164" s="16">
        <v>151859.921875</v>
      </c>
      <c r="E5164" s="16">
        <v>13523.1484375</v>
      </c>
      <c r="F5164" s="16">
        <v>9944.62109375</v>
      </c>
      <c r="G5164" s="16">
        <v>32634.064453125</v>
      </c>
      <c r="H5164" s="16">
        <v>96317.2578125</v>
      </c>
    </row>
    <row r="5165" spans="1:8">
      <c r="A5165" s="16">
        <v>151</v>
      </c>
      <c r="B5165" s="16" t="s">
        <v>230</v>
      </c>
      <c r="C5165" s="16">
        <v>14</v>
      </c>
      <c r="D5165" s="16">
        <v>13119.8251953125</v>
      </c>
      <c r="E5165" s="16">
        <v>777.11053466796875</v>
      </c>
      <c r="F5165" s="16">
        <v>1656.4781494140625</v>
      </c>
      <c r="G5165" s="16">
        <v>346.07644653320313</v>
      </c>
      <c r="H5165" s="16">
        <v>925.90570068359375</v>
      </c>
    </row>
    <row r="5166" spans="1:8">
      <c r="A5166" s="16">
        <v>152</v>
      </c>
      <c r="B5166" s="16" t="s">
        <v>231</v>
      </c>
      <c r="C5166" s="16">
        <v>14</v>
      </c>
      <c r="D5166" s="16">
        <v>4192.86572265625</v>
      </c>
      <c r="E5166" s="16">
        <v>593.2802734375</v>
      </c>
      <c r="F5166" s="16">
        <v>1279.031982421875</v>
      </c>
      <c r="G5166" s="16">
        <v>414.38302612304688</v>
      </c>
      <c r="H5166" s="16">
        <v>448.11578369140625</v>
      </c>
    </row>
    <row r="5167" spans="1:8">
      <c r="A5167" s="16">
        <v>153</v>
      </c>
      <c r="B5167" s="16" t="s">
        <v>232</v>
      </c>
      <c r="C5167" s="16">
        <v>14</v>
      </c>
      <c r="D5167" s="16">
        <v>9699.1640625</v>
      </c>
      <c r="E5167" s="16">
        <v>928.4156494140625</v>
      </c>
      <c r="F5167" s="16">
        <v>924.41937255859375</v>
      </c>
      <c r="G5167" s="16">
        <v>2008.45458984375</v>
      </c>
      <c r="H5167" s="16">
        <v>1077.8472900390625</v>
      </c>
    </row>
    <row r="5168" spans="1:8">
      <c r="A5168" s="16">
        <v>154</v>
      </c>
      <c r="B5168" s="16" t="s">
        <v>233</v>
      </c>
      <c r="C5168" s="16">
        <v>14</v>
      </c>
      <c r="D5168" s="16">
        <v>-343.55606079101563</v>
      </c>
      <c r="E5168" s="16">
        <v>130.76431274414063</v>
      </c>
      <c r="F5168" s="16">
        <v>367.09295654296875</v>
      </c>
      <c r="G5168" s="16">
        <v>-1077.273193359375</v>
      </c>
      <c r="H5168" s="16">
        <v>-289.29653930664063</v>
      </c>
    </row>
    <row r="5169" spans="1:8">
      <c r="A5169" s="16">
        <v>155</v>
      </c>
      <c r="B5169" s="16" t="s">
        <v>234</v>
      </c>
      <c r="C5169" s="16">
        <v>14</v>
      </c>
      <c r="D5169" s="16">
        <v>-784.30535888671875</v>
      </c>
      <c r="E5169" s="16">
        <v>307.55584716796875</v>
      </c>
      <c r="F5169" s="16">
        <v>-119.02967071533203</v>
      </c>
      <c r="G5169" s="16">
        <v>-929.322021484375</v>
      </c>
      <c r="H5169" s="16">
        <v>-159.03582763671875</v>
      </c>
    </row>
    <row r="5170" spans="1:8">
      <c r="A5170" s="16">
        <v>156</v>
      </c>
      <c r="B5170" s="16" t="s">
        <v>235</v>
      </c>
      <c r="C5170" s="16">
        <v>14</v>
      </c>
      <c r="D5170" s="16">
        <v>1267.3818359375</v>
      </c>
      <c r="E5170" s="16">
        <v>239.04167175292969</v>
      </c>
      <c r="F5170" s="16">
        <v>393.7425537109375</v>
      </c>
      <c r="G5170" s="16">
        <v>-1119.9293212890625</v>
      </c>
      <c r="H5170" s="16">
        <v>341.30618286132813</v>
      </c>
    </row>
    <row r="5171" spans="1:8">
      <c r="A5171" s="16">
        <v>157</v>
      </c>
      <c r="B5171" s="16" t="s">
        <v>236</v>
      </c>
      <c r="C5171" s="16">
        <v>14</v>
      </c>
      <c r="D5171" s="16">
        <v>2551.584228515625</v>
      </c>
      <c r="E5171" s="16">
        <v>-25.103439331054688</v>
      </c>
      <c r="F5171" s="16">
        <v>1194.4708251953125</v>
      </c>
      <c r="G5171" s="16">
        <v>646.65167236328125</v>
      </c>
      <c r="H5171" s="16">
        <v>685.4482421875</v>
      </c>
    </row>
    <row r="5172" spans="1:8">
      <c r="A5172" s="16">
        <v>158</v>
      </c>
      <c r="B5172" s="16" t="s">
        <v>237</v>
      </c>
      <c r="C5172" s="16">
        <v>14</v>
      </c>
      <c r="D5172" s="16">
        <v>3111.15478515625</v>
      </c>
      <c r="E5172" s="16">
        <v>220.47091674804688</v>
      </c>
      <c r="F5172" s="16">
        <v>383.2911376953125</v>
      </c>
      <c r="G5172" s="16">
        <v>-1637.350341796875</v>
      </c>
      <c r="H5172" s="16">
        <v>-607.286376953125</v>
      </c>
    </row>
    <row r="5173" spans="1:8">
      <c r="A5173" s="16">
        <v>159</v>
      </c>
      <c r="B5173" s="16" t="s">
        <v>238</v>
      </c>
      <c r="C5173" s="16">
        <v>14</v>
      </c>
      <c r="D5173" s="16">
        <v>4065.461181640625</v>
      </c>
      <c r="E5173" s="16">
        <v>423.9248046875</v>
      </c>
      <c r="F5173" s="16">
        <v>951.10882568359375</v>
      </c>
      <c r="G5173" s="16">
        <v>-198.50596618652344</v>
      </c>
      <c r="H5173" s="16">
        <v>289.58187866210938</v>
      </c>
    </row>
    <row r="5174" spans="1:8">
      <c r="A5174" s="16">
        <v>160</v>
      </c>
      <c r="B5174" s="16" t="s">
        <v>239</v>
      </c>
      <c r="C5174" s="16">
        <v>14</v>
      </c>
      <c r="D5174" s="16">
        <v>2056.109375</v>
      </c>
      <c r="E5174" s="16">
        <v>446.68463134765625</v>
      </c>
      <c r="F5174" s="16">
        <v>1095.368896484375</v>
      </c>
      <c r="G5174" s="16">
        <v>-2661.642578125</v>
      </c>
      <c r="H5174" s="16">
        <v>275.87835693359375</v>
      </c>
    </row>
    <row r="5175" spans="1:8">
      <c r="A5175" s="16">
        <v>161</v>
      </c>
      <c r="B5175" s="16" t="s">
        <v>240</v>
      </c>
      <c r="C5175" s="16">
        <v>14</v>
      </c>
      <c r="D5175" s="16">
        <v>812.1490478515625</v>
      </c>
      <c r="E5175" s="16">
        <v>461.22378540039063</v>
      </c>
      <c r="F5175" s="16">
        <v>652.52313232421875</v>
      </c>
      <c r="G5175" s="16">
        <v>688.79571533203125</v>
      </c>
      <c r="H5175" s="16">
        <v>312.68630981445313</v>
      </c>
    </row>
    <row r="5176" spans="1:8">
      <c r="A5176" s="16">
        <v>162</v>
      </c>
      <c r="B5176" s="16" t="s">
        <v>241</v>
      </c>
      <c r="C5176" s="16">
        <v>14</v>
      </c>
      <c r="D5176" s="16">
        <v>2511.119140625</v>
      </c>
      <c r="E5176" s="16">
        <v>349.50039672851563</v>
      </c>
      <c r="F5176" s="16">
        <v>1208.9154052734375</v>
      </c>
      <c r="G5176" s="16">
        <v>363.52285766601563</v>
      </c>
      <c r="H5176" s="16">
        <v>340.0218505859375</v>
      </c>
    </row>
    <row r="5177" spans="1:8">
      <c r="A5177" s="16">
        <v>163</v>
      </c>
      <c r="B5177" s="16" t="s">
        <v>242</v>
      </c>
      <c r="C5177" s="16">
        <v>14</v>
      </c>
      <c r="D5177" s="16">
        <v>10814.6318359375</v>
      </c>
      <c r="E5177" s="16">
        <v>458.51943969726563</v>
      </c>
      <c r="F5177" s="16">
        <v>1333.79736328125</v>
      </c>
      <c r="G5177" s="16">
        <v>10620.935546875</v>
      </c>
      <c r="H5177" s="16">
        <v>1323.78125</v>
      </c>
    </row>
    <row r="5178" spans="1:8">
      <c r="A5178" s="16">
        <v>164</v>
      </c>
      <c r="B5178" s="16" t="s">
        <v>243</v>
      </c>
      <c r="C5178" s="16">
        <v>14</v>
      </c>
      <c r="D5178" s="16">
        <v>17941.29296875</v>
      </c>
      <c r="E5178" s="16">
        <v>569.47772216796875</v>
      </c>
      <c r="F5178" s="16">
        <v>1819.05517578125</v>
      </c>
      <c r="G5178" s="16">
        <v>28313.3828125</v>
      </c>
      <c r="H5178" s="16">
        <v>2863.445068359375</v>
      </c>
    </row>
    <row r="5179" spans="1:8">
      <c r="A5179" s="16">
        <v>165</v>
      </c>
      <c r="B5179" s="16" t="s">
        <v>244</v>
      </c>
      <c r="C5179" s="16">
        <v>14</v>
      </c>
      <c r="D5179" s="16">
        <v>21396.6953125</v>
      </c>
      <c r="E5179" s="16">
        <v>1097.35693359375</v>
      </c>
      <c r="F5179" s="16">
        <v>1990.1610107421875</v>
      </c>
      <c r="G5179" s="16">
        <v>37900.94140625</v>
      </c>
      <c r="H5179" s="16">
        <v>3247.416748046875</v>
      </c>
    </row>
    <row r="5180" spans="1:8">
      <c r="A5180" s="16">
        <v>166</v>
      </c>
      <c r="B5180" s="16" t="s">
        <v>245</v>
      </c>
      <c r="C5180" s="16">
        <v>14</v>
      </c>
      <c r="D5180" s="16">
        <v>18907.10546875</v>
      </c>
      <c r="E5180" s="16">
        <v>1694.0576171875</v>
      </c>
      <c r="F5180" s="16">
        <v>2164.13427734375</v>
      </c>
      <c r="G5180" s="16">
        <v>43977.33203125</v>
      </c>
      <c r="H5180" s="16">
        <v>3884.402099609375</v>
      </c>
    </row>
    <row r="5181" spans="1:8">
      <c r="A5181" s="16">
        <v>167</v>
      </c>
      <c r="B5181" s="16" t="s">
        <v>246</v>
      </c>
      <c r="C5181" s="16">
        <v>14</v>
      </c>
      <c r="D5181" s="16">
        <v>10149.0830078125</v>
      </c>
      <c r="E5181" s="16">
        <v>811.62127685546875</v>
      </c>
      <c r="F5181" s="16">
        <v>978.37115478515625</v>
      </c>
      <c r="G5181" s="16">
        <v>4182.38818359375</v>
      </c>
      <c r="H5181" s="16">
        <v>479.77728271484375</v>
      </c>
    </row>
    <row r="5182" spans="1:8">
      <c r="A5182" s="16">
        <v>168</v>
      </c>
      <c r="B5182" s="16" t="s">
        <v>247</v>
      </c>
      <c r="C5182" s="16">
        <v>14</v>
      </c>
      <c r="D5182" s="16">
        <v>24301.48046875</v>
      </c>
      <c r="E5182" s="16">
        <v>2308.33935546875</v>
      </c>
      <c r="F5182" s="16">
        <v>3111.161376953125</v>
      </c>
      <c r="G5182" s="16">
        <v>24402.984375</v>
      </c>
      <c r="H5182" s="16">
        <v>2888.282958984375</v>
      </c>
    </row>
    <row r="5183" spans="1:8">
      <c r="A5183" s="16">
        <v>169</v>
      </c>
      <c r="B5183" s="16" t="s">
        <v>248</v>
      </c>
      <c r="C5183" s="16">
        <v>14</v>
      </c>
      <c r="D5183" s="16">
        <v>13952.5107421875</v>
      </c>
      <c r="E5183" s="16">
        <v>610.61932373046875</v>
      </c>
      <c r="F5183" s="16">
        <v>1229.7974853515625</v>
      </c>
      <c r="G5183" s="16">
        <v>5786.1796875</v>
      </c>
      <c r="H5183" s="16">
        <v>1761.9324951171875</v>
      </c>
    </row>
    <row r="5184" spans="1:8">
      <c r="A5184" s="16">
        <v>170</v>
      </c>
      <c r="B5184" s="16" t="s">
        <v>249</v>
      </c>
      <c r="C5184" s="16">
        <v>14</v>
      </c>
      <c r="D5184" s="16">
        <v>34954.859375</v>
      </c>
      <c r="E5184" s="16">
        <v>1860.142333984375</v>
      </c>
      <c r="F5184" s="16">
        <v>3968.17041015625</v>
      </c>
      <c r="G5184" s="16">
        <v>5014.40478515625</v>
      </c>
      <c r="H5184" s="16">
        <v>2864.84326171875</v>
      </c>
    </row>
    <row r="5185" spans="1:8">
      <c r="A5185" s="16">
        <v>171</v>
      </c>
      <c r="B5185" s="16" t="s">
        <v>250</v>
      </c>
      <c r="C5185" s="16">
        <v>14</v>
      </c>
      <c r="D5185" s="16">
        <v>22539.947265625</v>
      </c>
      <c r="E5185" s="16">
        <v>1663.5361328125</v>
      </c>
      <c r="F5185" s="16">
        <v>2345.70947265625</v>
      </c>
      <c r="G5185" s="16">
        <v>5691.4658203125</v>
      </c>
      <c r="H5185" s="16">
        <v>2852.566650390625</v>
      </c>
    </row>
    <row r="5186" spans="1:8">
      <c r="A5186" s="16">
        <v>172</v>
      </c>
      <c r="B5186" s="16" t="s">
        <v>251</v>
      </c>
      <c r="C5186" s="16">
        <v>14</v>
      </c>
      <c r="D5186" s="16">
        <v>22214.357421875</v>
      </c>
      <c r="E5186" s="16">
        <v>2092.52099609375</v>
      </c>
      <c r="F5186" s="16">
        <v>2026.7490234375</v>
      </c>
      <c r="G5186" s="16">
        <v>5112.33447265625</v>
      </c>
      <c r="H5186" s="16">
        <v>2365.022216796875</v>
      </c>
    </row>
    <row r="5187" spans="1:8">
      <c r="A5187" s="16">
        <v>173</v>
      </c>
      <c r="B5187" s="16" t="s">
        <v>252</v>
      </c>
      <c r="C5187" s="16">
        <v>14</v>
      </c>
      <c r="D5187" s="16">
        <v>25002.525390625</v>
      </c>
      <c r="E5187" s="16">
        <v>1630.2379150390625</v>
      </c>
      <c r="F5187" s="16">
        <v>3069.331298828125</v>
      </c>
      <c r="G5187" s="16">
        <v>5985.2861328125</v>
      </c>
      <c r="H5187" s="16">
        <v>2569.17529296875</v>
      </c>
    </row>
    <row r="5188" spans="1:8">
      <c r="A5188" s="16">
        <v>174</v>
      </c>
      <c r="B5188" s="16" t="s">
        <v>253</v>
      </c>
      <c r="C5188" s="16">
        <v>14</v>
      </c>
      <c r="D5188" s="16">
        <v>22738.90234375</v>
      </c>
      <c r="E5188" s="16">
        <v>1564.1334228515625</v>
      </c>
      <c r="F5188" s="16">
        <v>1946.8673095703125</v>
      </c>
      <c r="G5188" s="16">
        <v>4782.1552734375</v>
      </c>
      <c r="H5188" s="16">
        <v>2252.17626953125</v>
      </c>
    </row>
    <row r="5189" spans="1:8">
      <c r="A5189" s="16">
        <v>175</v>
      </c>
      <c r="B5189" s="16" t="s">
        <v>254</v>
      </c>
      <c r="C5189" s="16">
        <v>14</v>
      </c>
      <c r="D5189" s="16">
        <v>11985.5478515625</v>
      </c>
      <c r="E5189" s="16">
        <v>623.95654296875</v>
      </c>
      <c r="F5189" s="16">
        <v>1287.8795166015625</v>
      </c>
      <c r="G5189" s="16">
        <v>5691.73388671875</v>
      </c>
      <c r="H5189" s="16">
        <v>1673.580322265625</v>
      </c>
    </row>
    <row r="5190" spans="1:8">
      <c r="A5190" s="16">
        <v>176</v>
      </c>
      <c r="B5190" s="16" t="s">
        <v>255</v>
      </c>
      <c r="C5190" s="16">
        <v>14</v>
      </c>
      <c r="D5190" s="16">
        <v>10533.947265625</v>
      </c>
      <c r="E5190" s="16">
        <v>805.81488037109375</v>
      </c>
      <c r="F5190" s="16">
        <v>1290.6737060546875</v>
      </c>
      <c r="G5190" s="16">
        <v>2520.8447265625</v>
      </c>
      <c r="H5190" s="16">
        <v>846.140869140625</v>
      </c>
    </row>
    <row r="5191" spans="1:8">
      <c r="A5191" s="16">
        <v>177</v>
      </c>
      <c r="B5191" s="16" t="s">
        <v>256</v>
      </c>
      <c r="C5191" s="16">
        <v>14</v>
      </c>
      <c r="D5191" s="16">
        <v>9357.427734375</v>
      </c>
      <c r="E5191" s="16">
        <v>996.21978759765625</v>
      </c>
      <c r="F5191" s="16">
        <v>1392.6353759765625</v>
      </c>
      <c r="G5191" s="16">
        <v>990.86962890625</v>
      </c>
      <c r="H5191" s="16">
        <v>1402.6993408203125</v>
      </c>
    </row>
    <row r="5192" spans="1:8">
      <c r="A5192" s="16">
        <v>178</v>
      </c>
      <c r="B5192" s="16" t="s">
        <v>257</v>
      </c>
      <c r="C5192" s="16">
        <v>14</v>
      </c>
      <c r="D5192" s="16">
        <v>1829.39794921875</v>
      </c>
      <c r="E5192" s="16">
        <v>66.918907165527344</v>
      </c>
      <c r="F5192" s="16">
        <v>843.17718505859375</v>
      </c>
      <c r="G5192" s="16">
        <v>-533.30828857421875</v>
      </c>
      <c r="H5192" s="16">
        <v>331.79449462890625</v>
      </c>
    </row>
    <row r="5193" spans="1:8">
      <c r="A5193" s="16">
        <v>179</v>
      </c>
      <c r="B5193" s="16" t="s">
        <v>258</v>
      </c>
      <c r="C5193" s="16">
        <v>14</v>
      </c>
      <c r="D5193" s="16">
        <v>1641.2552490234375</v>
      </c>
      <c r="E5193" s="16">
        <v>39.020858764648438</v>
      </c>
      <c r="F5193" s="16">
        <v>298.72470092773438</v>
      </c>
      <c r="G5193" s="16">
        <v>51.308677673339844</v>
      </c>
      <c r="H5193" s="16">
        <v>-48.477642059326172</v>
      </c>
    </row>
    <row r="5194" spans="1:8">
      <c r="A5194" s="16">
        <v>180</v>
      </c>
      <c r="B5194" s="16" t="s">
        <v>259</v>
      </c>
      <c r="C5194" s="16">
        <v>14</v>
      </c>
      <c r="D5194" s="16">
        <v>1793.1041259765625</v>
      </c>
      <c r="E5194" s="16">
        <v>-174.05876159667969</v>
      </c>
      <c r="F5194" s="16">
        <v>1254.0548095703125</v>
      </c>
      <c r="G5194" s="16">
        <v>-950.33203125</v>
      </c>
      <c r="H5194" s="16">
        <v>-36.824337005615234</v>
      </c>
    </row>
    <row r="5195" spans="1:8">
      <c r="A5195" s="16">
        <v>181</v>
      </c>
      <c r="B5195" s="16" t="s">
        <v>260</v>
      </c>
      <c r="C5195" s="16">
        <v>14</v>
      </c>
      <c r="D5195" s="16">
        <v>2682.982421875</v>
      </c>
      <c r="E5195" s="16">
        <v>81.105094909667969</v>
      </c>
      <c r="F5195" s="16">
        <v>728.2752685546875</v>
      </c>
      <c r="G5195" s="16">
        <v>2024.8555908203125</v>
      </c>
      <c r="H5195" s="16">
        <v>200.51945495605469</v>
      </c>
    </row>
    <row r="5196" spans="1:8">
      <c r="A5196" s="16">
        <v>182</v>
      </c>
      <c r="B5196" s="16" t="s">
        <v>261</v>
      </c>
      <c r="C5196" s="16">
        <v>14</v>
      </c>
      <c r="D5196" s="16">
        <v>1235.9517822265625</v>
      </c>
      <c r="E5196" s="16">
        <v>220.84274291992188</v>
      </c>
      <c r="F5196" s="16">
        <v>51.685592651367188</v>
      </c>
      <c r="G5196" s="16">
        <v>-1075.5904541015625</v>
      </c>
      <c r="H5196" s="16">
        <v>-203.33171081542969</v>
      </c>
    </row>
    <row r="5197" spans="1:8">
      <c r="A5197" s="16">
        <v>183</v>
      </c>
      <c r="B5197" s="16" t="s">
        <v>262</v>
      </c>
      <c r="C5197" s="16">
        <v>14</v>
      </c>
      <c r="D5197" s="16">
        <v>3330.70068359375</v>
      </c>
      <c r="E5197" s="16">
        <v>-97.174568176269531</v>
      </c>
      <c r="F5197" s="16">
        <v>774.83837890625</v>
      </c>
      <c r="G5197" s="16">
        <v>4377.2119140625</v>
      </c>
      <c r="H5197" s="16">
        <v>980.65313720703125</v>
      </c>
    </row>
    <row r="5198" spans="1:8">
      <c r="A5198" s="16">
        <v>184</v>
      </c>
      <c r="B5198" s="16" t="s">
        <v>263</v>
      </c>
      <c r="C5198" s="16">
        <v>14</v>
      </c>
      <c r="D5198" s="16">
        <v>3165.51171875</v>
      </c>
      <c r="E5198" s="16">
        <v>729.18731689453125</v>
      </c>
      <c r="F5198" s="16">
        <v>409.880126953125</v>
      </c>
      <c r="G5198" s="16">
        <v>-3064.04150390625</v>
      </c>
      <c r="H5198" s="16">
        <v>131.18295288085938</v>
      </c>
    </row>
    <row r="5199" spans="1:8">
      <c r="A5199" s="16">
        <v>185</v>
      </c>
      <c r="B5199" s="16" t="s">
        <v>264</v>
      </c>
      <c r="C5199" s="16">
        <v>14</v>
      </c>
      <c r="D5199" s="16">
        <v>7260.1669921875</v>
      </c>
      <c r="E5199" s="16">
        <v>531.6212158203125</v>
      </c>
      <c r="F5199" s="16">
        <v>941.876953125</v>
      </c>
      <c r="G5199" s="16">
        <v>5216.1103515625</v>
      </c>
      <c r="H5199" s="16">
        <v>616.6690673828125</v>
      </c>
    </row>
    <row r="5200" spans="1:8">
      <c r="A5200" s="16">
        <v>186</v>
      </c>
      <c r="B5200" s="16" t="s">
        <v>265</v>
      </c>
      <c r="C5200" s="16">
        <v>14</v>
      </c>
      <c r="D5200" s="16">
        <v>1663.7681884765625</v>
      </c>
      <c r="E5200" s="16">
        <v>164.86959838867188</v>
      </c>
      <c r="F5200" s="16">
        <v>354.8720703125</v>
      </c>
      <c r="G5200" s="16">
        <v>-361.59109497070313</v>
      </c>
      <c r="H5200" s="16">
        <v>297.67202758789063</v>
      </c>
    </row>
    <row r="5201" spans="1:8">
      <c r="A5201" s="16">
        <v>187</v>
      </c>
      <c r="B5201" s="16" t="s">
        <v>266</v>
      </c>
      <c r="C5201" s="16">
        <v>14</v>
      </c>
      <c r="D5201" s="16">
        <v>11485.9814453125</v>
      </c>
      <c r="E5201" s="16">
        <v>453.46084594726563</v>
      </c>
      <c r="F5201" s="16">
        <v>1451.5802001953125</v>
      </c>
      <c r="G5201" s="16">
        <v>15296.30078125</v>
      </c>
      <c r="H5201" s="16">
        <v>1376.4739990234375</v>
      </c>
    </row>
    <row r="5202" spans="1:8">
      <c r="A5202" s="16">
        <v>188</v>
      </c>
      <c r="B5202" s="16" t="s">
        <v>267</v>
      </c>
      <c r="C5202" s="16">
        <v>14</v>
      </c>
      <c r="D5202" s="16">
        <v>17258.7421875</v>
      </c>
      <c r="E5202" s="16">
        <v>1019.6179809570313</v>
      </c>
      <c r="F5202" s="16">
        <v>1644.1756591796875</v>
      </c>
      <c r="G5202" s="16">
        <v>27269.345703125</v>
      </c>
      <c r="H5202" s="16">
        <v>3288.6162109375</v>
      </c>
    </row>
    <row r="5203" spans="1:8">
      <c r="A5203" s="16">
        <v>189</v>
      </c>
      <c r="B5203" s="16" t="s">
        <v>268</v>
      </c>
      <c r="C5203" s="16">
        <v>14</v>
      </c>
      <c r="D5203" s="16">
        <v>16081.8876953125</v>
      </c>
      <c r="E5203" s="16">
        <v>830.474609375</v>
      </c>
      <c r="F5203" s="16">
        <v>1771.328369140625</v>
      </c>
      <c r="G5203" s="16">
        <v>34480.08203125</v>
      </c>
      <c r="H5203" s="16">
        <v>2592.4423828125</v>
      </c>
    </row>
    <row r="5204" spans="1:8">
      <c r="A5204" s="16">
        <v>190</v>
      </c>
      <c r="B5204" s="16" t="s">
        <v>269</v>
      </c>
      <c r="C5204" s="16">
        <v>14</v>
      </c>
      <c r="D5204" s="16">
        <v>17679.099609375</v>
      </c>
      <c r="E5204" s="16">
        <v>1468.558349609375</v>
      </c>
      <c r="F5204" s="16">
        <v>2701.214599609375</v>
      </c>
      <c r="G5204" s="16">
        <v>42763.03515625</v>
      </c>
      <c r="H5204" s="16">
        <v>3816.20166015625</v>
      </c>
    </row>
    <row r="5205" spans="1:8">
      <c r="A5205" s="16">
        <v>191</v>
      </c>
      <c r="B5205" s="16" t="s">
        <v>270</v>
      </c>
      <c r="C5205" s="16">
        <v>14</v>
      </c>
      <c r="D5205" s="16">
        <v>17217.818359375</v>
      </c>
      <c r="E5205" s="16">
        <v>701.60650634765625</v>
      </c>
      <c r="F5205" s="16">
        <v>1372.45361328125</v>
      </c>
      <c r="G5205" s="16">
        <v>14878.6484375</v>
      </c>
      <c r="H5205" s="16">
        <v>2113.108154296875</v>
      </c>
    </row>
    <row r="5206" spans="1:8">
      <c r="A5206" s="16">
        <v>192</v>
      </c>
      <c r="B5206" s="16" t="s">
        <v>271</v>
      </c>
      <c r="C5206" s="16">
        <v>14</v>
      </c>
      <c r="D5206" s="16">
        <v>10044.021484375</v>
      </c>
      <c r="E5206" s="16">
        <v>1013.432373046875</v>
      </c>
      <c r="F5206" s="16">
        <v>1276.2039794921875</v>
      </c>
      <c r="G5206" s="16">
        <v>30811.09765625</v>
      </c>
      <c r="H5206" s="16">
        <v>2219.16552734375</v>
      </c>
    </row>
    <row r="5207" spans="1:8">
      <c r="A5207" s="16">
        <v>193</v>
      </c>
      <c r="B5207" s="16" t="s">
        <v>272</v>
      </c>
      <c r="C5207" s="16">
        <v>14</v>
      </c>
      <c r="D5207" s="16">
        <v>19533.708984375</v>
      </c>
      <c r="E5207" s="16">
        <v>682.9154052734375</v>
      </c>
      <c r="F5207" s="16">
        <v>1951.935302734375</v>
      </c>
      <c r="G5207" s="16">
        <v>6386.9990234375</v>
      </c>
      <c r="H5207" s="16">
        <v>2107.500244140625</v>
      </c>
    </row>
    <row r="5208" spans="1:8">
      <c r="A5208" s="16">
        <v>194</v>
      </c>
      <c r="B5208" s="16" t="s">
        <v>273</v>
      </c>
      <c r="C5208" s="16">
        <v>14</v>
      </c>
      <c r="D5208" s="16">
        <v>17943.28515625</v>
      </c>
      <c r="E5208" s="16">
        <v>817.70257568359375</v>
      </c>
      <c r="F5208" s="16">
        <v>1857.04150390625</v>
      </c>
      <c r="G5208" s="16">
        <v>4928.6826171875</v>
      </c>
      <c r="H5208" s="16">
        <v>2129.355224609375</v>
      </c>
    </row>
    <row r="5209" spans="1:8">
      <c r="A5209" s="16">
        <v>195</v>
      </c>
      <c r="B5209" s="16" t="s">
        <v>274</v>
      </c>
      <c r="C5209" s="16">
        <v>14</v>
      </c>
      <c r="D5209" s="16">
        <v>18252.109375</v>
      </c>
      <c r="E5209" s="16">
        <v>764.93524169921875</v>
      </c>
      <c r="F5209" s="16">
        <v>2224.673095703125</v>
      </c>
      <c r="G5209" s="16">
        <v>5946.11181640625</v>
      </c>
      <c r="H5209" s="16">
        <v>1902.53125</v>
      </c>
    </row>
    <row r="5210" spans="1:8">
      <c r="A5210" s="16">
        <v>196</v>
      </c>
      <c r="B5210" s="16" t="s">
        <v>275</v>
      </c>
      <c r="C5210" s="16">
        <v>14</v>
      </c>
      <c r="D5210" s="16">
        <v>23169.681640625</v>
      </c>
      <c r="E5210" s="16">
        <v>1276.6861572265625</v>
      </c>
      <c r="F5210" s="16">
        <v>2486.786865234375</v>
      </c>
      <c r="G5210" s="16">
        <v>7202.41796875</v>
      </c>
      <c r="H5210" s="16">
        <v>2746.37841796875</v>
      </c>
    </row>
    <row r="5211" spans="1:8">
      <c r="A5211" s="16">
        <v>197</v>
      </c>
      <c r="B5211" s="16" t="s">
        <v>276</v>
      </c>
      <c r="C5211" s="16">
        <v>14</v>
      </c>
      <c r="D5211" s="16">
        <v>14268.5849609375</v>
      </c>
      <c r="E5211" s="16">
        <v>858.98193359375</v>
      </c>
      <c r="F5211" s="16">
        <v>1279.0797119140625</v>
      </c>
      <c r="G5211" s="16">
        <v>4831.86474609375</v>
      </c>
      <c r="H5211" s="16">
        <v>1401.2393798828125</v>
      </c>
    </row>
    <row r="5212" spans="1:8">
      <c r="A5212" s="16">
        <v>198</v>
      </c>
      <c r="B5212" s="16" t="s">
        <v>277</v>
      </c>
      <c r="C5212" s="16">
        <v>14</v>
      </c>
      <c r="D5212" s="16">
        <v>11234.908203125</v>
      </c>
      <c r="E5212" s="16">
        <v>1004.8274536132813</v>
      </c>
      <c r="F5212" s="16">
        <v>1031.938232421875</v>
      </c>
      <c r="G5212" s="16">
        <v>4357.78955078125</v>
      </c>
      <c r="H5212" s="16">
        <v>1383.1207275390625</v>
      </c>
    </row>
    <row r="5213" spans="1:8">
      <c r="A5213" s="16">
        <v>199</v>
      </c>
      <c r="B5213" s="16" t="s">
        <v>278</v>
      </c>
      <c r="C5213" s="16">
        <v>14</v>
      </c>
      <c r="D5213" s="16">
        <v>9364.2568359375</v>
      </c>
      <c r="E5213" s="16">
        <v>100.77370452880859</v>
      </c>
      <c r="F5213" s="16">
        <v>1252.7689208984375</v>
      </c>
      <c r="G5213" s="16">
        <v>3109.95703125</v>
      </c>
      <c r="H5213" s="16">
        <v>1184.8350830078125</v>
      </c>
    </row>
    <row r="5214" spans="1:8">
      <c r="A5214" s="16">
        <v>200</v>
      </c>
      <c r="B5214" s="16" t="s">
        <v>279</v>
      </c>
      <c r="C5214" s="16">
        <v>14</v>
      </c>
      <c r="D5214" s="16">
        <v>6631.39599609375</v>
      </c>
      <c r="E5214" s="16">
        <v>630.51910400390625</v>
      </c>
      <c r="F5214" s="16">
        <v>1022.1704711914063</v>
      </c>
      <c r="G5214" s="16">
        <v>2317.546142578125</v>
      </c>
      <c r="H5214" s="16">
        <v>1136.1083984375</v>
      </c>
    </row>
    <row r="5215" spans="1:8">
      <c r="A5215" s="16">
        <v>201</v>
      </c>
      <c r="B5215" s="16" t="s">
        <v>280</v>
      </c>
      <c r="C5215" s="16">
        <v>14</v>
      </c>
      <c r="D5215" s="16">
        <v>6875.9619140625</v>
      </c>
      <c r="E5215" s="16">
        <v>563.76165771484375</v>
      </c>
      <c r="F5215" s="16">
        <v>849.397705078125</v>
      </c>
      <c r="G5215" s="16">
        <v>1599.0255126953125</v>
      </c>
      <c r="H5215" s="16">
        <v>784.46881103515625</v>
      </c>
    </row>
    <row r="5216" spans="1:8">
      <c r="A5216" s="16">
        <v>202</v>
      </c>
      <c r="B5216" s="16" t="s">
        <v>281</v>
      </c>
      <c r="C5216" s="16">
        <v>14</v>
      </c>
      <c r="D5216" s="16">
        <v>1138.1292724609375</v>
      </c>
      <c r="E5216" s="16">
        <v>-28.286474227905273</v>
      </c>
      <c r="F5216" s="16">
        <v>473.12353515625</v>
      </c>
      <c r="G5216" s="16">
        <v>175.07212829589844</v>
      </c>
      <c r="H5216" s="16">
        <v>57.148948669433594</v>
      </c>
    </row>
    <row r="5217" spans="1:8">
      <c r="A5217" s="16">
        <v>203</v>
      </c>
      <c r="B5217" s="16" t="s">
        <v>282</v>
      </c>
      <c r="C5217" s="16">
        <v>14</v>
      </c>
      <c r="D5217" s="16">
        <v>3157.427490234375</v>
      </c>
      <c r="E5217" s="16">
        <v>-57.750614166259766</v>
      </c>
      <c r="F5217" s="16">
        <v>115.20883178710938</v>
      </c>
      <c r="G5217" s="16">
        <v>499.0250244140625</v>
      </c>
      <c r="H5217" s="16">
        <v>-157.38833618164063</v>
      </c>
    </row>
    <row r="5218" spans="1:8">
      <c r="A5218" s="16">
        <v>204</v>
      </c>
      <c r="B5218" s="16" t="s">
        <v>283</v>
      </c>
      <c r="C5218" s="16">
        <v>14</v>
      </c>
      <c r="D5218" s="16">
        <v>5361.27978515625</v>
      </c>
      <c r="E5218" s="16">
        <v>464.15469360351563</v>
      </c>
      <c r="F5218" s="16">
        <v>266.7535400390625</v>
      </c>
      <c r="G5218" s="16">
        <v>3087.3134765625</v>
      </c>
      <c r="H5218" s="16">
        <v>1365.3291015625</v>
      </c>
    </row>
    <row r="5219" spans="1:8">
      <c r="A5219" s="16">
        <v>205</v>
      </c>
      <c r="B5219" s="16" t="s">
        <v>284</v>
      </c>
      <c r="C5219" s="16">
        <v>14</v>
      </c>
      <c r="D5219" s="16">
        <v>10193.0224609375</v>
      </c>
      <c r="E5219" s="16">
        <v>636.5875244140625</v>
      </c>
      <c r="F5219" s="16">
        <v>670.48760986328125</v>
      </c>
      <c r="G5219" s="16">
        <v>-463.42355346679688</v>
      </c>
      <c r="H5219" s="16">
        <v>788.79742431640625</v>
      </c>
    </row>
    <row r="5220" spans="1:8">
      <c r="A5220" s="16">
        <v>206</v>
      </c>
      <c r="B5220" s="16" t="s">
        <v>285</v>
      </c>
      <c r="C5220" s="16">
        <v>14</v>
      </c>
      <c r="D5220" s="16">
        <v>4678.33251953125</v>
      </c>
      <c r="E5220" s="16">
        <v>217.22189331054688</v>
      </c>
      <c r="F5220" s="16">
        <v>510.8856201171875</v>
      </c>
      <c r="G5220" s="16">
        <v>2100.112060546875</v>
      </c>
      <c r="H5220" s="16">
        <v>941.4864501953125</v>
      </c>
    </row>
    <row r="5221" spans="1:8">
      <c r="A5221" s="16">
        <v>207</v>
      </c>
      <c r="B5221" s="16" t="s">
        <v>286</v>
      </c>
      <c r="C5221" s="16">
        <v>14</v>
      </c>
      <c r="D5221" s="16">
        <v>5213.97509765625</v>
      </c>
      <c r="E5221" s="16">
        <v>687.89007568359375</v>
      </c>
      <c r="F5221" s="16">
        <v>880.66778564453125</v>
      </c>
      <c r="G5221" s="16">
        <v>3644.01220703125</v>
      </c>
      <c r="H5221" s="16">
        <v>973.9151611328125</v>
      </c>
    </row>
    <row r="5222" spans="1:8">
      <c r="A5222" s="16">
        <v>208</v>
      </c>
      <c r="B5222" s="16" t="s">
        <v>287</v>
      </c>
      <c r="C5222" s="16">
        <v>14</v>
      </c>
      <c r="D5222" s="16">
        <v>2170.635986328125</v>
      </c>
      <c r="E5222" s="16">
        <v>765.47418212890625</v>
      </c>
      <c r="F5222" s="16">
        <v>690.0205078125</v>
      </c>
      <c r="G5222" s="16">
        <v>-1232.05908203125</v>
      </c>
      <c r="H5222" s="16">
        <v>128.11915588378906</v>
      </c>
    </row>
    <row r="5223" spans="1:8">
      <c r="A5223" s="16">
        <v>209</v>
      </c>
      <c r="B5223" s="16" t="s">
        <v>288</v>
      </c>
      <c r="C5223" s="16">
        <v>14</v>
      </c>
      <c r="D5223" s="16">
        <v>6723.982421875</v>
      </c>
      <c r="E5223" s="16">
        <v>790.72735595703125</v>
      </c>
      <c r="F5223" s="16">
        <v>1146.842529296875</v>
      </c>
      <c r="G5223" s="16">
        <v>3480.499755859375</v>
      </c>
      <c r="H5223" s="16">
        <v>737.7747802734375</v>
      </c>
    </row>
    <row r="5224" spans="1:8">
      <c r="A5224" s="16">
        <v>210</v>
      </c>
      <c r="B5224" s="16" t="s">
        <v>289</v>
      </c>
      <c r="C5224" s="16">
        <v>14</v>
      </c>
      <c r="D5224" s="16">
        <v>3871.547607421875</v>
      </c>
      <c r="E5224" s="16">
        <v>443.31304931640625</v>
      </c>
      <c r="F5224" s="16">
        <v>430.17922973632813</v>
      </c>
      <c r="G5224" s="16">
        <v>-632.55694580078125</v>
      </c>
      <c r="H5224" s="16">
        <v>896.78302001953125</v>
      </c>
    </row>
    <row r="5225" spans="1:8">
      <c r="A5225" s="16">
        <v>211</v>
      </c>
      <c r="B5225" s="16" t="s">
        <v>290</v>
      </c>
      <c r="C5225" s="16">
        <v>14</v>
      </c>
      <c r="D5225" s="16">
        <v>4519.2734375</v>
      </c>
      <c r="E5225" s="16">
        <v>604.12109375</v>
      </c>
      <c r="F5225" s="16">
        <v>930.41082763671875</v>
      </c>
      <c r="G5225" s="16">
        <v>-390.1514892578125</v>
      </c>
      <c r="H5225" s="16">
        <v>-22.838649749755859</v>
      </c>
    </row>
    <row r="5226" spans="1:8">
      <c r="A5226" s="16">
        <v>212</v>
      </c>
      <c r="B5226" s="16" t="s">
        <v>291</v>
      </c>
      <c r="C5226" s="16">
        <v>14</v>
      </c>
      <c r="D5226" s="16">
        <v>15432.994140625</v>
      </c>
      <c r="E5226" s="16">
        <v>1224.508544921875</v>
      </c>
      <c r="F5226" s="16">
        <v>1543.3006591796875</v>
      </c>
      <c r="G5226" s="16">
        <v>18634.654296875</v>
      </c>
      <c r="H5226" s="16">
        <v>2233.51416015625</v>
      </c>
    </row>
    <row r="5227" spans="1:8">
      <c r="A5227" s="16">
        <v>213</v>
      </c>
      <c r="B5227" s="16" t="s">
        <v>292</v>
      </c>
      <c r="C5227" s="16">
        <v>14</v>
      </c>
      <c r="D5227" s="16">
        <v>9766.490234375</v>
      </c>
      <c r="E5227" s="16">
        <v>1052.725830078125</v>
      </c>
      <c r="F5227" s="16">
        <v>1241.6519775390625</v>
      </c>
      <c r="G5227" s="16">
        <v>10891.8525390625</v>
      </c>
      <c r="H5227" s="16">
        <v>544.4345703125</v>
      </c>
    </row>
    <row r="5228" spans="1:8">
      <c r="A5228" s="16">
        <v>214</v>
      </c>
      <c r="B5228" s="16" t="s">
        <v>293</v>
      </c>
      <c r="C5228" s="16">
        <v>14</v>
      </c>
      <c r="D5228" s="16">
        <v>23571.009765625</v>
      </c>
      <c r="E5228" s="16">
        <v>1727.195068359375</v>
      </c>
      <c r="F5228" s="16">
        <v>3226.26123046875</v>
      </c>
      <c r="G5228" s="16">
        <v>34960.14453125</v>
      </c>
      <c r="H5228" s="16">
        <v>3289.92529296875</v>
      </c>
    </row>
    <row r="5229" spans="1:8">
      <c r="A5229" s="16">
        <v>215</v>
      </c>
      <c r="B5229" s="16" t="s">
        <v>294</v>
      </c>
      <c r="C5229" s="16">
        <v>14</v>
      </c>
      <c r="D5229" s="16">
        <v>12533.7412109375</v>
      </c>
      <c r="E5229" s="16">
        <v>661.00311279296875</v>
      </c>
      <c r="F5229" s="16">
        <v>1177.7283935546875</v>
      </c>
      <c r="G5229" s="16">
        <v>19680.75</v>
      </c>
      <c r="H5229" s="16">
        <v>1861.2381591796875</v>
      </c>
    </row>
    <row r="5230" spans="1:8">
      <c r="A5230" s="16">
        <v>216</v>
      </c>
      <c r="B5230" s="16" t="s">
        <v>295</v>
      </c>
      <c r="C5230" s="16">
        <v>14</v>
      </c>
      <c r="D5230" s="16">
        <v>23402.654296875</v>
      </c>
      <c r="E5230" s="16">
        <v>2976.838623046875</v>
      </c>
      <c r="F5230" s="16">
        <v>3560.149658203125</v>
      </c>
      <c r="G5230" s="16">
        <v>47576.890625</v>
      </c>
      <c r="H5230" s="16">
        <v>4488.00927734375</v>
      </c>
    </row>
    <row r="5231" spans="1:8">
      <c r="A5231" s="16">
        <v>217</v>
      </c>
      <c r="B5231" s="16" t="s">
        <v>296</v>
      </c>
      <c r="C5231" s="16">
        <v>14</v>
      </c>
      <c r="D5231" s="16">
        <v>11860.0966796875</v>
      </c>
      <c r="E5231" s="16">
        <v>900.93743896484375</v>
      </c>
      <c r="F5231" s="16">
        <v>1021.9191284179688</v>
      </c>
      <c r="G5231" s="16">
        <v>5687.25830078125</v>
      </c>
      <c r="H5231" s="16">
        <v>2841.529052734375</v>
      </c>
    </row>
    <row r="5232" spans="1:8">
      <c r="A5232" s="16">
        <v>218</v>
      </c>
      <c r="B5232" s="16" t="s">
        <v>297</v>
      </c>
      <c r="C5232" s="16">
        <v>14</v>
      </c>
      <c r="D5232" s="16">
        <v>39318.18359375</v>
      </c>
      <c r="E5232" s="16">
        <v>2493.4501953125</v>
      </c>
      <c r="F5232" s="16">
        <v>3952.688232421875</v>
      </c>
      <c r="G5232" s="16">
        <v>6203.8642578125</v>
      </c>
      <c r="H5232" s="16">
        <v>2745.8134765625</v>
      </c>
    </row>
    <row r="5233" spans="1:8">
      <c r="A5233" s="16">
        <v>219</v>
      </c>
      <c r="B5233" s="16" t="s">
        <v>298</v>
      </c>
      <c r="C5233" s="16">
        <v>14</v>
      </c>
      <c r="D5233" s="16">
        <v>12969.3623046875</v>
      </c>
      <c r="E5233" s="16">
        <v>1085.3551025390625</v>
      </c>
      <c r="F5233" s="16">
        <v>1015.0279541015625</v>
      </c>
      <c r="G5233" s="16">
        <v>6148.802734375</v>
      </c>
      <c r="H5233" s="16">
        <v>1801.23876953125</v>
      </c>
    </row>
    <row r="5234" spans="1:8">
      <c r="A5234" s="16">
        <v>220</v>
      </c>
      <c r="B5234" s="16" t="s">
        <v>299</v>
      </c>
      <c r="C5234" s="16">
        <v>14</v>
      </c>
      <c r="D5234" s="16">
        <v>15388.5556640625</v>
      </c>
      <c r="E5234" s="16">
        <v>893.40478515625</v>
      </c>
      <c r="F5234" s="16">
        <v>1281.501708984375</v>
      </c>
      <c r="G5234" s="16">
        <v>6533.375</v>
      </c>
      <c r="H5234" s="16">
        <v>1494.708251953125</v>
      </c>
    </row>
    <row r="5235" spans="1:8">
      <c r="A5235" s="16">
        <v>221</v>
      </c>
      <c r="B5235" s="16" t="s">
        <v>300</v>
      </c>
      <c r="C5235" s="16">
        <v>14</v>
      </c>
      <c r="D5235" s="16">
        <v>13353.771484375</v>
      </c>
      <c r="E5235" s="16">
        <v>1118.4222412109375</v>
      </c>
      <c r="F5235" s="16">
        <v>1518.40185546875</v>
      </c>
      <c r="G5235" s="16">
        <v>4905.10888671875</v>
      </c>
      <c r="H5235" s="16">
        <v>1747.5994873046875</v>
      </c>
    </row>
    <row r="5236" spans="1:8">
      <c r="A5236" s="16">
        <v>222</v>
      </c>
      <c r="B5236" s="16" t="s">
        <v>301</v>
      </c>
      <c r="C5236" s="16">
        <v>14</v>
      </c>
      <c r="D5236" s="16">
        <v>11715.1650390625</v>
      </c>
      <c r="E5236" s="16">
        <v>596.46624755859375</v>
      </c>
      <c r="F5236" s="16">
        <v>1282.531982421875</v>
      </c>
      <c r="G5236" s="16">
        <v>5382.939453125</v>
      </c>
      <c r="H5236" s="16">
        <v>1264.4735107421875</v>
      </c>
    </row>
    <row r="5237" spans="1:8">
      <c r="A5237" s="16">
        <v>223</v>
      </c>
      <c r="B5237" s="16" t="s">
        <v>302</v>
      </c>
      <c r="C5237" s="16">
        <v>14</v>
      </c>
      <c r="D5237" s="16">
        <v>8825.9130859375</v>
      </c>
      <c r="E5237" s="16">
        <v>648.488037109375</v>
      </c>
      <c r="F5237" s="16">
        <v>853.03106689453125</v>
      </c>
      <c r="G5237" s="16">
        <v>4005.547119140625</v>
      </c>
      <c r="H5237" s="16">
        <v>938.73175048828125</v>
      </c>
    </row>
    <row r="5238" spans="1:8">
      <c r="A5238" s="16">
        <v>224</v>
      </c>
      <c r="B5238" s="16" t="s">
        <v>303</v>
      </c>
      <c r="C5238" s="16">
        <v>14</v>
      </c>
      <c r="D5238" s="16">
        <v>10049.9833984375</v>
      </c>
      <c r="E5238" s="16">
        <v>757.04327392578125</v>
      </c>
      <c r="F5238" s="16">
        <v>1135.2144775390625</v>
      </c>
      <c r="G5238" s="16">
        <v>2605.30859375</v>
      </c>
      <c r="H5238" s="16">
        <v>787.93475341796875</v>
      </c>
    </row>
    <row r="5239" spans="1:8">
      <c r="A5239" s="16">
        <v>225</v>
      </c>
      <c r="B5239" s="16" t="s">
        <v>304</v>
      </c>
      <c r="C5239" s="16">
        <v>14</v>
      </c>
      <c r="D5239" s="16">
        <v>5606.12060546875</v>
      </c>
      <c r="E5239" s="16">
        <v>-75.56463623046875</v>
      </c>
      <c r="F5239" s="16">
        <v>913.73590087890625</v>
      </c>
      <c r="G5239" s="16">
        <v>1021.747802734375</v>
      </c>
      <c r="H5239" s="16">
        <v>407.85101318359375</v>
      </c>
    </row>
    <row r="5240" spans="1:8">
      <c r="A5240" s="16">
        <v>226</v>
      </c>
      <c r="B5240" s="16" t="s">
        <v>305</v>
      </c>
      <c r="C5240" s="16">
        <v>14</v>
      </c>
      <c r="D5240" s="16">
        <v>4718.75439453125</v>
      </c>
      <c r="E5240" s="16">
        <v>808.50665283203125</v>
      </c>
      <c r="F5240" s="16">
        <v>264.22158813476563</v>
      </c>
      <c r="G5240" s="16">
        <v>-1085.5369873046875</v>
      </c>
      <c r="H5240" s="16">
        <v>607.13531494140625</v>
      </c>
    </row>
    <row r="5241" spans="1:8">
      <c r="A5241" s="16">
        <v>227</v>
      </c>
      <c r="B5241" s="16" t="s">
        <v>306</v>
      </c>
      <c r="C5241" s="16">
        <v>14</v>
      </c>
      <c r="D5241" s="16">
        <v>3012.345703125</v>
      </c>
      <c r="E5241" s="16">
        <v>151.5626220703125</v>
      </c>
      <c r="F5241" s="16">
        <v>713.650146484375</v>
      </c>
      <c r="G5241" s="16">
        <v>-782.28021240234375</v>
      </c>
      <c r="H5241" s="16">
        <v>-205.15087890625</v>
      </c>
    </row>
    <row r="5242" spans="1:8">
      <c r="A5242" s="16">
        <v>228</v>
      </c>
      <c r="B5242" s="16" t="s">
        <v>307</v>
      </c>
      <c r="C5242" s="16">
        <v>14</v>
      </c>
      <c r="D5242" s="16">
        <v>265.773193359375</v>
      </c>
      <c r="E5242" s="16">
        <v>-107.26454162597656</v>
      </c>
      <c r="F5242" s="16">
        <v>487.35476684570313</v>
      </c>
      <c r="G5242" s="16">
        <v>1137.8857421875</v>
      </c>
      <c r="H5242" s="16">
        <v>395.2274169921875</v>
      </c>
    </row>
    <row r="5243" spans="1:8">
      <c r="A5243" s="16">
        <v>229</v>
      </c>
      <c r="B5243" s="16" t="s">
        <v>308</v>
      </c>
      <c r="C5243" s="16">
        <v>14</v>
      </c>
      <c r="D5243" s="16">
        <v>2654.654541015625</v>
      </c>
      <c r="E5243" s="16">
        <v>423.28857421875</v>
      </c>
      <c r="F5243" s="16">
        <v>858.66070556640625</v>
      </c>
      <c r="G5243" s="16">
        <v>-1339.35791015625</v>
      </c>
      <c r="H5243" s="16">
        <v>251.60720825195313</v>
      </c>
    </row>
    <row r="5244" spans="1:8">
      <c r="A5244" s="16">
        <v>230</v>
      </c>
      <c r="B5244" s="16" t="s">
        <v>309</v>
      </c>
      <c r="C5244" s="16">
        <v>14</v>
      </c>
      <c r="D5244" s="16">
        <v>5157.591796875</v>
      </c>
      <c r="E5244" s="16">
        <v>521.1715087890625</v>
      </c>
      <c r="F5244" s="16">
        <v>725.2957763671875</v>
      </c>
      <c r="G5244" s="16">
        <v>2847.537353515625</v>
      </c>
      <c r="H5244" s="16">
        <v>413.89193725585938</v>
      </c>
    </row>
    <row r="5245" spans="1:8">
      <c r="A5245" s="16">
        <v>231</v>
      </c>
      <c r="B5245" s="16" t="s">
        <v>310</v>
      </c>
      <c r="C5245" s="16">
        <v>14</v>
      </c>
      <c r="D5245" s="16">
        <v>2112.490966796875</v>
      </c>
      <c r="E5245" s="16">
        <v>124.40486907958984</v>
      </c>
      <c r="F5245" s="16">
        <v>453.0704345703125</v>
      </c>
      <c r="G5245" s="16">
        <v>-1915.3291015625</v>
      </c>
      <c r="H5245" s="16">
        <v>13.446291923522949</v>
      </c>
    </row>
    <row r="5246" spans="1:8">
      <c r="A5246" s="16">
        <v>232</v>
      </c>
      <c r="B5246" s="16" t="s">
        <v>311</v>
      </c>
      <c r="C5246" s="16">
        <v>14</v>
      </c>
      <c r="D5246" s="16">
        <v>3378.674072265625</v>
      </c>
      <c r="E5246" s="16">
        <v>152.66596984863281</v>
      </c>
      <c r="F5246" s="16">
        <v>831.98370361328125</v>
      </c>
      <c r="G5246" s="16">
        <v>-292.28167724609375</v>
      </c>
      <c r="H5246" s="16">
        <v>325.12515258789063</v>
      </c>
    </row>
    <row r="5247" spans="1:8">
      <c r="A5247" s="16">
        <v>233</v>
      </c>
      <c r="B5247" s="16" t="s">
        <v>312</v>
      </c>
      <c r="C5247" s="16">
        <v>14</v>
      </c>
      <c r="D5247" s="16">
        <v>2224.776123046875</v>
      </c>
      <c r="E5247" s="16">
        <v>-27.713430404663086</v>
      </c>
      <c r="F5247" s="16">
        <v>699.844482421875</v>
      </c>
      <c r="G5247" s="16">
        <v>-1666.790283203125</v>
      </c>
      <c r="H5247" s="16">
        <v>209.333984375</v>
      </c>
    </row>
    <row r="5248" spans="1:8">
      <c r="A5248" s="16">
        <v>234</v>
      </c>
      <c r="B5248" s="16" t="s">
        <v>313</v>
      </c>
      <c r="C5248" s="16">
        <v>14</v>
      </c>
      <c r="D5248" s="16">
        <v>27454.337890625</v>
      </c>
      <c r="E5248" s="16">
        <v>2236.067626953125</v>
      </c>
      <c r="F5248" s="16">
        <v>3156.739990234375</v>
      </c>
      <c r="G5248" s="16">
        <v>6234.7431640625</v>
      </c>
      <c r="H5248" s="16">
        <v>1981.910400390625</v>
      </c>
    </row>
    <row r="5249" spans="1:8">
      <c r="A5249" s="16">
        <v>235</v>
      </c>
      <c r="B5249" s="16" t="s">
        <v>314</v>
      </c>
      <c r="C5249" s="16">
        <v>14</v>
      </c>
      <c r="D5249" s="16">
        <v>7447.43408203125</v>
      </c>
      <c r="E5249" s="16">
        <v>231.59049987792969</v>
      </c>
      <c r="F5249" s="16">
        <v>529.9573974609375</v>
      </c>
      <c r="G5249" s="16">
        <v>8316.8662109375</v>
      </c>
      <c r="H5249" s="16">
        <v>1061.9197998046875</v>
      </c>
    </row>
    <row r="5250" spans="1:8">
      <c r="A5250" s="16">
        <v>236</v>
      </c>
      <c r="B5250" s="16" t="s">
        <v>315</v>
      </c>
      <c r="C5250" s="16">
        <v>14</v>
      </c>
      <c r="D5250" s="16">
        <v>15011.146484375</v>
      </c>
      <c r="E5250" s="16">
        <v>2894.501708984375</v>
      </c>
      <c r="F5250" s="16">
        <v>2649.70849609375</v>
      </c>
      <c r="G5250" s="16">
        <v>34559.82421875</v>
      </c>
      <c r="H5250" s="16">
        <v>5176.99853515625</v>
      </c>
    </row>
    <row r="5251" spans="1:8">
      <c r="A5251" s="16">
        <v>237</v>
      </c>
      <c r="B5251" s="16" t="s">
        <v>316</v>
      </c>
      <c r="C5251" s="16">
        <v>14</v>
      </c>
      <c r="D5251" s="16">
        <v>10622.28125</v>
      </c>
      <c r="E5251" s="16">
        <v>934.49847412109375</v>
      </c>
      <c r="F5251" s="16">
        <v>1339.54931640625</v>
      </c>
      <c r="G5251" s="16">
        <v>26303.169921875</v>
      </c>
      <c r="H5251" s="16">
        <v>1917.2344970703125</v>
      </c>
    </row>
    <row r="5252" spans="1:8">
      <c r="A5252" s="16">
        <v>238</v>
      </c>
      <c r="B5252" s="16" t="s">
        <v>317</v>
      </c>
      <c r="C5252" s="16">
        <v>14</v>
      </c>
      <c r="D5252" s="16">
        <v>8190.255859375</v>
      </c>
      <c r="E5252" s="16">
        <v>-1042.7276611328125</v>
      </c>
      <c r="F5252" s="16">
        <v>852.2490234375</v>
      </c>
      <c r="G5252" s="16">
        <v>3648.51611328125</v>
      </c>
      <c r="H5252" s="16">
        <v>-3151.150146484375</v>
      </c>
    </row>
    <row r="5253" spans="1:8">
      <c r="A5253" s="16">
        <v>239</v>
      </c>
      <c r="B5253" s="16" t="s">
        <v>318</v>
      </c>
      <c r="C5253" s="16">
        <v>14</v>
      </c>
      <c r="D5253" s="16">
        <v>37858.95703125</v>
      </c>
      <c r="E5253" s="16">
        <v>2243.785888671875</v>
      </c>
      <c r="F5253" s="16">
        <v>3300.389404296875</v>
      </c>
      <c r="G5253" s="16">
        <v>25596.873046875</v>
      </c>
      <c r="H5253" s="16">
        <v>3483.69970703125</v>
      </c>
    </row>
    <row r="5254" spans="1:8">
      <c r="A5254" s="16">
        <v>240</v>
      </c>
      <c r="B5254" s="16" t="s">
        <v>319</v>
      </c>
      <c r="C5254" s="16">
        <v>14</v>
      </c>
      <c r="D5254" s="16">
        <v>11871.2294921875</v>
      </c>
      <c r="E5254" s="16">
        <v>696.4222412109375</v>
      </c>
      <c r="F5254" s="16">
        <v>902.51483154296875</v>
      </c>
      <c r="G5254" s="16">
        <v>34210.80078125</v>
      </c>
      <c r="H5254" s="16">
        <v>2021.75927734375</v>
      </c>
    </row>
    <row r="5255" spans="1:8">
      <c r="A5255" s="16">
        <v>241</v>
      </c>
      <c r="B5255" s="16" t="s">
        <v>320</v>
      </c>
      <c r="C5255" s="16">
        <v>14</v>
      </c>
      <c r="D5255" s="16">
        <v>14203.7783203125</v>
      </c>
      <c r="E5255" s="16">
        <v>219.85203552246094</v>
      </c>
      <c r="F5255" s="16">
        <v>1042.4263916015625</v>
      </c>
      <c r="G5255" s="16">
        <v>5491.6025390625</v>
      </c>
      <c r="H5255" s="16">
        <v>1709.8836669921875</v>
      </c>
    </row>
    <row r="5256" spans="1:8">
      <c r="A5256" s="16">
        <v>242</v>
      </c>
      <c r="B5256" s="16" t="s">
        <v>321</v>
      </c>
      <c r="C5256" s="16">
        <v>14</v>
      </c>
      <c r="D5256" s="16">
        <v>12283.8037109375</v>
      </c>
      <c r="E5256" s="16">
        <v>159.16567993164063</v>
      </c>
      <c r="F5256" s="16">
        <v>1294.555908203125</v>
      </c>
      <c r="G5256" s="16">
        <v>5636.67431640625</v>
      </c>
      <c r="H5256" s="16">
        <v>1799.6046142578125</v>
      </c>
    </row>
    <row r="5257" spans="1:8">
      <c r="A5257" s="16">
        <v>243</v>
      </c>
      <c r="B5257" s="16" t="s">
        <v>322</v>
      </c>
      <c r="C5257" s="16">
        <v>14</v>
      </c>
      <c r="D5257" s="16">
        <v>11412.02734375</v>
      </c>
      <c r="E5257" s="16">
        <v>383.10836791992188</v>
      </c>
      <c r="F5257" s="16">
        <v>925.230224609375</v>
      </c>
      <c r="G5257" s="16">
        <v>6620.52587890625</v>
      </c>
      <c r="H5257" s="16">
        <v>1542.4337158203125</v>
      </c>
    </row>
    <row r="5258" spans="1:8">
      <c r="A5258" s="16">
        <v>244</v>
      </c>
      <c r="B5258" s="16" t="s">
        <v>323</v>
      </c>
      <c r="C5258" s="16">
        <v>14</v>
      </c>
      <c r="D5258" s="16">
        <v>11886.3603515625</v>
      </c>
      <c r="E5258" s="16">
        <v>599.62066650390625</v>
      </c>
      <c r="F5258" s="16">
        <v>918.11871337890625</v>
      </c>
      <c r="G5258" s="16">
        <v>5904.78369140625</v>
      </c>
      <c r="H5258" s="16">
        <v>1560.3885498046875</v>
      </c>
    </row>
    <row r="5259" spans="1:8">
      <c r="A5259" s="16">
        <v>245</v>
      </c>
      <c r="B5259" s="16" t="s">
        <v>324</v>
      </c>
      <c r="C5259" s="16">
        <v>14</v>
      </c>
      <c r="D5259" s="16">
        <v>8462.59375</v>
      </c>
      <c r="E5259" s="16">
        <v>612.63775634765625</v>
      </c>
      <c r="F5259" s="16">
        <v>429.3446044921875</v>
      </c>
      <c r="G5259" s="16">
        <v>5350.0810546875</v>
      </c>
      <c r="H5259" s="16">
        <v>1272.260986328125</v>
      </c>
    </row>
    <row r="5260" spans="1:8">
      <c r="A5260" s="16">
        <v>246</v>
      </c>
      <c r="B5260" s="16" t="s">
        <v>325</v>
      </c>
      <c r="C5260" s="16">
        <v>14</v>
      </c>
      <c r="D5260" s="16">
        <v>7025.0703125</v>
      </c>
      <c r="E5260" s="16">
        <v>358.88046264648438</v>
      </c>
      <c r="F5260" s="16">
        <v>676.98846435546875</v>
      </c>
      <c r="G5260" s="16">
        <v>4018.4228515625</v>
      </c>
      <c r="H5260" s="16">
        <v>1440.2542724609375</v>
      </c>
    </row>
    <row r="5261" spans="1:8">
      <c r="A5261" s="16">
        <v>247</v>
      </c>
      <c r="B5261" s="16" t="s">
        <v>326</v>
      </c>
      <c r="C5261" s="16">
        <v>14</v>
      </c>
      <c r="D5261" s="16">
        <v>4572.83447265625</v>
      </c>
      <c r="E5261" s="16">
        <v>657.435791015625</v>
      </c>
      <c r="F5261" s="16">
        <v>963.73529052734375</v>
      </c>
      <c r="G5261" s="16">
        <v>610.18133544921875</v>
      </c>
      <c r="H5261" s="16">
        <v>236.48957824707031</v>
      </c>
    </row>
    <row r="5262" spans="1:8">
      <c r="A5262" s="16">
        <v>248</v>
      </c>
      <c r="B5262" s="16" t="s">
        <v>327</v>
      </c>
      <c r="C5262" s="16">
        <v>14</v>
      </c>
      <c r="D5262" s="16">
        <v>8273.0537109375</v>
      </c>
      <c r="E5262" s="16">
        <v>737.933349609375</v>
      </c>
      <c r="F5262" s="16">
        <v>913.7862548828125</v>
      </c>
      <c r="G5262" s="16">
        <v>3278.986083984375</v>
      </c>
      <c r="H5262" s="16">
        <v>846.17425537109375</v>
      </c>
    </row>
    <row r="5263" spans="1:8">
      <c r="A5263" s="16">
        <v>249</v>
      </c>
      <c r="B5263" s="16" t="s">
        <v>328</v>
      </c>
      <c r="C5263" s="16">
        <v>14</v>
      </c>
      <c r="D5263" s="16">
        <v>3659.730224609375</v>
      </c>
      <c r="E5263" s="16">
        <v>331.7357177734375</v>
      </c>
      <c r="F5263" s="16">
        <v>669.37738037109375</v>
      </c>
      <c r="G5263" s="16">
        <v>2771.575927734375</v>
      </c>
      <c r="H5263" s="16">
        <v>562.5802001953125</v>
      </c>
    </row>
    <row r="5264" spans="1:8">
      <c r="A5264" s="16">
        <v>250</v>
      </c>
      <c r="B5264" s="16" t="s">
        <v>329</v>
      </c>
      <c r="C5264" s="16">
        <v>14</v>
      </c>
      <c r="D5264" s="16">
        <v>1906.569091796875</v>
      </c>
      <c r="E5264" s="16">
        <v>213.85987854003906</v>
      </c>
      <c r="F5264" s="16">
        <v>544.0859375</v>
      </c>
      <c r="G5264" s="16">
        <v>-556.9605712890625</v>
      </c>
      <c r="H5264" s="16">
        <v>501.01480102539063</v>
      </c>
    </row>
    <row r="5265" spans="1:8">
      <c r="A5265" s="16">
        <v>251</v>
      </c>
      <c r="B5265" s="16" t="s">
        <v>330</v>
      </c>
      <c r="C5265" s="16">
        <v>14</v>
      </c>
      <c r="D5265" s="16">
        <v>3868.63720703125</v>
      </c>
      <c r="E5265" s="16">
        <v>59.439468383789063</v>
      </c>
      <c r="F5265" s="16">
        <v>198.92300415039063</v>
      </c>
      <c r="G5265" s="16">
        <v>991.22845458984375</v>
      </c>
      <c r="H5265" s="16">
        <v>-31.825580596923828</v>
      </c>
    </row>
    <row r="5266" spans="1:8">
      <c r="A5266" s="16">
        <v>252</v>
      </c>
      <c r="B5266" s="16" t="s">
        <v>331</v>
      </c>
      <c r="C5266" s="16">
        <v>14</v>
      </c>
      <c r="D5266" s="16">
        <v>4124.53271484375</v>
      </c>
      <c r="E5266" s="16">
        <v>102.02812957763672</v>
      </c>
      <c r="F5266" s="16">
        <v>575.925537109375</v>
      </c>
      <c r="G5266" s="16">
        <v>2202.442138671875</v>
      </c>
      <c r="H5266" s="16">
        <v>163.80780029296875</v>
      </c>
    </row>
    <row r="5267" spans="1:8">
      <c r="A5267" s="16">
        <v>253</v>
      </c>
      <c r="B5267" s="16" t="s">
        <v>332</v>
      </c>
      <c r="C5267" s="16">
        <v>14</v>
      </c>
      <c r="D5267" s="16">
        <v>5245.58056640625</v>
      </c>
      <c r="E5267" s="16">
        <v>238.10049438476563</v>
      </c>
      <c r="F5267" s="16">
        <v>1110.1922607421875</v>
      </c>
      <c r="G5267" s="16">
        <v>1380.4669189453125</v>
      </c>
      <c r="H5267" s="16">
        <v>1359.821044921875</v>
      </c>
    </row>
    <row r="5268" spans="1:8">
      <c r="A5268" s="16">
        <v>254</v>
      </c>
      <c r="B5268" s="16" t="s">
        <v>333</v>
      </c>
      <c r="C5268" s="16">
        <v>14</v>
      </c>
      <c r="D5268" s="16">
        <v>898.44171142578125</v>
      </c>
      <c r="E5268" s="16">
        <v>137.85415649414063</v>
      </c>
      <c r="F5268" s="16">
        <v>509.76113891601563</v>
      </c>
      <c r="G5268" s="16">
        <v>-483.4656982421875</v>
      </c>
      <c r="H5268" s="16">
        <v>-237.21888732910156</v>
      </c>
    </row>
    <row r="5269" spans="1:8">
      <c r="A5269" s="16">
        <v>255</v>
      </c>
      <c r="B5269" s="16" t="s">
        <v>334</v>
      </c>
      <c r="C5269" s="16">
        <v>14</v>
      </c>
      <c r="D5269" s="16">
        <v>5327.7138671875</v>
      </c>
      <c r="E5269" s="16">
        <v>307.89044189453125</v>
      </c>
      <c r="F5269" s="16">
        <v>527.23809814453125</v>
      </c>
      <c r="G5269" s="16">
        <v>5114.5234375</v>
      </c>
      <c r="H5269" s="16">
        <v>725.24884033203125</v>
      </c>
    </row>
    <row r="5270" spans="1:8">
      <c r="A5270" s="16">
        <v>256</v>
      </c>
      <c r="B5270" s="16" t="s">
        <v>335</v>
      </c>
      <c r="C5270" s="16">
        <v>14</v>
      </c>
      <c r="D5270" s="16">
        <v>4522.9326171875</v>
      </c>
      <c r="E5270" s="16">
        <v>439.473388671875</v>
      </c>
      <c r="F5270" s="16">
        <v>880.33123779296875</v>
      </c>
      <c r="G5270" s="16">
        <v>-513.947265625</v>
      </c>
      <c r="H5270" s="16">
        <v>191.17802429199219</v>
      </c>
    </row>
    <row r="5271" spans="1:8">
      <c r="A5271" s="16">
        <v>257</v>
      </c>
      <c r="B5271" s="16" t="s">
        <v>336</v>
      </c>
      <c r="C5271" s="16">
        <v>14</v>
      </c>
      <c r="D5271" s="16">
        <v>1912.531494140625</v>
      </c>
      <c r="E5271" s="16">
        <v>234.67939758300781</v>
      </c>
      <c r="F5271" s="16">
        <v>664.2855224609375</v>
      </c>
      <c r="G5271" s="16">
        <v>-406.48406982421875</v>
      </c>
      <c r="H5271" s="16">
        <v>558.73614501953125</v>
      </c>
    </row>
    <row r="5272" spans="1:8">
      <c r="A5272" s="16">
        <v>258</v>
      </c>
      <c r="B5272" s="16" t="s">
        <v>337</v>
      </c>
      <c r="C5272" s="16">
        <v>14</v>
      </c>
      <c r="D5272" s="16">
        <v>7358.30029296875</v>
      </c>
      <c r="E5272" s="16">
        <v>619.2388916015625</v>
      </c>
      <c r="F5272" s="16">
        <v>618.30963134765625</v>
      </c>
      <c r="G5272" s="16">
        <v>5186.0703125</v>
      </c>
      <c r="H5272" s="16">
        <v>1428.7127685546875</v>
      </c>
    </row>
    <row r="5273" spans="1:8">
      <c r="A5273" s="16">
        <v>259</v>
      </c>
      <c r="B5273" s="16" t="s">
        <v>338</v>
      </c>
      <c r="C5273" s="16">
        <v>14</v>
      </c>
      <c r="D5273" s="16">
        <v>5184.80712890625</v>
      </c>
      <c r="E5273" s="16">
        <v>-211.93168640136719</v>
      </c>
      <c r="F5273" s="16">
        <v>-22.484951019287109</v>
      </c>
      <c r="G5273" s="16">
        <v>1114.051025390625</v>
      </c>
      <c r="H5273" s="16">
        <v>849.68035888671875</v>
      </c>
    </row>
    <row r="5274" spans="1:8">
      <c r="A5274" s="16">
        <v>260</v>
      </c>
      <c r="B5274" s="16" t="s">
        <v>339</v>
      </c>
      <c r="C5274" s="16">
        <v>14</v>
      </c>
      <c r="D5274" s="16">
        <v>14074.01953125</v>
      </c>
      <c r="E5274" s="16">
        <v>708.84588623046875</v>
      </c>
      <c r="F5274" s="16">
        <v>1230.9873046875</v>
      </c>
      <c r="G5274" s="16">
        <v>16296.681640625</v>
      </c>
      <c r="H5274" s="16">
        <v>1610.77001953125</v>
      </c>
    </row>
    <row r="5275" spans="1:8">
      <c r="A5275" s="16">
        <v>261</v>
      </c>
      <c r="B5275" s="16" t="s">
        <v>340</v>
      </c>
      <c r="C5275" s="16">
        <v>14</v>
      </c>
      <c r="D5275" s="16">
        <v>8943.7587890625</v>
      </c>
      <c r="E5275" s="16">
        <v>783.981689453125</v>
      </c>
      <c r="F5275" s="16">
        <v>856.48150634765625</v>
      </c>
      <c r="G5275" s="16">
        <v>6150.11962890625</v>
      </c>
      <c r="H5275" s="16">
        <v>923.3922119140625</v>
      </c>
    </row>
    <row r="5276" spans="1:8">
      <c r="A5276" s="16">
        <v>262</v>
      </c>
      <c r="B5276" s="16" t="s">
        <v>341</v>
      </c>
      <c r="C5276" s="16">
        <v>14</v>
      </c>
      <c r="D5276" s="16">
        <v>9326.26953125</v>
      </c>
      <c r="E5276" s="16">
        <v>397.33502197265625</v>
      </c>
      <c r="F5276" s="16">
        <v>747.33380126953125</v>
      </c>
      <c r="G5276" s="16">
        <v>13235.625</v>
      </c>
      <c r="H5276" s="16">
        <v>88.477706909179688</v>
      </c>
    </row>
    <row r="5277" spans="1:8">
      <c r="A5277" s="16">
        <v>263</v>
      </c>
      <c r="B5277" s="16" t="s">
        <v>342</v>
      </c>
      <c r="C5277" s="16">
        <v>14</v>
      </c>
      <c r="D5277" s="16">
        <v>12687.16015625</v>
      </c>
      <c r="E5277" s="16">
        <v>1112.3394775390625</v>
      </c>
      <c r="F5277" s="16">
        <v>1072.7562255859375</v>
      </c>
      <c r="G5277" s="16">
        <v>6378.341796875</v>
      </c>
      <c r="H5277" s="16">
        <v>1597.792236328125</v>
      </c>
    </row>
    <row r="5278" spans="1:8">
      <c r="A5278" s="16">
        <v>264</v>
      </c>
      <c r="B5278" s="16" t="s">
        <v>343</v>
      </c>
      <c r="C5278" s="16">
        <v>14</v>
      </c>
      <c r="D5278" s="16">
        <v>20771.31640625</v>
      </c>
      <c r="E5278" s="16">
        <v>1699.41796875</v>
      </c>
      <c r="F5278" s="16">
        <v>2720.44775390625</v>
      </c>
      <c r="G5278" s="16">
        <v>43613.34765625</v>
      </c>
      <c r="H5278" s="16">
        <v>3484.5888671875</v>
      </c>
    </row>
    <row r="5279" spans="1:8">
      <c r="A5279" s="16">
        <v>265</v>
      </c>
      <c r="B5279" s="16" t="s">
        <v>344</v>
      </c>
      <c r="C5279" s="16">
        <v>14</v>
      </c>
      <c r="D5279" s="16">
        <v>13578.9033203125</v>
      </c>
      <c r="E5279" s="16">
        <v>558.073486328125</v>
      </c>
      <c r="F5279" s="16">
        <v>857.958984375</v>
      </c>
      <c r="G5279" s="16">
        <v>5407.19580078125</v>
      </c>
      <c r="H5279" s="16">
        <v>1717.1162109375</v>
      </c>
    </row>
    <row r="5280" spans="1:8">
      <c r="A5280" s="16">
        <v>266</v>
      </c>
      <c r="B5280" s="16" t="s">
        <v>345</v>
      </c>
      <c r="C5280" s="16">
        <v>14</v>
      </c>
      <c r="D5280" s="16">
        <v>6276.06884765625</v>
      </c>
      <c r="E5280" s="16">
        <v>360.5281982421875</v>
      </c>
      <c r="F5280" s="16">
        <v>386.61614990234375</v>
      </c>
      <c r="G5280" s="16">
        <v>2396.4072265625</v>
      </c>
      <c r="H5280" s="16">
        <v>733.53424072265625</v>
      </c>
    </row>
    <row r="5281" spans="1:8">
      <c r="A5281" s="16">
        <v>267</v>
      </c>
      <c r="B5281" s="16" t="s">
        <v>346</v>
      </c>
      <c r="C5281" s="16">
        <v>14</v>
      </c>
      <c r="D5281" s="16">
        <v>11690.1611328125</v>
      </c>
      <c r="E5281" s="16">
        <v>1025.8814697265625</v>
      </c>
      <c r="F5281" s="16">
        <v>1106.109130859375</v>
      </c>
      <c r="G5281" s="16">
        <v>6403.8154296875</v>
      </c>
      <c r="H5281" s="16">
        <v>2007.5892333984375</v>
      </c>
    </row>
    <row r="5282" spans="1:8">
      <c r="A5282" s="16">
        <v>268</v>
      </c>
      <c r="B5282" s="16" t="s">
        <v>347</v>
      </c>
      <c r="C5282" s="16">
        <v>14</v>
      </c>
      <c r="D5282" s="16">
        <v>12306.896484375</v>
      </c>
      <c r="E5282" s="16">
        <v>625.00732421875</v>
      </c>
      <c r="F5282" s="16">
        <v>507.72726440429688</v>
      </c>
      <c r="G5282" s="16">
        <v>6933.09716796875</v>
      </c>
      <c r="H5282" s="16">
        <v>1839.808349609375</v>
      </c>
    </row>
    <row r="5283" spans="1:8">
      <c r="A5283" s="16">
        <v>269</v>
      </c>
      <c r="B5283" s="16" t="s">
        <v>348</v>
      </c>
      <c r="C5283" s="16">
        <v>14</v>
      </c>
      <c r="D5283" s="16">
        <v>9227.8388671875</v>
      </c>
      <c r="E5283" s="16">
        <v>352.76870727539063</v>
      </c>
      <c r="F5283" s="16">
        <v>367.3717041015625</v>
      </c>
      <c r="G5283" s="16">
        <v>4736.89404296875</v>
      </c>
      <c r="H5283" s="16">
        <v>227.14955139160156</v>
      </c>
    </row>
    <row r="5284" spans="1:8">
      <c r="A5284" s="16">
        <v>270</v>
      </c>
      <c r="B5284" s="16" t="s">
        <v>349</v>
      </c>
      <c r="C5284" s="16">
        <v>14</v>
      </c>
      <c r="D5284" s="16">
        <v>11931.509765625</v>
      </c>
      <c r="E5284" s="16">
        <v>1308.052490234375</v>
      </c>
      <c r="F5284" s="16">
        <v>2473.6982421875</v>
      </c>
      <c r="G5284" s="16">
        <v>4314.66015625</v>
      </c>
      <c r="H5284" s="16">
        <v>1284.5450439453125</v>
      </c>
    </row>
    <row r="5285" spans="1:8">
      <c r="A5285" s="16">
        <v>271</v>
      </c>
      <c r="B5285" s="16" t="s">
        <v>350</v>
      </c>
      <c r="C5285" s="16">
        <v>14</v>
      </c>
      <c r="D5285" s="16">
        <v>7097.53271484375</v>
      </c>
      <c r="E5285" s="16">
        <v>1004.9526977539063</v>
      </c>
      <c r="F5285" s="16">
        <v>620.75201416015625</v>
      </c>
      <c r="G5285" s="16">
        <v>3827.515869140625</v>
      </c>
      <c r="H5285" s="16">
        <v>1189.9957275390625</v>
      </c>
    </row>
    <row r="5286" spans="1:8">
      <c r="A5286" s="16">
        <v>272</v>
      </c>
      <c r="B5286" s="16" t="s">
        <v>351</v>
      </c>
      <c r="C5286" s="16">
        <v>14</v>
      </c>
      <c r="D5286" s="16">
        <v>8211.8427734375</v>
      </c>
      <c r="E5286" s="16">
        <v>246.639404296875</v>
      </c>
      <c r="F5286" s="16">
        <v>1193.102294921875</v>
      </c>
      <c r="G5286" s="16">
        <v>3484.2734375</v>
      </c>
      <c r="H5286" s="16">
        <v>1170.866455078125</v>
      </c>
    </row>
    <row r="5287" spans="1:8">
      <c r="A5287" s="16">
        <v>273</v>
      </c>
      <c r="B5287" s="16" t="s">
        <v>352</v>
      </c>
      <c r="C5287" s="16">
        <v>14</v>
      </c>
      <c r="D5287" s="16">
        <v>6887.7958984375</v>
      </c>
      <c r="E5287" s="16">
        <v>286.69808959960938</v>
      </c>
      <c r="F5287" s="16">
        <v>503.97122192382813</v>
      </c>
      <c r="G5287" s="16">
        <v>2643.959228515625</v>
      </c>
      <c r="H5287" s="16">
        <v>962.09698486328125</v>
      </c>
    </row>
    <row r="5288" spans="1:8">
      <c r="A5288" s="16">
        <v>274</v>
      </c>
      <c r="B5288" s="16" t="s">
        <v>353</v>
      </c>
      <c r="C5288" s="16">
        <v>14</v>
      </c>
      <c r="D5288" s="16">
        <v>2136.16162109375</v>
      </c>
      <c r="E5288" s="16">
        <v>348.7421875</v>
      </c>
      <c r="F5288" s="16">
        <v>335.21957397460938</v>
      </c>
      <c r="G5288" s="16">
        <v>-127.16539001464844</v>
      </c>
      <c r="H5288" s="16">
        <v>86.728096008300781</v>
      </c>
    </row>
    <row r="5289" spans="1:8">
      <c r="A5289" s="16">
        <v>275</v>
      </c>
      <c r="B5289" s="16" t="s">
        <v>354</v>
      </c>
      <c r="C5289" s="16">
        <v>14</v>
      </c>
      <c r="D5289" s="16">
        <v>1211.059326171875</v>
      </c>
      <c r="E5289" s="16">
        <v>415.30734252929688</v>
      </c>
      <c r="F5289" s="16">
        <v>505.14117431640625</v>
      </c>
      <c r="G5289" s="16">
        <v>-135.30937194824219</v>
      </c>
      <c r="H5289" s="16">
        <v>33.984401702880859</v>
      </c>
    </row>
    <row r="5290" spans="1:8">
      <c r="A5290" s="16">
        <v>276</v>
      </c>
      <c r="B5290" s="16" t="s">
        <v>355</v>
      </c>
      <c r="C5290" s="16">
        <v>14</v>
      </c>
      <c r="D5290" s="16">
        <v>253.28030395507813</v>
      </c>
      <c r="E5290" s="16">
        <v>17.105600357055664</v>
      </c>
      <c r="F5290" s="16">
        <v>95.244285583496094</v>
      </c>
      <c r="G5290" s="16">
        <v>16.114486694335938</v>
      </c>
      <c r="H5290" s="16">
        <v>-106.49622344970703</v>
      </c>
    </row>
    <row r="5291" spans="1:8">
      <c r="A5291" s="16">
        <v>277</v>
      </c>
      <c r="B5291" s="16" t="s">
        <v>356</v>
      </c>
      <c r="C5291" s="16">
        <v>14</v>
      </c>
      <c r="D5291" s="16">
        <v>3736.95654296875</v>
      </c>
      <c r="E5291" s="16">
        <v>672.03594970703125</v>
      </c>
      <c r="F5291" s="16">
        <v>894.164306640625</v>
      </c>
      <c r="G5291" s="16">
        <v>3034.285888671875</v>
      </c>
      <c r="H5291" s="16">
        <v>159.51632690429688</v>
      </c>
    </row>
    <row r="5292" spans="1:8">
      <c r="A5292" s="16">
        <v>278</v>
      </c>
      <c r="B5292" s="16" t="s">
        <v>357</v>
      </c>
      <c r="C5292" s="16">
        <v>14</v>
      </c>
      <c r="D5292" s="16">
        <v>4309.232421875</v>
      </c>
      <c r="E5292" s="16">
        <v>443.27133178710938</v>
      </c>
      <c r="F5292" s="16">
        <v>599.16845703125</v>
      </c>
      <c r="G5292" s="16">
        <v>2091.2802734375</v>
      </c>
      <c r="H5292" s="16">
        <v>528.0513916015625</v>
      </c>
    </row>
    <row r="5293" spans="1:8">
      <c r="A5293" s="16">
        <v>279</v>
      </c>
      <c r="B5293" s="16" t="s">
        <v>358</v>
      </c>
      <c r="C5293" s="16">
        <v>14</v>
      </c>
      <c r="D5293" s="16">
        <v>611.916259765625</v>
      </c>
      <c r="E5293" s="16">
        <v>-125.45647430419922</v>
      </c>
      <c r="F5293" s="16">
        <v>186.972900390625</v>
      </c>
      <c r="G5293" s="16">
        <v>-272.75433349609375</v>
      </c>
      <c r="H5293" s="16">
        <v>-455.547119140625</v>
      </c>
    </row>
    <row r="5294" spans="1:8">
      <c r="A5294" s="16">
        <v>280</v>
      </c>
      <c r="B5294" s="16" t="s">
        <v>359</v>
      </c>
      <c r="C5294" s="16">
        <v>14</v>
      </c>
      <c r="D5294" s="16">
        <v>299.60232543945313</v>
      </c>
      <c r="E5294" s="16">
        <v>-105.91014862060547</v>
      </c>
      <c r="F5294" s="16">
        <v>346.30795288085938</v>
      </c>
      <c r="G5294" s="16">
        <v>-1640.25390625</v>
      </c>
      <c r="H5294" s="16">
        <v>155.18125915527344</v>
      </c>
    </row>
    <row r="5295" spans="1:8">
      <c r="A5295" s="16">
        <v>281</v>
      </c>
      <c r="B5295" s="16" t="s">
        <v>360</v>
      </c>
      <c r="C5295" s="16">
        <v>14</v>
      </c>
      <c r="D5295" s="16">
        <v>4160.5712890625</v>
      </c>
      <c r="E5295" s="16">
        <v>422.51730346679688</v>
      </c>
      <c r="F5295" s="16">
        <v>302.65521240234375</v>
      </c>
      <c r="G5295" s="16">
        <v>3755.214111328125</v>
      </c>
      <c r="H5295" s="16">
        <v>350.9208984375</v>
      </c>
    </row>
    <row r="5296" spans="1:8">
      <c r="A5296" s="16">
        <v>282</v>
      </c>
      <c r="B5296" s="16" t="s">
        <v>361</v>
      </c>
      <c r="C5296" s="16">
        <v>14</v>
      </c>
      <c r="D5296" s="16">
        <v>6500.533203125</v>
      </c>
      <c r="E5296" s="16">
        <v>627.008056640625</v>
      </c>
      <c r="F5296" s="16">
        <v>720.04571533203125</v>
      </c>
      <c r="G5296" s="16">
        <v>5538.908203125</v>
      </c>
      <c r="H5296" s="16">
        <v>803.45391845703125</v>
      </c>
    </row>
    <row r="5297" spans="1:8">
      <c r="A5297" s="16">
        <v>283</v>
      </c>
      <c r="B5297" s="16" t="s">
        <v>362</v>
      </c>
      <c r="C5297" s="16">
        <v>14</v>
      </c>
      <c r="D5297" s="16">
        <v>2238.44287109375</v>
      </c>
      <c r="E5297" s="16">
        <v>448.51791381835938</v>
      </c>
      <c r="F5297" s="16">
        <v>7.4576382637023926</v>
      </c>
      <c r="G5297" s="16">
        <v>743.60333251953125</v>
      </c>
      <c r="H5297" s="16">
        <v>358.219970703125</v>
      </c>
    </row>
    <row r="5298" spans="1:8">
      <c r="A5298" s="16">
        <v>284</v>
      </c>
      <c r="B5298" s="16" t="s">
        <v>363</v>
      </c>
      <c r="C5298" s="16">
        <v>14</v>
      </c>
      <c r="D5298" s="16">
        <v>10180.123046875</v>
      </c>
      <c r="E5298" s="16">
        <v>278.6744384765625</v>
      </c>
      <c r="F5298" s="16">
        <v>807.661376953125</v>
      </c>
      <c r="G5298" s="16">
        <v>13948.9306640625</v>
      </c>
      <c r="H5298" s="16">
        <v>-587.2149658203125</v>
      </c>
    </row>
    <row r="5299" spans="1:8">
      <c r="A5299" s="16">
        <v>285</v>
      </c>
      <c r="B5299" s="16" t="s">
        <v>364</v>
      </c>
      <c r="C5299" s="16">
        <v>14</v>
      </c>
      <c r="D5299" s="16">
        <v>11463.8662109375</v>
      </c>
      <c r="E5299" s="16">
        <v>394.09942626953125</v>
      </c>
      <c r="F5299" s="16">
        <v>1295.115966796875</v>
      </c>
      <c r="G5299" s="16">
        <v>24781.501953125</v>
      </c>
      <c r="H5299" s="16">
        <v>2505.234619140625</v>
      </c>
    </row>
    <row r="5300" spans="1:8">
      <c r="A5300" s="16">
        <v>286</v>
      </c>
      <c r="B5300" s="16" t="s">
        <v>365</v>
      </c>
      <c r="C5300" s="16">
        <v>14</v>
      </c>
      <c r="D5300" s="16">
        <v>7344.93310546875</v>
      </c>
      <c r="E5300" s="16">
        <v>409.53759765625</v>
      </c>
      <c r="F5300" s="16">
        <v>594.9139404296875</v>
      </c>
      <c r="G5300" s="16">
        <v>7176.17919921875</v>
      </c>
      <c r="H5300" s="16">
        <v>1454.809326171875</v>
      </c>
    </row>
    <row r="5301" spans="1:8">
      <c r="A5301" s="16">
        <v>287</v>
      </c>
      <c r="B5301" s="16" t="s">
        <v>366</v>
      </c>
      <c r="C5301" s="16">
        <v>14</v>
      </c>
      <c r="D5301" s="16">
        <v>10851.142578125</v>
      </c>
      <c r="E5301" s="16">
        <v>614.40716552734375</v>
      </c>
      <c r="F5301" s="16">
        <v>1367.1358642578125</v>
      </c>
      <c r="G5301" s="16">
        <v>5483.07080078125</v>
      </c>
      <c r="H5301" s="16">
        <v>1727.5859375</v>
      </c>
    </row>
    <row r="5302" spans="1:8">
      <c r="A5302" s="16">
        <v>288</v>
      </c>
      <c r="B5302" s="16" t="s">
        <v>367</v>
      </c>
      <c r="C5302" s="16">
        <v>14</v>
      </c>
      <c r="D5302" s="16">
        <v>13688.623046875</v>
      </c>
      <c r="E5302" s="16">
        <v>888.49566650390625</v>
      </c>
      <c r="F5302" s="16">
        <v>1195.97998046875</v>
      </c>
      <c r="G5302" s="16">
        <v>20459.013671875</v>
      </c>
      <c r="H5302" s="16">
        <v>1392.9954833984375</v>
      </c>
    </row>
    <row r="5303" spans="1:8">
      <c r="A5303" s="16">
        <v>289</v>
      </c>
      <c r="B5303" s="16" t="s">
        <v>368</v>
      </c>
      <c r="C5303" s="16">
        <v>14</v>
      </c>
      <c r="D5303" s="16">
        <v>11630.619140625</v>
      </c>
      <c r="E5303" s="16">
        <v>151.38124084472656</v>
      </c>
      <c r="F5303" s="16">
        <v>1437.3389892578125</v>
      </c>
      <c r="G5303" s="16">
        <v>5146.70703125</v>
      </c>
      <c r="H5303" s="16">
        <v>1687.22216796875</v>
      </c>
    </row>
    <row r="5304" spans="1:8">
      <c r="A5304" s="16">
        <v>290</v>
      </c>
      <c r="B5304" s="16" t="s">
        <v>369</v>
      </c>
      <c r="C5304" s="16">
        <v>14</v>
      </c>
      <c r="D5304" s="16">
        <v>9743.650390625</v>
      </c>
      <c r="E5304" s="16">
        <v>1219.4127197265625</v>
      </c>
      <c r="F5304" s="16">
        <v>1564.455322265625</v>
      </c>
      <c r="G5304" s="16">
        <v>3261.01953125</v>
      </c>
      <c r="H5304" s="16">
        <v>2106.432861328125</v>
      </c>
    </row>
    <row r="5305" spans="1:8">
      <c r="A5305" s="16">
        <v>291</v>
      </c>
      <c r="B5305" s="16" t="s">
        <v>370</v>
      </c>
      <c r="C5305" s="16">
        <v>14</v>
      </c>
      <c r="D5305" s="16">
        <v>10393.1884765625</v>
      </c>
      <c r="E5305" s="16">
        <v>130.95036315917969</v>
      </c>
      <c r="F5305" s="16">
        <v>905.45709228515625</v>
      </c>
      <c r="G5305" s="16">
        <v>5674.58349609375</v>
      </c>
      <c r="H5305" s="16">
        <v>2460.244873046875</v>
      </c>
    </row>
    <row r="5306" spans="1:8">
      <c r="A5306" s="16">
        <v>292</v>
      </c>
      <c r="B5306" s="16" t="s">
        <v>371</v>
      </c>
      <c r="C5306" s="16">
        <v>14</v>
      </c>
      <c r="D5306" s="16">
        <v>13842.3271484375</v>
      </c>
      <c r="E5306" s="16">
        <v>655.5006103515625</v>
      </c>
      <c r="F5306" s="16">
        <v>1412.109130859375</v>
      </c>
      <c r="G5306" s="16">
        <v>7258.77490234375</v>
      </c>
      <c r="H5306" s="16">
        <v>2391.3818359375</v>
      </c>
    </row>
    <row r="5307" spans="1:8">
      <c r="A5307" s="16">
        <v>293</v>
      </c>
      <c r="B5307" s="16" t="s">
        <v>372</v>
      </c>
      <c r="C5307" s="16">
        <v>14</v>
      </c>
      <c r="D5307" s="16">
        <v>12142.2802734375</v>
      </c>
      <c r="E5307" s="16">
        <v>897.860595703125</v>
      </c>
      <c r="F5307" s="16">
        <v>828.4197998046875</v>
      </c>
      <c r="G5307" s="16">
        <v>5326.1572265625</v>
      </c>
      <c r="H5307" s="16">
        <v>1673.2052001953125</v>
      </c>
    </row>
    <row r="5308" spans="1:8">
      <c r="A5308" s="16">
        <v>294</v>
      </c>
      <c r="B5308" s="16" t="s">
        <v>373</v>
      </c>
      <c r="C5308" s="16">
        <v>14</v>
      </c>
      <c r="D5308" s="16">
        <v>7734.55078125</v>
      </c>
      <c r="E5308" s="16">
        <v>253.65425109863281</v>
      </c>
      <c r="F5308" s="16">
        <v>347.4693603515625</v>
      </c>
      <c r="G5308" s="16">
        <v>3663.71484375</v>
      </c>
      <c r="H5308" s="16">
        <v>1487.131103515625</v>
      </c>
    </row>
    <row r="5309" spans="1:8">
      <c r="A5309" s="16">
        <v>295</v>
      </c>
      <c r="B5309" s="16" t="s">
        <v>374</v>
      </c>
      <c r="C5309" s="16">
        <v>14</v>
      </c>
      <c r="D5309" s="16">
        <v>4195.265625</v>
      </c>
      <c r="E5309" s="16">
        <v>-20.459653854370117</v>
      </c>
      <c r="F5309" s="16">
        <v>789.0732421875</v>
      </c>
      <c r="G5309" s="16">
        <v>3219.564208984375</v>
      </c>
      <c r="H5309" s="16">
        <v>745.01446533203125</v>
      </c>
    </row>
    <row r="5310" spans="1:8">
      <c r="A5310" s="16">
        <v>296</v>
      </c>
      <c r="B5310" s="16" t="s">
        <v>375</v>
      </c>
      <c r="C5310" s="16">
        <v>14</v>
      </c>
      <c r="D5310" s="16">
        <v>1688.6749267578125</v>
      </c>
      <c r="E5310" s="16">
        <v>286.71435546875</v>
      </c>
      <c r="F5310" s="16">
        <v>405.60101318359375</v>
      </c>
      <c r="G5310" s="16">
        <v>863.63751220703125</v>
      </c>
      <c r="H5310" s="16">
        <v>590.6025390625</v>
      </c>
    </row>
    <row r="5311" spans="1:8">
      <c r="A5311" s="16">
        <v>297</v>
      </c>
      <c r="B5311" s="16" t="s">
        <v>376</v>
      </c>
      <c r="C5311" s="16">
        <v>14</v>
      </c>
      <c r="D5311" s="16">
        <v>5832.01318359375</v>
      </c>
      <c r="E5311" s="16">
        <v>681.57122802734375</v>
      </c>
      <c r="F5311" s="16">
        <v>740.79376220703125</v>
      </c>
      <c r="G5311" s="16">
        <v>24.904655456542969</v>
      </c>
      <c r="H5311" s="16">
        <v>1017.795166015625</v>
      </c>
    </row>
    <row r="5312" spans="1:8">
      <c r="A5312" s="16">
        <v>298</v>
      </c>
      <c r="B5312" s="16" t="s">
        <v>377</v>
      </c>
      <c r="C5312" s="16">
        <v>14</v>
      </c>
      <c r="D5312" s="16">
        <v>6457.01904296875</v>
      </c>
      <c r="E5312" s="16">
        <v>316.72088623046875</v>
      </c>
      <c r="F5312" s="16">
        <v>548.701416015625</v>
      </c>
      <c r="G5312" s="16">
        <v>2953.12060546875</v>
      </c>
      <c r="H5312" s="16">
        <v>1386.9403076171875</v>
      </c>
    </row>
    <row r="5313" spans="1:8">
      <c r="A5313" s="16">
        <v>299</v>
      </c>
      <c r="B5313" s="16" t="s">
        <v>378</v>
      </c>
      <c r="C5313" s="16">
        <v>14</v>
      </c>
      <c r="D5313" s="16">
        <v>2252.5205078125</v>
      </c>
      <c r="E5313" s="16">
        <v>530.81787109375</v>
      </c>
      <c r="F5313" s="16">
        <v>-32.5164794921875</v>
      </c>
      <c r="G5313" s="16">
        <v>673.45489501953125</v>
      </c>
      <c r="H5313" s="16">
        <v>529.14227294921875</v>
      </c>
    </row>
    <row r="5314" spans="1:8">
      <c r="A5314" s="16">
        <v>300</v>
      </c>
      <c r="B5314" s="16" t="s">
        <v>379</v>
      </c>
      <c r="C5314" s="16">
        <v>14</v>
      </c>
      <c r="D5314" s="16">
        <v>6212.775390625</v>
      </c>
      <c r="E5314" s="16">
        <v>668.2720947265625</v>
      </c>
      <c r="F5314" s="16">
        <v>96.932640075683594</v>
      </c>
      <c r="G5314" s="16">
        <v>2256.95947265625</v>
      </c>
      <c r="H5314" s="16">
        <v>646.857421875</v>
      </c>
    </row>
    <row r="5315" spans="1:8">
      <c r="A5315" s="16">
        <v>301</v>
      </c>
      <c r="B5315" s="16" t="s">
        <v>380</v>
      </c>
      <c r="C5315" s="16">
        <v>14</v>
      </c>
      <c r="D5315" s="16">
        <v>3041.72412109375</v>
      </c>
      <c r="E5315" s="16">
        <v>435.26251220703125</v>
      </c>
      <c r="F5315" s="16">
        <v>32.588176727294922</v>
      </c>
      <c r="G5315" s="16">
        <v>919.6270751953125</v>
      </c>
      <c r="H5315" s="16">
        <v>357.09262084960938</v>
      </c>
    </row>
    <row r="5316" spans="1:8">
      <c r="A5316" s="16">
        <v>302</v>
      </c>
      <c r="B5316" s="16" t="s">
        <v>381</v>
      </c>
      <c r="C5316" s="16">
        <v>14</v>
      </c>
      <c r="D5316" s="16">
        <v>3170.5556640625</v>
      </c>
      <c r="E5316" s="16">
        <v>213.89949035644531</v>
      </c>
      <c r="F5316" s="16">
        <v>365.407470703125</v>
      </c>
      <c r="G5316" s="16">
        <v>2939.143310546875</v>
      </c>
      <c r="H5316" s="16">
        <v>764.24371337890625</v>
      </c>
    </row>
    <row r="5317" spans="1:8">
      <c r="A5317" s="16">
        <v>303</v>
      </c>
      <c r="B5317" s="16" t="s">
        <v>382</v>
      </c>
      <c r="C5317" s="16">
        <v>14</v>
      </c>
      <c r="D5317" s="16">
        <v>1451.5577392578125</v>
      </c>
      <c r="E5317" s="16">
        <v>532.539794921875</v>
      </c>
      <c r="F5317" s="16">
        <v>-103.74813079833984</v>
      </c>
      <c r="G5317" s="16">
        <v>988.42645263671875</v>
      </c>
      <c r="H5317" s="16">
        <v>432.40029907226563</v>
      </c>
    </row>
    <row r="5318" spans="1:8">
      <c r="A5318" s="16">
        <v>304</v>
      </c>
      <c r="B5318" s="16" t="s">
        <v>383</v>
      </c>
      <c r="C5318" s="16">
        <v>14</v>
      </c>
      <c r="D5318" s="16">
        <v>1940.2960205078125</v>
      </c>
      <c r="E5318" s="16">
        <v>-111.39249420166016</v>
      </c>
      <c r="F5318" s="16">
        <v>-105.53153228759766</v>
      </c>
      <c r="G5318" s="16">
        <v>278.24786376953125</v>
      </c>
      <c r="H5318" s="16">
        <v>388.44918823242188</v>
      </c>
    </row>
    <row r="5319" spans="1:8">
      <c r="A5319" s="16">
        <v>305</v>
      </c>
      <c r="B5319" s="16" t="s">
        <v>384</v>
      </c>
      <c r="C5319" s="16">
        <v>14</v>
      </c>
      <c r="D5319" s="16">
        <v>5887.3330078125</v>
      </c>
      <c r="E5319" s="16">
        <v>216.80485534667969</v>
      </c>
      <c r="F5319" s="16">
        <v>166.05000305175781</v>
      </c>
      <c r="G5319" s="16">
        <v>4819.54345703125</v>
      </c>
      <c r="H5319" s="16">
        <v>1264.2578125</v>
      </c>
    </row>
    <row r="5320" spans="1:8">
      <c r="A5320" s="16">
        <v>306</v>
      </c>
      <c r="B5320" s="16" t="s">
        <v>385</v>
      </c>
      <c r="C5320" s="16">
        <v>14</v>
      </c>
      <c r="D5320" s="16">
        <v>3666.798095703125</v>
      </c>
      <c r="E5320" s="16">
        <v>186.99560546875</v>
      </c>
      <c r="F5320" s="16">
        <v>454.95504760742188</v>
      </c>
      <c r="G5320" s="16">
        <v>91.081794738769531</v>
      </c>
      <c r="H5320" s="16">
        <v>794.01739501953125</v>
      </c>
    </row>
    <row r="5321" spans="1:8">
      <c r="A5321" s="16">
        <v>307</v>
      </c>
      <c r="B5321" s="16" t="s">
        <v>386</v>
      </c>
      <c r="C5321" s="16">
        <v>14</v>
      </c>
      <c r="D5321" s="16">
        <v>3778.39404296875</v>
      </c>
      <c r="E5321" s="16">
        <v>107.40616607666016</v>
      </c>
      <c r="F5321" s="16">
        <v>415.75628662109375</v>
      </c>
      <c r="G5321" s="16">
        <v>-190.74739074707031</v>
      </c>
      <c r="H5321" s="16">
        <v>724.26971435546875</v>
      </c>
    </row>
    <row r="5322" spans="1:8">
      <c r="A5322" s="16">
        <v>308</v>
      </c>
      <c r="B5322" s="16" t="s">
        <v>387</v>
      </c>
      <c r="C5322" s="16">
        <v>14</v>
      </c>
      <c r="D5322" s="16">
        <v>10522.2626953125</v>
      </c>
      <c r="E5322" s="16">
        <v>511.15560913085938</v>
      </c>
      <c r="F5322" s="16">
        <v>1223.92138671875</v>
      </c>
      <c r="G5322" s="16">
        <v>14696.41796875</v>
      </c>
      <c r="H5322" s="16">
        <v>1565.2835693359375</v>
      </c>
    </row>
    <row r="5323" spans="1:8">
      <c r="A5323" s="16">
        <v>309</v>
      </c>
      <c r="B5323" s="16" t="s">
        <v>388</v>
      </c>
      <c r="C5323" s="16">
        <v>14</v>
      </c>
      <c r="D5323" s="16">
        <v>9611.6171875</v>
      </c>
      <c r="E5323" s="16">
        <v>1028.30908203125</v>
      </c>
      <c r="F5323" s="16">
        <v>921.44610595703125</v>
      </c>
      <c r="G5323" s="16">
        <v>13634.251953125</v>
      </c>
      <c r="H5323" s="16">
        <v>2361.614501953125</v>
      </c>
    </row>
    <row r="5324" spans="1:8">
      <c r="A5324" s="16">
        <v>310</v>
      </c>
      <c r="B5324" s="16" t="s">
        <v>389</v>
      </c>
      <c r="C5324" s="16">
        <v>14</v>
      </c>
      <c r="D5324" s="16">
        <v>8774.34765625</v>
      </c>
      <c r="E5324" s="16">
        <v>51.810104370117188</v>
      </c>
      <c r="F5324" s="16">
        <v>753.10699462890625</v>
      </c>
      <c r="G5324" s="16">
        <v>4610.353515625</v>
      </c>
      <c r="H5324" s="16">
        <v>817.44091796875</v>
      </c>
    </row>
    <row r="5325" spans="1:8">
      <c r="A5325" s="16">
        <v>311</v>
      </c>
      <c r="B5325" s="16" t="s">
        <v>390</v>
      </c>
      <c r="C5325" s="16">
        <v>14</v>
      </c>
      <c r="D5325" s="16">
        <v>8719.775390625</v>
      </c>
      <c r="E5325" s="16">
        <v>105.86762237548828</v>
      </c>
      <c r="F5325" s="16">
        <v>500.19467163085938</v>
      </c>
      <c r="G5325" s="16">
        <v>12010.9423828125</v>
      </c>
      <c r="H5325" s="16">
        <v>1419.9664306640625</v>
      </c>
    </row>
    <row r="5326" spans="1:8">
      <c r="A5326" s="16">
        <v>312</v>
      </c>
      <c r="B5326" s="16" t="s">
        <v>391</v>
      </c>
      <c r="C5326" s="16">
        <v>14</v>
      </c>
      <c r="D5326" s="16">
        <v>9548.6181640625</v>
      </c>
      <c r="E5326" s="16">
        <v>658.80157470703125</v>
      </c>
      <c r="F5326" s="16">
        <v>682.14068603515625</v>
      </c>
      <c r="G5326" s="16">
        <v>7719.12353515625</v>
      </c>
      <c r="H5326" s="16">
        <v>1635.5208740234375</v>
      </c>
    </row>
    <row r="5327" spans="1:8">
      <c r="A5327" s="16">
        <v>313</v>
      </c>
      <c r="B5327" s="16" t="s">
        <v>392</v>
      </c>
      <c r="C5327" s="16">
        <v>14</v>
      </c>
      <c r="D5327" s="16">
        <v>8442.8359375</v>
      </c>
      <c r="E5327" s="16">
        <v>331.6923828125</v>
      </c>
      <c r="F5327" s="16">
        <v>891.12567138671875</v>
      </c>
      <c r="G5327" s="16">
        <v>3676.896484375</v>
      </c>
      <c r="H5327" s="16">
        <v>495.02749633789063</v>
      </c>
    </row>
    <row r="5328" spans="1:8">
      <c r="A5328" s="16">
        <v>314</v>
      </c>
      <c r="B5328" s="16" t="s">
        <v>393</v>
      </c>
      <c r="C5328" s="16">
        <v>14</v>
      </c>
      <c r="D5328" s="16">
        <v>12597.908203125</v>
      </c>
      <c r="E5328" s="16">
        <v>583.76544189453125</v>
      </c>
      <c r="F5328" s="16">
        <v>765.46038818359375</v>
      </c>
      <c r="G5328" s="16">
        <v>7093.724609375</v>
      </c>
      <c r="H5328" s="16">
        <v>1802.456298828125</v>
      </c>
    </row>
    <row r="5329" spans="1:8">
      <c r="A5329" s="16">
        <v>315</v>
      </c>
      <c r="B5329" s="16" t="s">
        <v>394</v>
      </c>
      <c r="C5329" s="16">
        <v>14</v>
      </c>
      <c r="D5329" s="16">
        <v>11783.529296875</v>
      </c>
      <c r="E5329" s="16">
        <v>691.37603759765625</v>
      </c>
      <c r="F5329" s="16">
        <v>840.183349609375</v>
      </c>
      <c r="G5329" s="16">
        <v>5147.6708984375</v>
      </c>
      <c r="H5329" s="16">
        <v>1777.3123779296875</v>
      </c>
    </row>
    <row r="5330" spans="1:8">
      <c r="A5330" s="16">
        <v>316</v>
      </c>
      <c r="B5330" s="16" t="s">
        <v>395</v>
      </c>
      <c r="C5330" s="16">
        <v>14</v>
      </c>
      <c r="D5330" s="16">
        <v>11997.578125</v>
      </c>
      <c r="E5330" s="16">
        <v>419.52206420898438</v>
      </c>
      <c r="F5330" s="16">
        <v>912.8179931640625</v>
      </c>
      <c r="G5330" s="16">
        <v>7698.46484375</v>
      </c>
      <c r="H5330" s="16">
        <v>2173.13525390625</v>
      </c>
    </row>
    <row r="5331" spans="1:8">
      <c r="A5331" s="16">
        <v>317</v>
      </c>
      <c r="B5331" s="16" t="s">
        <v>396</v>
      </c>
      <c r="C5331" s="16">
        <v>14</v>
      </c>
      <c r="D5331" s="16">
        <v>9970.1103515625</v>
      </c>
      <c r="E5331" s="16">
        <v>576.1011962890625</v>
      </c>
      <c r="F5331" s="16">
        <v>1018.9808959960938</v>
      </c>
      <c r="G5331" s="16">
        <v>5960.3740234375</v>
      </c>
      <c r="H5331" s="16">
        <v>1669.16015625</v>
      </c>
    </row>
    <row r="5332" spans="1:8">
      <c r="A5332" s="16">
        <v>318</v>
      </c>
      <c r="B5332" s="16" t="s">
        <v>397</v>
      </c>
      <c r="C5332" s="16">
        <v>14</v>
      </c>
      <c r="D5332" s="16">
        <v>9783.6201171875</v>
      </c>
      <c r="E5332" s="16">
        <v>422.42645263671875</v>
      </c>
      <c r="F5332" s="16">
        <v>1122.8389892578125</v>
      </c>
      <c r="G5332" s="16">
        <v>5406.181640625</v>
      </c>
      <c r="H5332" s="16">
        <v>1854.54052734375</v>
      </c>
    </row>
    <row r="5333" spans="1:8">
      <c r="A5333" s="16">
        <v>319</v>
      </c>
      <c r="B5333" s="16" t="s">
        <v>398</v>
      </c>
      <c r="C5333" s="16">
        <v>14</v>
      </c>
      <c r="D5333" s="16">
        <v>5174.84375</v>
      </c>
      <c r="E5333" s="16">
        <v>707.25628662109375</v>
      </c>
      <c r="F5333" s="16">
        <v>883.142333984375</v>
      </c>
      <c r="G5333" s="16">
        <v>3914.418701171875</v>
      </c>
      <c r="H5333" s="16">
        <v>1160.964111328125</v>
      </c>
    </row>
    <row r="5334" spans="1:8">
      <c r="A5334" s="16">
        <v>320</v>
      </c>
      <c r="B5334" s="16" t="s">
        <v>399</v>
      </c>
      <c r="C5334" s="16">
        <v>14</v>
      </c>
      <c r="D5334" s="16">
        <v>5183.5859375</v>
      </c>
      <c r="E5334" s="16">
        <v>519.658447265625</v>
      </c>
      <c r="F5334" s="16">
        <v>384.73892211914063</v>
      </c>
      <c r="G5334" s="16">
        <v>6698.21337890625</v>
      </c>
      <c r="H5334" s="16">
        <v>1708.9058837890625</v>
      </c>
    </row>
    <row r="5335" spans="1:8">
      <c r="A5335" s="16">
        <v>321</v>
      </c>
      <c r="B5335" s="16" t="s">
        <v>400</v>
      </c>
      <c r="C5335" s="16">
        <v>14</v>
      </c>
      <c r="D5335" s="16">
        <v>4684.62060546875</v>
      </c>
      <c r="E5335" s="16">
        <v>717.3406982421875</v>
      </c>
      <c r="F5335" s="16">
        <v>249.75813293457031</v>
      </c>
      <c r="G5335" s="16">
        <v>2196.9443359375</v>
      </c>
      <c r="H5335" s="16">
        <v>1367.311279296875</v>
      </c>
    </row>
    <row r="5336" spans="1:8">
      <c r="A5336" s="16">
        <v>322</v>
      </c>
      <c r="B5336" s="16" t="s">
        <v>401</v>
      </c>
      <c r="C5336" s="16">
        <v>14</v>
      </c>
      <c r="D5336" s="16">
        <v>14260.19921875</v>
      </c>
      <c r="E5336" s="16">
        <v>1408.9884033203125</v>
      </c>
      <c r="F5336" s="16">
        <v>1629.2476806640625</v>
      </c>
      <c r="G5336" s="16">
        <v>2766.813232421875</v>
      </c>
      <c r="H5336" s="16">
        <v>1735.997314453125</v>
      </c>
    </row>
    <row r="5337" spans="1:8">
      <c r="A5337" s="16">
        <v>323</v>
      </c>
      <c r="B5337" s="16" t="s">
        <v>402</v>
      </c>
      <c r="C5337" s="16">
        <v>14</v>
      </c>
      <c r="D5337" s="16">
        <v>3558.465087890625</v>
      </c>
      <c r="E5337" s="16">
        <v>697.6123046875</v>
      </c>
      <c r="F5337" s="16">
        <v>233.40414428710938</v>
      </c>
      <c r="G5337" s="16">
        <v>2321.487548828125</v>
      </c>
      <c r="H5337" s="16">
        <v>464.89764404296875</v>
      </c>
    </row>
    <row r="5338" spans="1:8">
      <c r="A5338" s="16">
        <v>324</v>
      </c>
      <c r="B5338" s="16" t="s">
        <v>403</v>
      </c>
      <c r="C5338" s="16">
        <v>14</v>
      </c>
      <c r="D5338" s="16">
        <v>1869.164306640625</v>
      </c>
      <c r="E5338" s="16">
        <v>513.05828857421875</v>
      </c>
      <c r="F5338" s="16">
        <v>194.65277099609375</v>
      </c>
      <c r="G5338" s="16">
        <v>541.06890869140625</v>
      </c>
      <c r="H5338" s="16">
        <v>196.77534484863281</v>
      </c>
    </row>
    <row r="5339" spans="1:8">
      <c r="A5339" s="16">
        <v>325</v>
      </c>
      <c r="B5339" s="16" t="s">
        <v>404</v>
      </c>
      <c r="C5339" s="16">
        <v>14</v>
      </c>
      <c r="D5339" s="16">
        <v>8818.42578125</v>
      </c>
      <c r="E5339" s="16">
        <v>554.39471435546875</v>
      </c>
      <c r="F5339" s="16">
        <v>1038.4066162109375</v>
      </c>
      <c r="G5339" s="16">
        <v>5592.40869140625</v>
      </c>
      <c r="H5339" s="16">
        <v>1093.17724609375</v>
      </c>
    </row>
    <row r="5340" spans="1:8">
      <c r="A5340" s="16">
        <v>326</v>
      </c>
      <c r="B5340" s="16" t="s">
        <v>405</v>
      </c>
      <c r="C5340" s="16">
        <v>14</v>
      </c>
      <c r="D5340" s="16">
        <v>6064.30078125</v>
      </c>
      <c r="E5340" s="16">
        <v>430.10382080078125</v>
      </c>
      <c r="F5340" s="16">
        <v>455.56521606445313</v>
      </c>
      <c r="G5340" s="16">
        <v>5303.4521484375</v>
      </c>
      <c r="H5340" s="16">
        <v>1407.37255859375</v>
      </c>
    </row>
    <row r="5341" spans="1:8">
      <c r="A5341" s="16">
        <v>327</v>
      </c>
      <c r="B5341" s="16" t="s">
        <v>406</v>
      </c>
      <c r="C5341" s="16">
        <v>14</v>
      </c>
      <c r="D5341" s="16">
        <v>5708.36767578125</v>
      </c>
      <c r="E5341" s="16">
        <v>408.50057983398438</v>
      </c>
      <c r="F5341" s="16">
        <v>601.97149658203125</v>
      </c>
      <c r="G5341" s="16">
        <v>6827.80029296875</v>
      </c>
      <c r="H5341" s="16">
        <v>1143.2388916015625</v>
      </c>
    </row>
    <row r="5342" spans="1:8">
      <c r="A5342" s="16">
        <v>328</v>
      </c>
      <c r="B5342" s="16" t="s">
        <v>407</v>
      </c>
      <c r="C5342" s="16">
        <v>14</v>
      </c>
      <c r="D5342" s="16">
        <v>5276.130859375</v>
      </c>
      <c r="E5342" s="16">
        <v>667.14276123046875</v>
      </c>
      <c r="F5342" s="16">
        <v>675.3438720703125</v>
      </c>
      <c r="G5342" s="16">
        <v>6219.54736328125</v>
      </c>
      <c r="H5342" s="16">
        <v>1165.071533203125</v>
      </c>
    </row>
    <row r="5343" spans="1:8">
      <c r="A5343" s="16">
        <v>329</v>
      </c>
      <c r="B5343" s="16" t="s">
        <v>408</v>
      </c>
      <c r="C5343" s="16">
        <v>14</v>
      </c>
      <c r="D5343" s="16">
        <v>9471.220703125</v>
      </c>
      <c r="E5343" s="16">
        <v>784.24334716796875</v>
      </c>
      <c r="F5343" s="16">
        <v>519.68267822265625</v>
      </c>
      <c r="G5343" s="16">
        <v>10089.5009765625</v>
      </c>
      <c r="H5343" s="16">
        <v>1278.0074462890625</v>
      </c>
    </row>
    <row r="5344" spans="1:8">
      <c r="A5344" s="16">
        <v>330</v>
      </c>
      <c r="B5344" s="16" t="s">
        <v>409</v>
      </c>
      <c r="C5344" s="16">
        <v>14</v>
      </c>
      <c r="D5344" s="16">
        <v>9196.330078125</v>
      </c>
      <c r="E5344" s="16">
        <v>203.27133178710938</v>
      </c>
      <c r="F5344" s="16">
        <v>1073.8240966796875</v>
      </c>
      <c r="G5344" s="16">
        <v>12668.896484375</v>
      </c>
      <c r="H5344" s="16">
        <v>1996.670654296875</v>
      </c>
    </row>
    <row r="5345" spans="1:8">
      <c r="A5345" s="16">
        <v>331</v>
      </c>
      <c r="B5345" s="16" t="s">
        <v>410</v>
      </c>
      <c r="C5345" s="16">
        <v>14</v>
      </c>
      <c r="D5345" s="16">
        <v>10155.31640625</v>
      </c>
      <c r="E5345" s="16">
        <v>726.9560546875</v>
      </c>
      <c r="F5345" s="16">
        <v>961.39422607421875</v>
      </c>
      <c r="G5345" s="16">
        <v>11776.5380859375</v>
      </c>
      <c r="H5345" s="16">
        <v>1824.794677734375</v>
      </c>
    </row>
    <row r="5346" spans="1:8">
      <c r="A5346" s="16">
        <v>332</v>
      </c>
      <c r="B5346" s="16" t="s">
        <v>411</v>
      </c>
      <c r="C5346" s="16">
        <v>14</v>
      </c>
      <c r="D5346" s="16">
        <v>10184.7734375</v>
      </c>
      <c r="E5346" s="16">
        <v>841.6737060546875</v>
      </c>
      <c r="F5346" s="16">
        <v>567.7698974609375</v>
      </c>
      <c r="G5346" s="16">
        <v>14088.884765625</v>
      </c>
      <c r="H5346" s="16">
        <v>1183.138427734375</v>
      </c>
    </row>
    <row r="5347" spans="1:8">
      <c r="A5347" s="16">
        <v>333</v>
      </c>
      <c r="B5347" s="16" t="s">
        <v>412</v>
      </c>
      <c r="C5347" s="16">
        <v>14</v>
      </c>
      <c r="D5347" s="16">
        <v>4178.8984375</v>
      </c>
      <c r="E5347" s="16">
        <v>616.71600341796875</v>
      </c>
      <c r="F5347" s="16">
        <v>466.6861572265625</v>
      </c>
      <c r="G5347" s="16">
        <v>3674.822509765625</v>
      </c>
      <c r="H5347" s="16">
        <v>633.341796875</v>
      </c>
    </row>
    <row r="5348" spans="1:8">
      <c r="A5348" s="16">
        <v>334</v>
      </c>
      <c r="B5348" s="16" t="s">
        <v>413</v>
      </c>
      <c r="C5348" s="16">
        <v>14</v>
      </c>
      <c r="D5348" s="16">
        <v>9912.712890625</v>
      </c>
      <c r="E5348" s="16">
        <v>581.7183837890625</v>
      </c>
      <c r="F5348" s="16">
        <v>824.7923583984375</v>
      </c>
      <c r="G5348" s="16">
        <v>16011.4267578125</v>
      </c>
      <c r="H5348" s="16">
        <v>1992.8021240234375</v>
      </c>
    </row>
    <row r="5349" spans="1:8">
      <c r="A5349" s="16">
        <v>335</v>
      </c>
      <c r="B5349" s="16" t="s">
        <v>414</v>
      </c>
      <c r="C5349" s="16">
        <v>14</v>
      </c>
      <c r="D5349" s="16">
        <v>8539.4970703125</v>
      </c>
      <c r="E5349" s="16">
        <v>482.51934814453125</v>
      </c>
      <c r="F5349" s="16">
        <v>729.2740478515625</v>
      </c>
      <c r="G5349" s="16">
        <v>15484.13671875</v>
      </c>
      <c r="H5349" s="16">
        <v>1248.84912109375</v>
      </c>
    </row>
    <row r="5350" spans="1:8">
      <c r="A5350" s="16">
        <v>336</v>
      </c>
      <c r="B5350" s="16" t="s">
        <v>415</v>
      </c>
      <c r="C5350" s="16">
        <v>14</v>
      </c>
      <c r="D5350" s="16">
        <v>10357.798828125</v>
      </c>
      <c r="E5350" s="16">
        <v>534.24267578125</v>
      </c>
      <c r="F5350" s="16">
        <v>1144.3984375</v>
      </c>
      <c r="G5350" s="16">
        <v>17337.12890625</v>
      </c>
      <c r="H5350" s="16">
        <v>1475.6427001953125</v>
      </c>
    </row>
    <row r="5351" spans="1:8">
      <c r="A5351" s="16">
        <v>337</v>
      </c>
      <c r="B5351" s="16" t="s">
        <v>416</v>
      </c>
      <c r="C5351" s="16">
        <v>14</v>
      </c>
      <c r="D5351" s="16">
        <v>6053.693359375</v>
      </c>
      <c r="E5351" s="16">
        <v>515.0439453125</v>
      </c>
      <c r="F5351" s="16">
        <v>205.5447998046875</v>
      </c>
      <c r="G5351" s="16">
        <v>3038.13427734375</v>
      </c>
      <c r="H5351" s="16">
        <v>870.28594970703125</v>
      </c>
    </row>
    <row r="5352" spans="1:8">
      <c r="A5352" s="16">
        <v>338</v>
      </c>
      <c r="B5352" s="16" t="s">
        <v>417</v>
      </c>
      <c r="C5352" s="16">
        <v>14</v>
      </c>
      <c r="D5352" s="16">
        <v>11779.935546875</v>
      </c>
      <c r="E5352" s="16">
        <v>527.42364501953125</v>
      </c>
      <c r="F5352" s="16">
        <v>1138.770263671875</v>
      </c>
      <c r="G5352" s="16">
        <v>6733.84423828125</v>
      </c>
      <c r="H5352" s="16">
        <v>1483.1563720703125</v>
      </c>
    </row>
    <row r="5353" spans="1:8">
      <c r="A5353" s="16">
        <v>339</v>
      </c>
      <c r="B5353" s="16" t="s">
        <v>418</v>
      </c>
      <c r="C5353" s="16">
        <v>14</v>
      </c>
      <c r="D5353" s="16">
        <v>12824.63671875</v>
      </c>
      <c r="E5353" s="16">
        <v>525.378173828125</v>
      </c>
      <c r="F5353" s="16">
        <v>1424.598876953125</v>
      </c>
      <c r="G5353" s="16">
        <v>5790.4658203125</v>
      </c>
      <c r="H5353" s="16">
        <v>2009.80419921875</v>
      </c>
    </row>
    <row r="5354" spans="1:8">
      <c r="A5354" s="16">
        <v>340</v>
      </c>
      <c r="B5354" s="16" t="s">
        <v>419</v>
      </c>
      <c r="C5354" s="16">
        <v>14</v>
      </c>
      <c r="D5354" s="16">
        <v>7740.69580078125</v>
      </c>
      <c r="E5354" s="16">
        <v>306.38623046875</v>
      </c>
      <c r="F5354" s="16">
        <v>556.6356201171875</v>
      </c>
      <c r="G5354" s="16">
        <v>5041.94970703125</v>
      </c>
      <c r="H5354" s="16">
        <v>1157.378173828125</v>
      </c>
    </row>
    <row r="5355" spans="1:8">
      <c r="A5355" s="16">
        <v>341</v>
      </c>
      <c r="B5355" s="16" t="s">
        <v>420</v>
      </c>
      <c r="C5355" s="16">
        <v>14</v>
      </c>
      <c r="D5355" s="16">
        <v>10111.021484375</v>
      </c>
      <c r="E5355" s="16">
        <v>283.60440063476563</v>
      </c>
      <c r="F5355" s="16">
        <v>1064.9801025390625</v>
      </c>
      <c r="G5355" s="16">
        <v>5132.419921875</v>
      </c>
      <c r="H5355" s="16">
        <v>1472.1241455078125</v>
      </c>
    </row>
    <row r="5356" spans="1:8">
      <c r="A5356" s="16">
        <v>342</v>
      </c>
      <c r="B5356" s="16" t="s">
        <v>421</v>
      </c>
      <c r="C5356" s="16">
        <v>14</v>
      </c>
      <c r="D5356" s="16">
        <v>10882.7373046875</v>
      </c>
      <c r="E5356" s="16">
        <v>355.36099243164063</v>
      </c>
      <c r="F5356" s="16">
        <v>1103.7669677734375</v>
      </c>
      <c r="G5356" s="16">
        <v>5566.59375</v>
      </c>
      <c r="H5356" s="16">
        <v>1750.0665283203125</v>
      </c>
    </row>
    <row r="5357" spans="1:8">
      <c r="A5357" s="16">
        <v>343</v>
      </c>
      <c r="B5357" s="16" t="s">
        <v>422</v>
      </c>
      <c r="C5357" s="16">
        <v>14</v>
      </c>
      <c r="D5357" s="16">
        <v>11441.5146484375</v>
      </c>
      <c r="E5357" s="16">
        <v>887.3331298828125</v>
      </c>
      <c r="F5357" s="16">
        <v>1612.5081787109375</v>
      </c>
      <c r="G5357" s="16">
        <v>5004.38623046875</v>
      </c>
      <c r="H5357" s="16">
        <v>1674.729248046875</v>
      </c>
    </row>
    <row r="5358" spans="1:8">
      <c r="A5358" s="16">
        <v>344</v>
      </c>
      <c r="B5358" s="16" t="s">
        <v>423</v>
      </c>
      <c r="C5358" s="16">
        <v>14</v>
      </c>
      <c r="D5358" s="16">
        <v>8356.353515625</v>
      </c>
      <c r="E5358" s="16">
        <v>694.99639892578125</v>
      </c>
      <c r="F5358" s="16">
        <v>835.33447265625</v>
      </c>
      <c r="G5358" s="16">
        <v>5013.76123046875</v>
      </c>
      <c r="H5358" s="16">
        <v>1459.4337158203125</v>
      </c>
    </row>
    <row r="5359" spans="1:8">
      <c r="A5359" s="16">
        <v>345</v>
      </c>
      <c r="B5359" s="16" t="s">
        <v>424</v>
      </c>
      <c r="C5359" s="16">
        <v>14</v>
      </c>
      <c r="D5359" s="16">
        <v>8953.513671875</v>
      </c>
      <c r="E5359" s="16">
        <v>569.1392822265625</v>
      </c>
      <c r="F5359" s="16">
        <v>682.81085205078125</v>
      </c>
      <c r="G5359" s="16">
        <v>5291.548828125</v>
      </c>
      <c r="H5359" s="16">
        <v>1148.6265869140625</v>
      </c>
    </row>
    <row r="5360" spans="1:8">
      <c r="A5360" s="16">
        <v>346</v>
      </c>
      <c r="B5360" s="16" t="s">
        <v>425</v>
      </c>
      <c r="C5360" s="16">
        <v>14</v>
      </c>
      <c r="D5360" s="16">
        <v>17040.560546875</v>
      </c>
      <c r="E5360" s="16">
        <v>564.9034423828125</v>
      </c>
      <c r="F5360" s="16">
        <v>1968.2979736328125</v>
      </c>
      <c r="G5360" s="16">
        <v>9587.927734375</v>
      </c>
      <c r="H5360" s="16">
        <v>1987.6759033203125</v>
      </c>
    </row>
    <row r="5361" spans="1:8">
      <c r="A5361" s="16">
        <v>347</v>
      </c>
      <c r="B5361" s="16" t="s">
        <v>426</v>
      </c>
      <c r="C5361" s="16">
        <v>14</v>
      </c>
      <c r="D5361" s="16">
        <v>2004.361572265625</v>
      </c>
      <c r="E5361" s="16">
        <v>5.7547087669372559</v>
      </c>
      <c r="F5361" s="16">
        <v>528.80596923828125</v>
      </c>
      <c r="G5361" s="16">
        <v>1045.1204833984375</v>
      </c>
      <c r="H5361" s="16">
        <v>452.83291625976563</v>
      </c>
    </row>
    <row r="5362" spans="1:8">
      <c r="A5362" s="16">
        <v>348</v>
      </c>
      <c r="B5362" s="16" t="s">
        <v>427</v>
      </c>
      <c r="C5362" s="16">
        <v>14</v>
      </c>
      <c r="D5362" s="16">
        <v>9168.6298828125</v>
      </c>
      <c r="E5362" s="16">
        <v>50.501800537109375</v>
      </c>
      <c r="F5362" s="16">
        <v>1153.08203125</v>
      </c>
      <c r="G5362" s="16">
        <v>6066.55908203125</v>
      </c>
      <c r="H5362" s="16">
        <v>1623.9273681640625</v>
      </c>
    </row>
    <row r="5363" spans="1:8">
      <c r="A5363" s="16">
        <v>349</v>
      </c>
      <c r="B5363" s="16" t="s">
        <v>428</v>
      </c>
      <c r="C5363" s="16">
        <v>14</v>
      </c>
      <c r="D5363" s="16">
        <v>11970.9521484375</v>
      </c>
      <c r="E5363" s="16">
        <v>425.03912353515625</v>
      </c>
      <c r="F5363" s="16">
        <v>1431.9390869140625</v>
      </c>
      <c r="G5363" s="16">
        <v>11400.517578125</v>
      </c>
      <c r="H5363" s="16">
        <v>2814.449462890625</v>
      </c>
    </row>
    <row r="5364" spans="1:8">
      <c r="A5364" s="16">
        <v>350</v>
      </c>
      <c r="B5364" s="16" t="s">
        <v>429</v>
      </c>
      <c r="C5364" s="16">
        <v>14</v>
      </c>
      <c r="D5364" s="16">
        <v>10311.97265625</v>
      </c>
      <c r="E5364" s="16">
        <v>381.99853515625</v>
      </c>
      <c r="F5364" s="16">
        <v>1035.7833251953125</v>
      </c>
      <c r="G5364" s="16">
        <v>10957.3779296875</v>
      </c>
      <c r="H5364" s="16">
        <v>1931.4326171875</v>
      </c>
    </row>
    <row r="5365" spans="1:8">
      <c r="A5365" s="16">
        <v>351</v>
      </c>
      <c r="B5365" s="16" t="s">
        <v>430</v>
      </c>
      <c r="C5365" s="16">
        <v>14</v>
      </c>
      <c r="D5365" s="16">
        <v>12565.0107421875</v>
      </c>
      <c r="E5365" s="16">
        <v>987.48468017578125</v>
      </c>
      <c r="F5365" s="16">
        <v>1447.7958984375</v>
      </c>
      <c r="G5365" s="16">
        <v>13886.970703125</v>
      </c>
      <c r="H5365" s="16">
        <v>2865.1044921875</v>
      </c>
    </row>
    <row r="5366" spans="1:8">
      <c r="A5366" s="16">
        <v>352</v>
      </c>
      <c r="B5366" s="16" t="s">
        <v>431</v>
      </c>
      <c r="C5366" s="16">
        <v>14</v>
      </c>
      <c r="D5366" s="16">
        <v>7410.7734375</v>
      </c>
      <c r="E5366" s="16">
        <v>500.12261962890625</v>
      </c>
      <c r="F5366" s="16">
        <v>1087.8028564453125</v>
      </c>
      <c r="G5366" s="16">
        <v>10468.9072265625</v>
      </c>
      <c r="H5366" s="16">
        <v>1661.65185546875</v>
      </c>
    </row>
    <row r="5367" spans="1:8">
      <c r="A5367" s="16">
        <v>353</v>
      </c>
      <c r="B5367" s="16" t="s">
        <v>432</v>
      </c>
      <c r="C5367" s="16">
        <v>14</v>
      </c>
      <c r="D5367" s="16">
        <v>8090.7568359375</v>
      </c>
      <c r="E5367" s="16">
        <v>764.8209228515625</v>
      </c>
      <c r="F5367" s="16">
        <v>807.320556640625</v>
      </c>
      <c r="G5367" s="16">
        <v>10247.2021484375</v>
      </c>
      <c r="H5367" s="16">
        <v>2162.638671875</v>
      </c>
    </row>
    <row r="5368" spans="1:8">
      <c r="A5368" s="16">
        <v>354</v>
      </c>
      <c r="B5368" s="16" t="s">
        <v>433</v>
      </c>
      <c r="C5368" s="16">
        <v>14</v>
      </c>
      <c r="D5368" s="16">
        <v>8565.96484375</v>
      </c>
      <c r="E5368" s="16">
        <v>801.7008056640625</v>
      </c>
      <c r="F5368" s="16">
        <v>1318.939697265625</v>
      </c>
      <c r="G5368" s="16">
        <v>10214.2412109375</v>
      </c>
      <c r="H5368" s="16">
        <v>2215.004638671875</v>
      </c>
    </row>
    <row r="5369" spans="1:8">
      <c r="A5369" s="16">
        <v>355</v>
      </c>
      <c r="B5369" s="16" t="s">
        <v>434</v>
      </c>
      <c r="C5369" s="16">
        <v>14</v>
      </c>
      <c r="D5369" s="16">
        <v>8067.59130859375</v>
      </c>
      <c r="E5369" s="16">
        <v>270.41900634765625</v>
      </c>
      <c r="F5369" s="16">
        <v>846.8236083984375</v>
      </c>
      <c r="G5369" s="16">
        <v>9662.2978515625</v>
      </c>
      <c r="H5369" s="16">
        <v>1830.2259521484375</v>
      </c>
    </row>
    <row r="5370" spans="1:8">
      <c r="A5370" s="16">
        <v>356</v>
      </c>
      <c r="B5370" s="16" t="s">
        <v>435</v>
      </c>
      <c r="C5370" s="16">
        <v>14</v>
      </c>
      <c r="D5370" s="16">
        <v>9396.33984375</v>
      </c>
      <c r="E5370" s="16">
        <v>287.86477661132813</v>
      </c>
      <c r="F5370" s="16">
        <v>974.3646240234375</v>
      </c>
      <c r="G5370" s="16">
        <v>13751.9267578125</v>
      </c>
      <c r="H5370" s="16">
        <v>1688.4210205078125</v>
      </c>
    </row>
    <row r="5371" spans="1:8">
      <c r="A5371" s="16">
        <v>357</v>
      </c>
      <c r="B5371" s="16" t="s">
        <v>436</v>
      </c>
      <c r="C5371" s="16">
        <v>14</v>
      </c>
      <c r="D5371" s="16">
        <v>9676.0791015625</v>
      </c>
      <c r="E5371" s="16">
        <v>651.543701171875</v>
      </c>
      <c r="F5371" s="16">
        <v>1492.8543701171875</v>
      </c>
      <c r="G5371" s="16">
        <v>12080.837890625</v>
      </c>
      <c r="H5371" s="16">
        <v>1487.1639404296875</v>
      </c>
    </row>
    <row r="5372" spans="1:8">
      <c r="A5372" s="16">
        <v>358</v>
      </c>
      <c r="B5372" s="16" t="s">
        <v>437</v>
      </c>
      <c r="C5372" s="16">
        <v>14</v>
      </c>
      <c r="D5372" s="16">
        <v>9727.32421875</v>
      </c>
      <c r="E5372" s="16">
        <v>573.7421875</v>
      </c>
      <c r="F5372" s="16">
        <v>1098.3817138671875</v>
      </c>
      <c r="G5372" s="16">
        <v>16032.0673828125</v>
      </c>
      <c r="H5372" s="16">
        <v>2060.189697265625</v>
      </c>
    </row>
    <row r="5373" spans="1:8">
      <c r="A5373" s="16">
        <v>359</v>
      </c>
      <c r="B5373" s="16" t="s">
        <v>438</v>
      </c>
      <c r="C5373" s="16">
        <v>14</v>
      </c>
      <c r="D5373" s="16">
        <v>7436.18603515625</v>
      </c>
      <c r="E5373" s="16">
        <v>679.35467529296875</v>
      </c>
      <c r="F5373" s="16">
        <v>1216.737548828125</v>
      </c>
      <c r="G5373" s="16">
        <v>13617.36328125</v>
      </c>
      <c r="H5373" s="16">
        <v>1348.287841796875</v>
      </c>
    </row>
    <row r="5374" spans="1:8">
      <c r="A5374" s="16">
        <v>360</v>
      </c>
      <c r="B5374" s="16" t="s">
        <v>439</v>
      </c>
      <c r="C5374" s="16">
        <v>14</v>
      </c>
      <c r="D5374" s="16">
        <v>9045.955078125</v>
      </c>
      <c r="E5374" s="16">
        <v>469.482421875</v>
      </c>
      <c r="F5374" s="16">
        <v>1163.45947265625</v>
      </c>
      <c r="G5374" s="16">
        <v>13945.5986328125</v>
      </c>
      <c r="H5374" s="16">
        <v>1511.8968505859375</v>
      </c>
    </row>
    <row r="5375" spans="1:8">
      <c r="A5375" s="16">
        <v>361</v>
      </c>
      <c r="B5375" s="16" t="s">
        <v>440</v>
      </c>
      <c r="C5375" s="16">
        <v>14</v>
      </c>
      <c r="D5375" s="16">
        <v>17567.298828125</v>
      </c>
      <c r="E5375" s="16">
        <v>808.1134033203125</v>
      </c>
      <c r="F5375" s="16">
        <v>1238.52294921875</v>
      </c>
      <c r="G5375" s="16">
        <v>6457.46533203125</v>
      </c>
      <c r="H5375" s="16">
        <v>1784.866455078125</v>
      </c>
    </row>
    <row r="5376" spans="1:8">
      <c r="A5376" s="16">
        <v>362</v>
      </c>
      <c r="B5376" s="16" t="s">
        <v>441</v>
      </c>
      <c r="C5376" s="16">
        <v>14</v>
      </c>
      <c r="D5376" s="16">
        <v>13713.689453125</v>
      </c>
      <c r="E5376" s="16">
        <v>373.42941284179688</v>
      </c>
      <c r="F5376" s="16">
        <v>1342.9244384765625</v>
      </c>
      <c r="G5376" s="16">
        <v>7142.7001953125</v>
      </c>
      <c r="H5376" s="16">
        <v>1412.4036865234375</v>
      </c>
    </row>
    <row r="5377" spans="1:8">
      <c r="A5377" s="16">
        <v>363</v>
      </c>
      <c r="B5377" s="16" t="s">
        <v>442</v>
      </c>
      <c r="C5377" s="16">
        <v>14</v>
      </c>
      <c r="D5377" s="16">
        <v>9167.146484375</v>
      </c>
      <c r="E5377" s="16">
        <v>172.07052612304688</v>
      </c>
      <c r="F5377" s="16">
        <v>966.3553466796875</v>
      </c>
      <c r="G5377" s="16">
        <v>5882.96923828125</v>
      </c>
      <c r="H5377" s="16">
        <v>1157.510009765625</v>
      </c>
    </row>
    <row r="5378" spans="1:8">
      <c r="A5378" s="16">
        <v>364</v>
      </c>
      <c r="B5378" s="16" t="s">
        <v>443</v>
      </c>
      <c r="C5378" s="16">
        <v>14</v>
      </c>
      <c r="D5378" s="16">
        <v>8736.552734375</v>
      </c>
      <c r="E5378" s="16">
        <v>133.31072998046875</v>
      </c>
      <c r="F5378" s="16">
        <v>927.21270751953125</v>
      </c>
      <c r="G5378" s="16">
        <v>4387.82421875</v>
      </c>
      <c r="H5378" s="16">
        <v>1292.160888671875</v>
      </c>
    </row>
    <row r="5379" spans="1:8">
      <c r="A5379" s="16">
        <v>365</v>
      </c>
      <c r="B5379" s="16" t="s">
        <v>444</v>
      </c>
      <c r="C5379" s="16">
        <v>14</v>
      </c>
      <c r="D5379" s="16">
        <v>9832.0546875</v>
      </c>
      <c r="E5379" s="16">
        <v>450.12814331054688</v>
      </c>
      <c r="F5379" s="16">
        <v>804.101318359375</v>
      </c>
      <c r="G5379" s="16">
        <v>3123.06103515625</v>
      </c>
      <c r="H5379" s="16">
        <v>675.10552978515625</v>
      </c>
    </row>
    <row r="5380" spans="1:8">
      <c r="A5380" s="16">
        <v>366</v>
      </c>
      <c r="B5380" s="16" t="s">
        <v>445</v>
      </c>
      <c r="C5380" s="16">
        <v>14</v>
      </c>
      <c r="D5380" s="16">
        <v>5453.89501953125</v>
      </c>
      <c r="E5380" s="16">
        <v>303.25888061523438</v>
      </c>
      <c r="F5380" s="16">
        <v>584.00592041015625</v>
      </c>
      <c r="G5380" s="16">
        <v>1798.0462646484375</v>
      </c>
      <c r="H5380" s="16">
        <v>412.62789916992188</v>
      </c>
    </row>
    <row r="5381" spans="1:8">
      <c r="A5381" s="16">
        <v>367</v>
      </c>
      <c r="B5381" s="16" t="s">
        <v>446</v>
      </c>
      <c r="C5381" s="16">
        <v>14</v>
      </c>
      <c r="D5381" s="16">
        <v>4573.34033203125</v>
      </c>
      <c r="E5381" s="16">
        <v>116.70787048339844</v>
      </c>
      <c r="F5381" s="16">
        <v>685.069580078125</v>
      </c>
      <c r="G5381" s="16">
        <v>2272.728515625</v>
      </c>
      <c r="H5381" s="16">
        <v>765.91448974609375</v>
      </c>
    </row>
    <row r="5382" spans="1:8">
      <c r="A5382" s="16">
        <v>368</v>
      </c>
      <c r="B5382" s="16" t="s">
        <v>447</v>
      </c>
      <c r="C5382" s="16">
        <v>14</v>
      </c>
      <c r="D5382" s="16">
        <v>4200.72314453125</v>
      </c>
      <c r="E5382" s="16">
        <v>-204.71546936035156</v>
      </c>
      <c r="F5382" s="16">
        <v>328.5665283203125</v>
      </c>
      <c r="G5382" s="16">
        <v>0.37630760669708252</v>
      </c>
      <c r="H5382" s="16">
        <v>-75.5994873046875</v>
      </c>
    </row>
    <row r="5383" spans="1:8">
      <c r="A5383" s="16">
        <v>369</v>
      </c>
      <c r="B5383" s="16" t="s">
        <v>448</v>
      </c>
      <c r="C5383" s="16">
        <v>14</v>
      </c>
      <c r="D5383" s="16">
        <v>643.9703369140625</v>
      </c>
      <c r="E5383" s="16">
        <v>374.29354858398438</v>
      </c>
      <c r="F5383" s="16">
        <v>-100.95554351806641</v>
      </c>
      <c r="G5383" s="16">
        <v>543.7833251953125</v>
      </c>
      <c r="H5383" s="16">
        <v>505.37661743164063</v>
      </c>
    </row>
    <row r="5384" spans="1:8">
      <c r="A5384" s="16">
        <v>370</v>
      </c>
      <c r="B5384" s="16" t="s">
        <v>449</v>
      </c>
      <c r="C5384" s="16">
        <v>14</v>
      </c>
      <c r="D5384" s="16">
        <v>-476.81893920898438</v>
      </c>
      <c r="E5384" s="16">
        <v>214.332763671875</v>
      </c>
      <c r="F5384" s="16">
        <v>220.01554870605469</v>
      </c>
      <c r="G5384" s="16">
        <v>-1115.5892333984375</v>
      </c>
      <c r="H5384" s="16">
        <v>-517.82232666015625</v>
      </c>
    </row>
    <row r="5385" spans="1:8">
      <c r="A5385" s="16">
        <v>371</v>
      </c>
      <c r="B5385" s="16" t="s">
        <v>450</v>
      </c>
      <c r="C5385" s="16">
        <v>14</v>
      </c>
      <c r="D5385" s="16">
        <v>1650.3636474609375</v>
      </c>
      <c r="E5385" s="16">
        <v>323.0347900390625</v>
      </c>
      <c r="F5385" s="16">
        <v>51.457073211669922</v>
      </c>
      <c r="G5385" s="16">
        <v>-514.976806640625</v>
      </c>
      <c r="H5385" s="16">
        <v>-142.35385131835938</v>
      </c>
    </row>
    <row r="5386" spans="1:8">
      <c r="A5386" s="16">
        <v>372</v>
      </c>
      <c r="B5386" s="16" t="s">
        <v>451</v>
      </c>
      <c r="C5386" s="16">
        <v>14</v>
      </c>
      <c r="D5386" s="16">
        <v>1330.512939453125</v>
      </c>
      <c r="E5386" s="16">
        <v>-28.298490524291992</v>
      </c>
      <c r="F5386" s="16">
        <v>233.80549621582031</v>
      </c>
      <c r="G5386" s="16">
        <v>-186.95986938476563</v>
      </c>
      <c r="H5386" s="16">
        <v>-150.35130310058594</v>
      </c>
    </row>
    <row r="5387" spans="1:8">
      <c r="A5387" s="16">
        <v>373</v>
      </c>
      <c r="B5387" s="16" t="s">
        <v>452</v>
      </c>
      <c r="C5387" s="16">
        <v>14</v>
      </c>
      <c r="D5387" s="16">
        <v>-1054.655029296875</v>
      </c>
      <c r="E5387" s="16">
        <v>73.156936645507813</v>
      </c>
      <c r="F5387" s="16">
        <v>278.25949096679688</v>
      </c>
      <c r="G5387" s="16">
        <v>-1331.517333984375</v>
      </c>
      <c r="H5387" s="16">
        <v>-193.75666809082031</v>
      </c>
    </row>
    <row r="5388" spans="1:8">
      <c r="A5388" s="16">
        <v>374</v>
      </c>
      <c r="B5388" s="16" t="s">
        <v>453</v>
      </c>
      <c r="C5388" s="16">
        <v>14</v>
      </c>
      <c r="D5388" s="16">
        <v>-1169.3394775390625</v>
      </c>
      <c r="E5388" s="16">
        <v>142.44180297851563</v>
      </c>
      <c r="F5388" s="16">
        <v>178.27049255371094</v>
      </c>
      <c r="G5388" s="16">
        <v>-279.072021484375</v>
      </c>
      <c r="H5388" s="16">
        <v>-367.42620849609375</v>
      </c>
    </row>
    <row r="5389" spans="1:8">
      <c r="A5389" s="16">
        <v>375</v>
      </c>
      <c r="B5389" s="16" t="s">
        <v>454</v>
      </c>
      <c r="C5389" s="16">
        <v>14</v>
      </c>
      <c r="D5389" s="16">
        <v>-357.50411987304688</v>
      </c>
      <c r="E5389" s="16">
        <v>371.963134765625</v>
      </c>
      <c r="F5389" s="16">
        <v>250.38796997070313</v>
      </c>
      <c r="G5389" s="16">
        <v>-403.55413818359375</v>
      </c>
      <c r="H5389" s="16">
        <v>-368.55279541015625</v>
      </c>
    </row>
    <row r="5390" spans="1:8">
      <c r="A5390" s="16">
        <v>376</v>
      </c>
      <c r="B5390" s="16" t="s">
        <v>455</v>
      </c>
      <c r="C5390" s="16">
        <v>14</v>
      </c>
      <c r="D5390" s="16">
        <v>-3052.316650390625</v>
      </c>
      <c r="E5390" s="16">
        <v>402.55526733398438</v>
      </c>
      <c r="F5390" s="16">
        <v>-235.65351867675781</v>
      </c>
      <c r="G5390" s="16">
        <v>-1818.6170654296875</v>
      </c>
      <c r="H5390" s="16">
        <v>-138.25221252441406</v>
      </c>
    </row>
    <row r="5391" spans="1:8">
      <c r="A5391" s="16">
        <v>377</v>
      </c>
      <c r="B5391" s="16" t="s">
        <v>456</v>
      </c>
      <c r="C5391" s="16">
        <v>14</v>
      </c>
      <c r="D5391" s="16">
        <v>-206.99441528320313</v>
      </c>
      <c r="E5391" s="16">
        <v>266.07305908203125</v>
      </c>
      <c r="F5391" s="16">
        <v>211.47257995605469</v>
      </c>
      <c r="G5391" s="16">
        <v>-1937.048828125</v>
      </c>
      <c r="H5391" s="16">
        <v>303.17892456054688</v>
      </c>
    </row>
    <row r="5392" spans="1:8">
      <c r="A5392" s="16">
        <v>378</v>
      </c>
      <c r="B5392" s="16" t="s">
        <v>457</v>
      </c>
      <c r="C5392" s="16">
        <v>14</v>
      </c>
      <c r="D5392" s="16">
        <v>-355.11471557617188</v>
      </c>
      <c r="E5392" s="16">
        <v>-139.72938537597656</v>
      </c>
      <c r="F5392" s="16">
        <v>-45.520477294921875</v>
      </c>
      <c r="G5392" s="16">
        <v>-1523.5831298828125</v>
      </c>
      <c r="H5392" s="16">
        <v>-586.34912109375</v>
      </c>
    </row>
    <row r="5393" spans="1:8">
      <c r="A5393" s="16">
        <v>379</v>
      </c>
      <c r="B5393" s="16" t="s">
        <v>458</v>
      </c>
      <c r="C5393" s="16">
        <v>14</v>
      </c>
      <c r="D5393" s="16">
        <v>6336.7509765625</v>
      </c>
      <c r="E5393" s="16">
        <v>127.92572784423828</v>
      </c>
      <c r="F5393" s="16">
        <v>797.79425048828125</v>
      </c>
      <c r="G5393" s="16">
        <v>2257.68701171875</v>
      </c>
      <c r="H5393" s="16">
        <v>754.34466552734375</v>
      </c>
    </row>
    <row r="5394" spans="1:8">
      <c r="A5394" s="16">
        <v>380</v>
      </c>
      <c r="B5394" s="16" t="s">
        <v>459</v>
      </c>
      <c r="C5394" s="16">
        <v>14</v>
      </c>
      <c r="D5394" s="16">
        <v>4649.63720703125</v>
      </c>
      <c r="E5394" s="16">
        <v>78.920875549316406</v>
      </c>
      <c r="F5394" s="16">
        <v>938.67510986328125</v>
      </c>
      <c r="G5394" s="16">
        <v>3031.630126953125</v>
      </c>
      <c r="H5394" s="16">
        <v>112.13277435302734</v>
      </c>
    </row>
    <row r="5395" spans="1:8">
      <c r="A5395" s="16">
        <v>381</v>
      </c>
      <c r="B5395" s="16" t="s">
        <v>460</v>
      </c>
      <c r="C5395" s="16">
        <v>14</v>
      </c>
      <c r="D5395" s="16">
        <v>12603.4130859375</v>
      </c>
      <c r="E5395" s="16">
        <v>13933.05078125</v>
      </c>
      <c r="F5395" s="16">
        <v>5265.09375</v>
      </c>
      <c r="G5395" s="16">
        <v>6228.66455078125</v>
      </c>
      <c r="H5395" s="16">
        <v>16076.1279296875</v>
      </c>
    </row>
    <row r="5396" spans="1:8">
      <c r="A5396" s="16">
        <v>382</v>
      </c>
      <c r="B5396" s="16" t="s">
        <v>461</v>
      </c>
      <c r="C5396" s="16">
        <v>14</v>
      </c>
      <c r="D5396" s="16">
        <v>4790.04296875</v>
      </c>
      <c r="E5396" s="16">
        <v>-28.390415191650391</v>
      </c>
      <c r="F5396" s="16">
        <v>790.96246337890625</v>
      </c>
      <c r="G5396" s="16">
        <v>8315.375</v>
      </c>
      <c r="H5396" s="16">
        <v>775.1656494140625</v>
      </c>
    </row>
    <row r="5397" spans="1:8">
      <c r="A5397" s="16">
        <v>383</v>
      </c>
      <c r="B5397" s="16" t="s">
        <v>462</v>
      </c>
      <c r="C5397" s="16">
        <v>14</v>
      </c>
      <c r="D5397" s="16">
        <v>10809.078125</v>
      </c>
      <c r="E5397" s="16">
        <v>459.15103149414063</v>
      </c>
      <c r="F5397" s="16">
        <v>1505.537353515625</v>
      </c>
      <c r="G5397" s="16">
        <v>8638.650390625</v>
      </c>
      <c r="H5397" s="16">
        <v>1671.0789794921875</v>
      </c>
    </row>
    <row r="5398" spans="1:8">
      <c r="A5398" s="16">
        <v>384</v>
      </c>
      <c r="B5398" s="16" t="s">
        <v>463</v>
      </c>
      <c r="C5398" s="16">
        <v>14</v>
      </c>
      <c r="D5398" s="16">
        <v>8552.9765625</v>
      </c>
      <c r="E5398" s="16">
        <v>539.24945068359375</v>
      </c>
      <c r="F5398" s="16">
        <v>954.39422607421875</v>
      </c>
      <c r="G5398" s="16">
        <v>10540.234375</v>
      </c>
      <c r="H5398" s="16">
        <v>1361.3372802734375</v>
      </c>
    </row>
    <row r="5399" spans="1:8">
      <c r="A5399" s="16">
        <v>1</v>
      </c>
      <c r="B5399" s="16" t="s">
        <v>62</v>
      </c>
      <c r="C5399" s="16">
        <v>15</v>
      </c>
      <c r="D5399" s="16">
        <v>184972.078125</v>
      </c>
      <c r="E5399" s="16">
        <v>8751.052734375</v>
      </c>
      <c r="F5399" s="16">
        <v>17612.544921875</v>
      </c>
      <c r="G5399" s="16">
        <v>31395.857421875</v>
      </c>
      <c r="H5399" s="16">
        <v>96706.046875</v>
      </c>
    </row>
    <row r="5400" spans="1:8">
      <c r="A5400" s="16">
        <v>2</v>
      </c>
      <c r="B5400" s="16" t="s">
        <v>66</v>
      </c>
      <c r="C5400" s="16">
        <v>15</v>
      </c>
      <c r="D5400" s="16">
        <v>167491.453125</v>
      </c>
      <c r="E5400" s="16">
        <v>9267.486328125</v>
      </c>
      <c r="F5400" s="16">
        <v>15644.3974609375</v>
      </c>
      <c r="G5400" s="16">
        <v>28771.1328125</v>
      </c>
      <c r="H5400" s="16">
        <v>90210</v>
      </c>
    </row>
    <row r="5401" spans="1:8">
      <c r="A5401" s="16">
        <v>3</v>
      </c>
      <c r="B5401" s="16" t="s">
        <v>67</v>
      </c>
      <c r="C5401" s="16">
        <v>15</v>
      </c>
      <c r="D5401" s="16">
        <v>154434.5</v>
      </c>
      <c r="E5401" s="16">
        <v>9322.599609375</v>
      </c>
      <c r="F5401" s="16">
        <v>12821.720703125</v>
      </c>
      <c r="G5401" s="16">
        <v>35505.0390625</v>
      </c>
      <c r="H5401" s="16">
        <v>90288.015625</v>
      </c>
    </row>
    <row r="5402" spans="1:8">
      <c r="A5402" s="16">
        <v>4</v>
      </c>
      <c r="B5402" s="16" t="s">
        <v>68</v>
      </c>
      <c r="C5402" s="16">
        <v>15</v>
      </c>
      <c r="D5402" s="16">
        <v>166726.546875</v>
      </c>
      <c r="E5402" s="16">
        <v>10863.6923828125</v>
      </c>
      <c r="F5402" s="16">
        <v>13320.4619140625</v>
      </c>
      <c r="G5402" s="16">
        <v>39295.03125</v>
      </c>
      <c r="H5402" s="16">
        <v>96222.171875</v>
      </c>
    </row>
    <row r="5403" spans="1:8">
      <c r="A5403" s="16">
        <v>5</v>
      </c>
      <c r="B5403" s="16" t="s">
        <v>69</v>
      </c>
      <c r="C5403" s="16">
        <v>15</v>
      </c>
      <c r="D5403" s="16">
        <v>146186.171875</v>
      </c>
      <c r="E5403" s="16">
        <v>10293.2724609375</v>
      </c>
      <c r="F5403" s="16">
        <v>11284.1103515625</v>
      </c>
      <c r="G5403" s="16">
        <v>45554.5625</v>
      </c>
      <c r="H5403" s="16">
        <v>92520.4609375</v>
      </c>
    </row>
    <row r="5404" spans="1:8">
      <c r="A5404" s="16">
        <v>6</v>
      </c>
      <c r="B5404" s="16" t="s">
        <v>70</v>
      </c>
      <c r="C5404" s="16">
        <v>15</v>
      </c>
      <c r="D5404" s="16">
        <v>145689.078125</v>
      </c>
      <c r="E5404" s="16">
        <v>11243.0654296875</v>
      </c>
      <c r="F5404" s="16">
        <v>10941.6982421875</v>
      </c>
      <c r="G5404" s="16">
        <v>46991.38671875</v>
      </c>
      <c r="H5404" s="16">
        <v>93678.25</v>
      </c>
    </row>
    <row r="5405" spans="1:8">
      <c r="A5405" s="16">
        <v>7</v>
      </c>
      <c r="B5405" s="16" t="s">
        <v>122</v>
      </c>
      <c r="C5405" s="16">
        <v>15</v>
      </c>
      <c r="D5405" s="16">
        <v>6845.1806640625</v>
      </c>
      <c r="E5405" s="16">
        <v>105.56356048583984</v>
      </c>
      <c r="F5405" s="16">
        <v>580.47393798828125</v>
      </c>
      <c r="G5405" s="16">
        <v>1938.8236083984375</v>
      </c>
      <c r="H5405" s="16">
        <v>348.66928100585938</v>
      </c>
    </row>
    <row r="5406" spans="1:8">
      <c r="A5406" s="16">
        <v>8</v>
      </c>
      <c r="B5406" s="16" t="s">
        <v>123</v>
      </c>
      <c r="C5406" s="16">
        <v>15</v>
      </c>
      <c r="D5406" s="16">
        <v>43695.4296875</v>
      </c>
      <c r="E5406" s="16">
        <v>4237.71630859375</v>
      </c>
      <c r="F5406" s="16">
        <v>5218.458984375</v>
      </c>
      <c r="G5406" s="16">
        <v>3346.521240234375</v>
      </c>
      <c r="H5406" s="16">
        <v>6082.107421875</v>
      </c>
    </row>
    <row r="5407" spans="1:8">
      <c r="A5407" s="16">
        <v>9</v>
      </c>
      <c r="B5407" s="16" t="s">
        <v>124</v>
      </c>
      <c r="C5407" s="16">
        <v>15</v>
      </c>
      <c r="D5407" s="16">
        <v>3151.415771484375</v>
      </c>
      <c r="E5407" s="16">
        <v>454.16873168945313</v>
      </c>
      <c r="F5407" s="16">
        <v>452.44711303710938</v>
      </c>
      <c r="G5407" s="16">
        <v>1172.5904541015625</v>
      </c>
      <c r="H5407" s="16">
        <v>715.55072021484375</v>
      </c>
    </row>
    <row r="5408" spans="1:8">
      <c r="A5408" s="16">
        <v>10</v>
      </c>
      <c r="B5408" s="16" t="s">
        <v>125</v>
      </c>
      <c r="C5408" s="16">
        <v>15</v>
      </c>
      <c r="D5408" s="16">
        <v>7055.4443359375</v>
      </c>
      <c r="E5408" s="16">
        <v>411.796142578125</v>
      </c>
      <c r="F5408" s="16">
        <v>659.26220703125</v>
      </c>
      <c r="G5408" s="16">
        <v>-116.60067749023438</v>
      </c>
      <c r="H5408" s="16">
        <v>-97.350296020507813</v>
      </c>
    </row>
    <row r="5409" spans="1:8">
      <c r="A5409" s="16">
        <v>11</v>
      </c>
      <c r="B5409" s="16" t="s">
        <v>126</v>
      </c>
      <c r="C5409" s="16">
        <v>15</v>
      </c>
      <c r="D5409" s="16">
        <v>1001.339599609375</v>
      </c>
      <c r="E5409" s="16">
        <v>240.00247192382813</v>
      </c>
      <c r="F5409" s="16">
        <v>344.03085327148438</v>
      </c>
      <c r="G5409" s="16">
        <v>-879.6873779296875</v>
      </c>
      <c r="H5409" s="16">
        <v>237.07553100585938</v>
      </c>
    </row>
    <row r="5410" spans="1:8">
      <c r="A5410" s="16">
        <v>12</v>
      </c>
      <c r="B5410" s="16" t="s">
        <v>127</v>
      </c>
      <c r="C5410" s="16">
        <v>15</v>
      </c>
      <c r="D5410" s="16">
        <v>24408.283203125</v>
      </c>
      <c r="E5410" s="16">
        <v>684.1376953125</v>
      </c>
      <c r="F5410" s="16">
        <v>1059.3211669921875</v>
      </c>
      <c r="G5410" s="16">
        <v>-1111.9580078125</v>
      </c>
      <c r="H5410" s="16">
        <v>791.61920166015625</v>
      </c>
    </row>
    <row r="5411" spans="1:8">
      <c r="A5411" s="16">
        <v>13</v>
      </c>
      <c r="B5411" s="16" t="s">
        <v>128</v>
      </c>
      <c r="C5411" s="16">
        <v>15</v>
      </c>
      <c r="D5411" s="16">
        <v>1711.776611328125</v>
      </c>
      <c r="E5411" s="16">
        <v>-173.01606750488281</v>
      </c>
      <c r="F5411" s="16">
        <v>-624.1724853515625</v>
      </c>
      <c r="G5411" s="16">
        <v>-392.14126586914063</v>
      </c>
      <c r="H5411" s="16">
        <v>226.81463623046875</v>
      </c>
    </row>
    <row r="5412" spans="1:8">
      <c r="A5412" s="16">
        <v>14</v>
      </c>
      <c r="B5412" s="16" t="s">
        <v>129</v>
      </c>
      <c r="C5412" s="16">
        <v>15</v>
      </c>
      <c r="D5412" s="16">
        <v>2039.62646484375</v>
      </c>
      <c r="E5412" s="16">
        <v>152.19651794433594</v>
      </c>
      <c r="F5412" s="16">
        <v>151.38987731933594</v>
      </c>
      <c r="G5412" s="16">
        <v>-1404.3492431640625</v>
      </c>
      <c r="H5412" s="16">
        <v>558.99151611328125</v>
      </c>
    </row>
    <row r="5413" spans="1:8">
      <c r="A5413" s="16">
        <v>15</v>
      </c>
      <c r="B5413" s="16" t="s">
        <v>130</v>
      </c>
      <c r="C5413" s="16">
        <v>15</v>
      </c>
      <c r="D5413" s="16">
        <v>-195.96206665039063</v>
      </c>
      <c r="E5413" s="16">
        <v>532.94647216796875</v>
      </c>
      <c r="F5413" s="16">
        <v>630.3623046875</v>
      </c>
      <c r="G5413" s="16">
        <v>-6071.64306640625</v>
      </c>
      <c r="H5413" s="16">
        <v>-670.7579345703125</v>
      </c>
    </row>
    <row r="5414" spans="1:8">
      <c r="A5414" s="16">
        <v>16</v>
      </c>
      <c r="B5414" s="16" t="s">
        <v>131</v>
      </c>
      <c r="C5414" s="16">
        <v>15</v>
      </c>
      <c r="D5414" s="16">
        <v>2741.740234375</v>
      </c>
      <c r="E5414" s="16">
        <v>712.82073974609375</v>
      </c>
      <c r="F5414" s="16">
        <v>545.610595703125</v>
      </c>
      <c r="G5414" s="16">
        <v>-2993.971923828125</v>
      </c>
      <c r="H5414" s="16">
        <v>-259.11288452148438</v>
      </c>
    </row>
    <row r="5415" spans="1:8">
      <c r="A5415" s="16">
        <v>17</v>
      </c>
      <c r="B5415" s="16" t="s">
        <v>132</v>
      </c>
      <c r="C5415" s="16">
        <v>15</v>
      </c>
      <c r="D5415" s="16">
        <v>4988.03076171875</v>
      </c>
      <c r="E5415" s="16">
        <v>780.3359375</v>
      </c>
      <c r="F5415" s="16">
        <v>906.0440673828125</v>
      </c>
      <c r="G5415" s="16">
        <v>-3649.16064453125</v>
      </c>
      <c r="H5415" s="16">
        <v>-297.41250610351563</v>
      </c>
    </row>
    <row r="5416" spans="1:8">
      <c r="A5416" s="16">
        <v>18</v>
      </c>
      <c r="B5416" s="16" t="s">
        <v>133</v>
      </c>
      <c r="C5416" s="16">
        <v>15</v>
      </c>
      <c r="D5416" s="16">
        <v>6747.35986328125</v>
      </c>
      <c r="E5416" s="16">
        <v>904.17730712890625</v>
      </c>
      <c r="F5416" s="16">
        <v>417.32846069335938</v>
      </c>
      <c r="G5416" s="16">
        <v>3142.36376953125</v>
      </c>
      <c r="H5416" s="16">
        <v>-87.020782470703125</v>
      </c>
    </row>
    <row r="5417" spans="1:8">
      <c r="A5417" s="16">
        <v>19</v>
      </c>
      <c r="B5417" s="16" t="s">
        <v>134</v>
      </c>
      <c r="C5417" s="16">
        <v>15</v>
      </c>
      <c r="D5417" s="16">
        <v>12260.7783203125</v>
      </c>
      <c r="E5417" s="16">
        <v>1112.59814453125</v>
      </c>
      <c r="F5417" s="16">
        <v>1281.3828125</v>
      </c>
      <c r="G5417" s="16">
        <v>9236.380859375</v>
      </c>
      <c r="H5417" s="16">
        <v>1729.7784423828125</v>
      </c>
    </row>
    <row r="5418" spans="1:8">
      <c r="A5418" s="16">
        <v>20</v>
      </c>
      <c r="B5418" s="16" t="s">
        <v>135</v>
      </c>
      <c r="C5418" s="16">
        <v>15</v>
      </c>
      <c r="D5418" s="16">
        <v>10588.123046875</v>
      </c>
      <c r="E5418" s="16">
        <v>1046.8353271484375</v>
      </c>
      <c r="F5418" s="16">
        <v>1578.3072509765625</v>
      </c>
      <c r="G5418" s="16">
        <v>11525.724609375</v>
      </c>
      <c r="H5418" s="16">
        <v>335.89944458007813</v>
      </c>
    </row>
    <row r="5419" spans="1:8">
      <c r="A5419" s="16">
        <v>21</v>
      </c>
      <c r="B5419" s="16" t="s">
        <v>136</v>
      </c>
      <c r="C5419" s="16">
        <v>15</v>
      </c>
      <c r="D5419" s="16">
        <v>29802.318359375</v>
      </c>
      <c r="E5419" s="16">
        <v>2256.9306640625</v>
      </c>
      <c r="F5419" s="16">
        <v>2960.8486328125</v>
      </c>
      <c r="G5419" s="16">
        <v>16588.8828125</v>
      </c>
      <c r="H5419" s="16">
        <v>4012.172607421875</v>
      </c>
    </row>
    <row r="5420" spans="1:8">
      <c r="A5420" s="16">
        <v>22</v>
      </c>
      <c r="B5420" s="16" t="s">
        <v>137</v>
      </c>
      <c r="C5420" s="16">
        <v>15</v>
      </c>
      <c r="D5420" s="16">
        <v>12758.7998046875</v>
      </c>
      <c r="E5420" s="16">
        <v>1036.4320068359375</v>
      </c>
      <c r="F5420" s="16">
        <v>653.7467041015625</v>
      </c>
      <c r="G5420" s="16">
        <v>16231.3935546875</v>
      </c>
      <c r="H5420" s="16">
        <v>136.07803344726563</v>
      </c>
    </row>
    <row r="5421" spans="1:8">
      <c r="A5421" s="16">
        <v>23</v>
      </c>
      <c r="B5421" s="16" t="s">
        <v>138</v>
      </c>
      <c r="C5421" s="16">
        <v>15</v>
      </c>
      <c r="D5421" s="16">
        <v>13426.5654296875</v>
      </c>
      <c r="E5421" s="16">
        <v>1165.5340576171875</v>
      </c>
      <c r="F5421" s="16">
        <v>1761.6092529296875</v>
      </c>
      <c r="G5421" s="16">
        <v>22035.072265625</v>
      </c>
      <c r="H5421" s="16">
        <v>1679.485595703125</v>
      </c>
    </row>
    <row r="5422" spans="1:8">
      <c r="A5422" s="16">
        <v>24</v>
      </c>
      <c r="B5422" s="16" t="s">
        <v>139</v>
      </c>
      <c r="C5422" s="16">
        <v>15</v>
      </c>
      <c r="D5422" s="16">
        <v>11369.16796875</v>
      </c>
      <c r="E5422" s="16">
        <v>748.4625244140625</v>
      </c>
      <c r="F5422" s="16">
        <v>79.262786865234375</v>
      </c>
      <c r="G5422" s="16">
        <v>9750.6962890625</v>
      </c>
      <c r="H5422" s="16">
        <v>823.49017333984375</v>
      </c>
    </row>
    <row r="5423" spans="1:8">
      <c r="A5423" s="16">
        <v>25</v>
      </c>
      <c r="B5423" s="16" t="s">
        <v>72</v>
      </c>
      <c r="C5423" s="16">
        <v>15</v>
      </c>
      <c r="D5423" s="16">
        <v>156854.90625</v>
      </c>
      <c r="E5423" s="16">
        <v>8776.5390625</v>
      </c>
      <c r="F5423" s="16">
        <v>14527.693359375</v>
      </c>
      <c r="G5423" s="16">
        <v>31428.13671875</v>
      </c>
      <c r="H5423" s="16">
        <v>93957.5703125</v>
      </c>
    </row>
    <row r="5424" spans="1:8">
      <c r="A5424" s="16">
        <v>26</v>
      </c>
      <c r="B5424" s="16" t="s">
        <v>73</v>
      </c>
      <c r="C5424" s="16">
        <v>15</v>
      </c>
      <c r="D5424" s="16">
        <v>165741.796875</v>
      </c>
      <c r="E5424" s="16">
        <v>10268.705078125</v>
      </c>
      <c r="F5424" s="16">
        <v>14851.3349609375</v>
      </c>
      <c r="G5424" s="16">
        <v>33046.08203125</v>
      </c>
      <c r="H5424" s="16">
        <v>98617.40625</v>
      </c>
    </row>
    <row r="5425" spans="1:8">
      <c r="A5425" s="16">
        <v>27</v>
      </c>
      <c r="B5425" s="16" t="s">
        <v>74</v>
      </c>
      <c r="C5425" s="16">
        <v>15</v>
      </c>
      <c r="D5425" s="16">
        <v>154782.953125</v>
      </c>
      <c r="E5425" s="16">
        <v>9624.38671875</v>
      </c>
      <c r="F5425" s="16">
        <v>12842.0712890625</v>
      </c>
      <c r="G5425" s="16">
        <v>31892.431640625</v>
      </c>
      <c r="H5425" s="16">
        <v>93759.5625</v>
      </c>
    </row>
    <row r="5426" spans="1:8">
      <c r="A5426" s="16">
        <v>28</v>
      </c>
      <c r="B5426" s="16" t="s">
        <v>75</v>
      </c>
      <c r="C5426" s="16">
        <v>15</v>
      </c>
      <c r="D5426" s="16">
        <v>150630.265625</v>
      </c>
      <c r="E5426" s="16">
        <v>10578.0283203125</v>
      </c>
      <c r="F5426" s="16">
        <v>12009.650390625</v>
      </c>
      <c r="G5426" s="16">
        <v>31860.583984375</v>
      </c>
      <c r="H5426" s="16">
        <v>92806.53125</v>
      </c>
    </row>
    <row r="5427" spans="1:8">
      <c r="A5427" s="16">
        <v>29</v>
      </c>
      <c r="B5427" s="16" t="s">
        <v>76</v>
      </c>
      <c r="C5427" s="16">
        <v>15</v>
      </c>
      <c r="D5427" s="16">
        <v>146214.40625</v>
      </c>
      <c r="E5427" s="16">
        <v>11139.51171875</v>
      </c>
      <c r="F5427" s="16">
        <v>11335.5859375</v>
      </c>
      <c r="G5427" s="16">
        <v>31834.23046875</v>
      </c>
      <c r="H5427" s="16">
        <v>90276.5390625</v>
      </c>
    </row>
    <row r="5428" spans="1:8">
      <c r="A5428" s="16">
        <v>30</v>
      </c>
      <c r="B5428" s="16" t="s">
        <v>77</v>
      </c>
      <c r="C5428" s="16">
        <v>15</v>
      </c>
      <c r="D5428" s="16">
        <v>148631.890625</v>
      </c>
      <c r="E5428" s="16">
        <v>10839.7392578125</v>
      </c>
      <c r="F5428" s="16">
        <v>11156.8310546875</v>
      </c>
      <c r="G5428" s="16">
        <v>34578.84375</v>
      </c>
      <c r="H5428" s="16">
        <v>92294.390625</v>
      </c>
    </row>
    <row r="5429" spans="1:8">
      <c r="A5429" s="16">
        <v>31</v>
      </c>
      <c r="B5429" s="16" t="s">
        <v>140</v>
      </c>
      <c r="C5429" s="16">
        <v>15</v>
      </c>
      <c r="D5429" s="16">
        <v>10545.9541015625</v>
      </c>
      <c r="E5429" s="16">
        <v>465.09646606445313</v>
      </c>
      <c r="F5429" s="16">
        <v>1302.3057861328125</v>
      </c>
      <c r="G5429" s="16">
        <v>3481.95849609375</v>
      </c>
      <c r="H5429" s="16">
        <v>2105.662109375</v>
      </c>
    </row>
    <row r="5430" spans="1:8">
      <c r="A5430" s="16">
        <v>32</v>
      </c>
      <c r="B5430" s="16" t="s">
        <v>141</v>
      </c>
      <c r="C5430" s="16">
        <v>15</v>
      </c>
      <c r="D5430" s="16">
        <v>5732.6357421875</v>
      </c>
      <c r="E5430" s="16">
        <v>652.37054443359375</v>
      </c>
      <c r="F5430" s="16">
        <v>1096.4573974609375</v>
      </c>
      <c r="G5430" s="16">
        <v>2179.8779296875</v>
      </c>
      <c r="H5430" s="16">
        <v>649.1240234375</v>
      </c>
    </row>
    <row r="5431" spans="1:8">
      <c r="A5431" s="16">
        <v>33</v>
      </c>
      <c r="B5431" s="16" t="s">
        <v>142</v>
      </c>
      <c r="C5431" s="16">
        <v>15</v>
      </c>
      <c r="D5431" s="16">
        <v>6914.39208984375</v>
      </c>
      <c r="E5431" s="16">
        <v>690.52252197265625</v>
      </c>
      <c r="F5431" s="16">
        <v>1426.3857421875</v>
      </c>
      <c r="G5431" s="16">
        <v>4024.337646484375</v>
      </c>
      <c r="H5431" s="16">
        <v>1120.30224609375</v>
      </c>
    </row>
    <row r="5432" spans="1:8">
      <c r="A5432" s="16">
        <v>34</v>
      </c>
      <c r="B5432" s="16" t="s">
        <v>143</v>
      </c>
      <c r="C5432" s="16">
        <v>15</v>
      </c>
      <c r="D5432" s="16">
        <v>14679.73828125</v>
      </c>
      <c r="E5432" s="16">
        <v>2165.265869140625</v>
      </c>
      <c r="F5432" s="16">
        <v>1510.834716796875</v>
      </c>
      <c r="G5432" s="16">
        <v>5018.3388671875</v>
      </c>
      <c r="H5432" s="16">
        <v>2185.27294921875</v>
      </c>
    </row>
    <row r="5433" spans="1:8">
      <c r="A5433" s="16">
        <v>35</v>
      </c>
      <c r="B5433" s="16" t="s">
        <v>144</v>
      </c>
      <c r="C5433" s="16">
        <v>15</v>
      </c>
      <c r="D5433" s="16">
        <v>7255.529296875</v>
      </c>
      <c r="E5433" s="16">
        <v>1089.624755859375</v>
      </c>
      <c r="F5433" s="16">
        <v>1121.3046875</v>
      </c>
      <c r="G5433" s="16">
        <v>514.21734619140625</v>
      </c>
      <c r="H5433" s="16">
        <v>360.80575561523438</v>
      </c>
    </row>
    <row r="5434" spans="1:8">
      <c r="A5434" s="16">
        <v>36</v>
      </c>
      <c r="B5434" s="16" t="s">
        <v>145</v>
      </c>
      <c r="C5434" s="16">
        <v>15</v>
      </c>
      <c r="D5434" s="16">
        <v>3812.2041015625</v>
      </c>
      <c r="E5434" s="16">
        <v>989.151611328125</v>
      </c>
      <c r="F5434" s="16">
        <v>1290.200927734375</v>
      </c>
      <c r="G5434" s="16">
        <v>681.135986328125</v>
      </c>
      <c r="H5434" s="16">
        <v>1964.36279296875</v>
      </c>
    </row>
    <row r="5435" spans="1:8">
      <c r="A5435" s="16">
        <v>37</v>
      </c>
      <c r="B5435" s="16" t="s">
        <v>146</v>
      </c>
      <c r="C5435" s="16">
        <v>15</v>
      </c>
      <c r="D5435" s="16">
        <v>1945.3731689453125</v>
      </c>
      <c r="E5435" s="16">
        <v>64.866920471191406</v>
      </c>
      <c r="F5435" s="16">
        <v>443.56649780273438</v>
      </c>
      <c r="G5435" s="16">
        <v>761.306396484375</v>
      </c>
      <c r="H5435" s="16">
        <v>-0.16864036023616791</v>
      </c>
    </row>
    <row r="5436" spans="1:8">
      <c r="A5436" s="16">
        <v>38</v>
      </c>
      <c r="B5436" s="16" t="s">
        <v>147</v>
      </c>
      <c r="C5436" s="16">
        <v>15</v>
      </c>
      <c r="D5436" s="16">
        <v>2900.551025390625</v>
      </c>
      <c r="E5436" s="16">
        <v>98.731025695800781</v>
      </c>
      <c r="F5436" s="16">
        <v>851.51336669921875</v>
      </c>
      <c r="G5436" s="16">
        <v>-1260.7823486328125</v>
      </c>
      <c r="H5436" s="16">
        <v>-595.57373046875</v>
      </c>
    </row>
    <row r="5437" spans="1:8">
      <c r="A5437" s="16">
        <v>39</v>
      </c>
      <c r="B5437" s="16" t="s">
        <v>148</v>
      </c>
      <c r="C5437" s="16">
        <v>15</v>
      </c>
      <c r="D5437" s="16">
        <v>647.32513427734375</v>
      </c>
      <c r="E5437" s="16">
        <v>644.46966552734375</v>
      </c>
      <c r="F5437" s="16">
        <v>119.4462890625</v>
      </c>
      <c r="G5437" s="16">
        <v>-226.33770751953125</v>
      </c>
      <c r="H5437" s="16">
        <v>-803.53265380859375</v>
      </c>
    </row>
    <row r="5438" spans="1:8">
      <c r="A5438" s="16">
        <v>40</v>
      </c>
      <c r="B5438" s="16" t="s">
        <v>149</v>
      </c>
      <c r="C5438" s="16">
        <v>15</v>
      </c>
      <c r="D5438" s="16">
        <v>1024.6484375</v>
      </c>
      <c r="E5438" s="16">
        <v>629.821533203125</v>
      </c>
      <c r="F5438" s="16">
        <v>440.52700805664063</v>
      </c>
      <c r="G5438" s="16">
        <v>-154.64356994628906</v>
      </c>
      <c r="H5438" s="16">
        <v>910.947265625</v>
      </c>
    </row>
    <row r="5439" spans="1:8">
      <c r="A5439" s="16">
        <v>41</v>
      </c>
      <c r="B5439" s="16" t="s">
        <v>150</v>
      </c>
      <c r="C5439" s="16">
        <v>15</v>
      </c>
      <c r="D5439" s="16">
        <v>10511.3154296875</v>
      </c>
      <c r="E5439" s="16">
        <v>1196.1229248046875</v>
      </c>
      <c r="F5439" s="16">
        <v>718.9046630859375</v>
      </c>
      <c r="G5439" s="16">
        <v>5378.6416015625</v>
      </c>
      <c r="H5439" s="16">
        <v>717.0374755859375</v>
      </c>
    </row>
    <row r="5440" spans="1:8">
      <c r="A5440" s="16">
        <v>42</v>
      </c>
      <c r="B5440" s="16" t="s">
        <v>151</v>
      </c>
      <c r="C5440" s="16">
        <v>15</v>
      </c>
      <c r="D5440" s="16">
        <v>14604.578125</v>
      </c>
      <c r="E5440" s="16">
        <v>1419.9998779296875</v>
      </c>
      <c r="F5440" s="16">
        <v>2117.147705078125</v>
      </c>
      <c r="G5440" s="16">
        <v>13747.19921875</v>
      </c>
      <c r="H5440" s="16">
        <v>1104.4678955078125</v>
      </c>
    </row>
    <row r="5441" spans="1:8">
      <c r="A5441" s="16">
        <v>43</v>
      </c>
      <c r="B5441" s="16" t="s">
        <v>152</v>
      </c>
      <c r="C5441" s="16">
        <v>15</v>
      </c>
      <c r="D5441" s="16">
        <v>13124.5576171875</v>
      </c>
      <c r="E5441" s="16">
        <v>1075.2196044921875</v>
      </c>
      <c r="F5441" s="16">
        <v>1645.4285888671875</v>
      </c>
      <c r="G5441" s="16">
        <v>3922.0517578125</v>
      </c>
      <c r="H5441" s="16">
        <v>957.75189208984375</v>
      </c>
    </row>
    <row r="5442" spans="1:8">
      <c r="A5442" s="16">
        <v>44</v>
      </c>
      <c r="B5442" s="16" t="s">
        <v>153</v>
      </c>
      <c r="C5442" s="16">
        <v>15</v>
      </c>
      <c r="D5442" s="16">
        <v>20993.3671875</v>
      </c>
      <c r="E5442" s="16">
        <v>2312.980224609375</v>
      </c>
      <c r="F5442" s="16">
        <v>2644.38720703125</v>
      </c>
      <c r="G5442" s="16">
        <v>4563.79443359375</v>
      </c>
      <c r="H5442" s="16">
        <v>2924.278564453125</v>
      </c>
    </row>
    <row r="5443" spans="1:8">
      <c r="A5443" s="16">
        <v>45</v>
      </c>
      <c r="B5443" s="16" t="s">
        <v>154</v>
      </c>
      <c r="C5443" s="16">
        <v>15</v>
      </c>
      <c r="D5443" s="16">
        <v>11025.4384765625</v>
      </c>
      <c r="E5443" s="16">
        <v>1049.5433349609375</v>
      </c>
      <c r="F5443" s="16">
        <v>943.60101318359375</v>
      </c>
      <c r="G5443" s="16">
        <v>6231.5205078125</v>
      </c>
      <c r="H5443" s="16">
        <v>1239.6435546875</v>
      </c>
    </row>
    <row r="5444" spans="1:8">
      <c r="A5444" s="16">
        <v>46</v>
      </c>
      <c r="B5444" s="16" t="s">
        <v>155</v>
      </c>
      <c r="C5444" s="16">
        <v>15</v>
      </c>
      <c r="D5444" s="16">
        <v>18762.26171875</v>
      </c>
      <c r="E5444" s="16">
        <v>1527.273193359375</v>
      </c>
      <c r="F5444" s="16">
        <v>2150.23388671875</v>
      </c>
      <c r="G5444" s="16">
        <v>14645.5859375</v>
      </c>
      <c r="H5444" s="16">
        <v>2182.385009765625</v>
      </c>
    </row>
    <row r="5445" spans="1:8">
      <c r="A5445" s="16">
        <v>47</v>
      </c>
      <c r="B5445" s="16" t="s">
        <v>156</v>
      </c>
      <c r="C5445" s="16">
        <v>15</v>
      </c>
      <c r="D5445" s="16">
        <v>15628.6728515625</v>
      </c>
      <c r="E5445" s="16">
        <v>1389.0025634765625</v>
      </c>
      <c r="F5445" s="16">
        <v>1875.3724365234375</v>
      </c>
      <c r="G5445" s="16">
        <v>14612.9814453125</v>
      </c>
      <c r="H5445" s="16">
        <v>1307.6136474609375</v>
      </c>
    </row>
    <row r="5446" spans="1:8">
      <c r="A5446" s="16">
        <v>48</v>
      </c>
      <c r="B5446" s="16" t="s">
        <v>157</v>
      </c>
      <c r="C5446" s="16">
        <v>15</v>
      </c>
      <c r="D5446" s="16">
        <v>17051.060546875</v>
      </c>
      <c r="E5446" s="16">
        <v>1266.0655517578125</v>
      </c>
      <c r="F5446" s="16">
        <v>1461.8297119140625</v>
      </c>
      <c r="G5446" s="16">
        <v>13486.3271484375</v>
      </c>
      <c r="H5446" s="16">
        <v>638.2587890625</v>
      </c>
    </row>
    <row r="5447" spans="1:8">
      <c r="A5447" s="16">
        <v>49</v>
      </c>
      <c r="B5447" s="16" t="s">
        <v>79</v>
      </c>
      <c r="C5447" s="16">
        <v>15</v>
      </c>
      <c r="D5447" s="16">
        <v>146746.28125</v>
      </c>
      <c r="E5447" s="16">
        <v>9178.5869140625</v>
      </c>
      <c r="F5447" s="16">
        <v>12931.5126953125</v>
      </c>
      <c r="G5447" s="16">
        <v>29684.91796875</v>
      </c>
      <c r="H5447" s="16">
        <v>89234.953125</v>
      </c>
    </row>
    <row r="5448" spans="1:8">
      <c r="A5448" s="16">
        <v>50</v>
      </c>
      <c r="B5448" s="16" t="s">
        <v>80</v>
      </c>
      <c r="C5448" s="16">
        <v>15</v>
      </c>
      <c r="D5448" s="16">
        <v>156691.1875</v>
      </c>
      <c r="E5448" s="16">
        <v>10457.982421875</v>
      </c>
      <c r="F5448" s="16">
        <v>13056.6328125</v>
      </c>
      <c r="G5448" s="16">
        <v>32334.71875</v>
      </c>
      <c r="H5448" s="16">
        <v>95229.6171875</v>
      </c>
    </row>
    <row r="5449" spans="1:8">
      <c r="A5449" s="16">
        <v>51</v>
      </c>
      <c r="B5449" s="16" t="s">
        <v>81</v>
      </c>
      <c r="C5449" s="16">
        <v>15</v>
      </c>
      <c r="D5449" s="16">
        <v>143074.921875</v>
      </c>
      <c r="E5449" s="16">
        <v>9999.5185546875</v>
      </c>
      <c r="F5449" s="16">
        <v>11037.4189453125</v>
      </c>
      <c r="G5449" s="16">
        <v>29434.458984375</v>
      </c>
      <c r="H5449" s="16">
        <v>88710.234375</v>
      </c>
    </row>
    <row r="5450" spans="1:8">
      <c r="A5450" s="16">
        <v>52</v>
      </c>
      <c r="B5450" s="16" t="s">
        <v>82</v>
      </c>
      <c r="C5450" s="16">
        <v>15</v>
      </c>
      <c r="D5450" s="16">
        <v>142397.40625</v>
      </c>
      <c r="E5450" s="16">
        <v>10013.525390625</v>
      </c>
      <c r="F5450" s="16">
        <v>10445.185546875</v>
      </c>
      <c r="G5450" s="16">
        <v>29802.810546875</v>
      </c>
      <c r="H5450" s="16">
        <v>87540.1875</v>
      </c>
    </row>
    <row r="5451" spans="1:8">
      <c r="A5451" s="16">
        <v>53</v>
      </c>
      <c r="B5451" s="16" t="s">
        <v>83</v>
      </c>
      <c r="C5451" s="16">
        <v>15</v>
      </c>
      <c r="D5451" s="16">
        <v>149543.84375</v>
      </c>
      <c r="E5451" s="16">
        <v>11414.189453125</v>
      </c>
      <c r="F5451" s="16">
        <v>10853.224609375</v>
      </c>
      <c r="G5451" s="16">
        <v>31202.205078125</v>
      </c>
      <c r="H5451" s="16">
        <v>91190.9296875</v>
      </c>
    </row>
    <row r="5452" spans="1:8">
      <c r="A5452" s="16">
        <v>54</v>
      </c>
      <c r="B5452" s="16" t="s">
        <v>84</v>
      </c>
      <c r="C5452" s="16">
        <v>15</v>
      </c>
      <c r="D5452" s="16">
        <v>152186.921875</v>
      </c>
      <c r="E5452" s="16">
        <v>11977.7861328125</v>
      </c>
      <c r="F5452" s="16">
        <v>11047.03515625</v>
      </c>
      <c r="G5452" s="16">
        <v>33378.1484375</v>
      </c>
      <c r="H5452" s="16">
        <v>90711.515625</v>
      </c>
    </row>
    <row r="5453" spans="1:8">
      <c r="A5453" s="16">
        <v>55</v>
      </c>
      <c r="B5453" s="16" t="s">
        <v>158</v>
      </c>
      <c r="C5453" s="16">
        <v>15</v>
      </c>
      <c r="D5453" s="16">
        <v>10301.8330078125</v>
      </c>
      <c r="E5453" s="16">
        <v>262.00433349609375</v>
      </c>
      <c r="F5453" s="16">
        <v>809.9822998046875</v>
      </c>
      <c r="G5453" s="16">
        <v>4752.56982421875</v>
      </c>
      <c r="H5453" s="16">
        <v>1246.4337158203125</v>
      </c>
    </row>
    <row r="5454" spans="1:8">
      <c r="A5454" s="16">
        <v>56</v>
      </c>
      <c r="B5454" s="16" t="s">
        <v>159</v>
      </c>
      <c r="C5454" s="16">
        <v>15</v>
      </c>
      <c r="D5454" s="16">
        <v>5165.32568359375</v>
      </c>
      <c r="E5454" s="16">
        <v>107.75751495361328</v>
      </c>
      <c r="F5454" s="16">
        <v>779.06219482421875</v>
      </c>
      <c r="G5454" s="16">
        <v>3071.834228515625</v>
      </c>
      <c r="H5454" s="16">
        <v>1094.13232421875</v>
      </c>
    </row>
    <row r="5455" spans="1:8">
      <c r="A5455" s="16">
        <v>57</v>
      </c>
      <c r="B5455" s="16" t="s">
        <v>160</v>
      </c>
      <c r="C5455" s="16">
        <v>15</v>
      </c>
      <c r="D5455" s="16">
        <v>17961.388671875</v>
      </c>
      <c r="E5455" s="16">
        <v>726.3480224609375</v>
      </c>
      <c r="F5455" s="16">
        <v>1581.6749267578125</v>
      </c>
      <c r="G5455" s="16">
        <v>5689.55224609375</v>
      </c>
      <c r="H5455" s="16">
        <v>2040.5416259765625</v>
      </c>
    </row>
    <row r="5456" spans="1:8">
      <c r="A5456" s="16">
        <v>58</v>
      </c>
      <c r="B5456" s="16" t="s">
        <v>161</v>
      </c>
      <c r="C5456" s="16">
        <v>15</v>
      </c>
      <c r="D5456" s="16">
        <v>10472.7041015625</v>
      </c>
      <c r="E5456" s="16">
        <v>1015.6275634765625</v>
      </c>
      <c r="F5456" s="16">
        <v>1333.787353515625</v>
      </c>
      <c r="G5456" s="16">
        <v>4125.8935546875</v>
      </c>
      <c r="H5456" s="16">
        <v>100.68260192871094</v>
      </c>
    </row>
    <row r="5457" spans="1:8">
      <c r="A5457" s="16">
        <v>59</v>
      </c>
      <c r="B5457" s="16" t="s">
        <v>162</v>
      </c>
      <c r="C5457" s="16">
        <v>15</v>
      </c>
      <c r="D5457" s="16">
        <v>4159.34521484375</v>
      </c>
      <c r="E5457" s="16">
        <v>295.55831909179688</v>
      </c>
      <c r="F5457" s="16">
        <v>432.83029174804688</v>
      </c>
      <c r="G5457" s="16">
        <v>628.58416748046875</v>
      </c>
      <c r="H5457" s="16">
        <v>269.399658203125</v>
      </c>
    </row>
    <row r="5458" spans="1:8">
      <c r="A5458" s="16">
        <v>60</v>
      </c>
      <c r="B5458" s="16" t="s">
        <v>163</v>
      </c>
      <c r="C5458" s="16">
        <v>15</v>
      </c>
      <c r="D5458" s="16">
        <v>14309.6962890625</v>
      </c>
      <c r="E5458" s="16">
        <v>2244.015380859375</v>
      </c>
      <c r="F5458" s="16">
        <v>1796.30517578125</v>
      </c>
      <c r="G5458" s="16">
        <v>3779.692138671875</v>
      </c>
      <c r="H5458" s="16">
        <v>2791.86865234375</v>
      </c>
    </row>
    <row r="5459" spans="1:8">
      <c r="A5459" s="16">
        <v>61</v>
      </c>
      <c r="B5459" s="16" t="s">
        <v>164</v>
      </c>
      <c r="C5459" s="16">
        <v>15</v>
      </c>
      <c r="D5459" s="16">
        <v>10380.75390625</v>
      </c>
      <c r="E5459" s="16">
        <v>1620.3271484375</v>
      </c>
      <c r="F5459" s="16">
        <v>1562.638916015625</v>
      </c>
      <c r="G5459" s="16">
        <v>10109.068359375</v>
      </c>
      <c r="H5459" s="16">
        <v>1691.75146484375</v>
      </c>
    </row>
    <row r="5460" spans="1:8">
      <c r="A5460" s="16">
        <v>62</v>
      </c>
      <c r="B5460" s="16" t="s">
        <v>165</v>
      </c>
      <c r="C5460" s="16">
        <v>15</v>
      </c>
      <c r="D5460" s="16">
        <v>12694.466796875</v>
      </c>
      <c r="E5460" s="16">
        <v>883.46392822265625</v>
      </c>
      <c r="F5460" s="16">
        <v>320.01126098632813</v>
      </c>
      <c r="G5460" s="16">
        <v>13123.66015625</v>
      </c>
      <c r="H5460" s="16">
        <v>247.40870666503906</v>
      </c>
    </row>
    <row r="5461" spans="1:8">
      <c r="A5461" s="16">
        <v>63</v>
      </c>
      <c r="B5461" s="16" t="s">
        <v>166</v>
      </c>
      <c r="C5461" s="16">
        <v>15</v>
      </c>
      <c r="D5461" s="16">
        <v>22309.921875</v>
      </c>
      <c r="E5461" s="16">
        <v>1921.72607421875</v>
      </c>
      <c r="F5461" s="16">
        <v>2150.571044921875</v>
      </c>
      <c r="G5461" s="16">
        <v>13994.193359375</v>
      </c>
      <c r="H5461" s="16">
        <v>1640.6187744140625</v>
      </c>
    </row>
    <row r="5462" spans="1:8">
      <c r="A5462" s="16">
        <v>64</v>
      </c>
      <c r="B5462" s="16" t="s">
        <v>167</v>
      </c>
      <c r="C5462" s="16">
        <v>15</v>
      </c>
      <c r="D5462" s="16">
        <v>8483.060546875</v>
      </c>
      <c r="E5462" s="16">
        <v>517.09002685546875</v>
      </c>
      <c r="F5462" s="16">
        <v>528.009521484375</v>
      </c>
      <c r="G5462" s="16">
        <v>9304.3037109375</v>
      </c>
      <c r="H5462" s="16">
        <v>792.75286865234375</v>
      </c>
    </row>
    <row r="5463" spans="1:8">
      <c r="A5463" s="16">
        <v>65</v>
      </c>
      <c r="B5463" s="16" t="s">
        <v>168</v>
      </c>
      <c r="C5463" s="16">
        <v>15</v>
      </c>
      <c r="D5463" s="16">
        <v>9296.265625</v>
      </c>
      <c r="E5463" s="16">
        <v>820.517333984375</v>
      </c>
      <c r="F5463" s="16">
        <v>396.11907958984375</v>
      </c>
      <c r="G5463" s="16">
        <v>11829.8828125</v>
      </c>
      <c r="H5463" s="16">
        <v>847.5845947265625</v>
      </c>
    </row>
    <row r="5464" spans="1:8">
      <c r="A5464" s="16">
        <v>66</v>
      </c>
      <c r="B5464" s="16" t="s">
        <v>169</v>
      </c>
      <c r="C5464" s="16">
        <v>15</v>
      </c>
      <c r="D5464" s="16">
        <v>9293.400390625</v>
      </c>
      <c r="E5464" s="16">
        <v>576.29779052734375</v>
      </c>
      <c r="F5464" s="16">
        <v>778.38287353515625</v>
      </c>
      <c r="G5464" s="16">
        <v>2936.9130859375</v>
      </c>
      <c r="H5464" s="16">
        <v>1530.7723388671875</v>
      </c>
    </row>
    <row r="5465" spans="1:8">
      <c r="A5465" s="16">
        <v>67</v>
      </c>
      <c r="B5465" s="16" t="s">
        <v>170</v>
      </c>
      <c r="C5465" s="16">
        <v>15</v>
      </c>
      <c r="D5465" s="16">
        <v>19036.287109375</v>
      </c>
      <c r="E5465" s="16">
        <v>1236.9215087890625</v>
      </c>
      <c r="F5465" s="16">
        <v>1885.1409912109375</v>
      </c>
      <c r="G5465" s="16">
        <v>6880.322265625</v>
      </c>
      <c r="H5465" s="16">
        <v>2840.623046875</v>
      </c>
    </row>
    <row r="5466" spans="1:8">
      <c r="A5466" s="16">
        <v>68</v>
      </c>
      <c r="B5466" s="16" t="s">
        <v>171</v>
      </c>
      <c r="C5466" s="16">
        <v>15</v>
      </c>
      <c r="D5466" s="16">
        <v>19622.5625</v>
      </c>
      <c r="E5466" s="16">
        <v>1185.61181640625</v>
      </c>
      <c r="F5466" s="16">
        <v>1779.5223388671875</v>
      </c>
      <c r="G5466" s="16">
        <v>4514.6240234375</v>
      </c>
      <c r="H5466" s="16">
        <v>2179.8720703125</v>
      </c>
    </row>
    <row r="5467" spans="1:8">
      <c r="A5467" s="16">
        <v>69</v>
      </c>
      <c r="B5467" s="16" t="s">
        <v>172</v>
      </c>
      <c r="C5467" s="16">
        <v>15</v>
      </c>
      <c r="D5467" s="16">
        <v>15037.318359375</v>
      </c>
      <c r="E5467" s="16">
        <v>777.17572021484375</v>
      </c>
      <c r="F5467" s="16">
        <v>1299.9443359375</v>
      </c>
      <c r="G5467" s="16">
        <v>20179.298828125</v>
      </c>
      <c r="H5467" s="16">
        <v>2366.921630859375</v>
      </c>
    </row>
    <row r="5468" spans="1:8">
      <c r="A5468" s="16">
        <v>70</v>
      </c>
      <c r="B5468" s="16" t="s">
        <v>173</v>
      </c>
      <c r="C5468" s="16">
        <v>15</v>
      </c>
      <c r="D5468" s="16">
        <v>7795.1923828125</v>
      </c>
      <c r="E5468" s="16">
        <v>548.13836669921875</v>
      </c>
      <c r="F5468" s="16">
        <v>602.93975830078125</v>
      </c>
      <c r="G5468" s="16">
        <v>9806.177734375</v>
      </c>
      <c r="H5468" s="16">
        <v>1455.1368408203125</v>
      </c>
    </row>
    <row r="5469" spans="1:8">
      <c r="A5469" s="16">
        <v>71</v>
      </c>
      <c r="B5469" s="16" t="s">
        <v>174</v>
      </c>
      <c r="C5469" s="16">
        <v>15</v>
      </c>
      <c r="D5469" s="16">
        <v>9370.7607421875</v>
      </c>
      <c r="E5469" s="16">
        <v>564.15753173828125</v>
      </c>
      <c r="F5469" s="16">
        <v>1267.253662109375</v>
      </c>
      <c r="G5469" s="16">
        <v>4722.15185546875</v>
      </c>
      <c r="H5469" s="16">
        <v>553.63824462890625</v>
      </c>
    </row>
    <row r="5470" spans="1:8">
      <c r="A5470" s="16">
        <v>72</v>
      </c>
      <c r="B5470" s="16" t="s">
        <v>175</v>
      </c>
      <c r="C5470" s="16">
        <v>15</v>
      </c>
      <c r="D5470" s="16">
        <v>7655.31982421875</v>
      </c>
      <c r="E5470" s="16">
        <v>601.965087890625</v>
      </c>
      <c r="F5470" s="16">
        <v>1055.6063232421875</v>
      </c>
      <c r="G5470" s="16">
        <v>6419.45068359375</v>
      </c>
      <c r="H5470" s="16">
        <v>1373.4932861328125</v>
      </c>
    </row>
    <row r="5471" spans="1:8">
      <c r="A5471" s="16">
        <v>73</v>
      </c>
      <c r="B5471" s="16" t="s">
        <v>86</v>
      </c>
      <c r="C5471" s="16">
        <v>15</v>
      </c>
      <c r="D5471" s="16">
        <v>151448.796875</v>
      </c>
      <c r="E5471" s="16">
        <v>10021.275390625</v>
      </c>
      <c r="F5471" s="16">
        <v>13619.228515625</v>
      </c>
      <c r="G5471" s="16">
        <v>30488.88671875</v>
      </c>
      <c r="H5471" s="16">
        <v>93063.859375</v>
      </c>
    </row>
    <row r="5472" spans="1:8">
      <c r="A5472" s="16">
        <v>74</v>
      </c>
      <c r="B5472" s="16" t="s">
        <v>87</v>
      </c>
      <c r="C5472" s="16">
        <v>15</v>
      </c>
      <c r="D5472" s="16">
        <v>145099.578125</v>
      </c>
      <c r="E5472" s="16">
        <v>9816.2412109375</v>
      </c>
      <c r="F5472" s="16">
        <v>12030.0390625</v>
      </c>
      <c r="G5472" s="16">
        <v>29165.451171875</v>
      </c>
      <c r="H5472" s="16">
        <v>88416.3828125</v>
      </c>
    </row>
    <row r="5473" spans="1:8">
      <c r="A5473" s="16">
        <v>75</v>
      </c>
      <c r="B5473" s="16" t="s">
        <v>88</v>
      </c>
      <c r="C5473" s="16">
        <v>15</v>
      </c>
      <c r="D5473" s="16">
        <v>146925.359375</v>
      </c>
      <c r="E5473" s="16">
        <v>10955.05078125</v>
      </c>
      <c r="F5473" s="16">
        <v>11812.6318359375</v>
      </c>
      <c r="G5473" s="16">
        <v>31404.66796875</v>
      </c>
      <c r="H5473" s="16">
        <v>89847.3828125</v>
      </c>
    </row>
    <row r="5474" spans="1:8">
      <c r="A5474" s="16">
        <v>76</v>
      </c>
      <c r="B5474" s="16" t="s">
        <v>89</v>
      </c>
      <c r="C5474" s="16">
        <v>15</v>
      </c>
      <c r="D5474" s="16">
        <v>159730.953125</v>
      </c>
      <c r="E5474" s="16">
        <v>11631.421875</v>
      </c>
      <c r="F5474" s="16">
        <v>11828.0771484375</v>
      </c>
      <c r="G5474" s="16">
        <v>34128.52734375</v>
      </c>
      <c r="H5474" s="16">
        <v>97020.046875</v>
      </c>
    </row>
    <row r="5475" spans="1:8">
      <c r="A5475" s="16">
        <v>77</v>
      </c>
      <c r="B5475" s="16" t="s">
        <v>90</v>
      </c>
      <c r="C5475" s="16">
        <v>15</v>
      </c>
      <c r="D5475" s="16">
        <v>147319.5</v>
      </c>
      <c r="E5475" s="16">
        <v>11796.060546875</v>
      </c>
      <c r="F5475" s="16">
        <v>11027.849609375</v>
      </c>
      <c r="G5475" s="16">
        <v>32105.740234375</v>
      </c>
      <c r="H5475" s="16">
        <v>90636.4609375</v>
      </c>
    </row>
    <row r="5476" spans="1:8">
      <c r="A5476" s="16">
        <v>78</v>
      </c>
      <c r="B5476" s="16" t="s">
        <v>91</v>
      </c>
      <c r="C5476" s="16">
        <v>15</v>
      </c>
      <c r="D5476" s="16">
        <v>148732.75</v>
      </c>
      <c r="E5476" s="16">
        <v>12325.5400390625</v>
      </c>
      <c r="F5476" s="16">
        <v>10435.794921875</v>
      </c>
      <c r="G5476" s="16">
        <v>33219.89453125</v>
      </c>
      <c r="H5476" s="16">
        <v>92802.1875</v>
      </c>
    </row>
    <row r="5477" spans="1:8">
      <c r="A5477" s="16">
        <v>79</v>
      </c>
      <c r="B5477" s="16" t="s">
        <v>176</v>
      </c>
      <c r="C5477" s="16">
        <v>15</v>
      </c>
      <c r="D5477" s="16">
        <v>12174.9619140625</v>
      </c>
      <c r="E5477" s="16">
        <v>949.31097412109375</v>
      </c>
      <c r="F5477" s="16">
        <v>1755.48193359375</v>
      </c>
      <c r="G5477" s="16">
        <v>3203.834228515625</v>
      </c>
      <c r="H5477" s="16">
        <v>1084.9444580078125</v>
      </c>
    </row>
    <row r="5478" spans="1:8">
      <c r="A5478" s="16">
        <v>80</v>
      </c>
      <c r="B5478" s="16" t="s">
        <v>177</v>
      </c>
      <c r="C5478" s="16">
        <v>15</v>
      </c>
      <c r="D5478" s="16">
        <v>12007.681640625</v>
      </c>
      <c r="E5478" s="16">
        <v>1220.148193359375</v>
      </c>
      <c r="F5478" s="16">
        <v>1722.65087890625</v>
      </c>
      <c r="G5478" s="16">
        <v>2673.204833984375</v>
      </c>
      <c r="H5478" s="16">
        <v>2100.180419921875</v>
      </c>
    </row>
    <row r="5479" spans="1:8">
      <c r="A5479" s="16">
        <v>81</v>
      </c>
      <c r="B5479" s="16" t="s">
        <v>178</v>
      </c>
      <c r="C5479" s="16">
        <v>15</v>
      </c>
      <c r="D5479" s="16">
        <v>5542.91162109375</v>
      </c>
      <c r="E5479" s="16">
        <v>643.2911376953125</v>
      </c>
      <c r="F5479" s="16">
        <v>232.54710388183594</v>
      </c>
      <c r="G5479" s="16">
        <v>-221.88142395019531</v>
      </c>
      <c r="H5479" s="16">
        <v>772.53289794921875</v>
      </c>
    </row>
    <row r="5480" spans="1:8">
      <c r="A5480" s="16">
        <v>82</v>
      </c>
      <c r="B5480" s="16" t="s">
        <v>179</v>
      </c>
      <c r="C5480" s="16">
        <v>15</v>
      </c>
      <c r="D5480" s="16">
        <v>9633.6767578125</v>
      </c>
      <c r="E5480" s="16">
        <v>706.51287841796875</v>
      </c>
      <c r="F5480" s="16">
        <v>1041.6573486328125</v>
      </c>
      <c r="G5480" s="16">
        <v>191.42453002929688</v>
      </c>
      <c r="H5480" s="16">
        <v>485.5115966796875</v>
      </c>
    </row>
    <row r="5481" spans="1:8">
      <c r="A5481" s="16">
        <v>83</v>
      </c>
      <c r="B5481" s="16" t="s">
        <v>180</v>
      </c>
      <c r="C5481" s="16">
        <v>15</v>
      </c>
      <c r="D5481" s="16">
        <v>2607.94091796875</v>
      </c>
      <c r="E5481" s="16">
        <v>840.95623779296875</v>
      </c>
      <c r="F5481" s="16">
        <v>830.14801025390625</v>
      </c>
      <c r="G5481" s="16">
        <v>-264.20297241210938</v>
      </c>
      <c r="H5481" s="16">
        <v>474.44656372070313</v>
      </c>
    </row>
    <row r="5482" spans="1:8">
      <c r="A5482" s="16">
        <v>84</v>
      </c>
      <c r="B5482" s="16" t="s">
        <v>181</v>
      </c>
      <c r="C5482" s="16">
        <v>15</v>
      </c>
      <c r="D5482" s="16">
        <v>1404.8148193359375</v>
      </c>
      <c r="E5482" s="16">
        <v>513.646484375</v>
      </c>
      <c r="F5482" s="16">
        <v>304.33746337890625</v>
      </c>
      <c r="G5482" s="16">
        <v>341.5313720703125</v>
      </c>
      <c r="H5482" s="16">
        <v>48.970199584960938</v>
      </c>
    </row>
    <row r="5483" spans="1:8">
      <c r="A5483" s="16">
        <v>85</v>
      </c>
      <c r="B5483" s="16" t="s">
        <v>182</v>
      </c>
      <c r="C5483" s="16">
        <v>15</v>
      </c>
      <c r="D5483" s="16">
        <v>3765.67919921875</v>
      </c>
      <c r="E5483" s="16">
        <v>599.57769775390625</v>
      </c>
      <c r="F5483" s="16">
        <v>1209.939453125</v>
      </c>
      <c r="G5483" s="16">
        <v>1162.3211669921875</v>
      </c>
      <c r="H5483" s="16">
        <v>851.16864013671875</v>
      </c>
    </row>
    <row r="5484" spans="1:8">
      <c r="A5484" s="16">
        <v>86</v>
      </c>
      <c r="B5484" s="16" t="s">
        <v>183</v>
      </c>
      <c r="C5484" s="16">
        <v>15</v>
      </c>
      <c r="D5484" s="16">
        <v>1073.4986572265625</v>
      </c>
      <c r="E5484" s="16">
        <v>381.49270629882813</v>
      </c>
      <c r="F5484" s="16">
        <v>167.65461730957031</v>
      </c>
      <c r="G5484" s="16">
        <v>296.02206420898438</v>
      </c>
      <c r="H5484" s="16">
        <v>454.17337036132813</v>
      </c>
    </row>
    <row r="5485" spans="1:8">
      <c r="A5485" s="16">
        <v>87</v>
      </c>
      <c r="B5485" s="16" t="s">
        <v>184</v>
      </c>
      <c r="C5485" s="16">
        <v>15</v>
      </c>
      <c r="D5485" s="16">
        <v>8249.7177734375</v>
      </c>
      <c r="E5485" s="16">
        <v>670.5794677734375</v>
      </c>
      <c r="F5485" s="16">
        <v>1447.3836669921875</v>
      </c>
      <c r="G5485" s="16">
        <v>3581.59130859375</v>
      </c>
      <c r="H5485" s="16">
        <v>979.72564697265625</v>
      </c>
    </row>
    <row r="5486" spans="1:8">
      <c r="A5486" s="16">
        <v>88</v>
      </c>
      <c r="B5486" s="16" t="s">
        <v>185</v>
      </c>
      <c r="C5486" s="16">
        <v>15</v>
      </c>
      <c r="D5486" s="16">
        <v>16886.576171875</v>
      </c>
      <c r="E5486" s="16">
        <v>2049.536376953125</v>
      </c>
      <c r="F5486" s="16">
        <v>2536.694580078125</v>
      </c>
      <c r="G5486" s="16">
        <v>3112.298828125</v>
      </c>
      <c r="H5486" s="16">
        <v>2562.465087890625</v>
      </c>
    </row>
    <row r="5487" spans="1:8">
      <c r="A5487" s="16">
        <v>89</v>
      </c>
      <c r="B5487" s="16" t="s">
        <v>186</v>
      </c>
      <c r="C5487" s="16">
        <v>15</v>
      </c>
      <c r="D5487" s="16">
        <v>6482.84814453125</v>
      </c>
      <c r="E5487" s="16">
        <v>469.75888061523438</v>
      </c>
      <c r="F5487" s="16">
        <v>706.885009765625</v>
      </c>
      <c r="G5487" s="16">
        <v>3047.24267578125</v>
      </c>
      <c r="H5487" s="16">
        <v>552.51080322265625</v>
      </c>
    </row>
    <row r="5488" spans="1:8">
      <c r="A5488" s="16">
        <v>90</v>
      </c>
      <c r="B5488" s="16" t="s">
        <v>187</v>
      </c>
      <c r="C5488" s="16">
        <v>15</v>
      </c>
      <c r="D5488" s="16">
        <v>12230.43359375</v>
      </c>
      <c r="E5488" s="16">
        <v>978.76336669921875</v>
      </c>
      <c r="F5488" s="16">
        <v>1920.066650390625</v>
      </c>
      <c r="G5488" s="16">
        <v>15646.7685546875</v>
      </c>
      <c r="H5488" s="16">
        <v>1899.455810546875</v>
      </c>
    </row>
    <row r="5489" spans="1:8">
      <c r="A5489" s="16">
        <v>91</v>
      </c>
      <c r="B5489" s="16" t="s">
        <v>188</v>
      </c>
      <c r="C5489" s="16">
        <v>15</v>
      </c>
      <c r="D5489" s="16">
        <v>6670.6982421875</v>
      </c>
      <c r="E5489" s="16">
        <v>411.11480712890625</v>
      </c>
      <c r="F5489" s="16">
        <v>1219.118408203125</v>
      </c>
      <c r="G5489" s="16">
        <v>4382.93212890625</v>
      </c>
      <c r="H5489" s="16">
        <v>786.61114501953125</v>
      </c>
    </row>
    <row r="5490" spans="1:8">
      <c r="A5490" s="16">
        <v>92</v>
      </c>
      <c r="B5490" s="16" t="s">
        <v>189</v>
      </c>
      <c r="C5490" s="16">
        <v>15</v>
      </c>
      <c r="D5490" s="16">
        <v>6112.666015625</v>
      </c>
      <c r="E5490" s="16">
        <v>752.4385986328125</v>
      </c>
      <c r="F5490" s="16">
        <v>1040.7198486328125</v>
      </c>
      <c r="G5490" s="16">
        <v>5189.89794921875</v>
      </c>
      <c r="H5490" s="16">
        <v>438.43234252929688</v>
      </c>
    </row>
    <row r="5491" spans="1:8">
      <c r="A5491" s="16">
        <v>93</v>
      </c>
      <c r="B5491" s="16" t="s">
        <v>190</v>
      </c>
      <c r="C5491" s="16">
        <v>15</v>
      </c>
      <c r="D5491" s="16">
        <v>6470.826171875</v>
      </c>
      <c r="E5491" s="16">
        <v>1641.068115234375</v>
      </c>
      <c r="F5491" s="16">
        <v>2117.03466796875</v>
      </c>
      <c r="G5491" s="16">
        <v>6882.44775390625</v>
      </c>
      <c r="H5491" s="16">
        <v>342.6947021484375</v>
      </c>
    </row>
    <row r="5492" spans="1:8">
      <c r="A5492" s="16">
        <v>94</v>
      </c>
      <c r="B5492" s="16" t="s">
        <v>191</v>
      </c>
      <c r="C5492" s="16">
        <v>15</v>
      </c>
      <c r="D5492" s="16">
        <v>9122.642578125</v>
      </c>
      <c r="E5492" s="16">
        <v>1337.2803955078125</v>
      </c>
      <c r="F5492" s="16">
        <v>1565.1912841796875</v>
      </c>
      <c r="G5492" s="16">
        <v>4179.6708984375</v>
      </c>
      <c r="H5492" s="16">
        <v>1109.222412109375</v>
      </c>
    </row>
    <row r="5493" spans="1:8">
      <c r="A5493" s="16">
        <v>95</v>
      </c>
      <c r="B5493" s="16" t="s">
        <v>192</v>
      </c>
      <c r="C5493" s="16">
        <v>15</v>
      </c>
      <c r="D5493" s="16">
        <v>14100.943359375</v>
      </c>
      <c r="E5493" s="16">
        <v>1949.5245361328125</v>
      </c>
      <c r="F5493" s="16">
        <v>1588.254638671875</v>
      </c>
      <c r="G5493" s="16">
        <v>8632.95703125</v>
      </c>
      <c r="H5493" s="16">
        <v>2448.866943359375</v>
      </c>
    </row>
    <row r="5494" spans="1:8">
      <c r="A5494" s="16">
        <v>96</v>
      </c>
      <c r="B5494" s="16" t="s">
        <v>193</v>
      </c>
      <c r="C5494" s="16">
        <v>15</v>
      </c>
      <c r="D5494" s="16">
        <v>9426.1025390625</v>
      </c>
      <c r="E5494" s="16">
        <v>556.0361328125</v>
      </c>
      <c r="F5494" s="16">
        <v>1504.4239501953125</v>
      </c>
      <c r="G5494" s="16">
        <v>8155.759765625</v>
      </c>
      <c r="H5494" s="16">
        <v>1154.15771484375</v>
      </c>
    </row>
    <row r="5495" spans="1:8">
      <c r="A5495" s="16">
        <v>97</v>
      </c>
      <c r="B5495" s="16" t="s">
        <v>93</v>
      </c>
      <c r="C5495" s="16">
        <v>15</v>
      </c>
      <c r="D5495" s="16">
        <v>154698.140625</v>
      </c>
      <c r="E5495" s="16">
        <v>10153.58203125</v>
      </c>
      <c r="F5495" s="16">
        <v>13326.9560546875</v>
      </c>
      <c r="G5495" s="16">
        <v>31378.166015625</v>
      </c>
      <c r="H5495" s="16">
        <v>95421.7265625</v>
      </c>
    </row>
    <row r="5496" spans="1:8">
      <c r="A5496" s="16">
        <v>98</v>
      </c>
      <c r="B5496" s="16" t="s">
        <v>94</v>
      </c>
      <c r="C5496" s="16">
        <v>15</v>
      </c>
      <c r="D5496" s="16">
        <v>151817.265625</v>
      </c>
      <c r="E5496" s="16">
        <v>10291</v>
      </c>
      <c r="F5496" s="16">
        <v>11592.140625</v>
      </c>
      <c r="G5496" s="16">
        <v>32789.02734375</v>
      </c>
      <c r="H5496" s="16">
        <v>93694.59375</v>
      </c>
    </row>
    <row r="5497" spans="1:8">
      <c r="A5497" s="16">
        <v>99</v>
      </c>
      <c r="B5497" s="16" t="s">
        <v>95</v>
      </c>
      <c r="C5497" s="16">
        <v>15</v>
      </c>
      <c r="D5497" s="16">
        <v>151118.296875</v>
      </c>
      <c r="E5497" s="16">
        <v>11392.66015625</v>
      </c>
      <c r="F5497" s="16">
        <v>11497.84375</v>
      </c>
      <c r="G5497" s="16">
        <v>33711.41015625</v>
      </c>
      <c r="H5497" s="16">
        <v>95715.1953125</v>
      </c>
    </row>
    <row r="5498" spans="1:8">
      <c r="A5498" s="16">
        <v>100</v>
      </c>
      <c r="B5498" s="16" t="s">
        <v>96</v>
      </c>
      <c r="C5498" s="16">
        <v>15</v>
      </c>
      <c r="D5498" s="16">
        <v>160439.078125</v>
      </c>
      <c r="E5498" s="16">
        <v>11982.62109375</v>
      </c>
      <c r="F5498" s="16">
        <v>11595.91015625</v>
      </c>
      <c r="G5498" s="16">
        <v>35125.85546875</v>
      </c>
      <c r="H5498" s="16">
        <v>97104.5078125</v>
      </c>
    </row>
    <row r="5499" spans="1:8">
      <c r="A5499" s="16">
        <v>101</v>
      </c>
      <c r="B5499" s="16" t="s">
        <v>97</v>
      </c>
      <c r="C5499" s="16">
        <v>15</v>
      </c>
      <c r="D5499" s="16">
        <v>200534.359375</v>
      </c>
      <c r="E5499" s="16">
        <v>16264.5224609375</v>
      </c>
      <c r="F5499" s="16">
        <v>13693.4765625</v>
      </c>
      <c r="G5499" s="16">
        <v>44461.140625</v>
      </c>
      <c r="H5499" s="16">
        <v>120024.734375</v>
      </c>
    </row>
    <row r="5500" spans="1:8">
      <c r="A5500" s="16">
        <v>102</v>
      </c>
      <c r="B5500" s="16" t="s">
        <v>98</v>
      </c>
      <c r="C5500" s="16">
        <v>15</v>
      </c>
      <c r="D5500" s="16">
        <v>148250.21875</v>
      </c>
      <c r="E5500" s="16">
        <v>13220.318359375</v>
      </c>
      <c r="F5500" s="16">
        <v>10097.3818359375</v>
      </c>
      <c r="G5500" s="16">
        <v>33015.59765625</v>
      </c>
      <c r="H5500" s="16">
        <v>97381.6171875</v>
      </c>
    </row>
    <row r="5501" spans="1:8">
      <c r="A5501" s="16">
        <v>103</v>
      </c>
      <c r="B5501" s="16" t="s">
        <v>194</v>
      </c>
      <c r="C5501" s="16">
        <v>15</v>
      </c>
      <c r="D5501" s="16">
        <v>7794.05859375</v>
      </c>
      <c r="E5501" s="16">
        <v>428.50204467773438</v>
      </c>
      <c r="F5501" s="16">
        <v>972.69140625</v>
      </c>
      <c r="G5501" s="16">
        <v>3628.816162109375</v>
      </c>
      <c r="H5501" s="16">
        <v>695.316162109375</v>
      </c>
    </row>
    <row r="5502" spans="1:8">
      <c r="A5502" s="16">
        <v>104</v>
      </c>
      <c r="B5502" s="16" t="s">
        <v>195</v>
      </c>
      <c r="C5502" s="16">
        <v>15</v>
      </c>
      <c r="D5502" s="16">
        <v>18521.275390625</v>
      </c>
      <c r="E5502" s="16">
        <v>1151.6466064453125</v>
      </c>
      <c r="F5502" s="16">
        <v>1258.9393310546875</v>
      </c>
      <c r="G5502" s="16">
        <v>3635.42578125</v>
      </c>
      <c r="H5502" s="16">
        <v>1813.6612548828125</v>
      </c>
    </row>
    <row r="5503" spans="1:8">
      <c r="A5503" s="16">
        <v>105</v>
      </c>
      <c r="B5503" s="16" t="s">
        <v>196</v>
      </c>
      <c r="C5503" s="16">
        <v>15</v>
      </c>
      <c r="D5503" s="16">
        <v>8540.1357421875</v>
      </c>
      <c r="E5503" s="16">
        <v>1010.9829711914063</v>
      </c>
      <c r="F5503" s="16">
        <v>875.01019287109375</v>
      </c>
      <c r="G5503" s="16">
        <v>1183.6129150390625</v>
      </c>
      <c r="H5503" s="16">
        <v>560.7247314453125</v>
      </c>
    </row>
    <row r="5504" spans="1:8">
      <c r="A5504" s="16">
        <v>106</v>
      </c>
      <c r="B5504" s="16" t="s">
        <v>197</v>
      </c>
      <c r="C5504" s="16">
        <v>15</v>
      </c>
      <c r="D5504" s="16">
        <v>4886.93505859375</v>
      </c>
      <c r="E5504" s="16">
        <v>229.47579956054688</v>
      </c>
      <c r="F5504" s="16">
        <v>666.932861328125</v>
      </c>
      <c r="G5504" s="16">
        <v>560.44512939453125</v>
      </c>
      <c r="H5504" s="16">
        <v>1425.98876953125</v>
      </c>
    </row>
    <row r="5505" spans="1:8">
      <c r="A5505" s="16">
        <v>107</v>
      </c>
      <c r="B5505" s="16" t="s">
        <v>198</v>
      </c>
      <c r="C5505" s="16">
        <v>15</v>
      </c>
      <c r="D5505" s="16">
        <v>5156.85302734375</v>
      </c>
      <c r="E5505" s="16">
        <v>-2483.716796875</v>
      </c>
      <c r="F5505" s="16">
        <v>1248.7142333984375</v>
      </c>
      <c r="G5505" s="16">
        <v>-4276.29541015625</v>
      </c>
      <c r="H5505" s="16">
        <v>-3854.6884765625</v>
      </c>
    </row>
    <row r="5506" spans="1:8">
      <c r="A5506" s="16">
        <v>108</v>
      </c>
      <c r="B5506" s="16" t="s">
        <v>199</v>
      </c>
      <c r="C5506" s="16">
        <v>15</v>
      </c>
      <c r="D5506" s="16">
        <v>468.30905151367188</v>
      </c>
      <c r="E5506" s="16">
        <v>-207.51788330078125</v>
      </c>
      <c r="F5506" s="16">
        <v>93.30859375</v>
      </c>
      <c r="G5506" s="16">
        <v>97.465377807617188</v>
      </c>
      <c r="H5506" s="16">
        <v>498.272216796875</v>
      </c>
    </row>
    <row r="5507" spans="1:8">
      <c r="A5507" s="16">
        <v>109</v>
      </c>
      <c r="B5507" s="16" t="s">
        <v>200</v>
      </c>
      <c r="C5507" s="16">
        <v>15</v>
      </c>
      <c r="D5507" s="16">
        <v>4166.3369140625</v>
      </c>
      <c r="E5507" s="16">
        <v>407.90521240234375</v>
      </c>
      <c r="F5507" s="16">
        <v>416.6826171875</v>
      </c>
      <c r="G5507" s="16">
        <v>1831.50390625</v>
      </c>
      <c r="H5507" s="16">
        <v>967.0081787109375</v>
      </c>
    </row>
    <row r="5508" spans="1:8">
      <c r="A5508" s="16">
        <v>110</v>
      </c>
      <c r="B5508" s="16" t="s">
        <v>201</v>
      </c>
      <c r="C5508" s="16">
        <v>15</v>
      </c>
      <c r="D5508" s="16">
        <v>5301.51513671875</v>
      </c>
      <c r="E5508" s="16">
        <v>379.33560180664063</v>
      </c>
      <c r="F5508" s="16">
        <v>336.01226806640625</v>
      </c>
      <c r="G5508" s="16">
        <v>1490.90771484375</v>
      </c>
      <c r="H5508" s="16">
        <v>719.27252197265625</v>
      </c>
    </row>
    <row r="5509" spans="1:8">
      <c r="A5509" s="16">
        <v>111</v>
      </c>
      <c r="B5509" s="16" t="s">
        <v>202</v>
      </c>
      <c r="C5509" s="16">
        <v>15</v>
      </c>
      <c r="D5509" s="16">
        <v>2949.78369140625</v>
      </c>
      <c r="E5509" s="16">
        <v>337.15243530273438</v>
      </c>
      <c r="F5509" s="16">
        <v>610.17291259765625</v>
      </c>
      <c r="G5509" s="16">
        <v>3217.46728515625</v>
      </c>
      <c r="H5509" s="16">
        <v>631.789794921875</v>
      </c>
    </row>
    <row r="5510" spans="1:8">
      <c r="A5510" s="16">
        <v>112</v>
      </c>
      <c r="B5510" s="16" t="s">
        <v>203</v>
      </c>
      <c r="C5510" s="16">
        <v>15</v>
      </c>
      <c r="D5510" s="16">
        <v>2973.274169921875</v>
      </c>
      <c r="E5510" s="16">
        <v>7.6600227355957031</v>
      </c>
      <c r="F5510" s="16">
        <v>125.32643890380859</v>
      </c>
      <c r="G5510" s="16">
        <v>1755.4737548828125</v>
      </c>
      <c r="H5510" s="16">
        <v>832.66900634765625</v>
      </c>
    </row>
    <row r="5511" spans="1:8">
      <c r="A5511" s="16">
        <v>113</v>
      </c>
      <c r="B5511" s="16" t="s">
        <v>204</v>
      </c>
      <c r="C5511" s="16">
        <v>15</v>
      </c>
      <c r="D5511" s="16">
        <v>7637.44580078125</v>
      </c>
      <c r="E5511" s="16">
        <v>638.5452880859375</v>
      </c>
      <c r="F5511" s="16">
        <v>799.44207763671875</v>
      </c>
      <c r="G5511" s="16">
        <v>9513.6455078125</v>
      </c>
      <c r="H5511" s="16">
        <v>580.12542724609375</v>
      </c>
    </row>
    <row r="5512" spans="1:8">
      <c r="A5512" s="16">
        <v>114</v>
      </c>
      <c r="B5512" s="16" t="s">
        <v>205</v>
      </c>
      <c r="C5512" s="16">
        <v>15</v>
      </c>
      <c r="D5512" s="16">
        <v>2365.664306640625</v>
      </c>
      <c r="E5512" s="16">
        <v>425.66244506835938</v>
      </c>
      <c r="F5512" s="16">
        <v>-21.462240219116211</v>
      </c>
      <c r="G5512" s="16">
        <v>1734.773681640625</v>
      </c>
      <c r="H5512" s="16">
        <v>2289.892333984375</v>
      </c>
    </row>
    <row r="5513" spans="1:8">
      <c r="A5513" s="16">
        <v>115</v>
      </c>
      <c r="B5513" s="16" t="s">
        <v>206</v>
      </c>
      <c r="C5513" s="16">
        <v>15</v>
      </c>
      <c r="D5513" s="16">
        <v>10355.7509765625</v>
      </c>
      <c r="E5513" s="16">
        <v>467.12384033203125</v>
      </c>
      <c r="F5513" s="16">
        <v>1142.9803466796875</v>
      </c>
      <c r="G5513" s="16">
        <v>7860.08837890625</v>
      </c>
      <c r="H5513" s="16">
        <v>997.72967529296875</v>
      </c>
    </row>
    <row r="5514" spans="1:8">
      <c r="A5514" s="16">
        <v>116</v>
      </c>
      <c r="B5514" s="16" t="s">
        <v>207</v>
      </c>
      <c r="C5514" s="16">
        <v>15</v>
      </c>
      <c r="D5514" s="16">
        <v>4150.9912109375</v>
      </c>
      <c r="E5514" s="16">
        <v>68.304275512695313</v>
      </c>
      <c r="F5514" s="16">
        <v>642.14605712890625</v>
      </c>
      <c r="G5514" s="16">
        <v>4777.169921875</v>
      </c>
      <c r="H5514" s="16">
        <v>1390.4102783203125</v>
      </c>
    </row>
    <row r="5515" spans="1:8">
      <c r="A5515" s="16">
        <v>117</v>
      </c>
      <c r="B5515" s="16" t="s">
        <v>208</v>
      </c>
      <c r="C5515" s="16">
        <v>15</v>
      </c>
      <c r="D5515" s="16">
        <v>7857.49169921875</v>
      </c>
      <c r="E5515" s="16">
        <v>394.38864135742188</v>
      </c>
      <c r="F5515" s="16">
        <v>380.703369140625</v>
      </c>
      <c r="G5515" s="16">
        <v>6512.89013671875</v>
      </c>
      <c r="H5515" s="16">
        <v>1001.2427978515625</v>
      </c>
    </row>
    <row r="5516" spans="1:8">
      <c r="A5516" s="16">
        <v>118</v>
      </c>
      <c r="B5516" s="16" t="s">
        <v>209</v>
      </c>
      <c r="C5516" s="16">
        <v>15</v>
      </c>
      <c r="D5516" s="16">
        <v>12914.6220703125</v>
      </c>
      <c r="E5516" s="16">
        <v>885.3287353515625</v>
      </c>
      <c r="F5516" s="16">
        <v>1803.044677734375</v>
      </c>
      <c r="G5516" s="16">
        <v>7296.52294921875</v>
      </c>
      <c r="H5516" s="16">
        <v>1309.533935546875</v>
      </c>
    </row>
    <row r="5517" spans="1:8">
      <c r="A5517" s="16">
        <v>119</v>
      </c>
      <c r="B5517" s="16" t="s">
        <v>210</v>
      </c>
      <c r="C5517" s="16">
        <v>15</v>
      </c>
      <c r="D5517" s="16">
        <v>22115.369140625</v>
      </c>
      <c r="E5517" s="16">
        <v>1609.5147705078125</v>
      </c>
      <c r="F5517" s="16">
        <v>1823.897216796875</v>
      </c>
      <c r="G5517" s="16">
        <v>36726.62890625</v>
      </c>
      <c r="H5517" s="16">
        <v>3329.5380859375</v>
      </c>
    </row>
    <row r="5518" spans="1:8">
      <c r="A5518" s="16">
        <v>120</v>
      </c>
      <c r="B5518" s="16" t="s">
        <v>211</v>
      </c>
      <c r="C5518" s="16">
        <v>15</v>
      </c>
      <c r="D5518" s="16">
        <v>12118.19140625</v>
      </c>
      <c r="E5518" s="16">
        <v>1232.1724853515625</v>
      </c>
      <c r="F5518" s="16">
        <v>722.8370361328125</v>
      </c>
      <c r="G5518" s="16">
        <v>47342.69921875</v>
      </c>
      <c r="H5518" s="16">
        <v>3008.33349609375</v>
      </c>
    </row>
    <row r="5519" spans="1:8">
      <c r="A5519" s="16">
        <v>121</v>
      </c>
      <c r="B5519" s="16" t="s">
        <v>100</v>
      </c>
      <c r="C5519" s="16">
        <v>15</v>
      </c>
      <c r="D5519" s="16">
        <v>151078.625</v>
      </c>
      <c r="E5519" s="16">
        <v>10054.380859375</v>
      </c>
      <c r="F5519" s="16">
        <v>13111.8818359375</v>
      </c>
      <c r="G5519" s="16">
        <v>30799.0703125</v>
      </c>
      <c r="H5519" s="16">
        <v>93222.2421875</v>
      </c>
    </row>
    <row r="5520" spans="1:8">
      <c r="A5520" s="16">
        <v>122</v>
      </c>
      <c r="B5520" s="16" t="s">
        <v>101</v>
      </c>
      <c r="C5520" s="16">
        <v>15</v>
      </c>
      <c r="D5520" s="16">
        <v>157887.40625</v>
      </c>
      <c r="E5520" s="16">
        <v>11550.9501953125</v>
      </c>
      <c r="F5520" s="16">
        <v>13157.55078125</v>
      </c>
      <c r="G5520" s="16">
        <v>31307.62109375</v>
      </c>
      <c r="H5520" s="16">
        <v>95239.921875</v>
      </c>
    </row>
    <row r="5521" spans="1:8">
      <c r="A5521" s="16">
        <v>123</v>
      </c>
      <c r="B5521" s="16" t="s">
        <v>102</v>
      </c>
      <c r="C5521" s="16">
        <v>15</v>
      </c>
      <c r="D5521" s="16">
        <v>151065.359375</v>
      </c>
      <c r="E5521" s="16">
        <v>13321.8740234375</v>
      </c>
      <c r="F5521" s="16">
        <v>12385.3037109375</v>
      </c>
      <c r="G5521" s="16">
        <v>33764.37109375</v>
      </c>
      <c r="H5521" s="16">
        <v>93867.859375</v>
      </c>
    </row>
    <row r="5522" spans="1:8">
      <c r="A5522" s="16">
        <v>124</v>
      </c>
      <c r="B5522" s="16" t="s">
        <v>103</v>
      </c>
      <c r="C5522" s="16">
        <v>15</v>
      </c>
      <c r="D5522" s="16">
        <v>149405.546875</v>
      </c>
      <c r="E5522" s="16">
        <v>11922.703125</v>
      </c>
      <c r="F5522" s="16">
        <v>10766.501953125</v>
      </c>
      <c r="G5522" s="16">
        <v>32154.9609375</v>
      </c>
      <c r="H5522" s="16">
        <v>92627.2890625</v>
      </c>
    </row>
    <row r="5523" spans="1:8">
      <c r="A5523" s="16">
        <v>125</v>
      </c>
      <c r="B5523" s="16" t="s">
        <v>104</v>
      </c>
      <c r="C5523" s="16">
        <v>15</v>
      </c>
      <c r="D5523" s="16">
        <v>150986.890625</v>
      </c>
      <c r="E5523" s="16">
        <v>12293.1767578125</v>
      </c>
      <c r="F5523" s="16">
        <v>10184.8994140625</v>
      </c>
      <c r="G5523" s="16">
        <v>31983.390625</v>
      </c>
      <c r="H5523" s="16">
        <v>94887.625</v>
      </c>
    </row>
    <row r="5524" spans="1:8">
      <c r="A5524" s="16">
        <v>126</v>
      </c>
      <c r="B5524" s="16" t="s">
        <v>105</v>
      </c>
      <c r="C5524" s="16">
        <v>15</v>
      </c>
      <c r="D5524" s="16">
        <v>148117.15625</v>
      </c>
      <c r="E5524" s="16">
        <v>12905.3671875</v>
      </c>
      <c r="F5524" s="16">
        <v>10150.0302734375</v>
      </c>
      <c r="G5524" s="16">
        <v>34739.9296875</v>
      </c>
      <c r="H5524" s="16">
        <v>94554.078125</v>
      </c>
    </row>
    <row r="5525" spans="1:8">
      <c r="A5525" s="16">
        <v>127</v>
      </c>
      <c r="B5525" s="16" t="s">
        <v>212</v>
      </c>
      <c r="C5525" s="16">
        <v>15</v>
      </c>
      <c r="D5525" s="16">
        <v>10749.4853515625</v>
      </c>
      <c r="E5525" s="16">
        <v>374.10275268554688</v>
      </c>
      <c r="F5525" s="16">
        <v>987.84234619140625</v>
      </c>
      <c r="G5525" s="16">
        <v>2851.134521484375</v>
      </c>
      <c r="H5525" s="16">
        <v>838.16217041015625</v>
      </c>
    </row>
    <row r="5526" spans="1:8">
      <c r="A5526" s="16">
        <v>128</v>
      </c>
      <c r="B5526" s="16" t="s">
        <v>213</v>
      </c>
      <c r="C5526" s="16">
        <v>15</v>
      </c>
      <c r="D5526" s="16">
        <v>7334.28271484375</v>
      </c>
      <c r="E5526" s="16">
        <v>101.48732757568359</v>
      </c>
      <c r="F5526" s="16">
        <v>529.94097900390625</v>
      </c>
      <c r="G5526" s="16">
        <v>2345.3935546875</v>
      </c>
      <c r="H5526" s="16">
        <v>1888.1490478515625</v>
      </c>
    </row>
    <row r="5527" spans="1:8">
      <c r="A5527" s="16">
        <v>129</v>
      </c>
      <c r="B5527" s="16" t="s">
        <v>214</v>
      </c>
      <c r="C5527" s="16">
        <v>15</v>
      </c>
      <c r="D5527" s="16">
        <v>24500.916015625</v>
      </c>
      <c r="E5527" s="16">
        <v>1601.55712890625</v>
      </c>
      <c r="F5527" s="16">
        <v>2462.502197265625</v>
      </c>
      <c r="G5527" s="16">
        <v>1854.285400390625</v>
      </c>
      <c r="H5527" s="16">
        <v>1170.400634765625</v>
      </c>
    </row>
    <row r="5528" spans="1:8">
      <c r="A5528" s="16">
        <v>130</v>
      </c>
      <c r="B5528" s="16" t="s">
        <v>215</v>
      </c>
      <c r="C5528" s="16">
        <v>15</v>
      </c>
      <c r="D5528" s="16">
        <v>2166.276123046875</v>
      </c>
      <c r="E5528" s="16">
        <v>137.2467041015625</v>
      </c>
      <c r="F5528" s="16">
        <v>879.05657958984375</v>
      </c>
      <c r="G5528" s="16">
        <v>161.62496948242188</v>
      </c>
      <c r="H5528" s="16">
        <v>195.66206359863281</v>
      </c>
    </row>
    <row r="5529" spans="1:8">
      <c r="A5529" s="16">
        <v>131</v>
      </c>
      <c r="B5529" s="16" t="s">
        <v>216</v>
      </c>
      <c r="C5529" s="16">
        <v>15</v>
      </c>
      <c r="D5529" s="16">
        <v>1973.246826171875</v>
      </c>
      <c r="E5529" s="16">
        <v>-117.44097137451172</v>
      </c>
      <c r="F5529" s="16">
        <v>-132.44923400878906</v>
      </c>
      <c r="G5529" s="16">
        <v>-936.08770751953125</v>
      </c>
      <c r="H5529" s="16">
        <v>-1197.2042236328125</v>
      </c>
    </row>
    <row r="5530" spans="1:8">
      <c r="A5530" s="16">
        <v>132</v>
      </c>
      <c r="B5530" s="16" t="s">
        <v>217</v>
      </c>
      <c r="C5530" s="16">
        <v>15</v>
      </c>
      <c r="D5530" s="16">
        <v>3011.531982421875</v>
      </c>
      <c r="E5530" s="16">
        <v>38.887344360351563</v>
      </c>
      <c r="F5530" s="16">
        <v>275.92578125</v>
      </c>
      <c r="G5530" s="16">
        <v>121.04235076904297</v>
      </c>
      <c r="H5530" s="16">
        <v>-286.259521484375</v>
      </c>
    </row>
    <row r="5531" spans="1:8">
      <c r="A5531" s="16">
        <v>133</v>
      </c>
      <c r="B5531" s="16" t="s">
        <v>218</v>
      </c>
      <c r="C5531" s="16">
        <v>15</v>
      </c>
      <c r="D5531" s="16">
        <v>3087.764892578125</v>
      </c>
      <c r="E5531" s="16">
        <v>463.17874145507813</v>
      </c>
      <c r="F5531" s="16">
        <v>743.3553466796875</v>
      </c>
      <c r="G5531" s="16">
        <v>593.433349609375</v>
      </c>
      <c r="H5531" s="16">
        <v>254.15791320800781</v>
      </c>
    </row>
    <row r="5532" spans="1:8">
      <c r="A5532" s="16">
        <v>134</v>
      </c>
      <c r="B5532" s="16" t="s">
        <v>219</v>
      </c>
      <c r="C5532" s="16">
        <v>15</v>
      </c>
      <c r="D5532" s="16">
        <v>213.14903259277344</v>
      </c>
      <c r="E5532" s="16">
        <v>169.41664123535156</v>
      </c>
      <c r="F5532" s="16">
        <v>547.83624267578125</v>
      </c>
      <c r="G5532" s="16">
        <v>733.92205810546875</v>
      </c>
      <c r="H5532" s="16">
        <v>-6.6192836761474609</v>
      </c>
    </row>
    <row r="5533" spans="1:8">
      <c r="A5533" s="16">
        <v>135</v>
      </c>
      <c r="B5533" s="16" t="s">
        <v>220</v>
      </c>
      <c r="C5533" s="16">
        <v>15</v>
      </c>
      <c r="D5533" s="16">
        <v>6645.6806640625</v>
      </c>
      <c r="E5533" s="16">
        <v>702.47100830078125</v>
      </c>
      <c r="F5533" s="16">
        <v>941.450927734375</v>
      </c>
      <c r="G5533" s="16">
        <v>1093.93212890625</v>
      </c>
      <c r="H5533" s="16">
        <v>557.620361328125</v>
      </c>
    </row>
    <row r="5534" spans="1:8">
      <c r="A5534" s="16">
        <v>136</v>
      </c>
      <c r="B5534" s="16" t="s">
        <v>221</v>
      </c>
      <c r="C5534" s="16">
        <v>15</v>
      </c>
      <c r="D5534" s="16">
        <v>3259.74169921875</v>
      </c>
      <c r="E5534" s="16">
        <v>161.384033203125</v>
      </c>
      <c r="F5534" s="16">
        <v>-148.47257995605469</v>
      </c>
      <c r="G5534" s="16">
        <v>-404.71560668945313</v>
      </c>
      <c r="H5534" s="16">
        <v>-167.39259338378906</v>
      </c>
    </row>
    <row r="5535" spans="1:8">
      <c r="A5535" s="16">
        <v>137</v>
      </c>
      <c r="B5535" s="16" t="s">
        <v>222</v>
      </c>
      <c r="C5535" s="16">
        <v>15</v>
      </c>
      <c r="D5535" s="16">
        <v>1712.072265625</v>
      </c>
      <c r="E5535" s="16">
        <v>371.47702026367188</v>
      </c>
      <c r="F5535" s="16">
        <v>550.078125</v>
      </c>
      <c r="G5535" s="16">
        <v>1638.5740966796875</v>
      </c>
      <c r="H5535" s="16">
        <v>249.66304016113281</v>
      </c>
    </row>
    <row r="5536" spans="1:8">
      <c r="A5536" s="16">
        <v>138</v>
      </c>
      <c r="B5536" s="16" t="s">
        <v>223</v>
      </c>
      <c r="C5536" s="16">
        <v>15</v>
      </c>
      <c r="D5536" s="16">
        <v>6956.60498046875</v>
      </c>
      <c r="E5536" s="16">
        <v>718.91607666015625</v>
      </c>
      <c r="F5536" s="16">
        <v>904.006103515625</v>
      </c>
      <c r="G5536" s="16">
        <v>14344.806640625</v>
      </c>
      <c r="H5536" s="16">
        <v>1838.4530029296875</v>
      </c>
    </row>
    <row r="5537" spans="1:8">
      <c r="A5537" s="16">
        <v>139</v>
      </c>
      <c r="B5537" s="16" t="s">
        <v>224</v>
      </c>
      <c r="C5537" s="16">
        <v>15</v>
      </c>
      <c r="D5537" s="16">
        <v>9022.736328125</v>
      </c>
      <c r="E5537" s="16">
        <v>576.9925537109375</v>
      </c>
      <c r="F5537" s="16">
        <v>668.98248291015625</v>
      </c>
      <c r="G5537" s="16">
        <v>15143.87109375</v>
      </c>
      <c r="H5537" s="16">
        <v>1234.474365234375</v>
      </c>
    </row>
    <row r="5538" spans="1:8">
      <c r="A5538" s="16">
        <v>140</v>
      </c>
      <c r="B5538" s="16" t="s">
        <v>225</v>
      </c>
      <c r="C5538" s="16">
        <v>15</v>
      </c>
      <c r="D5538" s="16">
        <v>8454.646484375</v>
      </c>
      <c r="E5538" s="16">
        <v>763.097900390625</v>
      </c>
      <c r="F5538" s="16">
        <v>884.14947509765625</v>
      </c>
      <c r="G5538" s="16">
        <v>5069.603515625</v>
      </c>
      <c r="H5538" s="16">
        <v>822.25543212890625</v>
      </c>
    </row>
    <row r="5539" spans="1:8">
      <c r="A5539" s="16">
        <v>141</v>
      </c>
      <c r="B5539" s="16" t="s">
        <v>226</v>
      </c>
      <c r="C5539" s="16">
        <v>15</v>
      </c>
      <c r="D5539" s="16">
        <v>15778.8564453125</v>
      </c>
      <c r="E5539" s="16">
        <v>1266.7435302734375</v>
      </c>
      <c r="F5539" s="16">
        <v>2131.0146484375</v>
      </c>
      <c r="G5539" s="16">
        <v>30028.0625</v>
      </c>
      <c r="H5539" s="16">
        <v>1999.099609375</v>
      </c>
    </row>
    <row r="5540" spans="1:8">
      <c r="A5540" s="16">
        <v>142</v>
      </c>
      <c r="B5540" s="16" t="s">
        <v>227</v>
      </c>
      <c r="C5540" s="16">
        <v>15</v>
      </c>
      <c r="D5540" s="16">
        <v>21434.189453125</v>
      </c>
      <c r="E5540" s="16">
        <v>1378.2060546875</v>
      </c>
      <c r="F5540" s="16">
        <v>2579.24462890625</v>
      </c>
      <c r="G5540" s="16">
        <v>7642.73291015625</v>
      </c>
      <c r="H5540" s="16">
        <v>2375.399658203125</v>
      </c>
    </row>
    <row r="5541" spans="1:8">
      <c r="A5541" s="16">
        <v>143</v>
      </c>
      <c r="B5541" s="16" t="s">
        <v>228</v>
      </c>
      <c r="C5541" s="16">
        <v>15</v>
      </c>
      <c r="D5541" s="16">
        <v>8357.49609375</v>
      </c>
      <c r="E5541" s="16">
        <v>750.29705810546875</v>
      </c>
      <c r="F5541" s="16">
        <v>846.9796142578125</v>
      </c>
      <c r="G5541" s="16">
        <v>4410.90087890625</v>
      </c>
      <c r="H5541" s="16">
        <v>168.03401184082031</v>
      </c>
    </row>
    <row r="5542" spans="1:8">
      <c r="A5542" s="16">
        <v>144</v>
      </c>
      <c r="B5542" s="16" t="s">
        <v>229</v>
      </c>
      <c r="C5542" s="16">
        <v>15</v>
      </c>
      <c r="D5542" s="16">
        <v>11391.353515625</v>
      </c>
      <c r="E5542" s="16">
        <v>1170.3851318359375</v>
      </c>
      <c r="F5542" s="16">
        <v>947.46685791015625</v>
      </c>
      <c r="G5542" s="16">
        <v>24221.203125</v>
      </c>
      <c r="H5542" s="16">
        <v>1294.801025390625</v>
      </c>
    </row>
    <row r="5543" spans="1:8">
      <c r="A5543" s="16">
        <v>145</v>
      </c>
      <c r="B5543" s="16" t="s">
        <v>108</v>
      </c>
      <c r="C5543" s="16">
        <v>15</v>
      </c>
      <c r="D5543" s="16">
        <v>145859.375</v>
      </c>
      <c r="E5543" s="16">
        <v>10463.0498046875</v>
      </c>
      <c r="F5543" s="16">
        <v>12136.12890625</v>
      </c>
      <c r="G5543" s="16">
        <v>30181.98046875</v>
      </c>
      <c r="H5543" s="16">
        <v>91779.6484375</v>
      </c>
    </row>
    <row r="5544" spans="1:8">
      <c r="A5544" s="16">
        <v>146</v>
      </c>
      <c r="B5544" s="16" t="s">
        <v>109</v>
      </c>
      <c r="C5544" s="16">
        <v>15</v>
      </c>
      <c r="D5544" s="16">
        <v>151728.40625</v>
      </c>
      <c r="E5544" s="16">
        <v>11210.625</v>
      </c>
      <c r="F5544" s="16">
        <v>12368.6435546875</v>
      </c>
      <c r="G5544" s="16">
        <v>30800.255859375</v>
      </c>
      <c r="H5544" s="16">
        <v>92770.7890625</v>
      </c>
    </row>
    <row r="5545" spans="1:8">
      <c r="A5545" s="16">
        <v>147</v>
      </c>
      <c r="B5545" s="16" t="s">
        <v>110</v>
      </c>
      <c r="C5545" s="16">
        <v>15</v>
      </c>
      <c r="D5545" s="16">
        <v>148771.828125</v>
      </c>
      <c r="E5545" s="16">
        <v>11814.3017578125</v>
      </c>
      <c r="F5545" s="16">
        <v>11399.248046875</v>
      </c>
      <c r="G5545" s="16">
        <v>31466.71484375</v>
      </c>
      <c r="H5545" s="16">
        <v>91630.5390625</v>
      </c>
    </row>
    <row r="5546" spans="1:8">
      <c r="A5546" s="16">
        <v>148</v>
      </c>
      <c r="B5546" s="16" t="s">
        <v>111</v>
      </c>
      <c r="C5546" s="16">
        <v>15</v>
      </c>
      <c r="D5546" s="16">
        <v>150140.984375</v>
      </c>
      <c r="E5546" s="16">
        <v>12162.560546875</v>
      </c>
      <c r="F5546" s="16">
        <v>11290.9990234375</v>
      </c>
      <c r="G5546" s="16">
        <v>32312.736328125</v>
      </c>
      <c r="H5546" s="16">
        <v>92635.734375</v>
      </c>
    </row>
    <row r="5547" spans="1:8">
      <c r="A5547" s="16">
        <v>149</v>
      </c>
      <c r="B5547" s="16" t="s">
        <v>112</v>
      </c>
      <c r="C5547" s="16">
        <v>15</v>
      </c>
      <c r="D5547" s="16">
        <v>257204.59375</v>
      </c>
      <c r="E5547" s="16">
        <v>23111.201171875</v>
      </c>
      <c r="F5547" s="16">
        <v>17792.744140625</v>
      </c>
      <c r="G5547" s="16">
        <v>57861.12890625</v>
      </c>
      <c r="H5547" s="16">
        <v>161164.078125</v>
      </c>
    </row>
    <row r="5548" spans="1:8">
      <c r="A5548" s="16">
        <v>150</v>
      </c>
      <c r="B5548" s="16" t="s">
        <v>113</v>
      </c>
      <c r="C5548" s="16">
        <v>15</v>
      </c>
      <c r="D5548" s="16">
        <v>152610.09375</v>
      </c>
      <c r="E5548" s="16">
        <v>13876.2666015625</v>
      </c>
      <c r="F5548" s="16">
        <v>9748.7998046875</v>
      </c>
      <c r="G5548" s="16">
        <v>33148.57421875</v>
      </c>
      <c r="H5548" s="16">
        <v>96378.921875</v>
      </c>
    </row>
    <row r="5549" spans="1:8">
      <c r="A5549" s="16">
        <v>151</v>
      </c>
      <c r="B5549" s="16" t="s">
        <v>230</v>
      </c>
      <c r="C5549" s="16">
        <v>15</v>
      </c>
      <c r="D5549" s="16">
        <v>14450.48046875</v>
      </c>
      <c r="E5549" s="16">
        <v>1012.455322265625</v>
      </c>
      <c r="F5549" s="16">
        <v>1387.90625</v>
      </c>
      <c r="G5549" s="16">
        <v>364.34686279296875</v>
      </c>
      <c r="H5549" s="16">
        <v>932.64892578125</v>
      </c>
    </row>
    <row r="5550" spans="1:8">
      <c r="A5550" s="16">
        <v>152</v>
      </c>
      <c r="B5550" s="16" t="s">
        <v>231</v>
      </c>
      <c r="C5550" s="16">
        <v>15</v>
      </c>
      <c r="D5550" s="16">
        <v>3933.476806640625</v>
      </c>
      <c r="E5550" s="16">
        <v>837.70965576171875</v>
      </c>
      <c r="F5550" s="16">
        <v>999.06182861328125</v>
      </c>
      <c r="G5550" s="16">
        <v>37.215244293212891</v>
      </c>
      <c r="H5550" s="16">
        <v>558.4495849609375</v>
      </c>
    </row>
    <row r="5551" spans="1:8">
      <c r="A5551" s="16">
        <v>153</v>
      </c>
      <c r="B5551" s="16" t="s">
        <v>232</v>
      </c>
      <c r="C5551" s="16">
        <v>15</v>
      </c>
      <c r="D5551" s="16">
        <v>9585.9677734375</v>
      </c>
      <c r="E5551" s="16">
        <v>806.0797119140625</v>
      </c>
      <c r="F5551" s="16">
        <v>1084.2144775390625</v>
      </c>
      <c r="G5551" s="16">
        <v>2343.28515625</v>
      </c>
      <c r="H5551" s="16">
        <v>1234.1065673828125</v>
      </c>
    </row>
    <row r="5552" spans="1:8">
      <c r="A5552" s="16">
        <v>154</v>
      </c>
      <c r="B5552" s="16" t="s">
        <v>233</v>
      </c>
      <c r="C5552" s="16">
        <v>15</v>
      </c>
      <c r="D5552" s="16">
        <v>591.959716796875</v>
      </c>
      <c r="E5552" s="16">
        <v>466.33065795898438</v>
      </c>
      <c r="F5552" s="16">
        <v>249.61883544921875</v>
      </c>
      <c r="G5552" s="16">
        <v>-589.74591064453125</v>
      </c>
      <c r="H5552" s="16">
        <v>-537.12603759765625</v>
      </c>
    </row>
    <row r="5553" spans="1:8">
      <c r="A5553" s="16">
        <v>155</v>
      </c>
      <c r="B5553" s="16" t="s">
        <v>234</v>
      </c>
      <c r="C5553" s="16">
        <v>15</v>
      </c>
      <c r="D5553" s="16">
        <v>-1415.336669921875</v>
      </c>
      <c r="E5553" s="16">
        <v>355.93499755859375</v>
      </c>
      <c r="F5553" s="16">
        <v>2.7026557922363281</v>
      </c>
      <c r="G5553" s="16">
        <v>-634.23992919921875</v>
      </c>
      <c r="H5553" s="16">
        <v>-143.59977722167969</v>
      </c>
    </row>
    <row r="5554" spans="1:8">
      <c r="A5554" s="16">
        <v>156</v>
      </c>
      <c r="B5554" s="16" t="s">
        <v>235</v>
      </c>
      <c r="C5554" s="16">
        <v>15</v>
      </c>
      <c r="D5554" s="16">
        <v>597.47515869140625</v>
      </c>
      <c r="E5554" s="16">
        <v>552.2568359375</v>
      </c>
      <c r="F5554" s="16">
        <v>-92.270645141601563</v>
      </c>
      <c r="G5554" s="16">
        <v>-791.914306640625</v>
      </c>
      <c r="H5554" s="16">
        <v>549.98638916015625</v>
      </c>
    </row>
    <row r="5555" spans="1:8">
      <c r="A5555" s="16">
        <v>157</v>
      </c>
      <c r="B5555" s="16" t="s">
        <v>236</v>
      </c>
      <c r="C5555" s="16">
        <v>15</v>
      </c>
      <c r="D5555" s="16">
        <v>1360.0262451171875</v>
      </c>
      <c r="E5555" s="16">
        <v>-34.975151062011719</v>
      </c>
      <c r="F5555" s="16">
        <v>787.06268310546875</v>
      </c>
      <c r="G5555" s="16">
        <v>1068.37744140625</v>
      </c>
      <c r="H5555" s="16">
        <v>784.25299072265625</v>
      </c>
    </row>
    <row r="5556" spans="1:8">
      <c r="A5556" s="16">
        <v>158</v>
      </c>
      <c r="B5556" s="16" t="s">
        <v>237</v>
      </c>
      <c r="C5556" s="16">
        <v>15</v>
      </c>
      <c r="D5556" s="16">
        <v>2944.15576171875</v>
      </c>
      <c r="E5556" s="16">
        <v>405.62393188476563</v>
      </c>
      <c r="F5556" s="16">
        <v>400.90090942382813</v>
      </c>
      <c r="G5556" s="16">
        <v>-1319.4791259765625</v>
      </c>
      <c r="H5556" s="16">
        <v>-395.67318725585938</v>
      </c>
    </row>
    <row r="5557" spans="1:8">
      <c r="A5557" s="16">
        <v>159</v>
      </c>
      <c r="B5557" s="16" t="s">
        <v>238</v>
      </c>
      <c r="C5557" s="16">
        <v>15</v>
      </c>
      <c r="D5557" s="16">
        <v>4442.453125</v>
      </c>
      <c r="E5557" s="16">
        <v>177.20512390136719</v>
      </c>
      <c r="F5557" s="16">
        <v>757.5501708984375</v>
      </c>
      <c r="G5557" s="16">
        <v>508.69342041015625</v>
      </c>
      <c r="H5557" s="16">
        <v>657.95025634765625</v>
      </c>
    </row>
    <row r="5558" spans="1:8">
      <c r="A5558" s="16">
        <v>160</v>
      </c>
      <c r="B5558" s="16" t="s">
        <v>239</v>
      </c>
      <c r="C5558" s="16">
        <v>15</v>
      </c>
      <c r="D5558" s="16">
        <v>1339.2110595703125</v>
      </c>
      <c r="E5558" s="16">
        <v>629.67437744140625</v>
      </c>
      <c r="F5558" s="16">
        <v>195.10108947753906</v>
      </c>
      <c r="G5558" s="16">
        <v>-2877.091552734375</v>
      </c>
      <c r="H5558" s="16">
        <v>407.4415283203125</v>
      </c>
    </row>
    <row r="5559" spans="1:8">
      <c r="A5559" s="16">
        <v>161</v>
      </c>
      <c r="B5559" s="16" t="s">
        <v>240</v>
      </c>
      <c r="C5559" s="16">
        <v>15</v>
      </c>
      <c r="D5559" s="16">
        <v>2000.183349609375</v>
      </c>
      <c r="E5559" s="16">
        <v>583.34954833984375</v>
      </c>
      <c r="F5559" s="16">
        <v>839.06439208984375</v>
      </c>
      <c r="G5559" s="16">
        <v>1369.9344482421875</v>
      </c>
      <c r="H5559" s="16">
        <v>488.11358642578125</v>
      </c>
    </row>
    <row r="5560" spans="1:8">
      <c r="A5560" s="16">
        <v>162</v>
      </c>
      <c r="B5560" s="16" t="s">
        <v>241</v>
      </c>
      <c r="C5560" s="16">
        <v>15</v>
      </c>
      <c r="D5560" s="16">
        <v>1538.4150390625</v>
      </c>
      <c r="E5560" s="16">
        <v>307.44357299804688</v>
      </c>
      <c r="F5560" s="16">
        <v>494.810791015625</v>
      </c>
      <c r="G5560" s="16">
        <v>606.902587890625</v>
      </c>
      <c r="H5560" s="16">
        <v>25.541685104370117</v>
      </c>
    </row>
    <row r="5561" spans="1:8">
      <c r="A5561" s="16">
        <v>163</v>
      </c>
      <c r="B5561" s="16" t="s">
        <v>242</v>
      </c>
      <c r="C5561" s="16">
        <v>15</v>
      </c>
      <c r="D5561" s="16">
        <v>11165.8828125</v>
      </c>
      <c r="E5561" s="16">
        <v>908.43255615234375</v>
      </c>
      <c r="F5561" s="16">
        <v>924.48199462890625</v>
      </c>
      <c r="G5561" s="16">
        <v>10262.8310546875</v>
      </c>
      <c r="H5561" s="16">
        <v>1180.386474609375</v>
      </c>
    </row>
    <row r="5562" spans="1:8">
      <c r="A5562" s="16">
        <v>164</v>
      </c>
      <c r="B5562" s="16" t="s">
        <v>243</v>
      </c>
      <c r="C5562" s="16">
        <v>15</v>
      </c>
      <c r="D5562" s="16">
        <v>19510.93359375</v>
      </c>
      <c r="E5562" s="16">
        <v>781.84405517578125</v>
      </c>
      <c r="F5562" s="16">
        <v>1860.9051513671875</v>
      </c>
      <c r="G5562" s="16">
        <v>27138.67578125</v>
      </c>
      <c r="H5562" s="16">
        <v>2268.803955078125</v>
      </c>
    </row>
    <row r="5563" spans="1:8">
      <c r="A5563" s="16">
        <v>165</v>
      </c>
      <c r="B5563" s="16" t="s">
        <v>244</v>
      </c>
      <c r="C5563" s="16">
        <v>15</v>
      </c>
      <c r="D5563" s="16">
        <v>20446.548828125</v>
      </c>
      <c r="E5563" s="16">
        <v>1407.3614501953125</v>
      </c>
      <c r="F5563" s="16">
        <v>2055.83642578125</v>
      </c>
      <c r="G5563" s="16">
        <v>35674.4140625</v>
      </c>
      <c r="H5563" s="16">
        <v>3557.13720703125</v>
      </c>
    </row>
    <row r="5564" spans="1:8">
      <c r="A5564" s="16">
        <v>166</v>
      </c>
      <c r="B5564" s="16" t="s">
        <v>245</v>
      </c>
      <c r="C5564" s="16">
        <v>15</v>
      </c>
      <c r="D5564" s="16">
        <v>18686.87890625</v>
      </c>
      <c r="E5564" s="16">
        <v>1656.0634765625</v>
      </c>
      <c r="F5564" s="16">
        <v>2328.7490234375</v>
      </c>
      <c r="G5564" s="16">
        <v>42527.99609375</v>
      </c>
      <c r="H5564" s="16">
        <v>3877.986083984375</v>
      </c>
    </row>
    <row r="5565" spans="1:8">
      <c r="A5565" s="16">
        <v>167</v>
      </c>
      <c r="B5565" s="16" t="s">
        <v>246</v>
      </c>
      <c r="C5565" s="16">
        <v>15</v>
      </c>
      <c r="D5565" s="16">
        <v>7545.27880859375</v>
      </c>
      <c r="E5565" s="16">
        <v>741.28973388671875</v>
      </c>
      <c r="F5565" s="16">
        <v>982.55499267578125</v>
      </c>
      <c r="G5565" s="16">
        <v>4756.36083984375</v>
      </c>
      <c r="H5565" s="16">
        <v>703.043701171875</v>
      </c>
    </row>
    <row r="5566" spans="1:8">
      <c r="A5566" s="16">
        <v>168</v>
      </c>
      <c r="B5566" s="16" t="s">
        <v>247</v>
      </c>
      <c r="C5566" s="16">
        <v>15</v>
      </c>
      <c r="D5566" s="16">
        <v>23362.5</v>
      </c>
      <c r="E5566" s="16">
        <v>2548.1396484375</v>
      </c>
      <c r="F5566" s="16">
        <v>2880.689208984375</v>
      </c>
      <c r="G5566" s="16">
        <v>23393.12109375</v>
      </c>
      <c r="H5566" s="16">
        <v>2839.94873046875</v>
      </c>
    </row>
    <row r="5567" spans="1:8">
      <c r="A5567" s="16">
        <v>169</v>
      </c>
      <c r="B5567" s="16" t="s">
        <v>248</v>
      </c>
      <c r="C5567" s="16">
        <v>15</v>
      </c>
      <c r="D5567" s="16">
        <v>15010.8232421875</v>
      </c>
      <c r="E5567" s="16">
        <v>863.390869140625</v>
      </c>
      <c r="F5567" s="16">
        <v>1210.289306640625</v>
      </c>
      <c r="G5567" s="16">
        <v>5405.9404296875</v>
      </c>
      <c r="H5567" s="16">
        <v>1947.1029052734375</v>
      </c>
    </row>
    <row r="5568" spans="1:8">
      <c r="A5568" s="16">
        <v>170</v>
      </c>
      <c r="B5568" s="16" t="s">
        <v>249</v>
      </c>
      <c r="C5568" s="16">
        <v>15</v>
      </c>
      <c r="D5568" s="16">
        <v>34537.76171875</v>
      </c>
      <c r="E5568" s="16">
        <v>1710.0804443359375</v>
      </c>
      <c r="F5568" s="16">
        <v>3605.7275390625</v>
      </c>
      <c r="G5568" s="16">
        <v>4326.03564453125</v>
      </c>
      <c r="H5568" s="16">
        <v>3226.503662109375</v>
      </c>
    </row>
    <row r="5569" spans="1:8">
      <c r="A5569" s="16">
        <v>171</v>
      </c>
      <c r="B5569" s="16" t="s">
        <v>250</v>
      </c>
      <c r="C5569" s="16">
        <v>15</v>
      </c>
      <c r="D5569" s="16">
        <v>22716.0390625</v>
      </c>
      <c r="E5569" s="16">
        <v>1135.660888671875</v>
      </c>
      <c r="F5569" s="16">
        <v>2102.927978515625</v>
      </c>
      <c r="G5569" s="16">
        <v>4980.4755859375</v>
      </c>
      <c r="H5569" s="16">
        <v>2782.77197265625</v>
      </c>
    </row>
    <row r="5570" spans="1:8">
      <c r="A5570" s="16">
        <v>172</v>
      </c>
      <c r="B5570" s="16" t="s">
        <v>251</v>
      </c>
      <c r="C5570" s="16">
        <v>15</v>
      </c>
      <c r="D5570" s="16">
        <v>21244.12890625</v>
      </c>
      <c r="E5570" s="16">
        <v>1288.5570068359375</v>
      </c>
      <c r="F5570" s="16">
        <v>2281.770263671875</v>
      </c>
      <c r="G5570" s="16">
        <v>5311.7646484375</v>
      </c>
      <c r="H5570" s="16">
        <v>2595.899169921875</v>
      </c>
    </row>
    <row r="5571" spans="1:8">
      <c r="A5571" s="16">
        <v>173</v>
      </c>
      <c r="B5571" s="16" t="s">
        <v>252</v>
      </c>
      <c r="C5571" s="16">
        <v>15</v>
      </c>
      <c r="D5571" s="16">
        <v>25522.603515625</v>
      </c>
      <c r="E5571" s="16">
        <v>1556.449951171875</v>
      </c>
      <c r="F5571" s="16">
        <v>2699.880126953125</v>
      </c>
      <c r="G5571" s="16">
        <v>5457.0703125</v>
      </c>
      <c r="H5571" s="16">
        <v>2394.22412109375</v>
      </c>
    </row>
    <row r="5572" spans="1:8">
      <c r="A5572" s="16">
        <v>174</v>
      </c>
      <c r="B5572" s="16" t="s">
        <v>253</v>
      </c>
      <c r="C5572" s="16">
        <v>15</v>
      </c>
      <c r="D5572" s="16">
        <v>21965.91796875</v>
      </c>
      <c r="E5572" s="16">
        <v>1762.619384765625</v>
      </c>
      <c r="F5572" s="16">
        <v>2109.29736328125</v>
      </c>
      <c r="G5572" s="16">
        <v>4316.85595703125</v>
      </c>
      <c r="H5572" s="16">
        <v>2507.542236328125</v>
      </c>
    </row>
    <row r="5573" spans="1:8">
      <c r="A5573" s="16">
        <v>175</v>
      </c>
      <c r="B5573" s="16" t="s">
        <v>254</v>
      </c>
      <c r="C5573" s="16">
        <v>15</v>
      </c>
      <c r="D5573" s="16">
        <v>11993.859375</v>
      </c>
      <c r="E5573" s="16">
        <v>563.53106689453125</v>
      </c>
      <c r="F5573" s="16">
        <v>1810.05810546875</v>
      </c>
      <c r="G5573" s="16">
        <v>5692.9599609375</v>
      </c>
      <c r="H5573" s="16">
        <v>1989.708984375</v>
      </c>
    </row>
    <row r="5574" spans="1:8">
      <c r="A5574" s="16">
        <v>176</v>
      </c>
      <c r="B5574" s="16" t="s">
        <v>255</v>
      </c>
      <c r="C5574" s="16">
        <v>15</v>
      </c>
      <c r="D5574" s="16">
        <v>10630.39453125</v>
      </c>
      <c r="E5574" s="16">
        <v>997.05340576171875</v>
      </c>
      <c r="F5574" s="16">
        <v>1209.7149658203125</v>
      </c>
      <c r="G5574" s="16">
        <v>2399.030029296875</v>
      </c>
      <c r="H5574" s="16">
        <v>512.77593994140625</v>
      </c>
    </row>
    <row r="5575" spans="1:8">
      <c r="A5575" s="16">
        <v>177</v>
      </c>
      <c r="B5575" s="16" t="s">
        <v>256</v>
      </c>
      <c r="C5575" s="16">
        <v>15</v>
      </c>
      <c r="D5575" s="16">
        <v>8896.16015625</v>
      </c>
      <c r="E5575" s="16">
        <v>954.99041748046875</v>
      </c>
      <c r="F5575" s="16">
        <v>1032.107666015625</v>
      </c>
      <c r="G5575" s="16">
        <v>1170.3258056640625</v>
      </c>
      <c r="H5575" s="16">
        <v>1183.3153076171875</v>
      </c>
    </row>
    <row r="5576" spans="1:8">
      <c r="A5576" s="16">
        <v>178</v>
      </c>
      <c r="B5576" s="16" t="s">
        <v>257</v>
      </c>
      <c r="C5576" s="16">
        <v>15</v>
      </c>
      <c r="D5576" s="16">
        <v>2250.940185546875</v>
      </c>
      <c r="E5576" s="16">
        <v>-180.78825378417969</v>
      </c>
      <c r="F5576" s="16">
        <v>327.55996704101563</v>
      </c>
      <c r="G5576" s="16">
        <v>-580.92803955078125</v>
      </c>
      <c r="H5576" s="16">
        <v>61.115673065185547</v>
      </c>
    </row>
    <row r="5577" spans="1:8">
      <c r="A5577" s="16">
        <v>179</v>
      </c>
      <c r="B5577" s="16" t="s">
        <v>258</v>
      </c>
      <c r="C5577" s="16">
        <v>15</v>
      </c>
      <c r="D5577" s="16">
        <v>2025.0474853515625</v>
      </c>
      <c r="E5577" s="16">
        <v>-10.483943939208984</v>
      </c>
      <c r="F5577" s="16">
        <v>350.16641235351563</v>
      </c>
      <c r="G5577" s="16">
        <v>-14.815664291381836</v>
      </c>
      <c r="H5577" s="16">
        <v>-107.80704498291016</v>
      </c>
    </row>
    <row r="5578" spans="1:8">
      <c r="A5578" s="16">
        <v>180</v>
      </c>
      <c r="B5578" s="16" t="s">
        <v>259</v>
      </c>
      <c r="C5578" s="16">
        <v>15</v>
      </c>
      <c r="D5578" s="16">
        <v>1673.069091796875</v>
      </c>
      <c r="E5578" s="16">
        <v>-227.06642150878906</v>
      </c>
      <c r="F5578" s="16">
        <v>690.91400146484375</v>
      </c>
      <c r="G5578" s="16">
        <v>-1152.8966064453125</v>
      </c>
      <c r="H5578" s="16">
        <v>97.057403564453125</v>
      </c>
    </row>
    <row r="5579" spans="1:8">
      <c r="A5579" s="16">
        <v>181</v>
      </c>
      <c r="B5579" s="16" t="s">
        <v>260</v>
      </c>
      <c r="C5579" s="16">
        <v>15</v>
      </c>
      <c r="D5579" s="16">
        <v>2346.065185546875</v>
      </c>
      <c r="E5579" s="16">
        <v>12.089293479919434</v>
      </c>
      <c r="F5579" s="16">
        <v>914.738037109375</v>
      </c>
      <c r="G5579" s="16">
        <v>788.94659423828125</v>
      </c>
      <c r="H5579" s="16">
        <v>-13.658285140991211</v>
      </c>
    </row>
    <row r="5580" spans="1:8">
      <c r="A5580" s="16">
        <v>182</v>
      </c>
      <c r="B5580" s="16" t="s">
        <v>261</v>
      </c>
      <c r="C5580" s="16">
        <v>15</v>
      </c>
      <c r="D5580" s="16">
        <v>1407.4720458984375</v>
      </c>
      <c r="E5580" s="16">
        <v>112.28567504882813</v>
      </c>
      <c r="F5580" s="16">
        <v>185.78132629394531</v>
      </c>
      <c r="G5580" s="16">
        <v>-945.506591796875</v>
      </c>
      <c r="H5580" s="16">
        <v>55.409149169921875</v>
      </c>
    </row>
    <row r="5581" spans="1:8">
      <c r="A5581" s="16">
        <v>183</v>
      </c>
      <c r="B5581" s="16" t="s">
        <v>262</v>
      </c>
      <c r="C5581" s="16">
        <v>15</v>
      </c>
      <c r="D5581" s="16">
        <v>3774.569580078125</v>
      </c>
      <c r="E5581" s="16">
        <v>-143.79237365722656</v>
      </c>
      <c r="F5581" s="16">
        <v>491.39321899414063</v>
      </c>
      <c r="G5581" s="16">
        <v>4142.14453125</v>
      </c>
      <c r="H5581" s="16">
        <v>748.8260498046875</v>
      </c>
    </row>
    <row r="5582" spans="1:8">
      <c r="A5582" s="16">
        <v>184</v>
      </c>
      <c r="B5582" s="16" t="s">
        <v>263</v>
      </c>
      <c r="C5582" s="16">
        <v>15</v>
      </c>
      <c r="D5582" s="16">
        <v>3365.941162109375</v>
      </c>
      <c r="E5582" s="16">
        <v>597.2816162109375</v>
      </c>
      <c r="F5582" s="16">
        <v>368.97808837890625</v>
      </c>
      <c r="G5582" s="16">
        <v>-2943.989990234375</v>
      </c>
      <c r="H5582" s="16">
        <v>9.2102375030517578</v>
      </c>
    </row>
    <row r="5583" spans="1:8">
      <c r="A5583" s="16">
        <v>185</v>
      </c>
      <c r="B5583" s="16" t="s">
        <v>264</v>
      </c>
      <c r="C5583" s="16">
        <v>15</v>
      </c>
      <c r="D5583" s="16">
        <v>7839.49951171875</v>
      </c>
      <c r="E5583" s="16">
        <v>692.97369384765625</v>
      </c>
      <c r="F5583" s="16">
        <v>828.55328369140625</v>
      </c>
      <c r="G5583" s="16">
        <v>4727.162109375</v>
      </c>
      <c r="H5583" s="16">
        <v>590.3583984375</v>
      </c>
    </row>
    <row r="5584" spans="1:8">
      <c r="A5584" s="16">
        <v>186</v>
      </c>
      <c r="B5584" s="16" t="s">
        <v>265</v>
      </c>
      <c r="C5584" s="16">
        <v>15</v>
      </c>
      <c r="D5584" s="16">
        <v>1836.6185302734375</v>
      </c>
      <c r="E5584" s="16">
        <v>185.85391235351563</v>
      </c>
      <c r="F5584" s="16">
        <v>197.76988220214844</v>
      </c>
      <c r="G5584" s="16">
        <v>-431.5479736328125</v>
      </c>
      <c r="H5584" s="16">
        <v>689.28997802734375</v>
      </c>
    </row>
    <row r="5585" spans="1:8">
      <c r="A5585" s="16">
        <v>187</v>
      </c>
      <c r="B5585" s="16" t="s">
        <v>266</v>
      </c>
      <c r="C5585" s="16">
        <v>15</v>
      </c>
      <c r="D5585" s="16">
        <v>11097.072265625</v>
      </c>
      <c r="E5585" s="16">
        <v>309.99530029296875</v>
      </c>
      <c r="F5585" s="16">
        <v>1183.761962890625</v>
      </c>
      <c r="G5585" s="16">
        <v>14742.79296875</v>
      </c>
      <c r="H5585" s="16">
        <v>1201.6378173828125</v>
      </c>
    </row>
    <row r="5586" spans="1:8">
      <c r="A5586" s="16">
        <v>188</v>
      </c>
      <c r="B5586" s="16" t="s">
        <v>267</v>
      </c>
      <c r="C5586" s="16">
        <v>15</v>
      </c>
      <c r="D5586" s="16">
        <v>14567.9287109375</v>
      </c>
      <c r="E5586" s="16">
        <v>929.76336669921875</v>
      </c>
      <c r="F5586" s="16">
        <v>1645.14404296875</v>
      </c>
      <c r="G5586" s="16">
        <v>25413.408203125</v>
      </c>
      <c r="H5586" s="16">
        <v>3499.0400390625</v>
      </c>
    </row>
    <row r="5587" spans="1:8">
      <c r="A5587" s="16">
        <v>189</v>
      </c>
      <c r="B5587" s="16" t="s">
        <v>268</v>
      </c>
      <c r="C5587" s="16">
        <v>15</v>
      </c>
      <c r="D5587" s="16">
        <v>15301.8232421875</v>
      </c>
      <c r="E5587" s="16">
        <v>630.27838134765625</v>
      </c>
      <c r="F5587" s="16">
        <v>1620.9967041015625</v>
      </c>
      <c r="G5587" s="16">
        <v>32968.5</v>
      </c>
      <c r="H5587" s="16">
        <v>2562.603271484375</v>
      </c>
    </row>
    <row r="5588" spans="1:8">
      <c r="A5588" s="16">
        <v>190</v>
      </c>
      <c r="B5588" s="16" t="s">
        <v>269</v>
      </c>
      <c r="C5588" s="16">
        <v>15</v>
      </c>
      <c r="D5588" s="16">
        <v>17185.666015625</v>
      </c>
      <c r="E5588" s="16">
        <v>1021.6038208007813</v>
      </c>
      <c r="F5588" s="16">
        <v>2491.447021484375</v>
      </c>
      <c r="G5588" s="16">
        <v>40716.421875</v>
      </c>
      <c r="H5588" s="16">
        <v>3962.781005859375</v>
      </c>
    </row>
    <row r="5589" spans="1:8">
      <c r="A5589" s="16">
        <v>191</v>
      </c>
      <c r="B5589" s="16" t="s">
        <v>270</v>
      </c>
      <c r="C5589" s="16">
        <v>15</v>
      </c>
      <c r="D5589" s="16">
        <v>14438.447265625</v>
      </c>
      <c r="E5589" s="16">
        <v>1270.732421875</v>
      </c>
      <c r="F5589" s="16">
        <v>1988.5745849609375</v>
      </c>
      <c r="G5589" s="16">
        <v>13054.6064453125</v>
      </c>
      <c r="H5589" s="16">
        <v>2012.800048828125</v>
      </c>
    </row>
    <row r="5590" spans="1:8">
      <c r="A5590" s="16">
        <v>192</v>
      </c>
      <c r="B5590" s="16" t="s">
        <v>271</v>
      </c>
      <c r="C5590" s="16">
        <v>15</v>
      </c>
      <c r="D5590" s="16">
        <v>8688.6826171875</v>
      </c>
      <c r="E5590" s="16">
        <v>745.8310546875</v>
      </c>
      <c r="F5590" s="16">
        <v>851.822509765625</v>
      </c>
      <c r="G5590" s="16">
        <v>32874.84375</v>
      </c>
      <c r="H5590" s="16">
        <v>1861.844482421875</v>
      </c>
    </row>
    <row r="5591" spans="1:8">
      <c r="A5591" s="16">
        <v>193</v>
      </c>
      <c r="B5591" s="16" t="s">
        <v>272</v>
      </c>
      <c r="C5591" s="16">
        <v>15</v>
      </c>
      <c r="D5591" s="16">
        <v>20776.27734375</v>
      </c>
      <c r="E5591" s="16">
        <v>637.5648193359375</v>
      </c>
      <c r="F5591" s="16">
        <v>1489.6090087890625</v>
      </c>
      <c r="G5591" s="16">
        <v>6536.22412109375</v>
      </c>
      <c r="H5591" s="16">
        <v>2363.20703125</v>
      </c>
    </row>
    <row r="5592" spans="1:8">
      <c r="A5592" s="16">
        <v>194</v>
      </c>
      <c r="B5592" s="16" t="s">
        <v>273</v>
      </c>
      <c r="C5592" s="16">
        <v>15</v>
      </c>
      <c r="D5592" s="16">
        <v>18108.33984375</v>
      </c>
      <c r="E5592" s="16">
        <v>1275.1441650390625</v>
      </c>
      <c r="F5592" s="16">
        <v>1607.9517822265625</v>
      </c>
      <c r="G5592" s="16">
        <v>5835.03662109375</v>
      </c>
      <c r="H5592" s="16">
        <v>2161.06298828125</v>
      </c>
    </row>
    <row r="5593" spans="1:8">
      <c r="A5593" s="16">
        <v>195</v>
      </c>
      <c r="B5593" s="16" t="s">
        <v>274</v>
      </c>
      <c r="C5593" s="16">
        <v>15</v>
      </c>
      <c r="D5593" s="16">
        <v>18632.43359375</v>
      </c>
      <c r="E5593" s="16">
        <v>1150.5499267578125</v>
      </c>
      <c r="F5593" s="16">
        <v>2088.240966796875</v>
      </c>
      <c r="G5593" s="16">
        <v>6188.84716796875</v>
      </c>
      <c r="H5593" s="16">
        <v>1743.603515625</v>
      </c>
    </row>
    <row r="5594" spans="1:8">
      <c r="A5594" s="16">
        <v>196</v>
      </c>
      <c r="B5594" s="16" t="s">
        <v>275</v>
      </c>
      <c r="C5594" s="16">
        <v>15</v>
      </c>
      <c r="D5594" s="16">
        <v>23344.41015625</v>
      </c>
      <c r="E5594" s="16">
        <v>1238.8956298828125</v>
      </c>
      <c r="F5594" s="16">
        <v>1884.9930419921875</v>
      </c>
      <c r="G5594" s="16">
        <v>7722.26611328125</v>
      </c>
      <c r="H5594" s="16">
        <v>2785.213134765625</v>
      </c>
    </row>
    <row r="5595" spans="1:8">
      <c r="A5595" s="16">
        <v>197</v>
      </c>
      <c r="B5595" s="16" t="s">
        <v>276</v>
      </c>
      <c r="C5595" s="16">
        <v>15</v>
      </c>
      <c r="D5595" s="16">
        <v>13629.490234375</v>
      </c>
      <c r="E5595" s="16">
        <v>1187.6595458984375</v>
      </c>
      <c r="F5595" s="16">
        <v>1516.9862060546875</v>
      </c>
      <c r="G5595" s="16">
        <v>4388.71875</v>
      </c>
      <c r="H5595" s="16">
        <v>1381.0791015625</v>
      </c>
    </row>
    <row r="5596" spans="1:8">
      <c r="A5596" s="16">
        <v>198</v>
      </c>
      <c r="B5596" s="16" t="s">
        <v>277</v>
      </c>
      <c r="C5596" s="16">
        <v>15</v>
      </c>
      <c r="D5596" s="16">
        <v>11246.1845703125</v>
      </c>
      <c r="E5596" s="16">
        <v>1017.6482543945313</v>
      </c>
      <c r="F5596" s="16">
        <v>1305.8333740234375</v>
      </c>
      <c r="G5596" s="16">
        <v>4699.80224609375</v>
      </c>
      <c r="H5596" s="16">
        <v>1650.4759521484375</v>
      </c>
    </row>
    <row r="5597" spans="1:8">
      <c r="A5597" s="16">
        <v>199</v>
      </c>
      <c r="B5597" s="16" t="s">
        <v>278</v>
      </c>
      <c r="C5597" s="16">
        <v>15</v>
      </c>
      <c r="D5597" s="16">
        <v>8913.4716796875</v>
      </c>
      <c r="E5597" s="16">
        <v>260.20281982421875</v>
      </c>
      <c r="F5597" s="16">
        <v>1077.0068359375</v>
      </c>
      <c r="G5597" s="16">
        <v>3585.165283203125</v>
      </c>
      <c r="H5597" s="16">
        <v>1154.310302734375</v>
      </c>
    </row>
    <row r="5598" spans="1:8">
      <c r="A5598" s="16">
        <v>200</v>
      </c>
      <c r="B5598" s="16" t="s">
        <v>279</v>
      </c>
      <c r="C5598" s="16">
        <v>15</v>
      </c>
      <c r="D5598" s="16">
        <v>7202.4619140625</v>
      </c>
      <c r="E5598" s="16">
        <v>637.61016845703125</v>
      </c>
      <c r="F5598" s="16">
        <v>636.63189697265625</v>
      </c>
      <c r="G5598" s="16">
        <v>2735.269775390625</v>
      </c>
      <c r="H5598" s="16">
        <v>1143.427490234375</v>
      </c>
    </row>
    <row r="5599" spans="1:8">
      <c r="A5599" s="16">
        <v>201</v>
      </c>
      <c r="B5599" s="16" t="s">
        <v>280</v>
      </c>
      <c r="C5599" s="16">
        <v>15</v>
      </c>
      <c r="D5599" s="16">
        <v>6000.3515625</v>
      </c>
      <c r="E5599" s="16">
        <v>502.48880004882813</v>
      </c>
      <c r="F5599" s="16">
        <v>669.6922607421875</v>
      </c>
      <c r="G5599" s="16">
        <v>2042.769775390625</v>
      </c>
      <c r="H5599" s="16">
        <v>325.08059692382813</v>
      </c>
    </row>
    <row r="5600" spans="1:8">
      <c r="A5600" s="16">
        <v>202</v>
      </c>
      <c r="B5600" s="16" t="s">
        <v>281</v>
      </c>
      <c r="C5600" s="16">
        <v>15</v>
      </c>
      <c r="D5600" s="16">
        <v>514.05865478515625</v>
      </c>
      <c r="E5600" s="16">
        <v>31.296125411987305</v>
      </c>
      <c r="F5600" s="16">
        <v>356.77267456054688</v>
      </c>
      <c r="G5600" s="16">
        <v>489.21542358398438</v>
      </c>
      <c r="H5600" s="16">
        <v>-158.10978698730469</v>
      </c>
    </row>
    <row r="5601" spans="1:8">
      <c r="A5601" s="16">
        <v>203</v>
      </c>
      <c r="B5601" s="16" t="s">
        <v>282</v>
      </c>
      <c r="C5601" s="16">
        <v>15</v>
      </c>
      <c r="D5601" s="16">
        <v>2536.980224609375</v>
      </c>
      <c r="E5601" s="16">
        <v>380.18630981445313</v>
      </c>
      <c r="F5601" s="16">
        <v>500.26571655273438</v>
      </c>
      <c r="G5601" s="16">
        <v>259.33203125</v>
      </c>
      <c r="H5601" s="16">
        <v>-65.034706115722656</v>
      </c>
    </row>
    <row r="5602" spans="1:8">
      <c r="A5602" s="16">
        <v>204</v>
      </c>
      <c r="B5602" s="16" t="s">
        <v>283</v>
      </c>
      <c r="C5602" s="16">
        <v>15</v>
      </c>
      <c r="D5602" s="16">
        <v>3718.13232421875</v>
      </c>
      <c r="E5602" s="16">
        <v>872.3133544921875</v>
      </c>
      <c r="F5602" s="16">
        <v>667.8895263671875</v>
      </c>
      <c r="G5602" s="16">
        <v>3949.25439453125</v>
      </c>
      <c r="H5602" s="16">
        <v>1122.872314453125</v>
      </c>
    </row>
    <row r="5603" spans="1:8">
      <c r="A5603" s="16">
        <v>205</v>
      </c>
      <c r="B5603" s="16" t="s">
        <v>284</v>
      </c>
      <c r="C5603" s="16">
        <v>15</v>
      </c>
      <c r="D5603" s="16">
        <v>7453.12109375</v>
      </c>
      <c r="E5603" s="16">
        <v>660.49261474609375</v>
      </c>
      <c r="F5603" s="16">
        <v>761.3358154296875</v>
      </c>
      <c r="G5603" s="16">
        <v>409.59649658203125</v>
      </c>
      <c r="H5603" s="16">
        <v>444.60806274414063</v>
      </c>
    </row>
    <row r="5604" spans="1:8">
      <c r="A5604" s="16">
        <v>206</v>
      </c>
      <c r="B5604" s="16" t="s">
        <v>285</v>
      </c>
      <c r="C5604" s="16">
        <v>15</v>
      </c>
      <c r="D5604" s="16">
        <v>5474.07666015625</v>
      </c>
      <c r="E5604" s="16">
        <v>539.242919921875</v>
      </c>
      <c r="F5604" s="16">
        <v>953.89715576171875</v>
      </c>
      <c r="G5604" s="16">
        <v>1927.308349609375</v>
      </c>
      <c r="H5604" s="16">
        <v>1052.5989990234375</v>
      </c>
    </row>
    <row r="5605" spans="1:8">
      <c r="A5605" s="16">
        <v>207</v>
      </c>
      <c r="B5605" s="16" t="s">
        <v>286</v>
      </c>
      <c r="C5605" s="16">
        <v>15</v>
      </c>
      <c r="D5605" s="16">
        <v>6895.8564453125</v>
      </c>
      <c r="E5605" s="16">
        <v>387.06326293945313</v>
      </c>
      <c r="F5605" s="16">
        <v>837.3226318359375</v>
      </c>
      <c r="G5605" s="16">
        <v>3114.040771484375</v>
      </c>
      <c r="H5605" s="16">
        <v>946.27740478515625</v>
      </c>
    </row>
    <row r="5606" spans="1:8">
      <c r="A5606" s="16">
        <v>208</v>
      </c>
      <c r="B5606" s="16" t="s">
        <v>287</v>
      </c>
      <c r="C5606" s="16">
        <v>15</v>
      </c>
      <c r="D5606" s="16">
        <v>2659.67333984375</v>
      </c>
      <c r="E5606" s="16">
        <v>443.098388671875</v>
      </c>
      <c r="F5606" s="16">
        <v>650.7822265625</v>
      </c>
      <c r="G5606" s="16">
        <v>-1499.6956787109375</v>
      </c>
      <c r="H5606" s="16">
        <v>277.25643920898438</v>
      </c>
    </row>
    <row r="5607" spans="1:8">
      <c r="A5607" s="16">
        <v>209</v>
      </c>
      <c r="B5607" s="16" t="s">
        <v>288</v>
      </c>
      <c r="C5607" s="16">
        <v>15</v>
      </c>
      <c r="D5607" s="16">
        <v>8270.287109375</v>
      </c>
      <c r="E5607" s="16">
        <v>487.0535888671875</v>
      </c>
      <c r="F5607" s="16">
        <v>836.428955078125</v>
      </c>
      <c r="G5607" s="16">
        <v>3609.713623046875</v>
      </c>
      <c r="H5607" s="16">
        <v>621.28643798828125</v>
      </c>
    </row>
    <row r="5608" spans="1:8">
      <c r="A5608" s="16">
        <v>210</v>
      </c>
      <c r="B5608" s="16" t="s">
        <v>289</v>
      </c>
      <c r="C5608" s="16">
        <v>15</v>
      </c>
      <c r="D5608" s="16">
        <v>3544.98828125</v>
      </c>
      <c r="E5608" s="16">
        <v>60.77972412109375</v>
      </c>
      <c r="F5608" s="16">
        <v>653.07098388671875</v>
      </c>
      <c r="G5608" s="16">
        <v>-530.6505126953125</v>
      </c>
      <c r="H5608" s="16">
        <v>965.0240478515625</v>
      </c>
    </row>
    <row r="5609" spans="1:8">
      <c r="A5609" s="16">
        <v>211</v>
      </c>
      <c r="B5609" s="16" t="s">
        <v>290</v>
      </c>
      <c r="C5609" s="16">
        <v>15</v>
      </c>
      <c r="D5609" s="16">
        <v>5430.79833984375</v>
      </c>
      <c r="E5609" s="16">
        <v>530.6160888671875</v>
      </c>
      <c r="F5609" s="16">
        <v>1025.3795166015625</v>
      </c>
      <c r="G5609" s="16">
        <v>207.588623046875</v>
      </c>
      <c r="H5609" s="16">
        <v>-195.08735656738281</v>
      </c>
    </row>
    <row r="5610" spans="1:8">
      <c r="A5610" s="16">
        <v>212</v>
      </c>
      <c r="B5610" s="16" t="s">
        <v>291</v>
      </c>
      <c r="C5610" s="16">
        <v>15</v>
      </c>
      <c r="D5610" s="16">
        <v>15015.5322265625</v>
      </c>
      <c r="E5610" s="16">
        <v>1203.8861083984375</v>
      </c>
      <c r="F5610" s="16">
        <v>1714.486083984375</v>
      </c>
      <c r="G5610" s="16">
        <v>16542.12890625</v>
      </c>
      <c r="H5610" s="16">
        <v>2007.9620361328125</v>
      </c>
    </row>
    <row r="5611" spans="1:8">
      <c r="A5611" s="16">
        <v>213</v>
      </c>
      <c r="B5611" s="16" t="s">
        <v>292</v>
      </c>
      <c r="C5611" s="16">
        <v>15</v>
      </c>
      <c r="D5611" s="16">
        <v>8952.4921875</v>
      </c>
      <c r="E5611" s="16">
        <v>1006.7809448242188</v>
      </c>
      <c r="F5611" s="16">
        <v>980.5296630859375</v>
      </c>
      <c r="G5611" s="16">
        <v>9893.0107421875</v>
      </c>
      <c r="H5611" s="16">
        <v>538.78204345703125</v>
      </c>
    </row>
    <row r="5612" spans="1:8">
      <c r="A5612" s="16">
        <v>214</v>
      </c>
      <c r="B5612" s="16" t="s">
        <v>293</v>
      </c>
      <c r="C5612" s="16">
        <v>15</v>
      </c>
      <c r="D5612" s="16">
        <v>23502.8203125</v>
      </c>
      <c r="E5612" s="16">
        <v>1747.7625732421875</v>
      </c>
      <c r="F5612" s="16">
        <v>3391.78662109375</v>
      </c>
      <c r="G5612" s="16">
        <v>32266.095703125</v>
      </c>
      <c r="H5612" s="16">
        <v>3351.604248046875</v>
      </c>
    </row>
    <row r="5613" spans="1:8">
      <c r="A5613" s="16">
        <v>215</v>
      </c>
      <c r="B5613" s="16" t="s">
        <v>294</v>
      </c>
      <c r="C5613" s="16">
        <v>15</v>
      </c>
      <c r="D5613" s="16">
        <v>13362.048828125</v>
      </c>
      <c r="E5613" s="16">
        <v>197.36444091796875</v>
      </c>
      <c r="F5613" s="16">
        <v>1333.87255859375</v>
      </c>
      <c r="G5613" s="16">
        <v>18411.533203125</v>
      </c>
      <c r="H5613" s="16">
        <v>2469.662353515625</v>
      </c>
    </row>
    <row r="5614" spans="1:8">
      <c r="A5614" s="16">
        <v>216</v>
      </c>
      <c r="B5614" s="16" t="s">
        <v>295</v>
      </c>
      <c r="C5614" s="16">
        <v>15</v>
      </c>
      <c r="D5614" s="16">
        <v>22223.830078125</v>
      </c>
      <c r="E5614" s="16">
        <v>3045.483154296875</v>
      </c>
      <c r="F5614" s="16">
        <v>3623.236328125</v>
      </c>
      <c r="G5614" s="16">
        <v>50224.5234375</v>
      </c>
      <c r="H5614" s="16">
        <v>4859.11376953125</v>
      </c>
    </row>
    <row r="5615" spans="1:8">
      <c r="A5615" s="16">
        <v>217</v>
      </c>
      <c r="B5615" s="16" t="s">
        <v>296</v>
      </c>
      <c r="C5615" s="16">
        <v>15</v>
      </c>
      <c r="D5615" s="16">
        <v>12926.619140625</v>
      </c>
      <c r="E5615" s="16">
        <v>720.13494873046875</v>
      </c>
      <c r="F5615" s="16">
        <v>985.40643310546875</v>
      </c>
      <c r="G5615" s="16">
        <v>5628.00830078125</v>
      </c>
      <c r="H5615" s="16">
        <v>2762.063720703125</v>
      </c>
    </row>
    <row r="5616" spans="1:8">
      <c r="A5616" s="16">
        <v>218</v>
      </c>
      <c r="B5616" s="16" t="s">
        <v>297</v>
      </c>
      <c r="C5616" s="16">
        <v>15</v>
      </c>
      <c r="D5616" s="16">
        <v>39326.47265625</v>
      </c>
      <c r="E5616" s="16">
        <v>2328.9599609375</v>
      </c>
      <c r="F5616" s="16">
        <v>3188.7529296875</v>
      </c>
      <c r="G5616" s="16">
        <v>6036.3212890625</v>
      </c>
      <c r="H5616" s="16">
        <v>2810.40380859375</v>
      </c>
    </row>
    <row r="5617" spans="1:8">
      <c r="A5617" s="16">
        <v>219</v>
      </c>
      <c r="B5617" s="16" t="s">
        <v>298</v>
      </c>
      <c r="C5617" s="16">
        <v>15</v>
      </c>
      <c r="D5617" s="16">
        <v>13249.341796875</v>
      </c>
      <c r="E5617" s="16">
        <v>796.90557861328125</v>
      </c>
      <c r="F5617" s="16">
        <v>1125.7425537109375</v>
      </c>
      <c r="G5617" s="16">
        <v>5554.59228515625</v>
      </c>
      <c r="H5617" s="16">
        <v>1918.5887451171875</v>
      </c>
    </row>
    <row r="5618" spans="1:8">
      <c r="A5618" s="16">
        <v>220</v>
      </c>
      <c r="B5618" s="16" t="s">
        <v>299</v>
      </c>
      <c r="C5618" s="16">
        <v>15</v>
      </c>
      <c r="D5618" s="16">
        <v>14850.8583984375</v>
      </c>
      <c r="E5618" s="16">
        <v>755.10150146484375</v>
      </c>
      <c r="F5618" s="16">
        <v>969.8349609375</v>
      </c>
      <c r="G5618" s="16">
        <v>6185.09326171875</v>
      </c>
      <c r="H5618" s="16">
        <v>1554.829345703125</v>
      </c>
    </row>
    <row r="5619" spans="1:8">
      <c r="A5619" s="16">
        <v>221</v>
      </c>
      <c r="B5619" s="16" t="s">
        <v>300</v>
      </c>
      <c r="C5619" s="16">
        <v>15</v>
      </c>
      <c r="D5619" s="16">
        <v>12238.3466796875</v>
      </c>
      <c r="E5619" s="16">
        <v>1095.772216796875</v>
      </c>
      <c r="F5619" s="16">
        <v>1507.1343994140625</v>
      </c>
      <c r="G5619" s="16">
        <v>4384.251953125</v>
      </c>
      <c r="H5619" s="16">
        <v>1977.0001220703125</v>
      </c>
    </row>
    <row r="5620" spans="1:8">
      <c r="A5620" s="16">
        <v>222</v>
      </c>
      <c r="B5620" s="16" t="s">
        <v>301</v>
      </c>
      <c r="C5620" s="16">
        <v>15</v>
      </c>
      <c r="D5620" s="16">
        <v>10705.5966796875</v>
      </c>
      <c r="E5620" s="16">
        <v>534.94903564453125</v>
      </c>
      <c r="F5620" s="16">
        <v>631.37890625</v>
      </c>
      <c r="G5620" s="16">
        <v>5089.67236328125</v>
      </c>
      <c r="H5620" s="16">
        <v>1400.36474609375</v>
      </c>
    </row>
    <row r="5621" spans="1:8">
      <c r="A5621" s="16">
        <v>223</v>
      </c>
      <c r="B5621" s="16" t="s">
        <v>302</v>
      </c>
      <c r="C5621" s="16">
        <v>15</v>
      </c>
      <c r="D5621" s="16">
        <v>8830.2919921875</v>
      </c>
      <c r="E5621" s="16">
        <v>513.23114013671875</v>
      </c>
      <c r="F5621" s="16">
        <v>876.7174072265625</v>
      </c>
      <c r="G5621" s="16">
        <v>3482.28369140625</v>
      </c>
      <c r="H5621" s="16">
        <v>527.19915771484375</v>
      </c>
    </row>
    <row r="5622" spans="1:8">
      <c r="A5622" s="16">
        <v>224</v>
      </c>
      <c r="B5622" s="16" t="s">
        <v>303</v>
      </c>
      <c r="C5622" s="16">
        <v>15</v>
      </c>
      <c r="D5622" s="16">
        <v>9888.818359375</v>
      </c>
      <c r="E5622" s="16">
        <v>460.30950927734375</v>
      </c>
      <c r="F5622" s="16">
        <v>1080.70166015625</v>
      </c>
      <c r="G5622" s="16">
        <v>2913.840576171875</v>
      </c>
      <c r="H5622" s="16">
        <v>652.1126708984375</v>
      </c>
    </row>
    <row r="5623" spans="1:8">
      <c r="A5623" s="16">
        <v>225</v>
      </c>
      <c r="B5623" s="16" t="s">
        <v>304</v>
      </c>
      <c r="C5623" s="16">
        <v>15</v>
      </c>
      <c r="D5623" s="16">
        <v>5950.0087890625</v>
      </c>
      <c r="E5623" s="16">
        <v>-39.679168701171875</v>
      </c>
      <c r="F5623" s="16">
        <v>554.85992431640625</v>
      </c>
      <c r="G5623" s="16">
        <v>801.310302734375</v>
      </c>
      <c r="H5623" s="16">
        <v>405.74038696289063</v>
      </c>
    </row>
    <row r="5624" spans="1:8">
      <c r="A5624" s="16">
        <v>226</v>
      </c>
      <c r="B5624" s="16" t="s">
        <v>305</v>
      </c>
      <c r="C5624" s="16">
        <v>15</v>
      </c>
      <c r="D5624" s="16">
        <v>6104.10986328125</v>
      </c>
      <c r="E5624" s="16">
        <v>839.88934326171875</v>
      </c>
      <c r="F5624" s="16">
        <v>504.96115112304688</v>
      </c>
      <c r="G5624" s="16">
        <v>-1376.7667236328125</v>
      </c>
      <c r="H5624" s="16">
        <v>694.0699462890625</v>
      </c>
    </row>
    <row r="5625" spans="1:8">
      <c r="A5625" s="16">
        <v>227</v>
      </c>
      <c r="B5625" s="16" t="s">
        <v>306</v>
      </c>
      <c r="C5625" s="16">
        <v>15</v>
      </c>
      <c r="D5625" s="16">
        <v>1930.1226806640625</v>
      </c>
      <c r="E5625" s="16">
        <v>73.308860778808594</v>
      </c>
      <c r="F5625" s="16">
        <v>732.54498291015625</v>
      </c>
      <c r="G5625" s="16">
        <v>-906.48699951171875</v>
      </c>
      <c r="H5625" s="16">
        <v>-150.10731506347656</v>
      </c>
    </row>
    <row r="5626" spans="1:8">
      <c r="A5626" s="16">
        <v>228</v>
      </c>
      <c r="B5626" s="16" t="s">
        <v>307</v>
      </c>
      <c r="C5626" s="16">
        <v>15</v>
      </c>
      <c r="D5626" s="16">
        <v>326.91409301757813</v>
      </c>
      <c r="E5626" s="16">
        <v>-219.66636657714844</v>
      </c>
      <c r="F5626" s="16">
        <v>390.18212890625</v>
      </c>
      <c r="G5626" s="16">
        <v>1299.9376220703125</v>
      </c>
      <c r="H5626" s="16">
        <v>185.54258728027344</v>
      </c>
    </row>
    <row r="5627" spans="1:8">
      <c r="A5627" s="16">
        <v>229</v>
      </c>
      <c r="B5627" s="16" t="s">
        <v>308</v>
      </c>
      <c r="C5627" s="16">
        <v>15</v>
      </c>
      <c r="D5627" s="16">
        <v>2412.774169921875</v>
      </c>
      <c r="E5627" s="16">
        <v>121.92169189453125</v>
      </c>
      <c r="F5627" s="16">
        <v>752.12249755859375</v>
      </c>
      <c r="G5627" s="16">
        <v>-1265.1123046875</v>
      </c>
      <c r="H5627" s="16">
        <v>71.519683837890625</v>
      </c>
    </row>
    <row r="5628" spans="1:8">
      <c r="A5628" s="16">
        <v>230</v>
      </c>
      <c r="B5628" s="16" t="s">
        <v>309</v>
      </c>
      <c r="C5628" s="16">
        <v>15</v>
      </c>
      <c r="D5628" s="16">
        <v>5197.74853515625</v>
      </c>
      <c r="E5628" s="16">
        <v>410.02963256835938</v>
      </c>
      <c r="F5628" s="16">
        <v>288.033203125</v>
      </c>
      <c r="G5628" s="16">
        <v>2484.08203125</v>
      </c>
      <c r="H5628" s="16">
        <v>503.00924682617188</v>
      </c>
    </row>
    <row r="5629" spans="1:8">
      <c r="A5629" s="16">
        <v>231</v>
      </c>
      <c r="B5629" s="16" t="s">
        <v>310</v>
      </c>
      <c r="C5629" s="16">
        <v>15</v>
      </c>
      <c r="D5629" s="16">
        <v>2947.709716796875</v>
      </c>
      <c r="E5629" s="16">
        <v>363.23587036132813</v>
      </c>
      <c r="F5629" s="16">
        <v>830.139404296875</v>
      </c>
      <c r="G5629" s="16">
        <v>-1524.6400146484375</v>
      </c>
      <c r="H5629" s="16">
        <v>9.0166387557983398</v>
      </c>
    </row>
    <row r="5630" spans="1:8">
      <c r="A5630" s="16">
        <v>232</v>
      </c>
      <c r="B5630" s="16" t="s">
        <v>311</v>
      </c>
      <c r="C5630" s="16">
        <v>15</v>
      </c>
      <c r="D5630" s="16">
        <v>3304.118896484375</v>
      </c>
      <c r="E5630" s="16">
        <v>-233.69342041015625</v>
      </c>
      <c r="F5630" s="16">
        <v>886.9256591796875</v>
      </c>
      <c r="G5630" s="16">
        <v>-147.74142456054688</v>
      </c>
      <c r="H5630" s="16">
        <v>-43.209789276123047</v>
      </c>
    </row>
    <row r="5631" spans="1:8">
      <c r="A5631" s="16">
        <v>233</v>
      </c>
      <c r="B5631" s="16" t="s">
        <v>312</v>
      </c>
      <c r="C5631" s="16">
        <v>15</v>
      </c>
      <c r="D5631" s="16">
        <v>2720.586669921875</v>
      </c>
      <c r="E5631" s="16">
        <v>182.55802917480469</v>
      </c>
      <c r="F5631" s="16">
        <v>501.66998291015625</v>
      </c>
      <c r="G5631" s="16">
        <v>-1885.10205078125</v>
      </c>
      <c r="H5631" s="16">
        <v>396.08798217773438</v>
      </c>
    </row>
    <row r="5632" spans="1:8">
      <c r="A5632" s="16">
        <v>234</v>
      </c>
      <c r="B5632" s="16" t="s">
        <v>313</v>
      </c>
      <c r="C5632" s="16">
        <v>15</v>
      </c>
      <c r="D5632" s="16">
        <v>27464.375</v>
      </c>
      <c r="E5632" s="16">
        <v>2365.073486328125</v>
      </c>
      <c r="F5632" s="16">
        <v>3180.999755859375</v>
      </c>
      <c r="G5632" s="16">
        <v>5900.1005859375</v>
      </c>
      <c r="H5632" s="16">
        <v>1961.3311767578125</v>
      </c>
    </row>
    <row r="5633" spans="1:8">
      <c r="A5633" s="16">
        <v>235</v>
      </c>
      <c r="B5633" s="16" t="s">
        <v>314</v>
      </c>
      <c r="C5633" s="16">
        <v>15</v>
      </c>
      <c r="D5633" s="16">
        <v>7406.61572265625</v>
      </c>
      <c r="E5633" s="16">
        <v>301.6126708984375</v>
      </c>
      <c r="F5633" s="16">
        <v>551.6815185546875</v>
      </c>
      <c r="G5633" s="16">
        <v>8098.34912109375</v>
      </c>
      <c r="H5633" s="16">
        <v>1098.3614501953125</v>
      </c>
    </row>
    <row r="5634" spans="1:8">
      <c r="A5634" s="16">
        <v>236</v>
      </c>
      <c r="B5634" s="16" t="s">
        <v>315</v>
      </c>
      <c r="C5634" s="16">
        <v>15</v>
      </c>
      <c r="D5634" s="16">
        <v>13617.9150390625</v>
      </c>
      <c r="E5634" s="16">
        <v>2692.9501953125</v>
      </c>
      <c r="F5634" s="16">
        <v>2146.98095703125</v>
      </c>
      <c r="G5634" s="16">
        <v>33235.609375</v>
      </c>
      <c r="H5634" s="16">
        <v>5310.6044921875</v>
      </c>
    </row>
    <row r="5635" spans="1:8">
      <c r="A5635" s="16">
        <v>237</v>
      </c>
      <c r="B5635" s="16" t="s">
        <v>316</v>
      </c>
      <c r="C5635" s="16">
        <v>15</v>
      </c>
      <c r="D5635" s="16">
        <v>10274.7314453125</v>
      </c>
      <c r="E5635" s="16">
        <v>608.09771728515625</v>
      </c>
      <c r="F5635" s="16">
        <v>1219.594482421875</v>
      </c>
      <c r="G5635" s="16">
        <v>25396.4765625</v>
      </c>
      <c r="H5635" s="16">
        <v>2107.33203125</v>
      </c>
    </row>
    <row r="5636" spans="1:8">
      <c r="A5636" s="16">
        <v>238</v>
      </c>
      <c r="B5636" s="16" t="s">
        <v>317</v>
      </c>
      <c r="C5636" s="16">
        <v>15</v>
      </c>
      <c r="D5636" s="16">
        <v>7266.08251953125</v>
      </c>
      <c r="E5636" s="16">
        <v>-1656.899169921875</v>
      </c>
      <c r="F5636" s="16">
        <v>1020.5043334960938</v>
      </c>
      <c r="G5636" s="16">
        <v>2870.71142578125</v>
      </c>
      <c r="H5636" s="16">
        <v>-3016.228271484375</v>
      </c>
    </row>
    <row r="5637" spans="1:8">
      <c r="A5637" s="16">
        <v>239</v>
      </c>
      <c r="B5637" s="16" t="s">
        <v>318</v>
      </c>
      <c r="C5637" s="16">
        <v>15</v>
      </c>
      <c r="D5637" s="16">
        <v>38697.6484375</v>
      </c>
      <c r="E5637" s="16">
        <v>2481.16455078125</v>
      </c>
      <c r="F5637" s="16">
        <v>3594.729248046875</v>
      </c>
      <c r="G5637" s="16">
        <v>24438.74609375</v>
      </c>
      <c r="H5637" s="16">
        <v>2861.379150390625</v>
      </c>
    </row>
    <row r="5638" spans="1:8">
      <c r="A5638" s="16">
        <v>240</v>
      </c>
      <c r="B5638" s="16" t="s">
        <v>319</v>
      </c>
      <c r="C5638" s="16">
        <v>15</v>
      </c>
      <c r="D5638" s="16">
        <v>14125.4775390625</v>
      </c>
      <c r="E5638" s="16">
        <v>531.88336181640625</v>
      </c>
      <c r="F5638" s="16">
        <v>1093.90185546875</v>
      </c>
      <c r="G5638" s="16">
        <v>31665.01171875</v>
      </c>
      <c r="H5638" s="16">
        <v>1962.377197265625</v>
      </c>
    </row>
    <row r="5639" spans="1:8">
      <c r="A5639" s="16">
        <v>241</v>
      </c>
      <c r="B5639" s="16" t="s">
        <v>320</v>
      </c>
      <c r="C5639" s="16">
        <v>15</v>
      </c>
      <c r="D5639" s="16">
        <v>14148.2548828125</v>
      </c>
      <c r="E5639" s="16">
        <v>341.73703002929688</v>
      </c>
      <c r="F5639" s="16">
        <v>1371.6571044921875</v>
      </c>
      <c r="G5639" s="16">
        <v>6446.0029296875</v>
      </c>
      <c r="H5639" s="16">
        <v>2143.04150390625</v>
      </c>
    </row>
    <row r="5640" spans="1:8">
      <c r="A5640" s="16">
        <v>242</v>
      </c>
      <c r="B5640" s="16" t="s">
        <v>321</v>
      </c>
      <c r="C5640" s="16">
        <v>15</v>
      </c>
      <c r="D5640" s="16">
        <v>12446.658203125</v>
      </c>
      <c r="E5640" s="16">
        <v>681.30853271484375</v>
      </c>
      <c r="F5640" s="16">
        <v>1307.0670166015625</v>
      </c>
      <c r="G5640" s="16">
        <v>5237.85693359375</v>
      </c>
      <c r="H5640" s="16">
        <v>1735.13427734375</v>
      </c>
    </row>
    <row r="5641" spans="1:8">
      <c r="A5641" s="16">
        <v>243</v>
      </c>
      <c r="B5641" s="16" t="s">
        <v>322</v>
      </c>
      <c r="C5641" s="16">
        <v>15</v>
      </c>
      <c r="D5641" s="16">
        <v>10500.353515625</v>
      </c>
      <c r="E5641" s="16">
        <v>687.49237060546875</v>
      </c>
      <c r="F5641" s="16">
        <v>1022.5443115234375</v>
      </c>
      <c r="G5641" s="16">
        <v>5861.27392578125</v>
      </c>
      <c r="H5641" s="16">
        <v>1433.7174072265625</v>
      </c>
    </row>
    <row r="5642" spans="1:8">
      <c r="A5642" s="16">
        <v>244</v>
      </c>
      <c r="B5642" s="16" t="s">
        <v>323</v>
      </c>
      <c r="C5642" s="16">
        <v>15</v>
      </c>
      <c r="D5642" s="16">
        <v>11175.6513671875</v>
      </c>
      <c r="E5642" s="16">
        <v>529.64520263671875</v>
      </c>
      <c r="F5642" s="16">
        <v>1418.6280517578125</v>
      </c>
      <c r="G5642" s="16">
        <v>6012.9501953125</v>
      </c>
      <c r="H5642" s="16">
        <v>1782.201416015625</v>
      </c>
    </row>
    <row r="5643" spans="1:8">
      <c r="A5643" s="16">
        <v>245</v>
      </c>
      <c r="B5643" s="16" t="s">
        <v>324</v>
      </c>
      <c r="C5643" s="16">
        <v>15</v>
      </c>
      <c r="D5643" s="16">
        <v>8105.50341796875</v>
      </c>
      <c r="E5643" s="16">
        <v>406.15695190429688</v>
      </c>
      <c r="F5643" s="16">
        <v>872.4747314453125</v>
      </c>
      <c r="G5643" s="16">
        <v>5549.5986328125</v>
      </c>
      <c r="H5643" s="16">
        <v>1358.74462890625</v>
      </c>
    </row>
    <row r="5644" spans="1:8">
      <c r="A5644" s="16">
        <v>246</v>
      </c>
      <c r="B5644" s="16" t="s">
        <v>325</v>
      </c>
      <c r="C5644" s="16">
        <v>15</v>
      </c>
      <c r="D5644" s="16">
        <v>5978.89892578125</v>
      </c>
      <c r="E5644" s="16">
        <v>203.43499755859375</v>
      </c>
      <c r="F5644" s="16">
        <v>869.58441162109375</v>
      </c>
      <c r="G5644" s="16">
        <v>3976.401123046875</v>
      </c>
      <c r="H5644" s="16">
        <v>1121.544677734375</v>
      </c>
    </row>
    <row r="5645" spans="1:8">
      <c r="A5645" s="16">
        <v>247</v>
      </c>
      <c r="B5645" s="16" t="s">
        <v>326</v>
      </c>
      <c r="C5645" s="16">
        <v>15</v>
      </c>
      <c r="D5645" s="16">
        <v>4319.52880859375</v>
      </c>
      <c r="E5645" s="16">
        <v>778.8668212890625</v>
      </c>
      <c r="F5645" s="16">
        <v>620.89892578125</v>
      </c>
      <c r="G5645" s="16">
        <v>1127.875</v>
      </c>
      <c r="H5645" s="16">
        <v>677.478759765625</v>
      </c>
    </row>
    <row r="5646" spans="1:8">
      <c r="A5646" s="16">
        <v>248</v>
      </c>
      <c r="B5646" s="16" t="s">
        <v>327</v>
      </c>
      <c r="C5646" s="16">
        <v>15</v>
      </c>
      <c r="D5646" s="16">
        <v>7326.9208984375</v>
      </c>
      <c r="E5646" s="16">
        <v>384.7633056640625</v>
      </c>
      <c r="F5646" s="16">
        <v>1095.5230712890625</v>
      </c>
      <c r="G5646" s="16">
        <v>2917.621826171875</v>
      </c>
      <c r="H5646" s="16">
        <v>931.8333740234375</v>
      </c>
    </row>
    <row r="5647" spans="1:8">
      <c r="A5647" s="16">
        <v>249</v>
      </c>
      <c r="B5647" s="16" t="s">
        <v>328</v>
      </c>
      <c r="C5647" s="16">
        <v>15</v>
      </c>
      <c r="D5647" s="16">
        <v>3869.414794921875</v>
      </c>
      <c r="E5647" s="16">
        <v>301.45147705078125</v>
      </c>
      <c r="F5647" s="16">
        <v>466.19390869140625</v>
      </c>
      <c r="G5647" s="16">
        <v>2992.788330078125</v>
      </c>
      <c r="H5647" s="16">
        <v>706.05584716796875</v>
      </c>
    </row>
    <row r="5648" spans="1:8">
      <c r="A5648" s="16">
        <v>250</v>
      </c>
      <c r="B5648" s="16" t="s">
        <v>329</v>
      </c>
      <c r="C5648" s="16">
        <v>15</v>
      </c>
      <c r="D5648" s="16">
        <v>2175.74755859375</v>
      </c>
      <c r="E5648" s="16">
        <v>449.66793823242188</v>
      </c>
      <c r="F5648" s="16">
        <v>757.44464111328125</v>
      </c>
      <c r="G5648" s="16">
        <v>-204.24296569824219</v>
      </c>
      <c r="H5648" s="16">
        <v>528.45428466796875</v>
      </c>
    </row>
    <row r="5649" spans="1:8">
      <c r="A5649" s="16">
        <v>251</v>
      </c>
      <c r="B5649" s="16" t="s">
        <v>330</v>
      </c>
      <c r="C5649" s="16">
        <v>15</v>
      </c>
      <c r="D5649" s="16">
        <v>3691.52978515625</v>
      </c>
      <c r="E5649" s="16">
        <v>290.80093383789063</v>
      </c>
      <c r="F5649" s="16">
        <v>37.807624816894531</v>
      </c>
      <c r="G5649" s="16">
        <v>1077.784912109375</v>
      </c>
      <c r="H5649" s="16">
        <v>160.70765686035156</v>
      </c>
    </row>
    <row r="5650" spans="1:8">
      <c r="A5650" s="16">
        <v>252</v>
      </c>
      <c r="B5650" s="16" t="s">
        <v>331</v>
      </c>
      <c r="C5650" s="16">
        <v>15</v>
      </c>
      <c r="D5650" s="16">
        <v>4128.50439453125</v>
      </c>
      <c r="E5650" s="16">
        <v>313.61666870117188</v>
      </c>
      <c r="F5650" s="16">
        <v>844.59820556640625</v>
      </c>
      <c r="G5650" s="16">
        <v>2214.665283203125</v>
      </c>
      <c r="H5650" s="16">
        <v>536.85150146484375</v>
      </c>
    </row>
    <row r="5651" spans="1:8">
      <c r="A5651" s="16">
        <v>253</v>
      </c>
      <c r="B5651" s="16" t="s">
        <v>332</v>
      </c>
      <c r="C5651" s="16">
        <v>15</v>
      </c>
      <c r="D5651" s="16">
        <v>3637.614990234375</v>
      </c>
      <c r="E5651" s="16">
        <v>201.31034851074219</v>
      </c>
      <c r="F5651" s="16">
        <v>1073.8707275390625</v>
      </c>
      <c r="G5651" s="16">
        <v>1120.8140869140625</v>
      </c>
      <c r="H5651" s="16">
        <v>1351.070068359375</v>
      </c>
    </row>
    <row r="5652" spans="1:8">
      <c r="A5652" s="16">
        <v>254</v>
      </c>
      <c r="B5652" s="16" t="s">
        <v>333</v>
      </c>
      <c r="C5652" s="16">
        <v>15</v>
      </c>
      <c r="D5652" s="16">
        <v>93.733329772949219</v>
      </c>
      <c r="E5652" s="16">
        <v>580.61083984375</v>
      </c>
      <c r="F5652" s="16">
        <v>318.04592895507813</v>
      </c>
      <c r="G5652" s="16">
        <v>-717.42608642578125</v>
      </c>
      <c r="H5652" s="16">
        <v>67.513626098632813</v>
      </c>
    </row>
    <row r="5653" spans="1:8">
      <c r="A5653" s="16">
        <v>255</v>
      </c>
      <c r="B5653" s="16" t="s">
        <v>334</v>
      </c>
      <c r="C5653" s="16">
        <v>15</v>
      </c>
      <c r="D5653" s="16">
        <v>6117.39599609375</v>
      </c>
      <c r="E5653" s="16">
        <v>556.0999755859375</v>
      </c>
      <c r="F5653" s="16">
        <v>1103.7357177734375</v>
      </c>
      <c r="G5653" s="16">
        <v>4541.4462890625</v>
      </c>
      <c r="H5653" s="16">
        <v>706.45159912109375</v>
      </c>
    </row>
    <row r="5654" spans="1:8">
      <c r="A5654" s="16">
        <v>256</v>
      </c>
      <c r="B5654" s="16" t="s">
        <v>335</v>
      </c>
      <c r="C5654" s="16">
        <v>15</v>
      </c>
      <c r="D5654" s="16">
        <v>2275.6162109375</v>
      </c>
      <c r="E5654" s="16">
        <v>265.71676635742188</v>
      </c>
      <c r="F5654" s="16">
        <v>306.35552978515625</v>
      </c>
      <c r="G5654" s="16">
        <v>-67.298988342285156</v>
      </c>
      <c r="H5654" s="16">
        <v>348.95883178710938</v>
      </c>
    </row>
    <row r="5655" spans="1:8">
      <c r="A5655" s="16">
        <v>257</v>
      </c>
      <c r="B5655" s="16" t="s">
        <v>336</v>
      </c>
      <c r="C5655" s="16">
        <v>15</v>
      </c>
      <c r="D5655" s="16">
        <v>2675.220703125</v>
      </c>
      <c r="E5655" s="16">
        <v>126.67400360107422</v>
      </c>
      <c r="F5655" s="16">
        <v>518.260986328125</v>
      </c>
      <c r="G5655" s="16">
        <v>-284.04608154296875</v>
      </c>
      <c r="H5655" s="16">
        <v>869.0703125</v>
      </c>
    </row>
    <row r="5656" spans="1:8">
      <c r="A5656" s="16">
        <v>258</v>
      </c>
      <c r="B5656" s="16" t="s">
        <v>337</v>
      </c>
      <c r="C5656" s="16">
        <v>15</v>
      </c>
      <c r="D5656" s="16">
        <v>7243.73291015625</v>
      </c>
      <c r="E5656" s="16">
        <v>857.20697021484375</v>
      </c>
      <c r="F5656" s="16">
        <v>1072.78759765625</v>
      </c>
      <c r="G5656" s="16">
        <v>4727.03076171875</v>
      </c>
      <c r="H5656" s="16">
        <v>1964.67333984375</v>
      </c>
    </row>
    <row r="5657" spans="1:8">
      <c r="A5657" s="16">
        <v>259</v>
      </c>
      <c r="B5657" s="16" t="s">
        <v>338</v>
      </c>
      <c r="C5657" s="16">
        <v>15</v>
      </c>
      <c r="D5657" s="16">
        <v>4223.388671875</v>
      </c>
      <c r="E5657" s="16">
        <v>146.19058227539063</v>
      </c>
      <c r="F5657" s="16">
        <v>76.123428344726563</v>
      </c>
      <c r="G5657" s="16">
        <v>1119.2490234375</v>
      </c>
      <c r="H5657" s="16">
        <v>1206.3446044921875</v>
      </c>
    </row>
    <row r="5658" spans="1:8">
      <c r="A5658" s="16">
        <v>260</v>
      </c>
      <c r="B5658" s="16" t="s">
        <v>339</v>
      </c>
      <c r="C5658" s="16">
        <v>15</v>
      </c>
      <c r="D5658" s="16">
        <v>11793.5537109375</v>
      </c>
      <c r="E5658" s="16">
        <v>768.65509033203125</v>
      </c>
      <c r="F5658" s="16">
        <v>1108.99853515625</v>
      </c>
      <c r="G5658" s="16">
        <v>16472.927734375</v>
      </c>
      <c r="H5658" s="16">
        <v>1545.4075927734375</v>
      </c>
    </row>
    <row r="5659" spans="1:8">
      <c r="A5659" s="16">
        <v>261</v>
      </c>
      <c r="B5659" s="16" t="s">
        <v>340</v>
      </c>
      <c r="C5659" s="16">
        <v>15</v>
      </c>
      <c r="D5659" s="16">
        <v>7542.44140625</v>
      </c>
      <c r="E5659" s="16">
        <v>467.57391357421875</v>
      </c>
      <c r="F5659" s="16">
        <v>711.30096435546875</v>
      </c>
      <c r="G5659" s="16">
        <v>5722.09326171875</v>
      </c>
      <c r="H5659" s="16">
        <v>541.2945556640625</v>
      </c>
    </row>
    <row r="5660" spans="1:8">
      <c r="A5660" s="16">
        <v>262</v>
      </c>
      <c r="B5660" s="16" t="s">
        <v>341</v>
      </c>
      <c r="C5660" s="16">
        <v>15</v>
      </c>
      <c r="D5660" s="16">
        <v>8596.7509765625</v>
      </c>
      <c r="E5660" s="16">
        <v>522.58416748046875</v>
      </c>
      <c r="F5660" s="16">
        <v>862.621826171875</v>
      </c>
      <c r="G5660" s="16">
        <v>12225.171875</v>
      </c>
      <c r="H5660" s="16">
        <v>380.27981567382813</v>
      </c>
    </row>
    <row r="5661" spans="1:8">
      <c r="A5661" s="16">
        <v>263</v>
      </c>
      <c r="B5661" s="16" t="s">
        <v>342</v>
      </c>
      <c r="C5661" s="16">
        <v>15</v>
      </c>
      <c r="D5661" s="16">
        <v>12473.919921875</v>
      </c>
      <c r="E5661" s="16">
        <v>1132.1761474609375</v>
      </c>
      <c r="F5661" s="16">
        <v>978.4102783203125</v>
      </c>
      <c r="G5661" s="16">
        <v>6391.13671875</v>
      </c>
      <c r="H5661" s="16">
        <v>1413.660400390625</v>
      </c>
    </row>
    <row r="5662" spans="1:8">
      <c r="A5662" s="16">
        <v>264</v>
      </c>
      <c r="B5662" s="16" t="s">
        <v>343</v>
      </c>
      <c r="C5662" s="16">
        <v>15</v>
      </c>
      <c r="D5662" s="16">
        <v>20061.84375</v>
      </c>
      <c r="E5662" s="16">
        <v>1567.09912109375</v>
      </c>
      <c r="F5662" s="16">
        <v>2876.364990234375</v>
      </c>
      <c r="G5662" s="16">
        <v>43701.0625</v>
      </c>
      <c r="H5662" s="16">
        <v>3417.21826171875</v>
      </c>
    </row>
    <row r="5663" spans="1:8">
      <c r="A5663" s="16">
        <v>265</v>
      </c>
      <c r="B5663" s="16" t="s">
        <v>344</v>
      </c>
      <c r="C5663" s="16">
        <v>15</v>
      </c>
      <c r="D5663" s="16">
        <v>14522.451171875</v>
      </c>
      <c r="E5663" s="16">
        <v>439.38900756835938</v>
      </c>
      <c r="F5663" s="16">
        <v>969.48095703125</v>
      </c>
      <c r="G5663" s="16">
        <v>6196.53125</v>
      </c>
      <c r="H5663" s="16">
        <v>1904.5294189453125</v>
      </c>
    </row>
    <row r="5664" spans="1:8">
      <c r="A5664" s="16">
        <v>266</v>
      </c>
      <c r="B5664" s="16" t="s">
        <v>345</v>
      </c>
      <c r="C5664" s="16">
        <v>15</v>
      </c>
      <c r="D5664" s="16">
        <v>6344.40771484375</v>
      </c>
      <c r="E5664" s="16">
        <v>525.34173583984375</v>
      </c>
      <c r="F5664" s="16">
        <v>874.90948486328125</v>
      </c>
      <c r="G5664" s="16">
        <v>2448.59716796875</v>
      </c>
      <c r="H5664" s="16">
        <v>240.3876953125</v>
      </c>
    </row>
    <row r="5665" spans="1:8">
      <c r="A5665" s="16">
        <v>267</v>
      </c>
      <c r="B5665" s="16" t="s">
        <v>346</v>
      </c>
      <c r="C5665" s="16">
        <v>15</v>
      </c>
      <c r="D5665" s="16">
        <v>11392.9306640625</v>
      </c>
      <c r="E5665" s="16">
        <v>1047.1632080078125</v>
      </c>
      <c r="F5665" s="16">
        <v>1002.352294921875</v>
      </c>
      <c r="G5665" s="16">
        <v>6365.27734375</v>
      </c>
      <c r="H5665" s="16">
        <v>1706.6168212890625</v>
      </c>
    </row>
    <row r="5666" spans="1:8">
      <c r="A5666" s="16">
        <v>268</v>
      </c>
      <c r="B5666" s="16" t="s">
        <v>347</v>
      </c>
      <c r="C5666" s="16">
        <v>15</v>
      </c>
      <c r="D5666" s="16">
        <v>12092.7998046875</v>
      </c>
      <c r="E5666" s="16">
        <v>259.5133056640625</v>
      </c>
      <c r="F5666" s="16">
        <v>727.970458984375</v>
      </c>
      <c r="G5666" s="16">
        <v>6759.40869140625</v>
      </c>
      <c r="H5666" s="16">
        <v>1748.5245361328125</v>
      </c>
    </row>
    <row r="5667" spans="1:8">
      <c r="A5667" s="16">
        <v>269</v>
      </c>
      <c r="B5667" s="16" t="s">
        <v>348</v>
      </c>
      <c r="C5667" s="16">
        <v>15</v>
      </c>
      <c r="D5667" s="16">
        <v>9098.189453125</v>
      </c>
      <c r="E5667" s="16">
        <v>-16.119504928588867</v>
      </c>
      <c r="F5667" s="16">
        <v>717.184326171875</v>
      </c>
      <c r="G5667" s="16">
        <v>4566.52734375</v>
      </c>
      <c r="H5667" s="16">
        <v>-81.778823852539063</v>
      </c>
    </row>
    <row r="5668" spans="1:8">
      <c r="A5668" s="16">
        <v>270</v>
      </c>
      <c r="B5668" s="16" t="s">
        <v>349</v>
      </c>
      <c r="C5668" s="16">
        <v>15</v>
      </c>
      <c r="D5668" s="16">
        <v>11872.720703125</v>
      </c>
      <c r="E5668" s="16">
        <v>1456.6639404296875</v>
      </c>
      <c r="F5668" s="16">
        <v>2907.495361328125</v>
      </c>
      <c r="G5668" s="16">
        <v>3911.021484375</v>
      </c>
      <c r="H5668" s="16">
        <v>1361.2384033203125</v>
      </c>
    </row>
    <row r="5669" spans="1:8">
      <c r="A5669" s="16">
        <v>271</v>
      </c>
      <c r="B5669" s="16" t="s">
        <v>350</v>
      </c>
      <c r="C5669" s="16">
        <v>15</v>
      </c>
      <c r="D5669" s="16">
        <v>6745.38916015625</v>
      </c>
      <c r="E5669" s="16">
        <v>564.22393798828125</v>
      </c>
      <c r="F5669" s="16">
        <v>832.07562255859375</v>
      </c>
      <c r="G5669" s="16">
        <v>3981.962646484375</v>
      </c>
      <c r="H5669" s="16">
        <v>956.42364501953125</v>
      </c>
    </row>
    <row r="5670" spans="1:8">
      <c r="A5670" s="16">
        <v>272</v>
      </c>
      <c r="B5670" s="16" t="s">
        <v>351</v>
      </c>
      <c r="C5670" s="16">
        <v>15</v>
      </c>
      <c r="D5670" s="16">
        <v>6669.99609375</v>
      </c>
      <c r="E5670" s="16">
        <v>379.5208740234375</v>
      </c>
      <c r="F5670" s="16">
        <v>857.43511962890625</v>
      </c>
      <c r="G5670" s="16">
        <v>3761.74267578125</v>
      </c>
      <c r="H5670" s="16">
        <v>638.0738525390625</v>
      </c>
    </row>
    <row r="5671" spans="1:8">
      <c r="A5671" s="16">
        <v>273</v>
      </c>
      <c r="B5671" s="16" t="s">
        <v>352</v>
      </c>
      <c r="C5671" s="16">
        <v>15</v>
      </c>
      <c r="D5671" s="16">
        <v>6280.05126953125</v>
      </c>
      <c r="E5671" s="16">
        <v>208.44453430175781</v>
      </c>
      <c r="F5671" s="16">
        <v>974.37347412109375</v>
      </c>
      <c r="G5671" s="16">
        <v>2940.29052734375</v>
      </c>
      <c r="H5671" s="16">
        <v>372.67965698242188</v>
      </c>
    </row>
    <row r="5672" spans="1:8">
      <c r="A5672" s="16">
        <v>274</v>
      </c>
      <c r="B5672" s="16" t="s">
        <v>353</v>
      </c>
      <c r="C5672" s="16">
        <v>15</v>
      </c>
      <c r="D5672" s="16">
        <v>1681.9122314453125</v>
      </c>
      <c r="E5672" s="16">
        <v>529.4459228515625</v>
      </c>
      <c r="F5672" s="16">
        <v>469.04592895507813</v>
      </c>
      <c r="G5672" s="16">
        <v>-222.82864379882813</v>
      </c>
      <c r="H5672" s="16">
        <v>59.317523956298828</v>
      </c>
    </row>
    <row r="5673" spans="1:8">
      <c r="A5673" s="16">
        <v>275</v>
      </c>
      <c r="B5673" s="16" t="s">
        <v>354</v>
      </c>
      <c r="C5673" s="16">
        <v>15</v>
      </c>
      <c r="D5673" s="16">
        <v>892.6002197265625</v>
      </c>
      <c r="E5673" s="16">
        <v>352.34130859375</v>
      </c>
      <c r="F5673" s="16">
        <v>375.86221313476563</v>
      </c>
      <c r="G5673" s="16">
        <v>-258.2288818359375</v>
      </c>
      <c r="H5673" s="16">
        <v>-7.0532960891723633</v>
      </c>
    </row>
    <row r="5674" spans="1:8">
      <c r="A5674" s="16">
        <v>276</v>
      </c>
      <c r="B5674" s="16" t="s">
        <v>355</v>
      </c>
      <c r="C5674" s="16">
        <v>15</v>
      </c>
      <c r="D5674" s="16">
        <v>1203.5936279296875</v>
      </c>
      <c r="E5674" s="16">
        <v>-371.20889282226563</v>
      </c>
      <c r="F5674" s="16">
        <v>150.46414184570313</v>
      </c>
      <c r="G5674" s="16">
        <v>307.40728759765625</v>
      </c>
      <c r="H5674" s="16">
        <v>244.66441345214844</v>
      </c>
    </row>
    <row r="5675" spans="1:8">
      <c r="A5675" s="16">
        <v>277</v>
      </c>
      <c r="B5675" s="16" t="s">
        <v>356</v>
      </c>
      <c r="C5675" s="16">
        <v>15</v>
      </c>
      <c r="D5675" s="16">
        <v>2883.33251953125</v>
      </c>
      <c r="E5675" s="16">
        <v>396.17965698242188</v>
      </c>
      <c r="F5675" s="16">
        <v>644.04376220703125</v>
      </c>
      <c r="G5675" s="16">
        <v>2980.90625</v>
      </c>
      <c r="H5675" s="16">
        <v>293.50570678710938</v>
      </c>
    </row>
    <row r="5676" spans="1:8">
      <c r="A5676" s="16">
        <v>278</v>
      </c>
      <c r="B5676" s="16" t="s">
        <v>357</v>
      </c>
      <c r="C5676" s="16">
        <v>15</v>
      </c>
      <c r="D5676" s="16">
        <v>3824.63427734375</v>
      </c>
      <c r="E5676" s="16">
        <v>-27.191082000732422</v>
      </c>
      <c r="F5676" s="16">
        <v>442.494873046875</v>
      </c>
      <c r="G5676" s="16">
        <v>1966.201416015625</v>
      </c>
      <c r="H5676" s="16">
        <v>110.09670257568359</v>
      </c>
    </row>
    <row r="5677" spans="1:8">
      <c r="A5677" s="16">
        <v>279</v>
      </c>
      <c r="B5677" s="16" t="s">
        <v>358</v>
      </c>
      <c r="C5677" s="16">
        <v>15</v>
      </c>
      <c r="D5677" s="16">
        <v>222.37857055664063</v>
      </c>
      <c r="E5677" s="16">
        <v>-295.1925048828125</v>
      </c>
      <c r="F5677" s="16">
        <v>313.49609375</v>
      </c>
      <c r="G5677" s="16">
        <v>-19.277015686035156</v>
      </c>
      <c r="H5677" s="16">
        <v>-689.9794921875</v>
      </c>
    </row>
    <row r="5678" spans="1:8">
      <c r="A5678" s="16">
        <v>280</v>
      </c>
      <c r="B5678" s="16" t="s">
        <v>359</v>
      </c>
      <c r="C5678" s="16">
        <v>15</v>
      </c>
      <c r="D5678" s="16">
        <v>954.78179931640625</v>
      </c>
      <c r="E5678" s="16">
        <v>-86.648063659667969</v>
      </c>
      <c r="F5678" s="16">
        <v>537.658935546875</v>
      </c>
      <c r="G5678" s="16">
        <v>-1358.1641845703125</v>
      </c>
      <c r="H5678" s="16">
        <v>31.036449432373047</v>
      </c>
    </row>
    <row r="5679" spans="1:8">
      <c r="A5679" s="16">
        <v>281</v>
      </c>
      <c r="B5679" s="16" t="s">
        <v>360</v>
      </c>
      <c r="C5679" s="16">
        <v>15</v>
      </c>
      <c r="D5679" s="16">
        <v>4497.30126953125</v>
      </c>
      <c r="E5679" s="16">
        <v>346.34622192382813</v>
      </c>
      <c r="F5679" s="16">
        <v>315.91473388671875</v>
      </c>
      <c r="G5679" s="16">
        <v>3711.359130859375</v>
      </c>
      <c r="H5679" s="16">
        <v>773.83441162109375</v>
      </c>
    </row>
    <row r="5680" spans="1:8">
      <c r="A5680" s="16">
        <v>282</v>
      </c>
      <c r="B5680" s="16" t="s">
        <v>361</v>
      </c>
      <c r="C5680" s="16">
        <v>15</v>
      </c>
      <c r="D5680" s="16">
        <v>4811.6435546875</v>
      </c>
      <c r="E5680" s="16">
        <v>399.31634521484375</v>
      </c>
      <c r="F5680" s="16">
        <v>657.84368896484375</v>
      </c>
      <c r="G5680" s="16">
        <v>5505.50634765625</v>
      </c>
      <c r="H5680" s="16">
        <v>225.95549011230469</v>
      </c>
    </row>
    <row r="5681" spans="1:8">
      <c r="A5681" s="16">
        <v>283</v>
      </c>
      <c r="B5681" s="16" t="s">
        <v>362</v>
      </c>
      <c r="C5681" s="16">
        <v>15</v>
      </c>
      <c r="D5681" s="16">
        <v>2049.02783203125</v>
      </c>
      <c r="E5681" s="16">
        <v>11.006937980651855</v>
      </c>
      <c r="F5681" s="16">
        <v>535.048095703125</v>
      </c>
      <c r="G5681" s="16">
        <v>1403.0496826171875</v>
      </c>
      <c r="H5681" s="16">
        <v>25.668161392211914</v>
      </c>
    </row>
    <row r="5682" spans="1:8">
      <c r="A5682" s="16">
        <v>284</v>
      </c>
      <c r="B5682" s="16" t="s">
        <v>363</v>
      </c>
      <c r="C5682" s="16">
        <v>15</v>
      </c>
      <c r="D5682" s="16">
        <v>9992.16796875</v>
      </c>
      <c r="E5682" s="16">
        <v>50.219730377197266</v>
      </c>
      <c r="F5682" s="16">
        <v>1326.2225341796875</v>
      </c>
      <c r="G5682" s="16">
        <v>13744.3310546875</v>
      </c>
      <c r="H5682" s="16">
        <v>-799.0311279296875</v>
      </c>
    </row>
    <row r="5683" spans="1:8">
      <c r="A5683" s="16">
        <v>285</v>
      </c>
      <c r="B5683" s="16" t="s">
        <v>364</v>
      </c>
      <c r="C5683" s="16">
        <v>15</v>
      </c>
      <c r="D5683" s="16">
        <v>12070.0595703125</v>
      </c>
      <c r="E5683" s="16">
        <v>652.2044677734375</v>
      </c>
      <c r="F5683" s="16">
        <v>1375.3897705078125</v>
      </c>
      <c r="G5683" s="16">
        <v>24092.294921875</v>
      </c>
      <c r="H5683" s="16">
        <v>2006.2109375</v>
      </c>
    </row>
    <row r="5684" spans="1:8">
      <c r="A5684" s="16">
        <v>286</v>
      </c>
      <c r="B5684" s="16" t="s">
        <v>365</v>
      </c>
      <c r="C5684" s="16">
        <v>15</v>
      </c>
      <c r="D5684" s="16">
        <v>9210.4765625</v>
      </c>
      <c r="E5684" s="16">
        <v>-162.56581115722656</v>
      </c>
      <c r="F5684" s="16">
        <v>1065.863525390625</v>
      </c>
      <c r="G5684" s="16">
        <v>6812.2958984375</v>
      </c>
      <c r="H5684" s="16">
        <v>1343.202392578125</v>
      </c>
    </row>
    <row r="5685" spans="1:8">
      <c r="A5685" s="16">
        <v>287</v>
      </c>
      <c r="B5685" s="16" t="s">
        <v>366</v>
      </c>
      <c r="C5685" s="16">
        <v>15</v>
      </c>
      <c r="D5685" s="16">
        <v>11150.16796875</v>
      </c>
      <c r="E5685" s="16">
        <v>829.0462646484375</v>
      </c>
      <c r="F5685" s="16">
        <v>1373.11181640625</v>
      </c>
      <c r="G5685" s="16">
        <v>5712.3369140625</v>
      </c>
      <c r="H5685" s="16">
        <v>1494.849365234375</v>
      </c>
    </row>
    <row r="5686" spans="1:8">
      <c r="A5686" s="16">
        <v>288</v>
      </c>
      <c r="B5686" s="16" t="s">
        <v>367</v>
      </c>
      <c r="C5686" s="16">
        <v>15</v>
      </c>
      <c r="D5686" s="16">
        <v>14055.076171875</v>
      </c>
      <c r="E5686" s="16">
        <v>985.68505859375</v>
      </c>
      <c r="F5686" s="16">
        <v>1544.45166015625</v>
      </c>
      <c r="G5686" s="16">
        <v>19294.40234375</v>
      </c>
      <c r="H5686" s="16">
        <v>1131.1424560546875</v>
      </c>
    </row>
    <row r="5687" spans="1:8">
      <c r="A5687" s="16">
        <v>289</v>
      </c>
      <c r="B5687" s="16" t="s">
        <v>368</v>
      </c>
      <c r="C5687" s="16">
        <v>15</v>
      </c>
      <c r="D5687" s="16">
        <v>10873.611328125</v>
      </c>
      <c r="E5687" s="16">
        <v>219.3011474609375</v>
      </c>
      <c r="F5687" s="16">
        <v>878.95782470703125</v>
      </c>
      <c r="G5687" s="16">
        <v>4818.48046875</v>
      </c>
      <c r="H5687" s="16">
        <v>1433.7752685546875</v>
      </c>
    </row>
    <row r="5688" spans="1:8">
      <c r="A5688" s="16">
        <v>290</v>
      </c>
      <c r="B5688" s="16" t="s">
        <v>369</v>
      </c>
      <c r="C5688" s="16">
        <v>15</v>
      </c>
      <c r="D5688" s="16">
        <v>10353.5</v>
      </c>
      <c r="E5688" s="16">
        <v>700.479248046875</v>
      </c>
      <c r="F5688" s="16">
        <v>1708.697998046875</v>
      </c>
      <c r="G5688" s="16">
        <v>3431.136474609375</v>
      </c>
      <c r="H5688" s="16">
        <v>1814.9921875</v>
      </c>
    </row>
    <row r="5689" spans="1:8">
      <c r="A5689" s="16">
        <v>291</v>
      </c>
      <c r="B5689" s="16" t="s">
        <v>370</v>
      </c>
      <c r="C5689" s="16">
        <v>15</v>
      </c>
      <c r="D5689" s="16">
        <v>10751.1591796875</v>
      </c>
      <c r="E5689" s="16">
        <v>24.999788284301758</v>
      </c>
      <c r="F5689" s="16">
        <v>963.9400634765625</v>
      </c>
      <c r="G5689" s="16">
        <v>5634.35986328125</v>
      </c>
      <c r="H5689" s="16">
        <v>1751.6993408203125</v>
      </c>
    </row>
    <row r="5690" spans="1:8">
      <c r="A5690" s="16">
        <v>292</v>
      </c>
      <c r="B5690" s="16" t="s">
        <v>371</v>
      </c>
      <c r="C5690" s="16">
        <v>15</v>
      </c>
      <c r="D5690" s="16">
        <v>13909.423828125</v>
      </c>
      <c r="E5690" s="16">
        <v>502.17587280273438</v>
      </c>
      <c r="F5690" s="16">
        <v>1621.583740234375</v>
      </c>
      <c r="G5690" s="16">
        <v>6975.3974609375</v>
      </c>
      <c r="H5690" s="16">
        <v>2082.4404296875</v>
      </c>
    </row>
    <row r="5691" spans="1:8">
      <c r="A5691" s="16">
        <v>293</v>
      </c>
      <c r="B5691" s="16" t="s">
        <v>372</v>
      </c>
      <c r="C5691" s="16">
        <v>15</v>
      </c>
      <c r="D5691" s="16">
        <v>10820.8125</v>
      </c>
      <c r="E5691" s="16">
        <v>553.0863037109375</v>
      </c>
      <c r="F5691" s="16">
        <v>853.9437255859375</v>
      </c>
      <c r="G5691" s="16">
        <v>4498.9716796875</v>
      </c>
      <c r="H5691" s="16">
        <v>1219.0108642578125</v>
      </c>
    </row>
    <row r="5692" spans="1:8">
      <c r="A5692" s="16">
        <v>294</v>
      </c>
      <c r="B5692" s="16" t="s">
        <v>373</v>
      </c>
      <c r="C5692" s="16">
        <v>15</v>
      </c>
      <c r="D5692" s="16">
        <v>6725.97119140625</v>
      </c>
      <c r="E5692" s="16">
        <v>382.12786865234375</v>
      </c>
      <c r="F5692" s="16">
        <v>723.23602294921875</v>
      </c>
      <c r="G5692" s="16">
        <v>4212.748046875</v>
      </c>
      <c r="H5692" s="16">
        <v>1116.9354248046875</v>
      </c>
    </row>
    <row r="5693" spans="1:8">
      <c r="A5693" s="16">
        <v>295</v>
      </c>
      <c r="B5693" s="16" t="s">
        <v>374</v>
      </c>
      <c r="C5693" s="16">
        <v>15</v>
      </c>
      <c r="D5693" s="16">
        <v>4689.1337890625</v>
      </c>
      <c r="E5693" s="16">
        <v>45.249618530273438</v>
      </c>
      <c r="F5693" s="16">
        <v>608.779296875</v>
      </c>
      <c r="G5693" s="16">
        <v>2710.7080078125</v>
      </c>
      <c r="H5693" s="16">
        <v>485.55728149414063</v>
      </c>
    </row>
    <row r="5694" spans="1:8">
      <c r="A5694" s="16">
        <v>296</v>
      </c>
      <c r="B5694" s="16" t="s">
        <v>375</v>
      </c>
      <c r="C5694" s="16">
        <v>15</v>
      </c>
      <c r="D5694" s="16">
        <v>690.85406494140625</v>
      </c>
      <c r="E5694" s="16">
        <v>239.29020690917969</v>
      </c>
      <c r="F5694" s="16">
        <v>498.2081298828125</v>
      </c>
      <c r="G5694" s="16">
        <v>1278.21337890625</v>
      </c>
      <c r="H5694" s="16">
        <v>367.05322265625</v>
      </c>
    </row>
    <row r="5695" spans="1:8">
      <c r="A5695" s="16">
        <v>297</v>
      </c>
      <c r="B5695" s="16" t="s">
        <v>376</v>
      </c>
      <c r="C5695" s="16">
        <v>15</v>
      </c>
      <c r="D5695" s="16">
        <v>5531.64599609375</v>
      </c>
      <c r="E5695" s="16">
        <v>589.45391845703125</v>
      </c>
      <c r="F5695" s="16">
        <v>651.394775390625</v>
      </c>
      <c r="G5695" s="16">
        <v>450.96072387695313</v>
      </c>
      <c r="H5695" s="16">
        <v>1043.6160888671875</v>
      </c>
    </row>
    <row r="5696" spans="1:8">
      <c r="A5696" s="16">
        <v>298</v>
      </c>
      <c r="B5696" s="16" t="s">
        <v>377</v>
      </c>
      <c r="C5696" s="16">
        <v>15</v>
      </c>
      <c r="D5696" s="16">
        <v>6044.095703125</v>
      </c>
      <c r="E5696" s="16">
        <v>203.81454467773438</v>
      </c>
      <c r="F5696" s="16">
        <v>425.38137817382813</v>
      </c>
      <c r="G5696" s="16">
        <v>2553.2255859375</v>
      </c>
      <c r="H5696" s="16">
        <v>1154.5374755859375</v>
      </c>
    </row>
    <row r="5697" spans="1:8">
      <c r="A5697" s="16">
        <v>299</v>
      </c>
      <c r="B5697" s="16" t="s">
        <v>378</v>
      </c>
      <c r="C5697" s="16">
        <v>15</v>
      </c>
      <c r="D5697" s="16">
        <v>1771.9879150390625</v>
      </c>
      <c r="E5697" s="16">
        <v>353.0928955078125</v>
      </c>
      <c r="F5697" s="16">
        <v>508.1646728515625</v>
      </c>
      <c r="G5697" s="16">
        <v>424.36322021484375</v>
      </c>
      <c r="H5697" s="16">
        <v>382.78851318359375</v>
      </c>
    </row>
    <row r="5698" spans="1:8">
      <c r="A5698" s="16">
        <v>300</v>
      </c>
      <c r="B5698" s="16" t="s">
        <v>379</v>
      </c>
      <c r="C5698" s="16">
        <v>15</v>
      </c>
      <c r="D5698" s="16">
        <v>4645.08544921875</v>
      </c>
      <c r="E5698" s="16">
        <v>556.292236328125</v>
      </c>
      <c r="F5698" s="16">
        <v>272.31558227539063</v>
      </c>
      <c r="G5698" s="16">
        <v>1997.4561767578125</v>
      </c>
      <c r="H5698" s="16">
        <v>684.0845947265625</v>
      </c>
    </row>
    <row r="5699" spans="1:8">
      <c r="A5699" s="16">
        <v>301</v>
      </c>
      <c r="B5699" s="16" t="s">
        <v>380</v>
      </c>
      <c r="C5699" s="16">
        <v>15</v>
      </c>
      <c r="D5699" s="16">
        <v>3678.869384765625</v>
      </c>
      <c r="E5699" s="16">
        <v>285.70294189453125</v>
      </c>
      <c r="F5699" s="16">
        <v>277.23532104492188</v>
      </c>
      <c r="G5699" s="16">
        <v>1276.1673583984375</v>
      </c>
      <c r="H5699" s="16">
        <v>83.567367553710938</v>
      </c>
    </row>
    <row r="5700" spans="1:8">
      <c r="A5700" s="16">
        <v>302</v>
      </c>
      <c r="B5700" s="16" t="s">
        <v>381</v>
      </c>
      <c r="C5700" s="16">
        <v>15</v>
      </c>
      <c r="D5700" s="16">
        <v>2412.843994140625</v>
      </c>
      <c r="E5700" s="16">
        <v>272.83181762695313</v>
      </c>
      <c r="F5700" s="16">
        <v>287.4266357421875</v>
      </c>
      <c r="G5700" s="16">
        <v>2249.11328125</v>
      </c>
      <c r="H5700" s="16">
        <v>757.999755859375</v>
      </c>
    </row>
    <row r="5701" spans="1:8">
      <c r="A5701" s="16">
        <v>303</v>
      </c>
      <c r="B5701" s="16" t="s">
        <v>382</v>
      </c>
      <c r="C5701" s="16">
        <v>15</v>
      </c>
      <c r="D5701" s="16">
        <v>1786.2921142578125</v>
      </c>
      <c r="E5701" s="16">
        <v>319.33010864257813</v>
      </c>
      <c r="F5701" s="16">
        <v>150.96708679199219</v>
      </c>
      <c r="G5701" s="16">
        <v>617.54962158203125</v>
      </c>
      <c r="H5701" s="16">
        <v>408.14154052734375</v>
      </c>
    </row>
    <row r="5702" spans="1:8">
      <c r="A5702" s="16">
        <v>304</v>
      </c>
      <c r="B5702" s="16" t="s">
        <v>383</v>
      </c>
      <c r="C5702" s="16">
        <v>15</v>
      </c>
      <c r="D5702" s="16">
        <v>3080.0146484375</v>
      </c>
      <c r="E5702" s="16">
        <v>193.86000061035156</v>
      </c>
      <c r="F5702" s="16">
        <v>169.02743530273438</v>
      </c>
      <c r="G5702" s="16">
        <v>648.9903564453125</v>
      </c>
      <c r="H5702" s="16">
        <v>-8.7672538757324219</v>
      </c>
    </row>
    <row r="5703" spans="1:8">
      <c r="A5703" s="16">
        <v>305</v>
      </c>
      <c r="B5703" s="16" t="s">
        <v>384</v>
      </c>
      <c r="C5703" s="16">
        <v>15</v>
      </c>
      <c r="D5703" s="16">
        <v>5382.77587890625</v>
      </c>
      <c r="E5703" s="16">
        <v>565.54437255859375</v>
      </c>
      <c r="F5703" s="16">
        <v>631.67901611328125</v>
      </c>
      <c r="G5703" s="16">
        <v>4762.908203125</v>
      </c>
      <c r="H5703" s="16">
        <v>860.07354736328125</v>
      </c>
    </row>
    <row r="5704" spans="1:8">
      <c r="A5704" s="16">
        <v>306</v>
      </c>
      <c r="B5704" s="16" t="s">
        <v>385</v>
      </c>
      <c r="C5704" s="16">
        <v>15</v>
      </c>
      <c r="D5704" s="16">
        <v>3677.76318359375</v>
      </c>
      <c r="E5704" s="16">
        <v>115.71054840087891</v>
      </c>
      <c r="F5704" s="16">
        <v>563.8638916015625</v>
      </c>
      <c r="G5704" s="16">
        <v>-40.293258666992188</v>
      </c>
      <c r="H5704" s="16">
        <v>361.22186279296875</v>
      </c>
    </row>
    <row r="5705" spans="1:8">
      <c r="A5705" s="16">
        <v>307</v>
      </c>
      <c r="B5705" s="16" t="s">
        <v>386</v>
      </c>
      <c r="C5705" s="16">
        <v>15</v>
      </c>
      <c r="D5705" s="16">
        <v>3767.133544921875</v>
      </c>
      <c r="E5705" s="16">
        <v>384.98519897460938</v>
      </c>
      <c r="F5705" s="16">
        <v>568.45574951171875</v>
      </c>
      <c r="G5705" s="16">
        <v>-553.68853759765625</v>
      </c>
      <c r="H5705" s="16">
        <v>321.39895629882813</v>
      </c>
    </row>
    <row r="5706" spans="1:8">
      <c r="A5706" s="16">
        <v>308</v>
      </c>
      <c r="B5706" s="16" t="s">
        <v>387</v>
      </c>
      <c r="C5706" s="16">
        <v>15</v>
      </c>
      <c r="D5706" s="16">
        <v>10907.0419921875</v>
      </c>
      <c r="E5706" s="16">
        <v>436.800048828125</v>
      </c>
      <c r="F5706" s="16">
        <v>1037.53955078125</v>
      </c>
      <c r="G5706" s="16">
        <v>14156.38671875</v>
      </c>
      <c r="H5706" s="16">
        <v>1494.1357421875</v>
      </c>
    </row>
    <row r="5707" spans="1:8">
      <c r="A5707" s="16">
        <v>309</v>
      </c>
      <c r="B5707" s="16" t="s">
        <v>388</v>
      </c>
      <c r="C5707" s="16">
        <v>15</v>
      </c>
      <c r="D5707" s="16">
        <v>10115.40234375</v>
      </c>
      <c r="E5707" s="16">
        <v>741.6834716796875</v>
      </c>
      <c r="F5707" s="16">
        <v>823.90765380859375</v>
      </c>
      <c r="G5707" s="16">
        <v>13961.583984375</v>
      </c>
      <c r="H5707" s="16">
        <v>2239.641357421875</v>
      </c>
    </row>
    <row r="5708" spans="1:8">
      <c r="A5708" s="16">
        <v>310</v>
      </c>
      <c r="B5708" s="16" t="s">
        <v>389</v>
      </c>
      <c r="C5708" s="16">
        <v>15</v>
      </c>
      <c r="D5708" s="16">
        <v>9036.0068359375</v>
      </c>
      <c r="E5708" s="16">
        <v>331.5574951171875</v>
      </c>
      <c r="F5708" s="16">
        <v>658.60577392578125</v>
      </c>
      <c r="G5708" s="16">
        <v>3704.9375</v>
      </c>
      <c r="H5708" s="16">
        <v>1296.7188720703125</v>
      </c>
    </row>
    <row r="5709" spans="1:8">
      <c r="A5709" s="16">
        <v>311</v>
      </c>
      <c r="B5709" s="16" t="s">
        <v>390</v>
      </c>
      <c r="C5709" s="16">
        <v>15</v>
      </c>
      <c r="D5709" s="16">
        <v>8366.3779296875</v>
      </c>
      <c r="E5709" s="16">
        <v>559.169921875</v>
      </c>
      <c r="F5709" s="16">
        <v>1076.927001953125</v>
      </c>
      <c r="G5709" s="16">
        <v>11722.33984375</v>
      </c>
      <c r="H5709" s="16">
        <v>1141.6795654296875</v>
      </c>
    </row>
    <row r="5710" spans="1:8">
      <c r="A5710" s="16">
        <v>312</v>
      </c>
      <c r="B5710" s="16" t="s">
        <v>391</v>
      </c>
      <c r="C5710" s="16">
        <v>15</v>
      </c>
      <c r="D5710" s="16">
        <v>9019.83203125</v>
      </c>
      <c r="E5710" s="16">
        <v>833.9852294921875</v>
      </c>
      <c r="F5710" s="16">
        <v>378.95132446289063</v>
      </c>
      <c r="G5710" s="16">
        <v>7911.28955078125</v>
      </c>
      <c r="H5710" s="16">
        <v>1290.298095703125</v>
      </c>
    </row>
    <row r="5711" spans="1:8">
      <c r="A5711" s="16">
        <v>313</v>
      </c>
      <c r="B5711" s="16" t="s">
        <v>392</v>
      </c>
      <c r="C5711" s="16">
        <v>15</v>
      </c>
      <c r="D5711" s="16">
        <v>8499.8974609375</v>
      </c>
      <c r="E5711" s="16">
        <v>304.00540161132813</v>
      </c>
      <c r="F5711" s="16">
        <v>511.3115234375</v>
      </c>
      <c r="G5711" s="16">
        <v>3334.755859375</v>
      </c>
      <c r="H5711" s="16">
        <v>837.98065185546875</v>
      </c>
    </row>
    <row r="5712" spans="1:8">
      <c r="A5712" s="16">
        <v>314</v>
      </c>
      <c r="B5712" s="16" t="s">
        <v>393</v>
      </c>
      <c r="C5712" s="16">
        <v>15</v>
      </c>
      <c r="D5712" s="16">
        <v>12014.9208984375</v>
      </c>
      <c r="E5712" s="16">
        <v>1011.5740356445313</v>
      </c>
      <c r="F5712" s="16">
        <v>1300.9566650390625</v>
      </c>
      <c r="G5712" s="16">
        <v>6323.2412109375</v>
      </c>
      <c r="H5712" s="16">
        <v>1704.1634521484375</v>
      </c>
    </row>
    <row r="5713" spans="1:8">
      <c r="A5713" s="16">
        <v>315</v>
      </c>
      <c r="B5713" s="16" t="s">
        <v>394</v>
      </c>
      <c r="C5713" s="16">
        <v>15</v>
      </c>
      <c r="D5713" s="16">
        <v>11654.27734375</v>
      </c>
      <c r="E5713" s="16">
        <v>878.1387939453125</v>
      </c>
      <c r="F5713" s="16">
        <v>1046.1883544921875</v>
      </c>
      <c r="G5713" s="16">
        <v>5116.517578125</v>
      </c>
      <c r="H5713" s="16">
        <v>1605.272216796875</v>
      </c>
    </row>
    <row r="5714" spans="1:8">
      <c r="A5714" s="16">
        <v>316</v>
      </c>
      <c r="B5714" s="16" t="s">
        <v>395</v>
      </c>
      <c r="C5714" s="16">
        <v>15</v>
      </c>
      <c r="D5714" s="16">
        <v>12485.0244140625</v>
      </c>
      <c r="E5714" s="16">
        <v>257.26394653320313</v>
      </c>
      <c r="F5714" s="16">
        <v>1121.6390380859375</v>
      </c>
      <c r="G5714" s="16">
        <v>7433.361328125</v>
      </c>
      <c r="H5714" s="16">
        <v>1468.5247802734375</v>
      </c>
    </row>
    <row r="5715" spans="1:8">
      <c r="A5715" s="16">
        <v>317</v>
      </c>
      <c r="B5715" s="16" t="s">
        <v>396</v>
      </c>
      <c r="C5715" s="16">
        <v>15</v>
      </c>
      <c r="D5715" s="16">
        <v>9861.0908203125</v>
      </c>
      <c r="E5715" s="16">
        <v>762.0853271484375</v>
      </c>
      <c r="F5715" s="16">
        <v>710.014404296875</v>
      </c>
      <c r="G5715" s="16">
        <v>5617.1435546875</v>
      </c>
      <c r="H5715" s="16">
        <v>1681.5701904296875</v>
      </c>
    </row>
    <row r="5716" spans="1:8">
      <c r="A5716" s="16">
        <v>318</v>
      </c>
      <c r="B5716" s="16" t="s">
        <v>397</v>
      </c>
      <c r="C5716" s="16">
        <v>15</v>
      </c>
      <c r="D5716" s="16">
        <v>9852.9130859375</v>
      </c>
      <c r="E5716" s="16">
        <v>694.22552490234375</v>
      </c>
      <c r="F5716" s="16">
        <v>764.25872802734375</v>
      </c>
      <c r="G5716" s="16">
        <v>5281.16748046875</v>
      </c>
      <c r="H5716" s="16">
        <v>1248.024169921875</v>
      </c>
    </row>
    <row r="5717" spans="1:8">
      <c r="A5717" s="16">
        <v>319</v>
      </c>
      <c r="B5717" s="16" t="s">
        <v>398</v>
      </c>
      <c r="C5717" s="16">
        <v>15</v>
      </c>
      <c r="D5717" s="16">
        <v>6726.69091796875</v>
      </c>
      <c r="E5717" s="16">
        <v>378.62789916992188</v>
      </c>
      <c r="F5717" s="16">
        <v>863.51556396484375</v>
      </c>
      <c r="G5717" s="16">
        <v>3908.991455078125</v>
      </c>
      <c r="H5717" s="16">
        <v>1081.227294921875</v>
      </c>
    </row>
    <row r="5718" spans="1:8">
      <c r="A5718" s="16">
        <v>320</v>
      </c>
      <c r="B5718" s="16" t="s">
        <v>399</v>
      </c>
      <c r="C5718" s="16">
        <v>15</v>
      </c>
      <c r="D5718" s="16">
        <v>6301.48388671875</v>
      </c>
      <c r="E5718" s="16">
        <v>685.98858642578125</v>
      </c>
      <c r="F5718" s="16">
        <v>601.0040283203125</v>
      </c>
      <c r="G5718" s="16">
        <v>6800.39794921875</v>
      </c>
      <c r="H5718" s="16">
        <v>1347.668701171875</v>
      </c>
    </row>
    <row r="5719" spans="1:8">
      <c r="A5719" s="16">
        <v>321</v>
      </c>
      <c r="B5719" s="16" t="s">
        <v>400</v>
      </c>
      <c r="C5719" s="16">
        <v>15</v>
      </c>
      <c r="D5719" s="16">
        <v>5016.24462890625</v>
      </c>
      <c r="E5719" s="16">
        <v>838.9334716796875</v>
      </c>
      <c r="F5719" s="16">
        <v>582.31011962890625</v>
      </c>
      <c r="G5719" s="16">
        <v>2583.884521484375</v>
      </c>
      <c r="H5719" s="16">
        <v>1422.9151611328125</v>
      </c>
    </row>
    <row r="5720" spans="1:8">
      <c r="A5720" s="16">
        <v>322</v>
      </c>
      <c r="B5720" s="16" t="s">
        <v>401</v>
      </c>
      <c r="C5720" s="16">
        <v>15</v>
      </c>
      <c r="D5720" s="16">
        <v>15302.53515625</v>
      </c>
      <c r="E5720" s="16">
        <v>1257.90185546875</v>
      </c>
      <c r="F5720" s="16">
        <v>1273.581787109375</v>
      </c>
      <c r="G5720" s="16">
        <v>2944.6826171875</v>
      </c>
      <c r="H5720" s="16">
        <v>1688.415771484375</v>
      </c>
    </row>
    <row r="5721" spans="1:8">
      <c r="A5721" s="16">
        <v>323</v>
      </c>
      <c r="B5721" s="16" t="s">
        <v>402</v>
      </c>
      <c r="C5721" s="16">
        <v>15</v>
      </c>
      <c r="D5721" s="16">
        <v>3718.52197265625</v>
      </c>
      <c r="E5721" s="16">
        <v>879.904052734375</v>
      </c>
      <c r="F5721" s="16">
        <v>248.81700134277344</v>
      </c>
      <c r="G5721" s="16">
        <v>2300.49658203125</v>
      </c>
      <c r="H5721" s="16">
        <v>442.28988647460938</v>
      </c>
    </row>
    <row r="5722" spans="1:8">
      <c r="A5722" s="16">
        <v>324</v>
      </c>
      <c r="B5722" s="16" t="s">
        <v>403</v>
      </c>
      <c r="C5722" s="16">
        <v>15</v>
      </c>
      <c r="D5722" s="16">
        <v>1077.1485595703125</v>
      </c>
      <c r="E5722" s="16">
        <v>559.55950927734375</v>
      </c>
      <c r="F5722" s="16">
        <v>109.88096618652344</v>
      </c>
      <c r="G5722" s="16">
        <v>529.44561767578125</v>
      </c>
      <c r="H5722" s="16">
        <v>221.34683227539063</v>
      </c>
    </row>
    <row r="5723" spans="1:8">
      <c r="A5723" s="16">
        <v>325</v>
      </c>
      <c r="B5723" s="16" t="s">
        <v>404</v>
      </c>
      <c r="C5723" s="16">
        <v>15</v>
      </c>
      <c r="D5723" s="16">
        <v>9705.1396484375</v>
      </c>
      <c r="E5723" s="16">
        <v>723.2999267578125</v>
      </c>
      <c r="F5723" s="16">
        <v>1035.97998046875</v>
      </c>
      <c r="G5723" s="16">
        <v>5331.3271484375</v>
      </c>
      <c r="H5723" s="16">
        <v>881.7520751953125</v>
      </c>
    </row>
    <row r="5724" spans="1:8">
      <c r="A5724" s="16">
        <v>326</v>
      </c>
      <c r="B5724" s="16" t="s">
        <v>405</v>
      </c>
      <c r="C5724" s="16">
        <v>15</v>
      </c>
      <c r="D5724" s="16">
        <v>5756.658203125</v>
      </c>
      <c r="E5724" s="16">
        <v>588.2509765625</v>
      </c>
      <c r="F5724" s="16">
        <v>-4.2116308212280273</v>
      </c>
      <c r="G5724" s="16">
        <v>5431.54296875</v>
      </c>
      <c r="H5724" s="16">
        <v>1167.3681640625</v>
      </c>
    </row>
    <row r="5725" spans="1:8">
      <c r="A5725" s="16">
        <v>327</v>
      </c>
      <c r="B5725" s="16" t="s">
        <v>406</v>
      </c>
      <c r="C5725" s="16">
        <v>15</v>
      </c>
      <c r="D5725" s="16">
        <v>5707.02197265625</v>
      </c>
      <c r="E5725" s="16">
        <v>459.124755859375</v>
      </c>
      <c r="F5725" s="16">
        <v>861.7999267578125</v>
      </c>
      <c r="G5725" s="16">
        <v>6405.994140625</v>
      </c>
      <c r="H5725" s="16">
        <v>864.294677734375</v>
      </c>
    </row>
    <row r="5726" spans="1:8">
      <c r="A5726" s="16">
        <v>328</v>
      </c>
      <c r="B5726" s="16" t="s">
        <v>407</v>
      </c>
      <c r="C5726" s="16">
        <v>15</v>
      </c>
      <c r="D5726" s="16">
        <v>5586.95361328125</v>
      </c>
      <c r="E5726" s="16">
        <v>713.636474609375</v>
      </c>
      <c r="F5726" s="16">
        <v>443.0291748046875</v>
      </c>
      <c r="G5726" s="16">
        <v>5847.91552734375</v>
      </c>
      <c r="H5726" s="16">
        <v>1270.3623046875</v>
      </c>
    </row>
    <row r="5727" spans="1:8">
      <c r="A5727" s="16">
        <v>329</v>
      </c>
      <c r="B5727" s="16" t="s">
        <v>408</v>
      </c>
      <c r="C5727" s="16">
        <v>15</v>
      </c>
      <c r="D5727" s="16">
        <v>9235.041015625</v>
      </c>
      <c r="E5727" s="16">
        <v>882.22296142578125</v>
      </c>
      <c r="F5727" s="16">
        <v>971.80731201171875</v>
      </c>
      <c r="G5727" s="16">
        <v>9428.81640625</v>
      </c>
      <c r="H5727" s="16">
        <v>1225.9910888671875</v>
      </c>
    </row>
    <row r="5728" spans="1:8">
      <c r="A5728" s="16">
        <v>330</v>
      </c>
      <c r="B5728" s="16" t="s">
        <v>409</v>
      </c>
      <c r="C5728" s="16">
        <v>15</v>
      </c>
      <c r="D5728" s="16">
        <v>9388.578125</v>
      </c>
      <c r="E5728" s="16">
        <v>595.38629150390625</v>
      </c>
      <c r="F5728" s="16">
        <v>1105.458740234375</v>
      </c>
      <c r="G5728" s="16">
        <v>11935.4453125</v>
      </c>
      <c r="H5728" s="16">
        <v>2029.3798828125</v>
      </c>
    </row>
    <row r="5729" spans="1:8">
      <c r="A5729" s="16">
        <v>331</v>
      </c>
      <c r="B5729" s="16" t="s">
        <v>410</v>
      </c>
      <c r="C5729" s="16">
        <v>15</v>
      </c>
      <c r="D5729" s="16">
        <v>9586.2138671875</v>
      </c>
      <c r="E5729" s="16">
        <v>933.4013671875</v>
      </c>
      <c r="F5729" s="16">
        <v>979.2008056640625</v>
      </c>
      <c r="G5729" s="16">
        <v>12023.458984375</v>
      </c>
      <c r="H5729" s="16">
        <v>1756.7877197265625</v>
      </c>
    </row>
    <row r="5730" spans="1:8">
      <c r="A5730" s="16">
        <v>332</v>
      </c>
      <c r="B5730" s="16" t="s">
        <v>411</v>
      </c>
      <c r="C5730" s="16">
        <v>15</v>
      </c>
      <c r="D5730" s="16">
        <v>9822.3037109375</v>
      </c>
      <c r="E5730" s="16">
        <v>780.73797607421875</v>
      </c>
      <c r="F5730" s="16">
        <v>1689.2567138671875</v>
      </c>
      <c r="G5730" s="16">
        <v>13480.7646484375</v>
      </c>
      <c r="H5730" s="16">
        <v>949.7530517578125</v>
      </c>
    </row>
    <row r="5731" spans="1:8">
      <c r="A5731" s="16">
        <v>333</v>
      </c>
      <c r="B5731" s="16" t="s">
        <v>412</v>
      </c>
      <c r="C5731" s="16">
        <v>15</v>
      </c>
      <c r="D5731" s="16">
        <v>4209.64990234375</v>
      </c>
      <c r="E5731" s="16">
        <v>735.79144287109375</v>
      </c>
      <c r="F5731" s="16">
        <v>382.85403442382813</v>
      </c>
      <c r="G5731" s="16">
        <v>4106.18310546875</v>
      </c>
      <c r="H5731" s="16">
        <v>682.007080078125</v>
      </c>
    </row>
    <row r="5732" spans="1:8">
      <c r="A5732" s="16">
        <v>334</v>
      </c>
      <c r="B5732" s="16" t="s">
        <v>413</v>
      </c>
      <c r="C5732" s="16">
        <v>15</v>
      </c>
      <c r="D5732" s="16">
        <v>8822.087890625</v>
      </c>
      <c r="E5732" s="16">
        <v>1018.2098999023438</v>
      </c>
      <c r="F5732" s="16">
        <v>1516.0478515625</v>
      </c>
      <c r="G5732" s="16">
        <v>15379.82421875</v>
      </c>
      <c r="H5732" s="16">
        <v>2010.9976806640625</v>
      </c>
    </row>
    <row r="5733" spans="1:8">
      <c r="A5733" s="16">
        <v>335</v>
      </c>
      <c r="B5733" s="16" t="s">
        <v>414</v>
      </c>
      <c r="C5733" s="16">
        <v>15</v>
      </c>
      <c r="D5733" s="16">
        <v>9163.0380859375</v>
      </c>
      <c r="E5733" s="16">
        <v>528.4697265625</v>
      </c>
      <c r="F5733" s="16">
        <v>737.3260498046875</v>
      </c>
      <c r="G5733" s="16">
        <v>14420.1416015625</v>
      </c>
      <c r="H5733" s="16">
        <v>1418.610107421875</v>
      </c>
    </row>
    <row r="5734" spans="1:8">
      <c r="A5734" s="16">
        <v>336</v>
      </c>
      <c r="B5734" s="16" t="s">
        <v>415</v>
      </c>
      <c r="C5734" s="16">
        <v>15</v>
      </c>
      <c r="D5734" s="16">
        <v>9042.0703125</v>
      </c>
      <c r="E5734" s="16">
        <v>748.57733154296875</v>
      </c>
      <c r="F5734" s="16">
        <v>764.74755859375</v>
      </c>
      <c r="G5734" s="16">
        <v>17018.669921875</v>
      </c>
      <c r="H5734" s="16">
        <v>1530.3182373046875</v>
      </c>
    </row>
    <row r="5735" spans="1:8">
      <c r="A5735" s="16">
        <v>337</v>
      </c>
      <c r="B5735" s="16" t="s">
        <v>416</v>
      </c>
      <c r="C5735" s="16">
        <v>15</v>
      </c>
      <c r="D5735" s="16">
        <v>7359.9765625</v>
      </c>
      <c r="E5735" s="16">
        <v>480.46234130859375</v>
      </c>
      <c r="F5735" s="16">
        <v>269.35610961914063</v>
      </c>
      <c r="G5735" s="16">
        <v>3346.0029296875</v>
      </c>
      <c r="H5735" s="16">
        <v>565.90814208984375</v>
      </c>
    </row>
    <row r="5736" spans="1:8">
      <c r="A5736" s="16">
        <v>338</v>
      </c>
      <c r="B5736" s="16" t="s">
        <v>417</v>
      </c>
      <c r="C5736" s="16">
        <v>15</v>
      </c>
      <c r="D5736" s="16">
        <v>12685.7578125</v>
      </c>
      <c r="E5736" s="16">
        <v>419.771728515625</v>
      </c>
      <c r="F5736" s="16">
        <v>1670.1636962890625</v>
      </c>
      <c r="G5736" s="16">
        <v>6367.72802734375</v>
      </c>
      <c r="H5736" s="16">
        <v>1725.4459228515625</v>
      </c>
    </row>
    <row r="5737" spans="1:8">
      <c r="A5737" s="16">
        <v>339</v>
      </c>
      <c r="B5737" s="16" t="s">
        <v>418</v>
      </c>
      <c r="C5737" s="16">
        <v>15</v>
      </c>
      <c r="D5737" s="16">
        <v>12202.544921875</v>
      </c>
      <c r="E5737" s="16">
        <v>791.91094970703125</v>
      </c>
      <c r="F5737" s="16">
        <v>1049.068359375</v>
      </c>
      <c r="G5737" s="16">
        <v>5513.03955078125</v>
      </c>
      <c r="H5737" s="16">
        <v>2152.54052734375</v>
      </c>
    </row>
    <row r="5738" spans="1:8">
      <c r="A5738" s="16">
        <v>340</v>
      </c>
      <c r="B5738" s="16" t="s">
        <v>419</v>
      </c>
      <c r="C5738" s="16">
        <v>15</v>
      </c>
      <c r="D5738" s="16">
        <v>7436.04248046875</v>
      </c>
      <c r="E5738" s="16">
        <v>454.609130859375</v>
      </c>
      <c r="F5738" s="16">
        <v>957.642333984375</v>
      </c>
      <c r="G5738" s="16">
        <v>5346.5029296875</v>
      </c>
      <c r="H5738" s="16">
        <v>949.07373046875</v>
      </c>
    </row>
    <row r="5739" spans="1:8">
      <c r="A5739" s="16">
        <v>341</v>
      </c>
      <c r="B5739" s="16" t="s">
        <v>420</v>
      </c>
      <c r="C5739" s="16">
        <v>15</v>
      </c>
      <c r="D5739" s="16">
        <v>9980.7705078125</v>
      </c>
      <c r="E5739" s="16">
        <v>275.598388671875</v>
      </c>
      <c r="F5739" s="16">
        <v>1190.861083984375</v>
      </c>
      <c r="G5739" s="16">
        <v>5607.92041015625</v>
      </c>
      <c r="H5739" s="16">
        <v>1423.419189453125</v>
      </c>
    </row>
    <row r="5740" spans="1:8">
      <c r="A5740" s="16">
        <v>342</v>
      </c>
      <c r="B5740" s="16" t="s">
        <v>421</v>
      </c>
      <c r="C5740" s="16">
        <v>15</v>
      </c>
      <c r="D5740" s="16">
        <v>11015.287109375</v>
      </c>
      <c r="E5740" s="16">
        <v>125.9676513671875</v>
      </c>
      <c r="F5740" s="16">
        <v>1258.9744873046875</v>
      </c>
      <c r="G5740" s="16">
        <v>5701.7744140625</v>
      </c>
      <c r="H5740" s="16">
        <v>1410.9510498046875</v>
      </c>
    </row>
    <row r="5741" spans="1:8">
      <c r="A5741" s="16">
        <v>343</v>
      </c>
      <c r="B5741" s="16" t="s">
        <v>422</v>
      </c>
      <c r="C5741" s="16">
        <v>15</v>
      </c>
      <c r="D5741" s="16">
        <v>11834.4873046875</v>
      </c>
      <c r="E5741" s="16">
        <v>559.08416748046875</v>
      </c>
      <c r="F5741" s="16">
        <v>1327.4571533203125</v>
      </c>
      <c r="G5741" s="16">
        <v>5079.90625</v>
      </c>
      <c r="H5741" s="16">
        <v>1498.221923828125</v>
      </c>
    </row>
    <row r="5742" spans="1:8">
      <c r="A5742" s="16">
        <v>344</v>
      </c>
      <c r="B5742" s="16" t="s">
        <v>423</v>
      </c>
      <c r="C5742" s="16">
        <v>15</v>
      </c>
      <c r="D5742" s="16">
        <v>9401.9013671875</v>
      </c>
      <c r="E5742" s="16">
        <v>753.64959716796875</v>
      </c>
      <c r="F5742" s="16">
        <v>932.509765625</v>
      </c>
      <c r="G5742" s="16">
        <v>4869.3349609375</v>
      </c>
      <c r="H5742" s="16">
        <v>1746.4610595703125</v>
      </c>
    </row>
    <row r="5743" spans="1:8">
      <c r="A5743" s="16">
        <v>345</v>
      </c>
      <c r="B5743" s="16" t="s">
        <v>424</v>
      </c>
      <c r="C5743" s="16">
        <v>15</v>
      </c>
      <c r="D5743" s="16">
        <v>9993.88671875</v>
      </c>
      <c r="E5743" s="16">
        <v>647.793212890625</v>
      </c>
      <c r="F5743" s="16">
        <v>719.82073974609375</v>
      </c>
      <c r="G5743" s="16">
        <v>5523.09130859375</v>
      </c>
      <c r="H5743" s="16">
        <v>1356.6768798828125</v>
      </c>
    </row>
    <row r="5744" spans="1:8">
      <c r="A5744" s="16">
        <v>346</v>
      </c>
      <c r="B5744" s="16" t="s">
        <v>425</v>
      </c>
      <c r="C5744" s="16">
        <v>15</v>
      </c>
      <c r="D5744" s="16">
        <v>16761.419921875</v>
      </c>
      <c r="E5744" s="16">
        <v>416.98605346679688</v>
      </c>
      <c r="F5744" s="16">
        <v>1167.7244873046875</v>
      </c>
      <c r="G5744" s="16">
        <v>9115.728515625</v>
      </c>
      <c r="H5744" s="16">
        <v>1693.649169921875</v>
      </c>
    </row>
    <row r="5745" spans="1:8">
      <c r="A5745" s="16">
        <v>347</v>
      </c>
      <c r="B5745" s="16" t="s">
        <v>426</v>
      </c>
      <c r="C5745" s="16">
        <v>15</v>
      </c>
      <c r="D5745" s="16">
        <v>2451.05859375</v>
      </c>
      <c r="E5745" s="16">
        <v>-19.569456100463867</v>
      </c>
      <c r="F5745" s="16">
        <v>105.693359375</v>
      </c>
      <c r="G5745" s="16">
        <v>466.61087036132813</v>
      </c>
      <c r="H5745" s="16">
        <v>632.04010009765625</v>
      </c>
    </row>
    <row r="5746" spans="1:8">
      <c r="A5746" s="16">
        <v>348</v>
      </c>
      <c r="B5746" s="16" t="s">
        <v>427</v>
      </c>
      <c r="C5746" s="16">
        <v>15</v>
      </c>
      <c r="D5746" s="16">
        <v>9023.728515625</v>
      </c>
      <c r="E5746" s="16">
        <v>62.828456878662109</v>
      </c>
      <c r="F5746" s="16">
        <v>747.42987060546875</v>
      </c>
      <c r="G5746" s="16">
        <v>6263.7412109375</v>
      </c>
      <c r="H5746" s="16">
        <v>1434.986328125</v>
      </c>
    </row>
    <row r="5747" spans="1:8">
      <c r="A5747" s="16">
        <v>349</v>
      </c>
      <c r="B5747" s="16" t="s">
        <v>428</v>
      </c>
      <c r="C5747" s="16">
        <v>15</v>
      </c>
      <c r="D5747" s="16">
        <v>13821.966796875</v>
      </c>
      <c r="E5747" s="16">
        <v>321.92684936523438</v>
      </c>
      <c r="F5747" s="16">
        <v>954.06884765625</v>
      </c>
      <c r="G5747" s="16">
        <v>12002.0029296875</v>
      </c>
      <c r="H5747" s="16">
        <v>2643.504638671875</v>
      </c>
    </row>
    <row r="5748" spans="1:8">
      <c r="A5748" s="16">
        <v>350</v>
      </c>
      <c r="B5748" s="16" t="s">
        <v>429</v>
      </c>
      <c r="C5748" s="16">
        <v>15</v>
      </c>
      <c r="D5748" s="16">
        <v>9895.4501953125</v>
      </c>
      <c r="E5748" s="16">
        <v>261.06161499023438</v>
      </c>
      <c r="F5748" s="16">
        <v>304.316650390625</v>
      </c>
      <c r="G5748" s="16">
        <v>11500.1201171875</v>
      </c>
      <c r="H5748" s="16">
        <v>1726.830322265625</v>
      </c>
    </row>
    <row r="5749" spans="1:8">
      <c r="A5749" s="16">
        <v>351</v>
      </c>
      <c r="B5749" s="16" t="s">
        <v>430</v>
      </c>
      <c r="C5749" s="16">
        <v>15</v>
      </c>
      <c r="D5749" s="16">
        <v>11890.841796875</v>
      </c>
      <c r="E5749" s="16">
        <v>521.532470703125</v>
      </c>
      <c r="F5749" s="16">
        <v>859.79473876953125</v>
      </c>
      <c r="G5749" s="16">
        <v>14168.51953125</v>
      </c>
      <c r="H5749" s="16">
        <v>2371.340576171875</v>
      </c>
    </row>
    <row r="5750" spans="1:8">
      <c r="A5750" s="16">
        <v>352</v>
      </c>
      <c r="B5750" s="16" t="s">
        <v>431</v>
      </c>
      <c r="C5750" s="16">
        <v>15</v>
      </c>
      <c r="D5750" s="16">
        <v>7920.7373046875</v>
      </c>
      <c r="E5750" s="16">
        <v>390.1729736328125</v>
      </c>
      <c r="F5750" s="16">
        <v>670.23626708984375</v>
      </c>
      <c r="G5750" s="16">
        <v>10260.0810546875</v>
      </c>
      <c r="H5750" s="16">
        <v>1191.2430419921875</v>
      </c>
    </row>
    <row r="5751" spans="1:8">
      <c r="A5751" s="16">
        <v>353</v>
      </c>
      <c r="B5751" s="16" t="s">
        <v>432</v>
      </c>
      <c r="C5751" s="16">
        <v>15</v>
      </c>
      <c r="D5751" s="16">
        <v>8814.4091796875</v>
      </c>
      <c r="E5751" s="16">
        <v>481.2779541015625</v>
      </c>
      <c r="F5751" s="16">
        <v>1252.1060791015625</v>
      </c>
      <c r="G5751" s="16">
        <v>10943.748046875</v>
      </c>
      <c r="H5751" s="16">
        <v>1884.362060546875</v>
      </c>
    </row>
    <row r="5752" spans="1:8">
      <c r="A5752" s="16">
        <v>354</v>
      </c>
      <c r="B5752" s="16" t="s">
        <v>433</v>
      </c>
      <c r="C5752" s="16">
        <v>15</v>
      </c>
      <c r="D5752" s="16">
        <v>9182.720703125</v>
      </c>
      <c r="E5752" s="16">
        <v>634.47552490234375</v>
      </c>
      <c r="F5752" s="16">
        <v>992.69268798828125</v>
      </c>
      <c r="G5752" s="16">
        <v>10280.009765625</v>
      </c>
      <c r="H5752" s="16">
        <v>2235.71826171875</v>
      </c>
    </row>
    <row r="5753" spans="1:8">
      <c r="A5753" s="16">
        <v>355</v>
      </c>
      <c r="B5753" s="16" t="s">
        <v>434</v>
      </c>
      <c r="C5753" s="16">
        <v>15</v>
      </c>
      <c r="D5753" s="16">
        <v>8595.7236328125</v>
      </c>
      <c r="E5753" s="16">
        <v>144.33158874511719</v>
      </c>
      <c r="F5753" s="16">
        <v>166.70231628417969</v>
      </c>
      <c r="G5753" s="16">
        <v>9292.421875</v>
      </c>
      <c r="H5753" s="16">
        <v>1596.552978515625</v>
      </c>
    </row>
    <row r="5754" spans="1:8">
      <c r="A5754" s="16">
        <v>356</v>
      </c>
      <c r="B5754" s="16" t="s">
        <v>435</v>
      </c>
      <c r="C5754" s="16">
        <v>15</v>
      </c>
      <c r="D5754" s="16">
        <v>9282.1748046875</v>
      </c>
      <c r="E5754" s="16">
        <v>404.68429565429688</v>
      </c>
      <c r="F5754" s="16">
        <v>1262.7845458984375</v>
      </c>
      <c r="G5754" s="16">
        <v>13572.966796875</v>
      </c>
      <c r="H5754" s="16">
        <v>1940.998046875</v>
      </c>
    </row>
    <row r="5755" spans="1:8">
      <c r="A5755" s="16">
        <v>357</v>
      </c>
      <c r="B5755" s="16" t="s">
        <v>436</v>
      </c>
      <c r="C5755" s="16">
        <v>15</v>
      </c>
      <c r="D5755" s="16">
        <v>9779.3076171875</v>
      </c>
      <c r="E5755" s="16">
        <v>480.3721923828125</v>
      </c>
      <c r="F5755" s="16">
        <v>1317.0074462890625</v>
      </c>
      <c r="G5755" s="16">
        <v>11630.8720703125</v>
      </c>
      <c r="H5755" s="16">
        <v>1500.3836669921875</v>
      </c>
    </row>
    <row r="5756" spans="1:8">
      <c r="A5756" s="16">
        <v>358</v>
      </c>
      <c r="B5756" s="16" t="s">
        <v>437</v>
      </c>
      <c r="C5756" s="16">
        <v>15</v>
      </c>
      <c r="D5756" s="16">
        <v>10651.5791015625</v>
      </c>
      <c r="E5756" s="16">
        <v>306.98446655273438</v>
      </c>
      <c r="F5756" s="16">
        <v>623.4847412109375</v>
      </c>
      <c r="G5756" s="16">
        <v>15724.52734375</v>
      </c>
      <c r="H5756" s="16">
        <v>1822.041748046875</v>
      </c>
    </row>
    <row r="5757" spans="1:8">
      <c r="A5757" s="16">
        <v>359</v>
      </c>
      <c r="B5757" s="16" t="s">
        <v>438</v>
      </c>
      <c r="C5757" s="16">
        <v>15</v>
      </c>
      <c r="D5757" s="16">
        <v>7910.13623046875</v>
      </c>
      <c r="E5757" s="16">
        <v>745.0406494140625</v>
      </c>
      <c r="F5757" s="16">
        <v>499.67446899414063</v>
      </c>
      <c r="G5757" s="16">
        <v>13045.740234375</v>
      </c>
      <c r="H5757" s="16">
        <v>1145.9451904296875</v>
      </c>
    </row>
    <row r="5758" spans="1:8">
      <c r="A5758" s="16">
        <v>360</v>
      </c>
      <c r="B5758" s="16" t="s">
        <v>439</v>
      </c>
      <c r="C5758" s="16">
        <v>15</v>
      </c>
      <c r="D5758" s="16">
        <v>9750.0517578125</v>
      </c>
      <c r="E5758" s="16">
        <v>606.65692138671875</v>
      </c>
      <c r="F5758" s="16">
        <v>1385.6588134765625</v>
      </c>
      <c r="G5758" s="16">
        <v>14055.5888671875</v>
      </c>
      <c r="H5758" s="16">
        <v>1203.0814208984375</v>
      </c>
    </row>
    <row r="5759" spans="1:8">
      <c r="A5759" s="16">
        <v>361</v>
      </c>
      <c r="B5759" s="16" t="s">
        <v>440</v>
      </c>
      <c r="C5759" s="16">
        <v>15</v>
      </c>
      <c r="D5759" s="16">
        <v>17413.880859375</v>
      </c>
      <c r="E5759" s="16">
        <v>691.35107421875</v>
      </c>
      <c r="F5759" s="16">
        <v>702.42962646484375</v>
      </c>
      <c r="G5759" s="16">
        <v>6610.50439453125</v>
      </c>
      <c r="H5759" s="16">
        <v>1348.5938720703125</v>
      </c>
    </row>
    <row r="5760" spans="1:8">
      <c r="A5760" s="16">
        <v>362</v>
      </c>
      <c r="B5760" s="16" t="s">
        <v>441</v>
      </c>
      <c r="C5760" s="16">
        <v>15</v>
      </c>
      <c r="D5760" s="16">
        <v>13743.412109375</v>
      </c>
      <c r="E5760" s="16">
        <v>588.7010498046875</v>
      </c>
      <c r="F5760" s="16">
        <v>1202.0294189453125</v>
      </c>
      <c r="G5760" s="16">
        <v>7262.0166015625</v>
      </c>
      <c r="H5760" s="16">
        <v>1369.8692626953125</v>
      </c>
    </row>
    <row r="5761" spans="1:8">
      <c r="A5761" s="16">
        <v>363</v>
      </c>
      <c r="B5761" s="16" t="s">
        <v>442</v>
      </c>
      <c r="C5761" s="16">
        <v>15</v>
      </c>
      <c r="D5761" s="16">
        <v>9599.9482421875</v>
      </c>
      <c r="E5761" s="16">
        <v>283.73391723632813</v>
      </c>
      <c r="F5761" s="16">
        <v>861.917724609375</v>
      </c>
      <c r="G5761" s="16">
        <v>6136.98681640625</v>
      </c>
      <c r="H5761" s="16">
        <v>1437.0789794921875</v>
      </c>
    </row>
    <row r="5762" spans="1:8">
      <c r="A5762" s="16">
        <v>364</v>
      </c>
      <c r="B5762" s="16" t="s">
        <v>443</v>
      </c>
      <c r="C5762" s="16">
        <v>15</v>
      </c>
      <c r="D5762" s="16">
        <v>10035.115234375</v>
      </c>
      <c r="E5762" s="16">
        <v>394.01370239257813</v>
      </c>
      <c r="F5762" s="16">
        <v>677.81463623046875</v>
      </c>
      <c r="G5762" s="16">
        <v>4355.69140625</v>
      </c>
      <c r="H5762" s="16">
        <v>1497.69775390625</v>
      </c>
    </row>
    <row r="5763" spans="1:8">
      <c r="A5763" s="16">
        <v>365</v>
      </c>
      <c r="B5763" s="16" t="s">
        <v>444</v>
      </c>
      <c r="C5763" s="16">
        <v>15</v>
      </c>
      <c r="D5763" s="16">
        <v>9474.58984375</v>
      </c>
      <c r="E5763" s="16">
        <v>607.133056640625</v>
      </c>
      <c r="F5763" s="16">
        <v>507.1343994140625</v>
      </c>
      <c r="G5763" s="16">
        <v>3412.16552734375</v>
      </c>
      <c r="H5763" s="16">
        <v>1049.8385009765625</v>
      </c>
    </row>
    <row r="5764" spans="1:8">
      <c r="A5764" s="16">
        <v>366</v>
      </c>
      <c r="B5764" s="16" t="s">
        <v>445</v>
      </c>
      <c r="C5764" s="16">
        <v>15</v>
      </c>
      <c r="D5764" s="16">
        <v>5688.6220703125</v>
      </c>
      <c r="E5764" s="16">
        <v>146.21066284179688</v>
      </c>
      <c r="F5764" s="16">
        <v>205.56497192382813</v>
      </c>
      <c r="G5764" s="16">
        <v>1582.208984375</v>
      </c>
      <c r="H5764" s="16">
        <v>741.0687255859375</v>
      </c>
    </row>
    <row r="5765" spans="1:8">
      <c r="A5765" s="16">
        <v>367</v>
      </c>
      <c r="B5765" s="16" t="s">
        <v>446</v>
      </c>
      <c r="C5765" s="16">
        <v>15</v>
      </c>
      <c r="D5765" s="16">
        <v>5486.15576171875</v>
      </c>
      <c r="E5765" s="16">
        <v>-88.557533264160156</v>
      </c>
      <c r="F5765" s="16">
        <v>814.1912841796875</v>
      </c>
      <c r="G5765" s="16">
        <v>2310.175537109375</v>
      </c>
      <c r="H5765" s="16">
        <v>926.209228515625</v>
      </c>
    </row>
    <row r="5766" spans="1:8">
      <c r="A5766" s="16">
        <v>368</v>
      </c>
      <c r="B5766" s="16" t="s">
        <v>447</v>
      </c>
      <c r="C5766" s="16">
        <v>15</v>
      </c>
      <c r="D5766" s="16">
        <v>2949.447021484375</v>
      </c>
      <c r="E5766" s="16">
        <v>158.70770263671875</v>
      </c>
      <c r="F5766" s="16">
        <v>662.25921630859375</v>
      </c>
      <c r="G5766" s="16">
        <v>232.31544494628906</v>
      </c>
      <c r="H5766" s="16">
        <v>123.07053375244141</v>
      </c>
    </row>
    <row r="5767" spans="1:8">
      <c r="A5767" s="16">
        <v>369</v>
      </c>
      <c r="B5767" s="16" t="s">
        <v>448</v>
      </c>
      <c r="C5767" s="16">
        <v>15</v>
      </c>
      <c r="D5767" s="16">
        <v>619.29962158203125</v>
      </c>
      <c r="E5767" s="16">
        <v>193.69581604003906</v>
      </c>
      <c r="F5767" s="16">
        <v>234.97079467773438</v>
      </c>
      <c r="G5767" s="16">
        <v>364.36279296875</v>
      </c>
      <c r="H5767" s="16">
        <v>380.31063842773438</v>
      </c>
    </row>
    <row r="5768" spans="1:8">
      <c r="A5768" s="16">
        <v>370</v>
      </c>
      <c r="B5768" s="16" t="s">
        <v>449</v>
      </c>
      <c r="C5768" s="16">
        <v>15</v>
      </c>
      <c r="D5768" s="16">
        <v>22.22797966003418</v>
      </c>
      <c r="E5768" s="16">
        <v>285.25906372070313</v>
      </c>
      <c r="F5768" s="16">
        <v>29.267934799194336</v>
      </c>
      <c r="G5768" s="16">
        <v>-1241.6318359375</v>
      </c>
      <c r="H5768" s="16">
        <v>-336.43038940429688</v>
      </c>
    </row>
    <row r="5769" spans="1:8">
      <c r="A5769" s="16">
        <v>371</v>
      </c>
      <c r="B5769" s="16" t="s">
        <v>450</v>
      </c>
      <c r="C5769" s="16">
        <v>15</v>
      </c>
      <c r="D5769" s="16">
        <v>1728.5474853515625</v>
      </c>
      <c r="E5769" s="16">
        <v>200.41227722167969</v>
      </c>
      <c r="F5769" s="16">
        <v>-123.3809814453125</v>
      </c>
      <c r="G5769" s="16">
        <v>-419.36773681640625</v>
      </c>
      <c r="H5769" s="16">
        <v>-430.73727416992188</v>
      </c>
    </row>
    <row r="5770" spans="1:8">
      <c r="A5770" s="16">
        <v>372</v>
      </c>
      <c r="B5770" s="16" t="s">
        <v>451</v>
      </c>
      <c r="C5770" s="16">
        <v>15</v>
      </c>
      <c r="D5770" s="16">
        <v>522.51129150390625</v>
      </c>
      <c r="E5770" s="16">
        <v>-65.568344116210938</v>
      </c>
      <c r="F5770" s="16">
        <v>387.29541015625</v>
      </c>
      <c r="G5770" s="16">
        <v>-503.76751708984375</v>
      </c>
      <c r="H5770" s="16">
        <v>-405.81610107421875</v>
      </c>
    </row>
    <row r="5771" spans="1:8">
      <c r="A5771" s="16">
        <v>373</v>
      </c>
      <c r="B5771" s="16" t="s">
        <v>452</v>
      </c>
      <c r="C5771" s="16">
        <v>15</v>
      </c>
      <c r="D5771" s="16">
        <v>-770.7698974609375</v>
      </c>
      <c r="E5771" s="16">
        <v>370.92864990234375</v>
      </c>
      <c r="F5771" s="16">
        <v>389.55191040039063</v>
      </c>
      <c r="G5771" s="16">
        <v>-1328.795166015625</v>
      </c>
      <c r="H5771" s="16">
        <v>-553.6702880859375</v>
      </c>
    </row>
    <row r="5772" spans="1:8">
      <c r="A5772" s="16">
        <v>374</v>
      </c>
      <c r="B5772" s="16" t="s">
        <v>453</v>
      </c>
      <c r="C5772" s="16">
        <v>15</v>
      </c>
      <c r="D5772" s="16">
        <v>-206.91987609863281</v>
      </c>
      <c r="E5772" s="16">
        <v>53.530189514160156</v>
      </c>
      <c r="F5772" s="16">
        <v>-132.78549194335938</v>
      </c>
      <c r="G5772" s="16">
        <v>-179.64279174804688</v>
      </c>
      <c r="H5772" s="16">
        <v>-152.16433715820313</v>
      </c>
    </row>
    <row r="5773" spans="1:8">
      <c r="A5773" s="16">
        <v>375</v>
      </c>
      <c r="B5773" s="16" t="s">
        <v>454</v>
      </c>
      <c r="C5773" s="16">
        <v>15</v>
      </c>
      <c r="D5773" s="16">
        <v>471.90264892578125</v>
      </c>
      <c r="E5773" s="16">
        <v>537.11187744140625</v>
      </c>
      <c r="F5773" s="16">
        <v>236.46235656738281</v>
      </c>
      <c r="G5773" s="16">
        <v>-834.48431396484375</v>
      </c>
      <c r="H5773" s="16">
        <v>46.458473205566406</v>
      </c>
    </row>
    <row r="5774" spans="1:8">
      <c r="A5774" s="16">
        <v>376</v>
      </c>
      <c r="B5774" s="16" t="s">
        <v>455</v>
      </c>
      <c r="C5774" s="16">
        <v>15</v>
      </c>
      <c r="D5774" s="16">
        <v>-1410.1644287109375</v>
      </c>
      <c r="E5774" s="16">
        <v>388.969482421875</v>
      </c>
      <c r="F5774" s="16">
        <v>-588.24737548828125</v>
      </c>
      <c r="G5774" s="16">
        <v>-2217.22265625</v>
      </c>
      <c r="H5774" s="16">
        <v>-290.48129272460938</v>
      </c>
    </row>
    <row r="5775" spans="1:8">
      <c r="A5775" s="16">
        <v>377</v>
      </c>
      <c r="B5775" s="16" t="s">
        <v>456</v>
      </c>
      <c r="C5775" s="16">
        <v>15</v>
      </c>
      <c r="D5775" s="16">
        <v>1757.7359619140625</v>
      </c>
      <c r="E5775" s="16">
        <v>310.127685546875</v>
      </c>
      <c r="F5775" s="16">
        <v>651.240966796875</v>
      </c>
      <c r="G5775" s="16">
        <v>-1772.6778564453125</v>
      </c>
      <c r="H5775" s="16">
        <v>444.97564697265625</v>
      </c>
    </row>
    <row r="5776" spans="1:8">
      <c r="A5776" s="16">
        <v>378</v>
      </c>
      <c r="B5776" s="16" t="s">
        <v>457</v>
      </c>
      <c r="C5776" s="16">
        <v>15</v>
      </c>
      <c r="D5776" s="16">
        <v>-213.47105407714844</v>
      </c>
      <c r="E5776" s="16">
        <v>-261.70590209960938</v>
      </c>
      <c r="F5776" s="16">
        <v>295.85125732421875</v>
      </c>
      <c r="G5776" s="16">
        <v>-1475.7899169921875</v>
      </c>
      <c r="H5776" s="16">
        <v>-325.63320922851563</v>
      </c>
    </row>
    <row r="5777" spans="1:8">
      <c r="A5777" s="16">
        <v>379</v>
      </c>
      <c r="B5777" s="16" t="s">
        <v>458</v>
      </c>
      <c r="C5777" s="16">
        <v>15</v>
      </c>
      <c r="D5777" s="16">
        <v>5263.40087890625</v>
      </c>
      <c r="E5777" s="16">
        <v>-36.333026885986328</v>
      </c>
      <c r="F5777" s="16">
        <v>899.26708984375</v>
      </c>
      <c r="G5777" s="16">
        <v>2682.48876953125</v>
      </c>
      <c r="H5777" s="16">
        <v>802.58026123046875</v>
      </c>
    </row>
    <row r="5778" spans="1:8">
      <c r="A5778" s="16">
        <v>380</v>
      </c>
      <c r="B5778" s="16" t="s">
        <v>459</v>
      </c>
      <c r="C5778" s="16">
        <v>15</v>
      </c>
      <c r="D5778" s="16">
        <v>6002.9130859375</v>
      </c>
      <c r="E5778" s="16">
        <v>183.51152038574219</v>
      </c>
      <c r="F5778" s="16">
        <v>924.49859619140625</v>
      </c>
      <c r="G5778" s="16">
        <v>3083.80859375</v>
      </c>
      <c r="H5778" s="16">
        <v>183.36405944824219</v>
      </c>
    </row>
    <row r="5779" spans="1:8">
      <c r="A5779" s="16">
        <v>381</v>
      </c>
      <c r="B5779" s="16" t="s">
        <v>460</v>
      </c>
      <c r="C5779" s="16">
        <v>15</v>
      </c>
      <c r="D5779" s="16">
        <v>13083.4912109375</v>
      </c>
      <c r="E5779" s="16">
        <v>13967.490234375</v>
      </c>
      <c r="F5779" s="16">
        <v>4704.43798828125</v>
      </c>
      <c r="G5779" s="16">
        <v>6513.4052734375</v>
      </c>
      <c r="H5779" s="16">
        <v>15878.349609375</v>
      </c>
    </row>
    <row r="5780" spans="1:8">
      <c r="A5780" s="16">
        <v>382</v>
      </c>
      <c r="B5780" s="16" t="s">
        <v>461</v>
      </c>
      <c r="C5780" s="16">
        <v>15</v>
      </c>
      <c r="D5780" s="16">
        <v>4326.974609375</v>
      </c>
      <c r="E5780" s="16">
        <v>-222.16481018066406</v>
      </c>
      <c r="F5780" s="16">
        <v>735.4632568359375</v>
      </c>
      <c r="G5780" s="16">
        <v>8423.0244140625</v>
      </c>
      <c r="H5780" s="16">
        <v>1317.28076171875</v>
      </c>
    </row>
    <row r="5781" spans="1:8">
      <c r="A5781" s="16">
        <v>383</v>
      </c>
      <c r="B5781" s="16" t="s">
        <v>462</v>
      </c>
      <c r="C5781" s="16">
        <v>15</v>
      </c>
      <c r="D5781" s="16">
        <v>11430.94140625</v>
      </c>
      <c r="E5781" s="16">
        <v>828.605712890625</v>
      </c>
      <c r="F5781" s="16">
        <v>1237.7578125</v>
      </c>
      <c r="G5781" s="16">
        <v>8031.67822265625</v>
      </c>
      <c r="H5781" s="16">
        <v>1673.8238525390625</v>
      </c>
    </row>
    <row r="5782" spans="1:8">
      <c r="A5782" s="16">
        <v>384</v>
      </c>
      <c r="B5782" s="16" t="s">
        <v>463</v>
      </c>
      <c r="C5782" s="16">
        <v>15</v>
      </c>
      <c r="D5782" s="16">
        <v>8791.7353515625</v>
      </c>
      <c r="E5782" s="16">
        <v>397.30398559570313</v>
      </c>
      <c r="F5782" s="16">
        <v>925.9505615234375</v>
      </c>
      <c r="G5782" s="16">
        <v>10540.3076171875</v>
      </c>
      <c r="H5782" s="16">
        <v>897.3524169921875</v>
      </c>
    </row>
    <row r="5783" spans="1:8">
      <c r="A5783" s="16">
        <v>1</v>
      </c>
      <c r="B5783" s="16" t="s">
        <v>62</v>
      </c>
      <c r="C5783" s="16">
        <v>16</v>
      </c>
      <c r="D5783" s="16">
        <v>202149.578125</v>
      </c>
      <c r="E5783" s="16">
        <v>8759.310546875</v>
      </c>
      <c r="F5783" s="16">
        <v>19816.326171875</v>
      </c>
      <c r="G5783" s="16">
        <v>31576.69921875</v>
      </c>
      <c r="H5783" s="16">
        <v>96781.6015625</v>
      </c>
    </row>
    <row r="5784" spans="1:8">
      <c r="A5784" s="16">
        <v>2</v>
      </c>
      <c r="B5784" s="16" t="s">
        <v>66</v>
      </c>
      <c r="C5784" s="16">
        <v>16</v>
      </c>
      <c r="D5784" s="16">
        <v>185511.546875</v>
      </c>
      <c r="E5784" s="16">
        <v>9134.1796875</v>
      </c>
      <c r="F5784" s="16">
        <v>17443.490234375</v>
      </c>
      <c r="G5784" s="16">
        <v>28360.21875</v>
      </c>
      <c r="H5784" s="16">
        <v>90350.8359375</v>
      </c>
    </row>
    <row r="5785" spans="1:8">
      <c r="A5785" s="16">
        <v>3</v>
      </c>
      <c r="B5785" s="16" t="s">
        <v>67</v>
      </c>
      <c r="C5785" s="16">
        <v>16</v>
      </c>
      <c r="D5785" s="16">
        <v>160855.765625</v>
      </c>
      <c r="E5785" s="16">
        <v>9556.4013671875</v>
      </c>
      <c r="F5785" s="16">
        <v>13677.4814453125</v>
      </c>
      <c r="G5785" s="16">
        <v>41215.59765625</v>
      </c>
      <c r="H5785" s="16">
        <v>90571.4453125</v>
      </c>
    </row>
    <row r="5786" spans="1:8">
      <c r="A5786" s="16">
        <v>4</v>
      </c>
      <c r="B5786" s="16" t="s">
        <v>68</v>
      </c>
      <c r="C5786" s="16">
        <v>16</v>
      </c>
      <c r="D5786" s="16">
        <v>175214.109375</v>
      </c>
      <c r="E5786" s="16">
        <v>10855.1728515625</v>
      </c>
      <c r="F5786" s="16">
        <v>14421.439453125</v>
      </c>
      <c r="G5786" s="16">
        <v>45677.99609375</v>
      </c>
      <c r="H5786" s="16">
        <v>96690.5859375</v>
      </c>
    </row>
    <row r="5787" spans="1:8">
      <c r="A5787" s="16">
        <v>5</v>
      </c>
      <c r="B5787" s="16" t="s">
        <v>69</v>
      </c>
      <c r="C5787" s="16">
        <v>16</v>
      </c>
      <c r="D5787" s="16">
        <v>145169.921875</v>
      </c>
      <c r="E5787" s="16">
        <v>10222.173828125</v>
      </c>
      <c r="F5787" s="16">
        <v>11416.7490234375</v>
      </c>
      <c r="G5787" s="16">
        <v>57081.50390625</v>
      </c>
      <c r="H5787" s="16">
        <v>92539.4765625</v>
      </c>
    </row>
    <row r="5788" spans="1:8">
      <c r="A5788" s="16">
        <v>6</v>
      </c>
      <c r="B5788" s="16" t="s">
        <v>70</v>
      </c>
      <c r="C5788" s="16">
        <v>16</v>
      </c>
      <c r="D5788" s="16">
        <v>147351.5</v>
      </c>
      <c r="E5788" s="16">
        <v>10957.9287109375</v>
      </c>
      <c r="F5788" s="16">
        <v>10716.259765625</v>
      </c>
      <c r="G5788" s="16">
        <v>58933.80859375</v>
      </c>
      <c r="H5788" s="16">
        <v>93507.0703125</v>
      </c>
    </row>
    <row r="5789" spans="1:8">
      <c r="A5789" s="16">
        <v>7</v>
      </c>
      <c r="B5789" s="16" t="s">
        <v>122</v>
      </c>
      <c r="C5789" s="16">
        <v>16</v>
      </c>
      <c r="D5789" s="16">
        <v>5438.59521484375</v>
      </c>
      <c r="E5789" s="16">
        <v>587.16766357421875</v>
      </c>
      <c r="F5789" s="16">
        <v>602.25457763671875</v>
      </c>
      <c r="G5789" s="16">
        <v>2037.6468505859375</v>
      </c>
      <c r="H5789" s="16">
        <v>750.1834716796875</v>
      </c>
    </row>
    <row r="5790" spans="1:8">
      <c r="A5790" s="16">
        <v>8</v>
      </c>
      <c r="B5790" s="16" t="s">
        <v>123</v>
      </c>
      <c r="C5790" s="16">
        <v>16</v>
      </c>
      <c r="D5790" s="16">
        <v>42358.0390625</v>
      </c>
      <c r="E5790" s="16">
        <v>4542.17041015625</v>
      </c>
      <c r="F5790" s="16">
        <v>6037.318359375</v>
      </c>
      <c r="G5790" s="16">
        <v>3475.205078125</v>
      </c>
      <c r="H5790" s="16">
        <v>5708.6748046875</v>
      </c>
    </row>
    <row r="5791" spans="1:8">
      <c r="A5791" s="16">
        <v>9</v>
      </c>
      <c r="B5791" s="16" t="s">
        <v>124</v>
      </c>
      <c r="C5791" s="16">
        <v>16</v>
      </c>
      <c r="D5791" s="16">
        <v>3325.397705078125</v>
      </c>
      <c r="E5791" s="16">
        <v>170.65632629394531</v>
      </c>
      <c r="F5791" s="16">
        <v>694.18951416015625</v>
      </c>
      <c r="G5791" s="16">
        <v>634.40472412109375</v>
      </c>
      <c r="H5791" s="16">
        <v>1014.68408203125</v>
      </c>
    </row>
    <row r="5792" spans="1:8">
      <c r="A5792" s="16">
        <v>10</v>
      </c>
      <c r="B5792" s="16" t="s">
        <v>125</v>
      </c>
      <c r="C5792" s="16">
        <v>16</v>
      </c>
      <c r="D5792" s="16">
        <v>6334.01708984375</v>
      </c>
      <c r="E5792" s="16">
        <v>538.07562255859375</v>
      </c>
      <c r="F5792" s="16">
        <v>1235.7196044921875</v>
      </c>
      <c r="G5792" s="16">
        <v>60.422771453857422</v>
      </c>
      <c r="H5792" s="16">
        <v>526.8302001953125</v>
      </c>
    </row>
    <row r="5793" spans="1:8">
      <c r="A5793" s="16">
        <v>11</v>
      </c>
      <c r="B5793" s="16" t="s">
        <v>126</v>
      </c>
      <c r="C5793" s="16">
        <v>16</v>
      </c>
      <c r="D5793" s="16">
        <v>2326.91015625</v>
      </c>
      <c r="E5793" s="16">
        <v>594.15771484375</v>
      </c>
      <c r="F5793" s="16">
        <v>602.9765625</v>
      </c>
      <c r="G5793" s="16">
        <v>-703.23333740234375</v>
      </c>
      <c r="H5793" s="16">
        <v>241.74201965332031</v>
      </c>
    </row>
    <row r="5794" spans="1:8">
      <c r="A5794" s="16">
        <v>12</v>
      </c>
      <c r="B5794" s="16" t="s">
        <v>127</v>
      </c>
      <c r="C5794" s="16">
        <v>16</v>
      </c>
      <c r="D5794" s="16">
        <v>23255.978515625</v>
      </c>
      <c r="E5794" s="16">
        <v>625.0167236328125</v>
      </c>
      <c r="F5794" s="16">
        <v>657.89141845703125</v>
      </c>
      <c r="G5794" s="16">
        <v>-1123.1806640625</v>
      </c>
      <c r="H5794" s="16">
        <v>604.6973876953125</v>
      </c>
    </row>
    <row r="5795" spans="1:8">
      <c r="A5795" s="16">
        <v>13</v>
      </c>
      <c r="B5795" s="16" t="s">
        <v>128</v>
      </c>
      <c r="C5795" s="16">
        <v>16</v>
      </c>
      <c r="D5795" s="16">
        <v>646.159423828125</v>
      </c>
      <c r="E5795" s="16">
        <v>60.465446472167969</v>
      </c>
      <c r="F5795" s="16">
        <v>356.72512817382813</v>
      </c>
      <c r="G5795" s="16">
        <v>-335.82968139648438</v>
      </c>
      <c r="H5795" s="16">
        <v>704.05029296875</v>
      </c>
    </row>
    <row r="5796" spans="1:8">
      <c r="A5796" s="16">
        <v>14</v>
      </c>
      <c r="B5796" s="16" t="s">
        <v>129</v>
      </c>
      <c r="C5796" s="16">
        <v>16</v>
      </c>
      <c r="D5796" s="16">
        <v>1897.417724609375</v>
      </c>
      <c r="E5796" s="16">
        <v>128.84858703613281</v>
      </c>
      <c r="F5796" s="16">
        <v>108.87042236328125</v>
      </c>
      <c r="G5796" s="16">
        <v>-1285.980224609375</v>
      </c>
      <c r="H5796" s="16">
        <v>230.70793151855469</v>
      </c>
    </row>
    <row r="5797" spans="1:8">
      <c r="A5797" s="16">
        <v>15</v>
      </c>
      <c r="B5797" s="16" t="s">
        <v>130</v>
      </c>
      <c r="C5797" s="16">
        <v>16</v>
      </c>
      <c r="D5797" s="16">
        <v>297.20700073242188</v>
      </c>
      <c r="E5797" s="16">
        <v>391.02572631835938</v>
      </c>
      <c r="F5797" s="16">
        <v>-90.245750427246094</v>
      </c>
      <c r="G5797" s="16">
        <v>-4447.96826171875</v>
      </c>
      <c r="H5797" s="16">
        <v>-377.39508056640625</v>
      </c>
    </row>
    <row r="5798" spans="1:8">
      <c r="A5798" s="16">
        <v>16</v>
      </c>
      <c r="B5798" s="16" t="s">
        <v>131</v>
      </c>
      <c r="C5798" s="16">
        <v>16</v>
      </c>
      <c r="D5798" s="16">
        <v>1696.17333984375</v>
      </c>
      <c r="E5798" s="16">
        <v>296.16629028320313</v>
      </c>
      <c r="F5798" s="16">
        <v>563.97393798828125</v>
      </c>
      <c r="G5798" s="16">
        <v>-3150.298828125</v>
      </c>
      <c r="H5798" s="16">
        <v>-363.31991577148438</v>
      </c>
    </row>
    <row r="5799" spans="1:8">
      <c r="A5799" s="16">
        <v>17</v>
      </c>
      <c r="B5799" s="16" t="s">
        <v>132</v>
      </c>
      <c r="C5799" s="16">
        <v>16</v>
      </c>
      <c r="D5799" s="16">
        <v>5875.93505859375</v>
      </c>
      <c r="E5799" s="16">
        <v>913.0894775390625</v>
      </c>
      <c r="F5799" s="16">
        <v>183.45709228515625</v>
      </c>
      <c r="G5799" s="16">
        <v>-4201.03076171875</v>
      </c>
      <c r="H5799" s="16">
        <v>-757.65185546875</v>
      </c>
    </row>
    <row r="5800" spans="1:8">
      <c r="A5800" s="16">
        <v>18</v>
      </c>
      <c r="B5800" s="16" t="s">
        <v>133</v>
      </c>
      <c r="C5800" s="16">
        <v>16</v>
      </c>
      <c r="D5800" s="16">
        <v>7415.67333984375</v>
      </c>
      <c r="E5800" s="16">
        <v>861.06353759765625</v>
      </c>
      <c r="F5800" s="16">
        <v>657.29425048828125</v>
      </c>
      <c r="G5800" s="16">
        <v>3413.40087890625</v>
      </c>
      <c r="H5800" s="16">
        <v>154.20672607421875</v>
      </c>
    </row>
    <row r="5801" spans="1:8">
      <c r="A5801" s="16">
        <v>19</v>
      </c>
      <c r="B5801" s="16" t="s">
        <v>134</v>
      </c>
      <c r="C5801" s="16">
        <v>16</v>
      </c>
      <c r="D5801" s="16">
        <v>13254.12109375</v>
      </c>
      <c r="E5801" s="16">
        <v>827.13824462890625</v>
      </c>
      <c r="F5801" s="16">
        <v>1609.26806640625</v>
      </c>
      <c r="G5801" s="16">
        <v>7947.76708984375</v>
      </c>
      <c r="H5801" s="16">
        <v>2467.708251953125</v>
      </c>
    </row>
    <row r="5802" spans="1:8">
      <c r="A5802" s="16">
        <v>20</v>
      </c>
      <c r="B5802" s="16" t="s">
        <v>135</v>
      </c>
      <c r="C5802" s="16">
        <v>16</v>
      </c>
      <c r="D5802" s="16">
        <v>12426.43359375</v>
      </c>
      <c r="E5802" s="16">
        <v>523.775634765625</v>
      </c>
      <c r="F5802" s="16">
        <v>1588.65869140625</v>
      </c>
      <c r="G5802" s="16">
        <v>10500.3349609375</v>
      </c>
      <c r="H5802" s="16">
        <v>-95.381484985351563</v>
      </c>
    </row>
    <row r="5803" spans="1:8">
      <c r="A5803" s="16">
        <v>21</v>
      </c>
      <c r="B5803" s="16" t="s">
        <v>136</v>
      </c>
      <c r="C5803" s="16">
        <v>16</v>
      </c>
      <c r="D5803" s="16">
        <v>29986.982421875</v>
      </c>
      <c r="E5803" s="16">
        <v>2158.15234375</v>
      </c>
      <c r="F5803" s="16">
        <v>2960.43994140625</v>
      </c>
      <c r="G5803" s="16">
        <v>17291.978515625</v>
      </c>
      <c r="H5803" s="16">
        <v>4089.769775390625</v>
      </c>
    </row>
    <row r="5804" spans="1:8">
      <c r="A5804" s="16">
        <v>22</v>
      </c>
      <c r="B5804" s="16" t="s">
        <v>137</v>
      </c>
      <c r="C5804" s="16">
        <v>16</v>
      </c>
      <c r="D5804" s="16">
        <v>12645.603515625</v>
      </c>
      <c r="E5804" s="16">
        <v>1124.0439453125</v>
      </c>
      <c r="F5804" s="16">
        <v>2074.2880859375</v>
      </c>
      <c r="G5804" s="16">
        <v>16818.11328125</v>
      </c>
      <c r="H5804" s="16">
        <v>586.07757568359375</v>
      </c>
    </row>
    <row r="5805" spans="1:8">
      <c r="A5805" s="16">
        <v>23</v>
      </c>
      <c r="B5805" s="16" t="s">
        <v>138</v>
      </c>
      <c r="C5805" s="16">
        <v>16</v>
      </c>
      <c r="D5805" s="16">
        <v>13027.03125</v>
      </c>
      <c r="E5805" s="16">
        <v>1587.27587890625</v>
      </c>
      <c r="F5805" s="16">
        <v>2525.340087890625</v>
      </c>
      <c r="G5805" s="16">
        <v>21769.294921875</v>
      </c>
      <c r="H5805" s="16">
        <v>1496.2076416015625</v>
      </c>
    </row>
    <row r="5806" spans="1:8">
      <c r="A5806" s="16">
        <v>24</v>
      </c>
      <c r="B5806" s="16" t="s">
        <v>139</v>
      </c>
      <c r="C5806" s="16">
        <v>16</v>
      </c>
      <c r="D5806" s="16">
        <v>10269.9599609375</v>
      </c>
      <c r="E5806" s="16">
        <v>507.83465576171875</v>
      </c>
      <c r="F5806" s="16">
        <v>1554.4759521484375</v>
      </c>
      <c r="G5806" s="16">
        <v>8939.283203125</v>
      </c>
      <c r="H5806" s="16">
        <v>736.696044921875</v>
      </c>
    </row>
    <row r="5807" spans="1:8">
      <c r="A5807" s="16">
        <v>25</v>
      </c>
      <c r="B5807" s="16" t="s">
        <v>72</v>
      </c>
      <c r="C5807" s="16">
        <v>16</v>
      </c>
      <c r="D5807" s="16">
        <v>160129.265625</v>
      </c>
      <c r="E5807" s="16">
        <v>8756.482421875</v>
      </c>
      <c r="F5807" s="16">
        <v>14907.0859375</v>
      </c>
      <c r="G5807" s="16">
        <v>30627.052734375</v>
      </c>
      <c r="H5807" s="16">
        <v>93702.453125</v>
      </c>
    </row>
    <row r="5808" spans="1:8">
      <c r="A5808" s="16">
        <v>26</v>
      </c>
      <c r="B5808" s="16" t="s">
        <v>73</v>
      </c>
      <c r="C5808" s="16">
        <v>16</v>
      </c>
      <c r="D5808" s="16">
        <v>166278.40625</v>
      </c>
      <c r="E5808" s="16">
        <v>10244.8427734375</v>
      </c>
      <c r="F5808" s="16">
        <v>14182.9052734375</v>
      </c>
      <c r="G5808" s="16">
        <v>33018.3359375</v>
      </c>
      <c r="H5808" s="16">
        <v>98693.7734375</v>
      </c>
    </row>
    <row r="5809" spans="1:8">
      <c r="A5809" s="16">
        <v>27</v>
      </c>
      <c r="B5809" s="16" t="s">
        <v>74</v>
      </c>
      <c r="C5809" s="16">
        <v>16</v>
      </c>
      <c r="D5809" s="16">
        <v>153795.265625</v>
      </c>
      <c r="E5809" s="16">
        <v>9656.359375</v>
      </c>
      <c r="F5809" s="16">
        <v>12909.6689453125</v>
      </c>
      <c r="G5809" s="16">
        <v>32536.1328125</v>
      </c>
      <c r="H5809" s="16">
        <v>93557.21875</v>
      </c>
    </row>
    <row r="5810" spans="1:8">
      <c r="A5810" s="16">
        <v>28</v>
      </c>
      <c r="B5810" s="16" t="s">
        <v>75</v>
      </c>
      <c r="C5810" s="16">
        <v>16</v>
      </c>
      <c r="D5810" s="16">
        <v>153317.28125</v>
      </c>
      <c r="E5810" s="16">
        <v>10885.904296875</v>
      </c>
      <c r="F5810" s="16">
        <v>12146.5478515625</v>
      </c>
      <c r="G5810" s="16">
        <v>32813.88671875</v>
      </c>
      <c r="H5810" s="16">
        <v>92540.140625</v>
      </c>
    </row>
    <row r="5811" spans="1:8">
      <c r="A5811" s="16">
        <v>29</v>
      </c>
      <c r="B5811" s="16" t="s">
        <v>76</v>
      </c>
      <c r="C5811" s="16">
        <v>16</v>
      </c>
      <c r="D5811" s="16">
        <v>144494.515625</v>
      </c>
      <c r="E5811" s="16">
        <v>11210.1875</v>
      </c>
      <c r="F5811" s="16">
        <v>11143.7724609375</v>
      </c>
      <c r="G5811" s="16">
        <v>33250.37890625</v>
      </c>
      <c r="H5811" s="16">
        <v>90000.5859375</v>
      </c>
    </row>
    <row r="5812" spans="1:8">
      <c r="A5812" s="16">
        <v>30</v>
      </c>
      <c r="B5812" s="16" t="s">
        <v>77</v>
      </c>
      <c r="C5812" s="16">
        <v>16</v>
      </c>
      <c r="D5812" s="16">
        <v>145888.40625</v>
      </c>
      <c r="E5812" s="16">
        <v>11043.5810546875</v>
      </c>
      <c r="F5812" s="16">
        <v>10519.0048828125</v>
      </c>
      <c r="G5812" s="16">
        <v>36103.37109375</v>
      </c>
      <c r="H5812" s="16">
        <v>91745.875</v>
      </c>
    </row>
    <row r="5813" spans="1:8">
      <c r="A5813" s="16">
        <v>31</v>
      </c>
      <c r="B5813" s="16" t="s">
        <v>140</v>
      </c>
      <c r="C5813" s="16">
        <v>16</v>
      </c>
      <c r="D5813" s="16">
        <v>11147.5869140625</v>
      </c>
      <c r="E5813" s="16">
        <v>323.98849487304688</v>
      </c>
      <c r="F5813" s="16">
        <v>1160.791015625</v>
      </c>
      <c r="G5813" s="16">
        <v>3292.89111328125</v>
      </c>
      <c r="H5813" s="16">
        <v>2231.023681640625</v>
      </c>
    </row>
    <row r="5814" spans="1:8">
      <c r="A5814" s="16">
        <v>32</v>
      </c>
      <c r="B5814" s="16" t="s">
        <v>141</v>
      </c>
      <c r="C5814" s="16">
        <v>16</v>
      </c>
      <c r="D5814" s="16">
        <v>6357.982421875</v>
      </c>
      <c r="E5814" s="16">
        <v>872.4710693359375</v>
      </c>
      <c r="F5814" s="16">
        <v>928.792724609375</v>
      </c>
      <c r="G5814" s="16">
        <v>2315.669677734375</v>
      </c>
      <c r="H5814" s="16">
        <v>743.70025634765625</v>
      </c>
    </row>
    <row r="5815" spans="1:8">
      <c r="A5815" s="16">
        <v>33</v>
      </c>
      <c r="B5815" s="16" t="s">
        <v>142</v>
      </c>
      <c r="C5815" s="16">
        <v>16</v>
      </c>
      <c r="D5815" s="16">
        <v>5347.66845703125</v>
      </c>
      <c r="E5815" s="16">
        <v>782.9639892578125</v>
      </c>
      <c r="F5815" s="16">
        <v>1141.2886962890625</v>
      </c>
      <c r="G5815" s="16">
        <v>4025.41162109375</v>
      </c>
      <c r="H5815" s="16">
        <v>1134.67333984375</v>
      </c>
    </row>
    <row r="5816" spans="1:8">
      <c r="A5816" s="16">
        <v>34</v>
      </c>
      <c r="B5816" s="16" t="s">
        <v>143</v>
      </c>
      <c r="C5816" s="16">
        <v>16</v>
      </c>
      <c r="D5816" s="16">
        <v>13028.439453125</v>
      </c>
      <c r="E5816" s="16">
        <v>866.5325927734375</v>
      </c>
      <c r="F5816" s="16">
        <v>1327.0406494140625</v>
      </c>
      <c r="G5816" s="16">
        <v>5319.73779296875</v>
      </c>
      <c r="H5816" s="16">
        <v>1921.578125</v>
      </c>
    </row>
    <row r="5817" spans="1:8">
      <c r="A5817" s="16">
        <v>35</v>
      </c>
      <c r="B5817" s="16" t="s">
        <v>144</v>
      </c>
      <c r="C5817" s="16">
        <v>16</v>
      </c>
      <c r="D5817" s="16">
        <v>9762.3779296875</v>
      </c>
      <c r="E5817" s="16">
        <v>1276.40087890625</v>
      </c>
      <c r="F5817" s="16">
        <v>854.87786865234375</v>
      </c>
      <c r="G5817" s="16">
        <v>-224.54045104980469</v>
      </c>
      <c r="H5817" s="16">
        <v>494.73260498046875</v>
      </c>
    </row>
    <row r="5818" spans="1:8">
      <c r="A5818" s="16">
        <v>36</v>
      </c>
      <c r="B5818" s="16" t="s">
        <v>145</v>
      </c>
      <c r="C5818" s="16">
        <v>16</v>
      </c>
      <c r="D5818" s="16">
        <v>3841.5517578125</v>
      </c>
      <c r="E5818" s="16">
        <v>1039.85107421875</v>
      </c>
      <c r="F5818" s="16">
        <v>1105.7535400390625</v>
      </c>
      <c r="G5818" s="16">
        <v>328.43405151367188</v>
      </c>
      <c r="H5818" s="16">
        <v>1918.222412109375</v>
      </c>
    </row>
    <row r="5819" spans="1:8">
      <c r="A5819" s="16">
        <v>37</v>
      </c>
      <c r="B5819" s="16" t="s">
        <v>146</v>
      </c>
      <c r="C5819" s="16">
        <v>16</v>
      </c>
      <c r="D5819" s="16">
        <v>1715.119140625</v>
      </c>
      <c r="E5819" s="16">
        <v>315.40402221679688</v>
      </c>
      <c r="F5819" s="16">
        <v>383.67486572265625</v>
      </c>
      <c r="G5819" s="16">
        <v>538.3505859375</v>
      </c>
      <c r="H5819" s="16">
        <v>87.144569396972656</v>
      </c>
    </row>
    <row r="5820" spans="1:8">
      <c r="A5820" s="16">
        <v>38</v>
      </c>
      <c r="B5820" s="16" t="s">
        <v>147</v>
      </c>
      <c r="C5820" s="16">
        <v>16</v>
      </c>
      <c r="D5820" s="16">
        <v>1400.0172119140625</v>
      </c>
      <c r="E5820" s="16">
        <v>589.87841796875</v>
      </c>
      <c r="F5820" s="16">
        <v>508.5845947265625</v>
      </c>
      <c r="G5820" s="16">
        <v>-1500.15283203125</v>
      </c>
      <c r="H5820" s="16">
        <v>-816.0828857421875</v>
      </c>
    </row>
    <row r="5821" spans="1:8">
      <c r="A5821" s="16">
        <v>39</v>
      </c>
      <c r="B5821" s="16" t="s">
        <v>148</v>
      </c>
      <c r="C5821" s="16">
        <v>16</v>
      </c>
      <c r="D5821" s="16">
        <v>1057.6697998046875</v>
      </c>
      <c r="E5821" s="16">
        <v>758.79498291015625</v>
      </c>
      <c r="F5821" s="16">
        <v>272.18331909179688</v>
      </c>
      <c r="G5821" s="16">
        <v>-970.34515380859375</v>
      </c>
      <c r="H5821" s="16">
        <v>-224.75144958496094</v>
      </c>
    </row>
    <row r="5822" spans="1:8">
      <c r="A5822" s="16">
        <v>40</v>
      </c>
      <c r="B5822" s="16" t="s">
        <v>149</v>
      </c>
      <c r="C5822" s="16">
        <v>16</v>
      </c>
      <c r="D5822" s="16">
        <v>265.43902587890625</v>
      </c>
      <c r="E5822" s="16">
        <v>1101.1407470703125</v>
      </c>
      <c r="F5822" s="16">
        <v>680.97509765625</v>
      </c>
      <c r="G5822" s="16">
        <v>-786.29254150390625</v>
      </c>
      <c r="H5822" s="16">
        <v>976.70721435546875</v>
      </c>
    </row>
    <row r="5823" spans="1:8">
      <c r="A5823" s="16">
        <v>41</v>
      </c>
      <c r="B5823" s="16" t="s">
        <v>150</v>
      </c>
      <c r="C5823" s="16">
        <v>16</v>
      </c>
      <c r="D5823" s="16">
        <v>11522.38671875</v>
      </c>
      <c r="E5823" s="16">
        <v>1267.6529541015625</v>
      </c>
      <c r="F5823" s="16">
        <v>1568.878662109375</v>
      </c>
      <c r="G5823" s="16">
        <v>4473.373046875</v>
      </c>
      <c r="H5823" s="16">
        <v>935.14947509765625</v>
      </c>
    </row>
    <row r="5824" spans="1:8">
      <c r="A5824" s="16">
        <v>42</v>
      </c>
      <c r="B5824" s="16" t="s">
        <v>151</v>
      </c>
      <c r="C5824" s="16">
        <v>16</v>
      </c>
      <c r="D5824" s="16">
        <v>14216.7685546875</v>
      </c>
      <c r="E5824" s="16">
        <v>1562.4156494140625</v>
      </c>
      <c r="F5824" s="16">
        <v>2013.2706298828125</v>
      </c>
      <c r="G5824" s="16">
        <v>13439.5166015625</v>
      </c>
      <c r="H5824" s="16">
        <v>975.35711669921875</v>
      </c>
    </row>
    <row r="5825" spans="1:8">
      <c r="A5825" s="16">
        <v>43</v>
      </c>
      <c r="B5825" s="16" t="s">
        <v>152</v>
      </c>
      <c r="C5825" s="16">
        <v>16</v>
      </c>
      <c r="D5825" s="16">
        <v>13499.96484375</v>
      </c>
      <c r="E5825" s="16">
        <v>1482.8670654296875</v>
      </c>
      <c r="F5825" s="16">
        <v>1453.2816162109375</v>
      </c>
      <c r="G5825" s="16">
        <v>2867.816650390625</v>
      </c>
      <c r="H5825" s="16">
        <v>1369.9541015625</v>
      </c>
    </row>
    <row r="5826" spans="1:8">
      <c r="A5826" s="16">
        <v>44</v>
      </c>
      <c r="B5826" s="16" t="s">
        <v>153</v>
      </c>
      <c r="C5826" s="16">
        <v>16</v>
      </c>
      <c r="D5826" s="16">
        <v>21978.3203125</v>
      </c>
      <c r="E5826" s="16">
        <v>2593.11865234375</v>
      </c>
      <c r="F5826" s="16">
        <v>3379.09765625</v>
      </c>
      <c r="G5826" s="16">
        <v>4202.61083984375</v>
      </c>
      <c r="H5826" s="16">
        <v>2760.00634765625</v>
      </c>
    </row>
    <row r="5827" spans="1:8">
      <c r="A5827" s="16">
        <v>45</v>
      </c>
      <c r="B5827" s="16" t="s">
        <v>154</v>
      </c>
      <c r="C5827" s="16">
        <v>16</v>
      </c>
      <c r="D5827" s="16">
        <v>11506.5263671875</v>
      </c>
      <c r="E5827" s="16">
        <v>1217.373046875</v>
      </c>
      <c r="F5827" s="16">
        <v>1152.9906005859375</v>
      </c>
      <c r="G5827" s="16">
        <v>4880.39111328125</v>
      </c>
      <c r="H5827" s="16">
        <v>1434.9656982421875</v>
      </c>
    </row>
    <row r="5828" spans="1:8">
      <c r="A5828" s="16">
        <v>46</v>
      </c>
      <c r="B5828" s="16" t="s">
        <v>155</v>
      </c>
      <c r="C5828" s="16">
        <v>16</v>
      </c>
      <c r="D5828" s="16">
        <v>20098.14453125</v>
      </c>
      <c r="E5828" s="16">
        <v>1493.9151611328125</v>
      </c>
      <c r="F5828" s="16">
        <v>2820.1015625</v>
      </c>
      <c r="G5828" s="16">
        <v>14546.9921875</v>
      </c>
      <c r="H5828" s="16">
        <v>2239.72216796875</v>
      </c>
    </row>
    <row r="5829" spans="1:8">
      <c r="A5829" s="16">
        <v>47</v>
      </c>
      <c r="B5829" s="16" t="s">
        <v>156</v>
      </c>
      <c r="C5829" s="16">
        <v>16</v>
      </c>
      <c r="D5829" s="16">
        <v>16422.86328125</v>
      </c>
      <c r="E5829" s="16">
        <v>999.7735595703125</v>
      </c>
      <c r="F5829" s="16">
        <v>1694.06640625</v>
      </c>
      <c r="G5829" s="16">
        <v>13109.4267578125</v>
      </c>
      <c r="H5829" s="16">
        <v>1253.77587890625</v>
      </c>
    </row>
    <row r="5830" spans="1:8">
      <c r="A5830" s="16">
        <v>48</v>
      </c>
      <c r="B5830" s="16" t="s">
        <v>157</v>
      </c>
      <c r="C5830" s="16">
        <v>16</v>
      </c>
      <c r="D5830" s="16">
        <v>17470.48828125</v>
      </c>
      <c r="E5830" s="16">
        <v>1110.3009033203125</v>
      </c>
      <c r="F5830" s="16">
        <v>2442.354248046875</v>
      </c>
      <c r="G5830" s="16">
        <v>13082.2685546875</v>
      </c>
      <c r="H5830" s="16">
        <v>1333.945556640625</v>
      </c>
    </row>
    <row r="5831" spans="1:8">
      <c r="A5831" s="16">
        <v>49</v>
      </c>
      <c r="B5831" s="16" t="s">
        <v>79</v>
      </c>
      <c r="C5831" s="16">
        <v>16</v>
      </c>
      <c r="D5831" s="16">
        <v>149937.84375</v>
      </c>
      <c r="E5831" s="16">
        <v>9391.3349609375</v>
      </c>
      <c r="F5831" s="16">
        <v>12636.169921875</v>
      </c>
      <c r="G5831" s="16">
        <v>29601.015625</v>
      </c>
      <c r="H5831" s="16">
        <v>89240.5234375</v>
      </c>
    </row>
    <row r="5832" spans="1:8">
      <c r="A5832" s="16">
        <v>50</v>
      </c>
      <c r="B5832" s="16" t="s">
        <v>80</v>
      </c>
      <c r="C5832" s="16">
        <v>16</v>
      </c>
      <c r="D5832" s="16">
        <v>155732.109375</v>
      </c>
      <c r="E5832" s="16">
        <v>10191.2021484375</v>
      </c>
      <c r="F5832" s="16">
        <v>12954.7353515625</v>
      </c>
      <c r="G5832" s="16">
        <v>32522.595703125</v>
      </c>
      <c r="H5832" s="16">
        <v>95489.2265625</v>
      </c>
    </row>
    <row r="5833" spans="1:8">
      <c r="A5833" s="16">
        <v>51</v>
      </c>
      <c r="B5833" s="16" t="s">
        <v>81</v>
      </c>
      <c r="C5833" s="16">
        <v>16</v>
      </c>
      <c r="D5833" s="16">
        <v>142635.984375</v>
      </c>
      <c r="E5833" s="16">
        <v>9463.2001953125</v>
      </c>
      <c r="F5833" s="16">
        <v>11253.5693359375</v>
      </c>
      <c r="G5833" s="16">
        <v>29441.27734375</v>
      </c>
      <c r="H5833" s="16">
        <v>88464.5234375</v>
      </c>
    </row>
    <row r="5834" spans="1:8">
      <c r="A5834" s="16">
        <v>52</v>
      </c>
      <c r="B5834" s="16" t="s">
        <v>82</v>
      </c>
      <c r="C5834" s="16">
        <v>16</v>
      </c>
      <c r="D5834" s="16">
        <v>143108.3125</v>
      </c>
      <c r="E5834" s="16">
        <v>10176.3056640625</v>
      </c>
      <c r="F5834" s="16">
        <v>11032.9599609375</v>
      </c>
      <c r="G5834" s="16">
        <v>29588.26953125</v>
      </c>
      <c r="H5834" s="16">
        <v>87770.2890625</v>
      </c>
    </row>
    <row r="5835" spans="1:8">
      <c r="A5835" s="16">
        <v>53</v>
      </c>
      <c r="B5835" s="16" t="s">
        <v>83</v>
      </c>
      <c r="C5835" s="16">
        <v>16</v>
      </c>
      <c r="D5835" s="16">
        <v>149748.15625</v>
      </c>
      <c r="E5835" s="16">
        <v>11087.5078125</v>
      </c>
      <c r="F5835" s="16">
        <v>10689.1904296875</v>
      </c>
      <c r="G5835" s="16">
        <v>31654.76953125</v>
      </c>
      <c r="H5835" s="16">
        <v>91426.71875</v>
      </c>
    </row>
    <row r="5836" spans="1:8">
      <c r="A5836" s="16">
        <v>54</v>
      </c>
      <c r="B5836" s="16" t="s">
        <v>84</v>
      </c>
      <c r="C5836" s="16">
        <v>16</v>
      </c>
      <c r="D5836" s="16">
        <v>151712.359375</v>
      </c>
      <c r="E5836" s="16">
        <v>12202.3759765625</v>
      </c>
      <c r="F5836" s="16">
        <v>10188.515625</v>
      </c>
      <c r="G5836" s="16">
        <v>33432.66015625</v>
      </c>
      <c r="H5836" s="16">
        <v>90417.9921875</v>
      </c>
    </row>
    <row r="5837" spans="1:8">
      <c r="A5837" s="16">
        <v>55</v>
      </c>
      <c r="B5837" s="16" t="s">
        <v>158</v>
      </c>
      <c r="C5837" s="16">
        <v>16</v>
      </c>
      <c r="D5837" s="16">
        <v>10207.3388671875</v>
      </c>
      <c r="E5837" s="16">
        <v>213.62788391113281</v>
      </c>
      <c r="F5837" s="16">
        <v>578.99627685546875</v>
      </c>
      <c r="G5837" s="16">
        <v>4232.17138671875</v>
      </c>
      <c r="H5837" s="16">
        <v>1592.3173828125</v>
      </c>
    </row>
    <row r="5838" spans="1:8">
      <c r="A5838" s="16">
        <v>56</v>
      </c>
      <c r="B5838" s="16" t="s">
        <v>159</v>
      </c>
      <c r="C5838" s="16">
        <v>16</v>
      </c>
      <c r="D5838" s="16">
        <v>5640.5654296875</v>
      </c>
      <c r="E5838" s="16">
        <v>204.18548583984375</v>
      </c>
      <c r="F5838" s="16">
        <v>691.16046142578125</v>
      </c>
      <c r="G5838" s="16">
        <v>3225.095458984375</v>
      </c>
      <c r="H5838" s="16">
        <v>1010.8107299804688</v>
      </c>
    </row>
    <row r="5839" spans="1:8">
      <c r="A5839" s="16">
        <v>57</v>
      </c>
      <c r="B5839" s="16" t="s">
        <v>160</v>
      </c>
      <c r="C5839" s="16">
        <v>16</v>
      </c>
      <c r="D5839" s="16">
        <v>17736.314453125</v>
      </c>
      <c r="E5839" s="16">
        <v>809.28961181640625</v>
      </c>
      <c r="F5839" s="16">
        <v>1900.7193603515625</v>
      </c>
      <c r="G5839" s="16">
        <v>5475.18798828125</v>
      </c>
      <c r="H5839" s="16">
        <v>2072.234619140625</v>
      </c>
    </row>
    <row r="5840" spans="1:8">
      <c r="A5840" s="16">
        <v>58</v>
      </c>
      <c r="B5840" s="16" t="s">
        <v>161</v>
      </c>
      <c r="C5840" s="16">
        <v>16</v>
      </c>
      <c r="D5840" s="16">
        <v>9535.6796875</v>
      </c>
      <c r="E5840" s="16">
        <v>912.22796630859375</v>
      </c>
      <c r="F5840" s="16">
        <v>1422.337890625</v>
      </c>
      <c r="G5840" s="16">
        <v>4269.94873046875</v>
      </c>
      <c r="H5840" s="16">
        <v>308.04580688476563</v>
      </c>
    </row>
    <row r="5841" spans="1:8">
      <c r="A5841" s="16">
        <v>59</v>
      </c>
      <c r="B5841" s="16" t="s">
        <v>162</v>
      </c>
      <c r="C5841" s="16">
        <v>16</v>
      </c>
      <c r="D5841" s="16">
        <v>4393.470703125</v>
      </c>
      <c r="E5841" s="16">
        <v>355.52508544921875</v>
      </c>
      <c r="F5841" s="16">
        <v>441.54244995117188</v>
      </c>
      <c r="G5841" s="16">
        <v>457.96090698242188</v>
      </c>
      <c r="H5841" s="16">
        <v>175.4630126953125</v>
      </c>
    </row>
    <row r="5842" spans="1:8">
      <c r="A5842" s="16">
        <v>60</v>
      </c>
      <c r="B5842" s="16" t="s">
        <v>163</v>
      </c>
      <c r="C5842" s="16">
        <v>16</v>
      </c>
      <c r="D5842" s="16">
        <v>13424.431640625</v>
      </c>
      <c r="E5842" s="16">
        <v>2235.9921875</v>
      </c>
      <c r="F5842" s="16">
        <v>958.92486572265625</v>
      </c>
      <c r="G5842" s="16">
        <v>2948.663330078125</v>
      </c>
      <c r="H5842" s="16">
        <v>2861.147705078125</v>
      </c>
    </row>
    <row r="5843" spans="1:8">
      <c r="A5843" s="16">
        <v>61</v>
      </c>
      <c r="B5843" s="16" t="s">
        <v>164</v>
      </c>
      <c r="C5843" s="16">
        <v>16</v>
      </c>
      <c r="D5843" s="16">
        <v>8935.07421875</v>
      </c>
      <c r="E5843" s="16">
        <v>1111.853271484375</v>
      </c>
      <c r="F5843" s="16">
        <v>506.23455810546875</v>
      </c>
      <c r="G5843" s="16">
        <v>8754.23828125</v>
      </c>
      <c r="H5843" s="16">
        <v>1184.4141845703125</v>
      </c>
    </row>
    <row r="5844" spans="1:8">
      <c r="A5844" s="16">
        <v>62</v>
      </c>
      <c r="B5844" s="16" t="s">
        <v>165</v>
      </c>
      <c r="C5844" s="16">
        <v>16</v>
      </c>
      <c r="D5844" s="16">
        <v>11004.2099609375</v>
      </c>
      <c r="E5844" s="16">
        <v>1115.597412109375</v>
      </c>
      <c r="F5844" s="16">
        <v>1040.443359375</v>
      </c>
      <c r="G5844" s="16">
        <v>13299.087890625</v>
      </c>
      <c r="H5844" s="16">
        <v>1172.33935546875</v>
      </c>
    </row>
    <row r="5845" spans="1:8">
      <c r="A5845" s="16">
        <v>63</v>
      </c>
      <c r="B5845" s="16" t="s">
        <v>166</v>
      </c>
      <c r="C5845" s="16">
        <v>16</v>
      </c>
      <c r="D5845" s="16">
        <v>22908.11328125</v>
      </c>
      <c r="E5845" s="16">
        <v>1490.5126953125</v>
      </c>
      <c r="F5845" s="16">
        <v>1591.643798828125</v>
      </c>
      <c r="G5845" s="16">
        <v>13394.1083984375</v>
      </c>
      <c r="H5845" s="16">
        <v>1891.624267578125</v>
      </c>
    </row>
    <row r="5846" spans="1:8">
      <c r="A5846" s="16">
        <v>64</v>
      </c>
      <c r="B5846" s="16" t="s">
        <v>167</v>
      </c>
      <c r="C5846" s="16">
        <v>16</v>
      </c>
      <c r="D5846" s="16">
        <v>7848.0849609375</v>
      </c>
      <c r="E5846" s="16">
        <v>414.20303344726563</v>
      </c>
      <c r="F5846" s="16">
        <v>412.6690673828125</v>
      </c>
      <c r="G5846" s="16">
        <v>8967.5234375</v>
      </c>
      <c r="H5846" s="16">
        <v>1146.7335205078125</v>
      </c>
    </row>
    <row r="5847" spans="1:8">
      <c r="A5847" s="16">
        <v>65</v>
      </c>
      <c r="B5847" s="16" t="s">
        <v>168</v>
      </c>
      <c r="C5847" s="16">
        <v>16</v>
      </c>
      <c r="D5847" s="16">
        <v>7851.041015625</v>
      </c>
      <c r="E5847" s="16">
        <v>604.182861328125</v>
      </c>
      <c r="F5847" s="16">
        <v>578.6298828125</v>
      </c>
      <c r="G5847" s="16">
        <v>10399.6025390625</v>
      </c>
      <c r="H5847" s="16">
        <v>1206.46044921875</v>
      </c>
    </row>
    <row r="5848" spans="1:8">
      <c r="A5848" s="16">
        <v>66</v>
      </c>
      <c r="B5848" s="16" t="s">
        <v>169</v>
      </c>
      <c r="C5848" s="16">
        <v>16</v>
      </c>
      <c r="D5848" s="16">
        <v>9624.3486328125</v>
      </c>
      <c r="E5848" s="16">
        <v>724.0546875</v>
      </c>
      <c r="F5848" s="16">
        <v>823.19073486328125</v>
      </c>
      <c r="G5848" s="16">
        <v>2603.007080078125</v>
      </c>
      <c r="H5848" s="16">
        <v>2125.83203125</v>
      </c>
    </row>
    <row r="5849" spans="1:8">
      <c r="A5849" s="16">
        <v>67</v>
      </c>
      <c r="B5849" s="16" t="s">
        <v>170</v>
      </c>
      <c r="C5849" s="16">
        <v>16</v>
      </c>
      <c r="D5849" s="16">
        <v>18921.798828125</v>
      </c>
      <c r="E5849" s="16">
        <v>1414.0159912109375</v>
      </c>
      <c r="F5849" s="16">
        <v>1658.6163330078125</v>
      </c>
      <c r="G5849" s="16">
        <v>6339.09228515625</v>
      </c>
      <c r="H5849" s="16">
        <v>2919.108642578125</v>
      </c>
    </row>
    <row r="5850" spans="1:8">
      <c r="A5850" s="16">
        <v>68</v>
      </c>
      <c r="B5850" s="16" t="s">
        <v>171</v>
      </c>
      <c r="C5850" s="16">
        <v>16</v>
      </c>
      <c r="D5850" s="16">
        <v>17780.212890625</v>
      </c>
      <c r="E5850" s="16">
        <v>1042.13916015625</v>
      </c>
      <c r="F5850" s="16">
        <v>1630.250732421875</v>
      </c>
      <c r="G5850" s="16">
        <v>4431.54833984375</v>
      </c>
      <c r="H5850" s="16">
        <v>1705.21435546875</v>
      </c>
    </row>
    <row r="5851" spans="1:8">
      <c r="A5851" s="16">
        <v>69</v>
      </c>
      <c r="B5851" s="16" t="s">
        <v>172</v>
      </c>
      <c r="C5851" s="16">
        <v>16</v>
      </c>
      <c r="D5851" s="16">
        <v>15616.98046875</v>
      </c>
      <c r="E5851" s="16">
        <v>973.323486328125</v>
      </c>
      <c r="F5851" s="16">
        <v>1853.495361328125</v>
      </c>
      <c r="G5851" s="16">
        <v>19319.380859375</v>
      </c>
      <c r="H5851" s="16">
        <v>2150.4560546875</v>
      </c>
    </row>
    <row r="5852" spans="1:8">
      <c r="A5852" s="16">
        <v>70</v>
      </c>
      <c r="B5852" s="16" t="s">
        <v>173</v>
      </c>
      <c r="C5852" s="16">
        <v>16</v>
      </c>
      <c r="D5852" s="16">
        <v>6912.375</v>
      </c>
      <c r="E5852" s="16">
        <v>851.95098876953125</v>
      </c>
      <c r="F5852" s="16">
        <v>638.46441650390625</v>
      </c>
      <c r="G5852" s="16">
        <v>9258.615234375</v>
      </c>
      <c r="H5852" s="16">
        <v>1615.801513671875</v>
      </c>
    </row>
    <row r="5853" spans="1:8">
      <c r="A5853" s="16">
        <v>71</v>
      </c>
      <c r="B5853" s="16" t="s">
        <v>174</v>
      </c>
      <c r="C5853" s="16">
        <v>16</v>
      </c>
      <c r="D5853" s="16">
        <v>9347.216796875</v>
      </c>
      <c r="E5853" s="16">
        <v>646.2393798828125</v>
      </c>
      <c r="F5853" s="16">
        <v>976.0189208984375</v>
      </c>
      <c r="G5853" s="16">
        <v>4553.0380859375</v>
      </c>
      <c r="H5853" s="16">
        <v>526.332763671875</v>
      </c>
    </row>
    <row r="5854" spans="1:8">
      <c r="A5854" s="16">
        <v>72</v>
      </c>
      <c r="B5854" s="16" t="s">
        <v>175</v>
      </c>
      <c r="C5854" s="16">
        <v>16</v>
      </c>
      <c r="D5854" s="16">
        <v>8585.484375</v>
      </c>
      <c r="E5854" s="16">
        <v>129.96775817871094</v>
      </c>
      <c r="F5854" s="16">
        <v>1105.17724609375</v>
      </c>
      <c r="G5854" s="16">
        <v>6139.42919921875</v>
      </c>
      <c r="H5854" s="16">
        <v>1481.6126708984375</v>
      </c>
    </row>
    <row r="5855" spans="1:8">
      <c r="A5855" s="16">
        <v>73</v>
      </c>
      <c r="B5855" s="16" t="s">
        <v>86</v>
      </c>
      <c r="C5855" s="16">
        <v>16</v>
      </c>
      <c r="D5855" s="16">
        <v>150777.640625</v>
      </c>
      <c r="E5855" s="16">
        <v>10125.9375</v>
      </c>
      <c r="F5855" s="16">
        <v>13715.271484375</v>
      </c>
      <c r="G5855" s="16">
        <v>30934.04296875</v>
      </c>
      <c r="H5855" s="16">
        <v>93138.6015625</v>
      </c>
    </row>
    <row r="5856" spans="1:8">
      <c r="A5856" s="16">
        <v>74</v>
      </c>
      <c r="B5856" s="16" t="s">
        <v>87</v>
      </c>
      <c r="C5856" s="16">
        <v>16</v>
      </c>
      <c r="D5856" s="16">
        <v>145519.765625</v>
      </c>
      <c r="E5856" s="16">
        <v>9500.99609375</v>
      </c>
      <c r="F5856" s="16">
        <v>12407.09375</v>
      </c>
      <c r="G5856" s="16">
        <v>28979.1796875</v>
      </c>
      <c r="H5856" s="16">
        <v>88740.4375</v>
      </c>
    </row>
    <row r="5857" spans="1:8">
      <c r="A5857" s="16">
        <v>75</v>
      </c>
      <c r="B5857" s="16" t="s">
        <v>88</v>
      </c>
      <c r="C5857" s="16">
        <v>16</v>
      </c>
      <c r="D5857" s="16">
        <v>145559.484375</v>
      </c>
      <c r="E5857" s="16">
        <v>10913.609375</v>
      </c>
      <c r="F5857" s="16">
        <v>11489.55859375</v>
      </c>
      <c r="G5857" s="16">
        <v>31154.328125</v>
      </c>
      <c r="H5857" s="16">
        <v>89848.5</v>
      </c>
    </row>
    <row r="5858" spans="1:8">
      <c r="A5858" s="16">
        <v>76</v>
      </c>
      <c r="B5858" s="16" t="s">
        <v>89</v>
      </c>
      <c r="C5858" s="16">
        <v>16</v>
      </c>
      <c r="D5858" s="16">
        <v>159178.171875</v>
      </c>
      <c r="E5858" s="16">
        <v>11543.2607421875</v>
      </c>
      <c r="F5858" s="16">
        <v>12014.603515625</v>
      </c>
      <c r="G5858" s="16">
        <v>34031.92578125</v>
      </c>
      <c r="H5858" s="16">
        <v>97033.046875</v>
      </c>
    </row>
    <row r="5859" spans="1:8">
      <c r="A5859" s="16">
        <v>77</v>
      </c>
      <c r="B5859" s="16" t="s">
        <v>90</v>
      </c>
      <c r="C5859" s="16">
        <v>16</v>
      </c>
      <c r="D5859" s="16">
        <v>147942.046875</v>
      </c>
      <c r="E5859" s="16">
        <v>11807.5791015625</v>
      </c>
      <c r="F5859" s="16">
        <v>10687.966796875</v>
      </c>
      <c r="G5859" s="16">
        <v>32089.529296875</v>
      </c>
      <c r="H5859" s="16">
        <v>90776.0859375</v>
      </c>
    </row>
    <row r="5860" spans="1:8">
      <c r="A5860" s="16">
        <v>78</v>
      </c>
      <c r="B5860" s="16" t="s">
        <v>91</v>
      </c>
      <c r="C5860" s="16">
        <v>16</v>
      </c>
      <c r="D5860" s="16">
        <v>148294.5</v>
      </c>
      <c r="E5860" s="16">
        <v>12161.5576171875</v>
      </c>
      <c r="F5860" s="16">
        <v>10341.9384765625</v>
      </c>
      <c r="G5860" s="16">
        <v>33851.1328125</v>
      </c>
      <c r="H5860" s="16">
        <v>92743.78125</v>
      </c>
    </row>
    <row r="5861" spans="1:8">
      <c r="A5861" s="16">
        <v>79</v>
      </c>
      <c r="B5861" s="16" t="s">
        <v>176</v>
      </c>
      <c r="C5861" s="16">
        <v>16</v>
      </c>
      <c r="D5861" s="16">
        <v>12375.6630859375</v>
      </c>
      <c r="E5861" s="16">
        <v>931.73779296875</v>
      </c>
      <c r="F5861" s="16">
        <v>1552.623046875</v>
      </c>
      <c r="G5861" s="16">
        <v>2534.916748046875</v>
      </c>
      <c r="H5861" s="16">
        <v>628.5638427734375</v>
      </c>
    </row>
    <row r="5862" spans="1:8">
      <c r="A5862" s="16">
        <v>80</v>
      </c>
      <c r="B5862" s="16" t="s">
        <v>177</v>
      </c>
      <c r="C5862" s="16">
        <v>16</v>
      </c>
      <c r="D5862" s="16">
        <v>12417.1943359375</v>
      </c>
      <c r="E5862" s="16">
        <v>934.713623046875</v>
      </c>
      <c r="F5862" s="16">
        <v>1869.398681640625</v>
      </c>
      <c r="G5862" s="16">
        <v>2760.36279296875</v>
      </c>
      <c r="H5862" s="16">
        <v>1729.83837890625</v>
      </c>
    </row>
    <row r="5863" spans="1:8">
      <c r="A5863" s="16">
        <v>81</v>
      </c>
      <c r="B5863" s="16" t="s">
        <v>178</v>
      </c>
      <c r="C5863" s="16">
        <v>16</v>
      </c>
      <c r="D5863" s="16">
        <v>4974.2529296875</v>
      </c>
      <c r="E5863" s="16">
        <v>489.48776245117188</v>
      </c>
      <c r="F5863" s="16">
        <v>273.96182250976563</v>
      </c>
      <c r="G5863" s="16">
        <v>402.26507568359375</v>
      </c>
      <c r="H5863" s="16">
        <v>589.3369140625</v>
      </c>
    </row>
    <row r="5864" spans="1:8">
      <c r="A5864" s="16">
        <v>82</v>
      </c>
      <c r="B5864" s="16" t="s">
        <v>179</v>
      </c>
      <c r="C5864" s="16">
        <v>16</v>
      </c>
      <c r="D5864" s="16">
        <v>8547.591796875</v>
      </c>
      <c r="E5864" s="16">
        <v>476.49874877929688</v>
      </c>
      <c r="F5864" s="16">
        <v>573.1663818359375</v>
      </c>
      <c r="G5864" s="16">
        <v>-99.75830078125</v>
      </c>
      <c r="H5864" s="16">
        <v>280.171142578125</v>
      </c>
    </row>
    <row r="5865" spans="1:8">
      <c r="A5865" s="16">
        <v>83</v>
      </c>
      <c r="B5865" s="16" t="s">
        <v>180</v>
      </c>
      <c r="C5865" s="16">
        <v>16</v>
      </c>
      <c r="D5865" s="16">
        <v>2857.21728515625</v>
      </c>
      <c r="E5865" s="16">
        <v>764.53631591796875</v>
      </c>
      <c r="F5865" s="16">
        <v>513.73309326171875</v>
      </c>
      <c r="G5865" s="16">
        <v>-163.41743469238281</v>
      </c>
      <c r="H5865" s="16">
        <v>68.737983703613281</v>
      </c>
    </row>
    <row r="5866" spans="1:8">
      <c r="A5866" s="16">
        <v>84</v>
      </c>
      <c r="B5866" s="16" t="s">
        <v>181</v>
      </c>
      <c r="C5866" s="16">
        <v>16</v>
      </c>
      <c r="D5866" s="16">
        <v>-359.71206665039063</v>
      </c>
      <c r="E5866" s="16">
        <v>250.4500732421875</v>
      </c>
      <c r="F5866" s="16">
        <v>111.99740600585938</v>
      </c>
      <c r="G5866" s="16">
        <v>74.424087524414063</v>
      </c>
      <c r="H5866" s="16">
        <v>374.97671508789063</v>
      </c>
    </row>
    <row r="5867" spans="1:8">
      <c r="A5867" s="16">
        <v>85</v>
      </c>
      <c r="B5867" s="16" t="s">
        <v>182</v>
      </c>
      <c r="C5867" s="16">
        <v>16</v>
      </c>
      <c r="D5867" s="16">
        <v>3840.418701171875</v>
      </c>
      <c r="E5867" s="16">
        <v>796.8607177734375</v>
      </c>
      <c r="F5867" s="16">
        <v>1186.973876953125</v>
      </c>
      <c r="G5867" s="16">
        <v>988.45166015625</v>
      </c>
      <c r="H5867" s="16">
        <v>601.27764892578125</v>
      </c>
    </row>
    <row r="5868" spans="1:8">
      <c r="A5868" s="16">
        <v>86</v>
      </c>
      <c r="B5868" s="16" t="s">
        <v>183</v>
      </c>
      <c r="C5868" s="16">
        <v>16</v>
      </c>
      <c r="D5868" s="16">
        <v>1463.8707275390625</v>
      </c>
      <c r="E5868" s="16">
        <v>609.33721923828125</v>
      </c>
      <c r="F5868" s="16">
        <v>281.16363525390625</v>
      </c>
      <c r="G5868" s="16">
        <v>-202.13323974609375</v>
      </c>
      <c r="H5868" s="16">
        <v>151.11589050292969</v>
      </c>
    </row>
    <row r="5869" spans="1:8">
      <c r="A5869" s="16">
        <v>87</v>
      </c>
      <c r="B5869" s="16" t="s">
        <v>184</v>
      </c>
      <c r="C5869" s="16">
        <v>16</v>
      </c>
      <c r="D5869" s="16">
        <v>8756.6328125</v>
      </c>
      <c r="E5869" s="16">
        <v>614.25640869140625</v>
      </c>
      <c r="F5869" s="16">
        <v>473.2852783203125</v>
      </c>
      <c r="G5869" s="16">
        <v>3673.3388671875</v>
      </c>
      <c r="H5869" s="16">
        <v>-17.623941421508789</v>
      </c>
    </row>
    <row r="5870" spans="1:8">
      <c r="A5870" s="16">
        <v>88</v>
      </c>
      <c r="B5870" s="16" t="s">
        <v>185</v>
      </c>
      <c r="C5870" s="16">
        <v>16</v>
      </c>
      <c r="D5870" s="16">
        <v>16562.953125</v>
      </c>
      <c r="E5870" s="16">
        <v>1618.637939453125</v>
      </c>
      <c r="F5870" s="16">
        <v>2345.14990234375</v>
      </c>
      <c r="G5870" s="16">
        <v>3209.531494140625</v>
      </c>
      <c r="H5870" s="16">
        <v>2362.844482421875</v>
      </c>
    </row>
    <row r="5871" spans="1:8">
      <c r="A5871" s="16">
        <v>89</v>
      </c>
      <c r="B5871" s="16" t="s">
        <v>186</v>
      </c>
      <c r="C5871" s="16">
        <v>16</v>
      </c>
      <c r="D5871" s="16">
        <v>6926.447265625</v>
      </c>
      <c r="E5871" s="16">
        <v>315.9351806640625</v>
      </c>
      <c r="F5871" s="16">
        <v>1015.8521728515625</v>
      </c>
      <c r="G5871" s="16">
        <v>3166.57080078125</v>
      </c>
      <c r="H5871" s="16">
        <v>618.5799560546875</v>
      </c>
    </row>
    <row r="5872" spans="1:8">
      <c r="A5872" s="16">
        <v>90</v>
      </c>
      <c r="B5872" s="16" t="s">
        <v>187</v>
      </c>
      <c r="C5872" s="16">
        <v>16</v>
      </c>
      <c r="D5872" s="16">
        <v>11645.8740234375</v>
      </c>
      <c r="E5872" s="16">
        <v>1084.5452880859375</v>
      </c>
      <c r="F5872" s="16">
        <v>1430.564697265625</v>
      </c>
      <c r="G5872" s="16">
        <v>15049.318359375</v>
      </c>
      <c r="H5872" s="16">
        <v>1665.277099609375</v>
      </c>
    </row>
    <row r="5873" spans="1:8">
      <c r="A5873" s="16">
        <v>91</v>
      </c>
      <c r="B5873" s="16" t="s">
        <v>188</v>
      </c>
      <c r="C5873" s="16">
        <v>16</v>
      </c>
      <c r="D5873" s="16">
        <v>5392.1494140625</v>
      </c>
      <c r="E5873" s="16">
        <v>368.95941162109375</v>
      </c>
      <c r="F5873" s="16">
        <v>967.4656982421875</v>
      </c>
      <c r="G5873" s="16">
        <v>4758.30078125</v>
      </c>
      <c r="H5873" s="16">
        <v>158.55523681640625</v>
      </c>
    </row>
    <row r="5874" spans="1:8">
      <c r="A5874" s="16">
        <v>92</v>
      </c>
      <c r="B5874" s="16" t="s">
        <v>189</v>
      </c>
      <c r="C5874" s="16">
        <v>16</v>
      </c>
      <c r="D5874" s="16">
        <v>7080.6484375</v>
      </c>
      <c r="E5874" s="16">
        <v>553.46728515625</v>
      </c>
      <c r="F5874" s="16">
        <v>899.34759521484375</v>
      </c>
      <c r="G5874" s="16">
        <v>5114.1513671875</v>
      </c>
      <c r="H5874" s="16">
        <v>237.47979736328125</v>
      </c>
    </row>
    <row r="5875" spans="1:8">
      <c r="A5875" s="16">
        <v>93</v>
      </c>
      <c r="B5875" s="16" t="s">
        <v>190</v>
      </c>
      <c r="C5875" s="16">
        <v>16</v>
      </c>
      <c r="D5875" s="16">
        <v>8776.1806640625</v>
      </c>
      <c r="E5875" s="16">
        <v>1688.89501953125</v>
      </c>
      <c r="F5875" s="16">
        <v>2019.0570068359375</v>
      </c>
      <c r="G5875" s="16">
        <v>5284.294921875</v>
      </c>
      <c r="H5875" s="16">
        <v>-5.4461708068847656</v>
      </c>
    </row>
    <row r="5876" spans="1:8">
      <c r="A5876" s="16">
        <v>94</v>
      </c>
      <c r="B5876" s="16" t="s">
        <v>191</v>
      </c>
      <c r="C5876" s="16">
        <v>16</v>
      </c>
      <c r="D5876" s="16">
        <v>10423.7392578125</v>
      </c>
      <c r="E5876" s="16">
        <v>1053.2738037109375</v>
      </c>
      <c r="F5876" s="16">
        <v>1110.6763916015625</v>
      </c>
      <c r="G5876" s="16">
        <v>3896.80517578125</v>
      </c>
      <c r="H5876" s="16">
        <v>1340.2596435546875</v>
      </c>
    </row>
    <row r="5877" spans="1:8">
      <c r="A5877" s="16">
        <v>95</v>
      </c>
      <c r="B5877" s="16" t="s">
        <v>192</v>
      </c>
      <c r="C5877" s="16">
        <v>16</v>
      </c>
      <c r="D5877" s="16">
        <v>13987.859375</v>
      </c>
      <c r="E5877" s="16">
        <v>1408.25244140625</v>
      </c>
      <c r="F5877" s="16">
        <v>2655.1123046875</v>
      </c>
      <c r="G5877" s="16">
        <v>7374.759765625</v>
      </c>
      <c r="H5877" s="16">
        <v>2321.465576171875</v>
      </c>
    </row>
    <row r="5878" spans="1:8">
      <c r="A5878" s="16">
        <v>96</v>
      </c>
      <c r="B5878" s="16" t="s">
        <v>193</v>
      </c>
      <c r="C5878" s="16">
        <v>16</v>
      </c>
      <c r="D5878" s="16">
        <v>10327.23828125</v>
      </c>
      <c r="E5878" s="16">
        <v>532.0048828125</v>
      </c>
      <c r="F5878" s="16">
        <v>1678.0120849609375</v>
      </c>
      <c r="G5878" s="16">
        <v>8163.02197265625</v>
      </c>
      <c r="H5878" s="16">
        <v>956.9027099609375</v>
      </c>
    </row>
    <row r="5879" spans="1:8">
      <c r="A5879" s="16">
        <v>97</v>
      </c>
      <c r="B5879" s="16" t="s">
        <v>93</v>
      </c>
      <c r="C5879" s="16">
        <v>16</v>
      </c>
      <c r="D5879" s="16">
        <v>154171.765625</v>
      </c>
      <c r="E5879" s="16">
        <v>9661.1943359375</v>
      </c>
      <c r="F5879" s="16">
        <v>12834.0966796875</v>
      </c>
      <c r="G5879" s="16">
        <v>31588.490234375</v>
      </c>
      <c r="H5879" s="16">
        <v>95081.4453125</v>
      </c>
    </row>
    <row r="5880" spans="1:8">
      <c r="A5880" s="16">
        <v>98</v>
      </c>
      <c r="B5880" s="16" t="s">
        <v>94</v>
      </c>
      <c r="C5880" s="16">
        <v>16</v>
      </c>
      <c r="D5880" s="16">
        <v>149768.703125</v>
      </c>
      <c r="E5880" s="16">
        <v>10539.216796875</v>
      </c>
      <c r="F5880" s="16">
        <v>12207.017578125</v>
      </c>
      <c r="G5880" s="16">
        <v>32987.6484375</v>
      </c>
      <c r="H5880" s="16">
        <v>93246.484375</v>
      </c>
    </row>
    <row r="5881" spans="1:8">
      <c r="A5881" s="16">
        <v>99</v>
      </c>
      <c r="B5881" s="16" t="s">
        <v>95</v>
      </c>
      <c r="C5881" s="16">
        <v>16</v>
      </c>
      <c r="D5881" s="16">
        <v>152699.125</v>
      </c>
      <c r="E5881" s="16">
        <v>11079.470703125</v>
      </c>
      <c r="F5881" s="16">
        <v>11963.8046875</v>
      </c>
      <c r="G5881" s="16">
        <v>34089.78515625</v>
      </c>
      <c r="H5881" s="16">
        <v>95681.46875</v>
      </c>
    </row>
    <row r="5882" spans="1:8">
      <c r="A5882" s="16">
        <v>100</v>
      </c>
      <c r="B5882" s="16" t="s">
        <v>96</v>
      </c>
      <c r="C5882" s="16">
        <v>16</v>
      </c>
      <c r="D5882" s="16">
        <v>160206.609375</v>
      </c>
      <c r="E5882" s="16">
        <v>12019.6123046875</v>
      </c>
      <c r="F5882" s="16">
        <v>11547.982421875</v>
      </c>
      <c r="G5882" s="16">
        <v>35257.3359375</v>
      </c>
      <c r="H5882" s="16">
        <v>96846.046875</v>
      </c>
    </row>
    <row r="5883" spans="1:8">
      <c r="A5883" s="16">
        <v>101</v>
      </c>
      <c r="B5883" s="16" t="s">
        <v>97</v>
      </c>
      <c r="C5883" s="16">
        <v>16</v>
      </c>
      <c r="D5883" s="16">
        <v>198498.765625</v>
      </c>
      <c r="E5883" s="16">
        <v>16133.4013671875</v>
      </c>
      <c r="F5883" s="16">
        <v>13573.515625</v>
      </c>
      <c r="G5883" s="16">
        <v>43797.921875</v>
      </c>
      <c r="H5883" s="16">
        <v>119456.7265625</v>
      </c>
    </row>
    <row r="5884" spans="1:8">
      <c r="A5884" s="16">
        <v>102</v>
      </c>
      <c r="B5884" s="16" t="s">
        <v>98</v>
      </c>
      <c r="C5884" s="16">
        <v>16</v>
      </c>
      <c r="D5884" s="16">
        <v>147557.484375</v>
      </c>
      <c r="E5884" s="16">
        <v>13466.1220703125</v>
      </c>
      <c r="F5884" s="16">
        <v>10167.263671875</v>
      </c>
      <c r="G5884" s="16">
        <v>34167.71875</v>
      </c>
      <c r="H5884" s="16">
        <v>97131.1015625</v>
      </c>
    </row>
    <row r="5885" spans="1:8">
      <c r="A5885" s="16">
        <v>103</v>
      </c>
      <c r="B5885" s="16" t="s">
        <v>194</v>
      </c>
      <c r="C5885" s="16">
        <v>16</v>
      </c>
      <c r="D5885" s="16">
        <v>6210.72314453125</v>
      </c>
      <c r="E5885" s="16">
        <v>174.04986572265625</v>
      </c>
      <c r="F5885" s="16">
        <v>310.24862670898438</v>
      </c>
      <c r="G5885" s="16">
        <v>3122.04296875</v>
      </c>
      <c r="H5885" s="16">
        <v>670.0806884765625</v>
      </c>
    </row>
    <row r="5886" spans="1:8">
      <c r="A5886" s="16">
        <v>104</v>
      </c>
      <c r="B5886" s="16" t="s">
        <v>195</v>
      </c>
      <c r="C5886" s="16">
        <v>16</v>
      </c>
      <c r="D5886" s="16">
        <v>16921.76953125</v>
      </c>
      <c r="E5886" s="16">
        <v>1472.3441162109375</v>
      </c>
      <c r="F5886" s="16">
        <v>1657.38037109375</v>
      </c>
      <c r="G5886" s="16">
        <v>2498.851806640625</v>
      </c>
      <c r="H5886" s="16">
        <v>988.650146484375</v>
      </c>
    </row>
    <row r="5887" spans="1:8">
      <c r="A5887" s="16">
        <v>105</v>
      </c>
      <c r="B5887" s="16" t="s">
        <v>196</v>
      </c>
      <c r="C5887" s="16">
        <v>16</v>
      </c>
      <c r="D5887" s="16">
        <v>8338.787109375</v>
      </c>
      <c r="E5887" s="16">
        <v>811.69622802734375</v>
      </c>
      <c r="F5887" s="16">
        <v>571.05767822265625</v>
      </c>
      <c r="G5887" s="16">
        <v>372.32266235351563</v>
      </c>
      <c r="H5887" s="16">
        <v>646.35205078125</v>
      </c>
    </row>
    <row r="5888" spans="1:8">
      <c r="A5888" s="16">
        <v>106</v>
      </c>
      <c r="B5888" s="16" t="s">
        <v>197</v>
      </c>
      <c r="C5888" s="16">
        <v>16</v>
      </c>
      <c r="D5888" s="16">
        <v>3158.67236328125</v>
      </c>
      <c r="E5888" s="16">
        <v>244.38648986816406</v>
      </c>
      <c r="F5888" s="16">
        <v>793.96478271484375</v>
      </c>
      <c r="G5888" s="16">
        <v>456.67031860351563</v>
      </c>
      <c r="H5888" s="16">
        <v>1182.8621826171875</v>
      </c>
    </row>
    <row r="5889" spans="1:8">
      <c r="A5889" s="16">
        <v>107</v>
      </c>
      <c r="B5889" s="16" t="s">
        <v>198</v>
      </c>
      <c r="C5889" s="16">
        <v>16</v>
      </c>
      <c r="D5889" s="16">
        <v>6915.833984375</v>
      </c>
      <c r="E5889" s="16">
        <v>-2597.084716796875</v>
      </c>
      <c r="F5889" s="16">
        <v>496.3721923828125</v>
      </c>
      <c r="G5889" s="16">
        <v>-4046.2568359375</v>
      </c>
      <c r="H5889" s="16">
        <v>-3426.044921875</v>
      </c>
    </row>
    <row r="5890" spans="1:8">
      <c r="A5890" s="16">
        <v>108</v>
      </c>
      <c r="B5890" s="16" t="s">
        <v>199</v>
      </c>
      <c r="C5890" s="16">
        <v>16</v>
      </c>
      <c r="D5890" s="16">
        <v>1566.0765380859375</v>
      </c>
      <c r="E5890" s="16">
        <v>-1.5358074903488159</v>
      </c>
      <c r="F5890" s="16">
        <v>331.991943359375</v>
      </c>
      <c r="G5890" s="16">
        <v>539.3626708984375</v>
      </c>
      <c r="H5890" s="16">
        <v>203.42135620117188</v>
      </c>
    </row>
    <row r="5891" spans="1:8">
      <c r="A5891" s="16">
        <v>109</v>
      </c>
      <c r="B5891" s="16" t="s">
        <v>200</v>
      </c>
      <c r="C5891" s="16">
        <v>16</v>
      </c>
      <c r="D5891" s="16">
        <v>4260.5341796875</v>
      </c>
      <c r="E5891" s="16">
        <v>613.5311279296875</v>
      </c>
      <c r="F5891" s="16">
        <v>292.13931274414063</v>
      </c>
      <c r="G5891" s="16">
        <v>2625.329345703125</v>
      </c>
      <c r="H5891" s="16">
        <v>720.86346435546875</v>
      </c>
    </row>
    <row r="5892" spans="1:8">
      <c r="A5892" s="16">
        <v>110</v>
      </c>
      <c r="B5892" s="16" t="s">
        <v>201</v>
      </c>
      <c r="C5892" s="16">
        <v>16</v>
      </c>
      <c r="D5892" s="16">
        <v>3308.380126953125</v>
      </c>
      <c r="E5892" s="16">
        <v>434.25216674804688</v>
      </c>
      <c r="F5892" s="16">
        <v>386.8143310546875</v>
      </c>
      <c r="G5892" s="16">
        <v>735.61810302734375</v>
      </c>
      <c r="H5892" s="16">
        <v>252.35101318359375</v>
      </c>
    </row>
    <row r="5893" spans="1:8">
      <c r="A5893" s="16">
        <v>111</v>
      </c>
      <c r="B5893" s="16" t="s">
        <v>202</v>
      </c>
      <c r="C5893" s="16">
        <v>16</v>
      </c>
      <c r="D5893" s="16">
        <v>2237.0166015625</v>
      </c>
      <c r="E5893" s="16">
        <v>118.37031555175781</v>
      </c>
      <c r="F5893" s="16">
        <v>797.302001953125</v>
      </c>
      <c r="G5893" s="16">
        <v>3529.43505859375</v>
      </c>
      <c r="H5893" s="16">
        <v>244.92274475097656</v>
      </c>
    </row>
    <row r="5894" spans="1:8">
      <c r="A5894" s="16">
        <v>112</v>
      </c>
      <c r="B5894" s="16" t="s">
        <v>203</v>
      </c>
      <c r="C5894" s="16">
        <v>16</v>
      </c>
      <c r="D5894" s="16">
        <v>2135.642822265625</v>
      </c>
      <c r="E5894" s="16">
        <v>400.41915893554688</v>
      </c>
      <c r="F5894" s="16">
        <v>242.52827453613281</v>
      </c>
      <c r="G5894" s="16">
        <v>1575.986572265625</v>
      </c>
      <c r="H5894" s="16">
        <v>231.70747375488281</v>
      </c>
    </row>
    <row r="5895" spans="1:8">
      <c r="A5895" s="16">
        <v>113</v>
      </c>
      <c r="B5895" s="16" t="s">
        <v>204</v>
      </c>
      <c r="C5895" s="16">
        <v>16</v>
      </c>
      <c r="D5895" s="16">
        <v>6109.05126953125</v>
      </c>
      <c r="E5895" s="16">
        <v>462.32290649414063</v>
      </c>
      <c r="F5895" s="16">
        <v>867.07159423828125</v>
      </c>
      <c r="G5895" s="16">
        <v>8402.3671875</v>
      </c>
      <c r="H5895" s="16">
        <v>786.751953125</v>
      </c>
    </row>
    <row r="5896" spans="1:8">
      <c r="A5896" s="16">
        <v>114</v>
      </c>
      <c r="B5896" s="16" t="s">
        <v>205</v>
      </c>
      <c r="C5896" s="16">
        <v>16</v>
      </c>
      <c r="D5896" s="16">
        <v>2700.278564453125</v>
      </c>
      <c r="E5896" s="16">
        <v>446.17349243164063</v>
      </c>
      <c r="F5896" s="16">
        <v>434.13595581054688</v>
      </c>
      <c r="G5896" s="16">
        <v>1842.5946044921875</v>
      </c>
      <c r="H5896" s="16">
        <v>2230.413330078125</v>
      </c>
    </row>
    <row r="5897" spans="1:8">
      <c r="A5897" s="16">
        <v>115</v>
      </c>
      <c r="B5897" s="16" t="s">
        <v>206</v>
      </c>
      <c r="C5897" s="16">
        <v>16</v>
      </c>
      <c r="D5897" s="16">
        <v>9486.84375</v>
      </c>
      <c r="E5897" s="16">
        <v>827.03704833984375</v>
      </c>
      <c r="F5897" s="16">
        <v>953.72381591796875</v>
      </c>
      <c r="G5897" s="16">
        <v>7280.11328125</v>
      </c>
      <c r="H5897" s="16">
        <v>905.0064697265625</v>
      </c>
    </row>
    <row r="5898" spans="1:8">
      <c r="A5898" s="16">
        <v>116</v>
      </c>
      <c r="B5898" s="16" t="s">
        <v>207</v>
      </c>
      <c r="C5898" s="16">
        <v>16</v>
      </c>
      <c r="D5898" s="16">
        <v>3937.558349609375</v>
      </c>
      <c r="E5898" s="16">
        <v>202.04158020019531</v>
      </c>
      <c r="F5898" s="16">
        <v>-15.490564346313477</v>
      </c>
      <c r="G5898" s="16">
        <v>4133.6455078125</v>
      </c>
      <c r="H5898" s="16">
        <v>1501.637451171875</v>
      </c>
    </row>
    <row r="5899" spans="1:8">
      <c r="A5899" s="16">
        <v>117</v>
      </c>
      <c r="B5899" s="16" t="s">
        <v>208</v>
      </c>
      <c r="C5899" s="16">
        <v>16</v>
      </c>
      <c r="D5899" s="16">
        <v>7765.8740234375</v>
      </c>
      <c r="E5899" s="16">
        <v>239.91717529296875</v>
      </c>
      <c r="F5899" s="16">
        <v>493.602294921875</v>
      </c>
      <c r="G5899" s="16">
        <v>6027.02734375</v>
      </c>
      <c r="H5899" s="16">
        <v>596.76324462890625</v>
      </c>
    </row>
    <row r="5900" spans="1:8">
      <c r="A5900" s="16">
        <v>118</v>
      </c>
      <c r="B5900" s="16" t="s">
        <v>209</v>
      </c>
      <c r="C5900" s="16">
        <v>16</v>
      </c>
      <c r="D5900" s="16">
        <v>14236.5087890625</v>
      </c>
      <c r="E5900" s="16">
        <v>926.8563232421875</v>
      </c>
      <c r="F5900" s="16">
        <v>1752.3731689453125</v>
      </c>
      <c r="G5900" s="16">
        <v>7473.86767578125</v>
      </c>
      <c r="H5900" s="16">
        <v>796.3116455078125</v>
      </c>
    </row>
    <row r="5901" spans="1:8">
      <c r="A5901" s="16">
        <v>119</v>
      </c>
      <c r="B5901" s="16" t="s">
        <v>210</v>
      </c>
      <c r="C5901" s="16">
        <v>16</v>
      </c>
      <c r="D5901" s="16">
        <v>20573.279296875</v>
      </c>
      <c r="E5901" s="16">
        <v>1649.3614501953125</v>
      </c>
      <c r="F5901" s="16">
        <v>1208.8992919921875</v>
      </c>
      <c r="G5901" s="16">
        <v>34018.828125</v>
      </c>
      <c r="H5901" s="16">
        <v>3010.295166015625</v>
      </c>
    </row>
    <row r="5902" spans="1:8">
      <c r="A5902" s="16">
        <v>120</v>
      </c>
      <c r="B5902" s="16" t="s">
        <v>211</v>
      </c>
      <c r="C5902" s="16">
        <v>16</v>
      </c>
      <c r="D5902" s="16">
        <v>12119.2958984375</v>
      </c>
      <c r="E5902" s="16">
        <v>1494.5904541015625</v>
      </c>
      <c r="F5902" s="16">
        <v>1288.0753173828125</v>
      </c>
      <c r="G5902" s="16">
        <v>47622.6171875</v>
      </c>
      <c r="H5902" s="16">
        <v>1840.34130859375</v>
      </c>
    </row>
    <row r="5903" spans="1:8">
      <c r="A5903" s="16">
        <v>121</v>
      </c>
      <c r="B5903" s="16" t="s">
        <v>100</v>
      </c>
      <c r="C5903" s="16">
        <v>16</v>
      </c>
      <c r="D5903" s="16">
        <v>151309.5</v>
      </c>
      <c r="E5903" s="16">
        <v>10121.544921875</v>
      </c>
      <c r="F5903" s="16">
        <v>12769.0400390625</v>
      </c>
      <c r="G5903" s="16">
        <v>30688.66796875</v>
      </c>
      <c r="H5903" s="16">
        <v>92936.8359375</v>
      </c>
    </row>
    <row r="5904" spans="1:8">
      <c r="A5904" s="16">
        <v>122</v>
      </c>
      <c r="B5904" s="16" t="s">
        <v>101</v>
      </c>
      <c r="C5904" s="16">
        <v>16</v>
      </c>
      <c r="D5904" s="16">
        <v>159188.90625</v>
      </c>
      <c r="E5904" s="16">
        <v>11796.5517578125</v>
      </c>
      <c r="F5904" s="16">
        <v>12598.10546875</v>
      </c>
      <c r="G5904" s="16">
        <v>31417.048828125</v>
      </c>
      <c r="H5904" s="16">
        <v>94928.0546875</v>
      </c>
    </row>
    <row r="5905" spans="1:8">
      <c r="A5905" s="16">
        <v>123</v>
      </c>
      <c r="B5905" s="16" t="s">
        <v>102</v>
      </c>
      <c r="C5905" s="16">
        <v>16</v>
      </c>
      <c r="D5905" s="16">
        <v>151633.234375</v>
      </c>
      <c r="E5905" s="16">
        <v>13269.599609375</v>
      </c>
      <c r="F5905" s="16">
        <v>11918.9853515625</v>
      </c>
      <c r="G5905" s="16">
        <v>33653.28515625</v>
      </c>
      <c r="H5905" s="16">
        <v>93789.4765625</v>
      </c>
    </row>
    <row r="5906" spans="1:8">
      <c r="A5906" s="16">
        <v>124</v>
      </c>
      <c r="B5906" s="16" t="s">
        <v>103</v>
      </c>
      <c r="C5906" s="16">
        <v>16</v>
      </c>
      <c r="D5906" s="16">
        <v>149879.140625</v>
      </c>
      <c r="E5906" s="16">
        <v>12037.71875</v>
      </c>
      <c r="F5906" s="16">
        <v>10788.9111328125</v>
      </c>
      <c r="G5906" s="16">
        <v>32396.068359375</v>
      </c>
      <c r="H5906" s="16">
        <v>92497.140625</v>
      </c>
    </row>
    <row r="5907" spans="1:8">
      <c r="A5907" s="16">
        <v>125</v>
      </c>
      <c r="B5907" s="16" t="s">
        <v>104</v>
      </c>
      <c r="C5907" s="16">
        <v>16</v>
      </c>
      <c r="D5907" s="16">
        <v>151103.84375</v>
      </c>
      <c r="E5907" s="16">
        <v>12068.41796875</v>
      </c>
      <c r="F5907" s="16">
        <v>10223.8125</v>
      </c>
      <c r="G5907" s="16">
        <v>32409.025390625</v>
      </c>
      <c r="H5907" s="16">
        <v>94649.359375</v>
      </c>
    </row>
    <row r="5908" spans="1:8">
      <c r="A5908" s="16">
        <v>126</v>
      </c>
      <c r="B5908" s="16" t="s">
        <v>105</v>
      </c>
      <c r="C5908" s="16">
        <v>16</v>
      </c>
      <c r="D5908" s="16">
        <v>149146.8125</v>
      </c>
      <c r="E5908" s="16">
        <v>12958.880859375</v>
      </c>
      <c r="F5908" s="16">
        <v>9700.5078125</v>
      </c>
      <c r="G5908" s="16">
        <v>34485.46875</v>
      </c>
      <c r="H5908" s="16">
        <v>94383.53125</v>
      </c>
    </row>
    <row r="5909" spans="1:8">
      <c r="A5909" s="16">
        <v>127</v>
      </c>
      <c r="B5909" s="16" t="s">
        <v>212</v>
      </c>
      <c r="C5909" s="16">
        <v>16</v>
      </c>
      <c r="D5909" s="16">
        <v>9089.9443359375</v>
      </c>
      <c r="E5909" s="16">
        <v>434.7823486328125</v>
      </c>
      <c r="F5909" s="16">
        <v>867.818115234375</v>
      </c>
      <c r="G5909" s="16">
        <v>2635.064453125</v>
      </c>
      <c r="H5909" s="16">
        <v>921.37548828125</v>
      </c>
    </row>
    <row r="5910" spans="1:8">
      <c r="A5910" s="16">
        <v>128</v>
      </c>
      <c r="B5910" s="16" t="s">
        <v>213</v>
      </c>
      <c r="C5910" s="16">
        <v>16</v>
      </c>
      <c r="D5910" s="16">
        <v>6605.4521484375</v>
      </c>
      <c r="E5910" s="16">
        <v>172.99688720703125</v>
      </c>
      <c r="F5910" s="16">
        <v>602.879638671875</v>
      </c>
      <c r="G5910" s="16">
        <v>3194.440673828125</v>
      </c>
      <c r="H5910" s="16">
        <v>1509.1729736328125</v>
      </c>
    </row>
    <row r="5911" spans="1:8">
      <c r="A5911" s="16">
        <v>129</v>
      </c>
      <c r="B5911" s="16" t="s">
        <v>214</v>
      </c>
      <c r="C5911" s="16">
        <v>16</v>
      </c>
      <c r="D5911" s="16">
        <v>26019.888671875</v>
      </c>
      <c r="E5911" s="16">
        <v>1735.234619140625</v>
      </c>
      <c r="F5911" s="16">
        <v>2377.39697265625</v>
      </c>
      <c r="G5911" s="16">
        <v>1789.9178466796875</v>
      </c>
      <c r="H5911" s="16">
        <v>997.6580810546875</v>
      </c>
    </row>
    <row r="5912" spans="1:8">
      <c r="A5912" s="16">
        <v>130</v>
      </c>
      <c r="B5912" s="16" t="s">
        <v>215</v>
      </c>
      <c r="C5912" s="16">
        <v>16</v>
      </c>
      <c r="D5912" s="16">
        <v>4058.101806640625</v>
      </c>
      <c r="E5912" s="16">
        <v>126.38825988769531</v>
      </c>
      <c r="F5912" s="16">
        <v>381.62539672851563</v>
      </c>
      <c r="G5912" s="16">
        <v>-70.679718017578125</v>
      </c>
      <c r="H5912" s="16">
        <v>87.526786804199219</v>
      </c>
    </row>
    <row r="5913" spans="1:8">
      <c r="A5913" s="16">
        <v>131</v>
      </c>
      <c r="B5913" s="16" t="s">
        <v>216</v>
      </c>
      <c r="C5913" s="16">
        <v>16</v>
      </c>
      <c r="D5913" s="16">
        <v>1600.7532958984375</v>
      </c>
      <c r="E5913" s="16">
        <v>-94.182281494140625</v>
      </c>
      <c r="F5913" s="16">
        <v>309.82876586914063</v>
      </c>
      <c r="G5913" s="16">
        <v>-541.9619140625</v>
      </c>
      <c r="H5913" s="16">
        <v>-907.5064697265625</v>
      </c>
    </row>
    <row r="5914" spans="1:8">
      <c r="A5914" s="16">
        <v>132</v>
      </c>
      <c r="B5914" s="16" t="s">
        <v>217</v>
      </c>
      <c r="C5914" s="16">
        <v>16</v>
      </c>
      <c r="D5914" s="16">
        <v>3025.5322265625</v>
      </c>
      <c r="E5914" s="16">
        <v>139.48951721191406</v>
      </c>
      <c r="F5914" s="16">
        <v>470.94931030273438</v>
      </c>
      <c r="G5914" s="16">
        <v>545.66839599609375</v>
      </c>
      <c r="H5914" s="16">
        <v>-126.33995819091797</v>
      </c>
    </row>
    <row r="5915" spans="1:8">
      <c r="A5915" s="16">
        <v>133</v>
      </c>
      <c r="B5915" s="16" t="s">
        <v>218</v>
      </c>
      <c r="C5915" s="16">
        <v>16</v>
      </c>
      <c r="D5915" s="16">
        <v>3020.498291015625</v>
      </c>
      <c r="E5915" s="16">
        <v>343.951416015625</v>
      </c>
      <c r="F5915" s="16">
        <v>91.229484558105469</v>
      </c>
      <c r="G5915" s="16">
        <v>78.470008850097656</v>
      </c>
      <c r="H5915" s="16">
        <v>-115.08183288574219</v>
      </c>
    </row>
    <row r="5916" spans="1:8">
      <c r="A5916" s="16">
        <v>134</v>
      </c>
      <c r="B5916" s="16" t="s">
        <v>219</v>
      </c>
      <c r="C5916" s="16">
        <v>16</v>
      </c>
      <c r="D5916" s="16">
        <v>1370.298828125</v>
      </c>
      <c r="E5916" s="16">
        <v>-40.268989562988281</v>
      </c>
      <c r="F5916" s="16">
        <v>77.989860534667969</v>
      </c>
      <c r="G5916" s="16">
        <v>810.2489013671875</v>
      </c>
      <c r="H5916" s="16">
        <v>-2.8460721969604492</v>
      </c>
    </row>
    <row r="5917" spans="1:8">
      <c r="A5917" s="16">
        <v>135</v>
      </c>
      <c r="B5917" s="16" t="s">
        <v>220</v>
      </c>
      <c r="C5917" s="16">
        <v>16</v>
      </c>
      <c r="D5917" s="16">
        <v>7863.4912109375</v>
      </c>
      <c r="E5917" s="16">
        <v>720.912109375</v>
      </c>
      <c r="F5917" s="16">
        <v>1196.4930419921875</v>
      </c>
      <c r="G5917" s="16">
        <v>1688.11474609375</v>
      </c>
      <c r="H5917" s="16">
        <v>454.29489135742188</v>
      </c>
    </row>
    <row r="5918" spans="1:8">
      <c r="A5918" s="16">
        <v>136</v>
      </c>
      <c r="B5918" s="16" t="s">
        <v>221</v>
      </c>
      <c r="C5918" s="16">
        <v>16</v>
      </c>
      <c r="D5918" s="16">
        <v>3237.788330078125</v>
      </c>
      <c r="E5918" s="16">
        <v>374.08737182617188</v>
      </c>
      <c r="F5918" s="16">
        <v>-12.713174819946289</v>
      </c>
      <c r="G5918" s="16">
        <v>-183.96098327636719</v>
      </c>
      <c r="H5918" s="16">
        <v>-186.23231506347656</v>
      </c>
    </row>
    <row r="5919" spans="1:8">
      <c r="A5919" s="16">
        <v>137</v>
      </c>
      <c r="B5919" s="16" t="s">
        <v>222</v>
      </c>
      <c r="C5919" s="16">
        <v>16</v>
      </c>
      <c r="D5919" s="16">
        <v>2340.42333984375</v>
      </c>
      <c r="E5919" s="16">
        <v>281.69000244140625</v>
      </c>
      <c r="F5919" s="16">
        <v>469.91241455078125</v>
      </c>
      <c r="G5919" s="16">
        <v>1841.1619873046875</v>
      </c>
      <c r="H5919" s="16">
        <v>380.21713256835938</v>
      </c>
    </row>
    <row r="5920" spans="1:8">
      <c r="A5920" s="16">
        <v>138</v>
      </c>
      <c r="B5920" s="16" t="s">
        <v>223</v>
      </c>
      <c r="C5920" s="16">
        <v>16</v>
      </c>
      <c r="D5920" s="16">
        <v>8405.6083984375</v>
      </c>
      <c r="E5920" s="16">
        <v>660.63348388671875</v>
      </c>
      <c r="F5920" s="16">
        <v>1003.8587646484375</v>
      </c>
      <c r="G5920" s="16">
        <v>13528.3349609375</v>
      </c>
      <c r="H5920" s="16">
        <v>1725.6693115234375</v>
      </c>
    </row>
    <row r="5921" spans="1:8">
      <c r="A5921" s="16">
        <v>139</v>
      </c>
      <c r="B5921" s="16" t="s">
        <v>224</v>
      </c>
      <c r="C5921" s="16">
        <v>16</v>
      </c>
      <c r="D5921" s="16">
        <v>9246.0439453125</v>
      </c>
      <c r="E5921" s="16">
        <v>779.32708740234375</v>
      </c>
      <c r="F5921" s="16">
        <v>918.66326904296875</v>
      </c>
      <c r="G5921" s="16">
        <v>14908.5712890625</v>
      </c>
      <c r="H5921" s="16">
        <v>839.98046875</v>
      </c>
    </row>
    <row r="5922" spans="1:8">
      <c r="A5922" s="16">
        <v>140</v>
      </c>
      <c r="B5922" s="16" t="s">
        <v>225</v>
      </c>
      <c r="C5922" s="16">
        <v>16</v>
      </c>
      <c r="D5922" s="16">
        <v>9417.703125</v>
      </c>
      <c r="E5922" s="16">
        <v>577.79217529296875</v>
      </c>
      <c r="F5922" s="16">
        <v>1144.999755859375</v>
      </c>
      <c r="G5922" s="16">
        <v>4360.0009765625</v>
      </c>
      <c r="H5922" s="16">
        <v>890.3182373046875</v>
      </c>
    </row>
    <row r="5923" spans="1:8">
      <c r="A5923" s="16">
        <v>141</v>
      </c>
      <c r="B5923" s="16" t="s">
        <v>226</v>
      </c>
      <c r="C5923" s="16">
        <v>16</v>
      </c>
      <c r="D5923" s="16">
        <v>16643.60546875</v>
      </c>
      <c r="E5923" s="16">
        <v>1003.909423828125</v>
      </c>
      <c r="F5923" s="16">
        <v>2468.356689453125</v>
      </c>
      <c r="G5923" s="16">
        <v>28728.208984375</v>
      </c>
      <c r="H5923" s="16">
        <v>2190.7001953125</v>
      </c>
    </row>
    <row r="5924" spans="1:8">
      <c r="A5924" s="16">
        <v>142</v>
      </c>
      <c r="B5924" s="16" t="s">
        <v>227</v>
      </c>
      <c r="C5924" s="16">
        <v>16</v>
      </c>
      <c r="D5924" s="16">
        <v>22025.962890625</v>
      </c>
      <c r="E5924" s="16">
        <v>1464.445556640625</v>
      </c>
      <c r="F5924" s="16">
        <v>2074.43896484375</v>
      </c>
      <c r="G5924" s="16">
        <v>7554.1630859375</v>
      </c>
      <c r="H5924" s="16">
        <v>2104.484375</v>
      </c>
    </row>
    <row r="5925" spans="1:8">
      <c r="A5925" s="16">
        <v>143</v>
      </c>
      <c r="B5925" s="16" t="s">
        <v>228</v>
      </c>
      <c r="C5925" s="16">
        <v>16</v>
      </c>
      <c r="D5925" s="16">
        <v>9050.4033203125</v>
      </c>
      <c r="E5925" s="16">
        <v>364.5880126953125</v>
      </c>
      <c r="F5925" s="16">
        <v>806.27325439453125</v>
      </c>
      <c r="G5925" s="16">
        <v>4970.57470703125</v>
      </c>
      <c r="H5925" s="16">
        <v>122.46445465087891</v>
      </c>
    </row>
    <row r="5926" spans="1:8">
      <c r="A5926" s="16">
        <v>144</v>
      </c>
      <c r="B5926" s="16" t="s">
        <v>229</v>
      </c>
      <c r="C5926" s="16">
        <v>16</v>
      </c>
      <c r="D5926" s="16">
        <v>11884.8671875</v>
      </c>
      <c r="E5926" s="16">
        <v>320.07107543945313</v>
      </c>
      <c r="F5926" s="16">
        <v>511.86083984375</v>
      </c>
      <c r="G5926" s="16">
        <v>22876.099609375</v>
      </c>
      <c r="H5926" s="16">
        <v>1206.890380859375</v>
      </c>
    </row>
    <row r="5927" spans="1:8">
      <c r="A5927" s="16">
        <v>145</v>
      </c>
      <c r="B5927" s="16" t="s">
        <v>108</v>
      </c>
      <c r="C5927" s="16">
        <v>16</v>
      </c>
      <c r="D5927" s="16">
        <v>146825.5</v>
      </c>
      <c r="E5927" s="16">
        <v>10628.9111328125</v>
      </c>
      <c r="F5927" s="16">
        <v>12359.1005859375</v>
      </c>
      <c r="G5927" s="16">
        <v>29961.67578125</v>
      </c>
      <c r="H5927" s="16">
        <v>91800.734375</v>
      </c>
    </row>
    <row r="5928" spans="1:8">
      <c r="A5928" s="16">
        <v>146</v>
      </c>
      <c r="B5928" s="16" t="s">
        <v>109</v>
      </c>
      <c r="C5928" s="16">
        <v>16</v>
      </c>
      <c r="D5928" s="16">
        <v>151682.71875</v>
      </c>
      <c r="E5928" s="16">
        <v>11061.044921875</v>
      </c>
      <c r="F5928" s="16">
        <v>12044.3046875</v>
      </c>
      <c r="G5928" s="16">
        <v>30682.8359375</v>
      </c>
      <c r="H5928" s="16">
        <v>92524.4921875</v>
      </c>
    </row>
    <row r="5929" spans="1:8">
      <c r="A5929" s="16">
        <v>147</v>
      </c>
      <c r="B5929" s="16" t="s">
        <v>110</v>
      </c>
      <c r="C5929" s="16">
        <v>16</v>
      </c>
      <c r="D5929" s="16">
        <v>149623.6875</v>
      </c>
      <c r="E5929" s="16">
        <v>11827.609375</v>
      </c>
      <c r="F5929" s="16">
        <v>11730.029296875</v>
      </c>
      <c r="G5929" s="16">
        <v>31898.31640625</v>
      </c>
      <c r="H5929" s="16">
        <v>91317.6640625</v>
      </c>
    </row>
    <row r="5930" spans="1:8">
      <c r="A5930" s="16">
        <v>148</v>
      </c>
      <c r="B5930" s="16" t="s">
        <v>111</v>
      </c>
      <c r="C5930" s="16">
        <v>16</v>
      </c>
      <c r="D5930" s="16">
        <v>148275.265625</v>
      </c>
      <c r="E5930" s="16">
        <v>12095.1904296875</v>
      </c>
      <c r="F5930" s="16">
        <v>11443.1826171875</v>
      </c>
      <c r="G5930" s="16">
        <v>32051.140625</v>
      </c>
      <c r="H5930" s="16">
        <v>92851.8203125</v>
      </c>
    </row>
    <row r="5931" spans="1:8">
      <c r="A5931" s="16">
        <v>149</v>
      </c>
      <c r="B5931" s="16" t="s">
        <v>112</v>
      </c>
      <c r="C5931" s="16">
        <v>16</v>
      </c>
      <c r="D5931" s="16">
        <v>255731.21875</v>
      </c>
      <c r="E5931" s="16">
        <v>21991.283203125</v>
      </c>
      <c r="F5931" s="16">
        <v>17541.169921875</v>
      </c>
      <c r="G5931" s="16">
        <v>58473.02734375</v>
      </c>
      <c r="H5931" s="16">
        <v>161374.15625</v>
      </c>
    </row>
    <row r="5932" spans="1:8">
      <c r="A5932" s="16">
        <v>150</v>
      </c>
      <c r="B5932" s="16" t="s">
        <v>113</v>
      </c>
      <c r="C5932" s="16">
        <v>16</v>
      </c>
      <c r="D5932" s="16">
        <v>153022.890625</v>
      </c>
      <c r="E5932" s="16">
        <v>13504.796875</v>
      </c>
      <c r="F5932" s="16">
        <v>10027.0302734375</v>
      </c>
      <c r="G5932" s="16">
        <v>33435.06640625</v>
      </c>
      <c r="H5932" s="16">
        <v>96002.1796875</v>
      </c>
    </row>
    <row r="5933" spans="1:8">
      <c r="A5933" s="16">
        <v>151</v>
      </c>
      <c r="B5933" s="16" t="s">
        <v>230</v>
      </c>
      <c r="C5933" s="16">
        <v>16</v>
      </c>
      <c r="D5933" s="16">
        <v>13352.748046875</v>
      </c>
      <c r="E5933" s="16">
        <v>985.7603759765625</v>
      </c>
      <c r="F5933" s="16">
        <v>1338.35302734375</v>
      </c>
      <c r="G5933" s="16">
        <v>345.90234375</v>
      </c>
      <c r="H5933" s="16">
        <v>551.40093994140625</v>
      </c>
    </row>
    <row r="5934" spans="1:8">
      <c r="A5934" s="16">
        <v>152</v>
      </c>
      <c r="B5934" s="16" t="s">
        <v>231</v>
      </c>
      <c r="C5934" s="16">
        <v>16</v>
      </c>
      <c r="D5934" s="16">
        <v>4401.23974609375</v>
      </c>
      <c r="E5934" s="16">
        <v>447.20053100585938</v>
      </c>
      <c r="F5934" s="16">
        <v>1270.64794921875</v>
      </c>
      <c r="G5934" s="16">
        <v>609.8580322265625</v>
      </c>
      <c r="H5934" s="16">
        <v>476.22259521484375</v>
      </c>
    </row>
    <row r="5935" spans="1:8">
      <c r="A5935" s="16">
        <v>153</v>
      </c>
      <c r="B5935" s="16" t="s">
        <v>232</v>
      </c>
      <c r="C5935" s="16">
        <v>16</v>
      </c>
      <c r="D5935" s="16">
        <v>9174.404296875</v>
      </c>
      <c r="E5935" s="16">
        <v>698.258056640625</v>
      </c>
      <c r="F5935" s="16">
        <v>1398.86962890625</v>
      </c>
      <c r="G5935" s="16">
        <v>1914.798583984375</v>
      </c>
      <c r="H5935" s="16">
        <v>892.47344970703125</v>
      </c>
    </row>
    <row r="5936" spans="1:8">
      <c r="A5936" s="16">
        <v>154</v>
      </c>
      <c r="B5936" s="16" t="s">
        <v>233</v>
      </c>
      <c r="C5936" s="16">
        <v>16</v>
      </c>
      <c r="D5936" s="16">
        <v>-188.89447021484375</v>
      </c>
      <c r="E5936" s="16">
        <v>-113.09915161132813</v>
      </c>
      <c r="F5936" s="16">
        <v>122.90675354003906</v>
      </c>
      <c r="G5936" s="16">
        <v>-731.87799072265625</v>
      </c>
      <c r="H5936" s="16">
        <v>-431.45132446289063</v>
      </c>
    </row>
    <row r="5937" spans="1:8">
      <c r="A5937" s="16">
        <v>155</v>
      </c>
      <c r="B5937" s="16" t="s">
        <v>234</v>
      </c>
      <c r="C5937" s="16">
        <v>16</v>
      </c>
      <c r="D5937" s="16">
        <v>-642.45269775390625</v>
      </c>
      <c r="E5937" s="16">
        <v>216.04898071289063</v>
      </c>
      <c r="F5937" s="16">
        <v>250.85411071777344</v>
      </c>
      <c r="G5937" s="16">
        <v>-818.238037109375</v>
      </c>
      <c r="H5937" s="16">
        <v>65.002174377441406</v>
      </c>
    </row>
    <row r="5938" spans="1:8">
      <c r="A5938" s="16">
        <v>156</v>
      </c>
      <c r="B5938" s="16" t="s">
        <v>235</v>
      </c>
      <c r="C5938" s="16">
        <v>16</v>
      </c>
      <c r="D5938" s="16">
        <v>2188.568603515625</v>
      </c>
      <c r="E5938" s="16">
        <v>475.51284790039063</v>
      </c>
      <c r="F5938" s="16">
        <v>326.19351196289063</v>
      </c>
      <c r="G5938" s="16">
        <v>-1261.063720703125</v>
      </c>
      <c r="H5938" s="16">
        <v>313.31637573242188</v>
      </c>
    </row>
    <row r="5939" spans="1:8">
      <c r="A5939" s="16">
        <v>157</v>
      </c>
      <c r="B5939" s="16" t="s">
        <v>236</v>
      </c>
      <c r="C5939" s="16">
        <v>16</v>
      </c>
      <c r="D5939" s="16">
        <v>2877.69921875</v>
      </c>
      <c r="E5939" s="16">
        <v>-147.07229614257813</v>
      </c>
      <c r="F5939" s="16">
        <v>1135.46044921875</v>
      </c>
      <c r="G5939" s="16">
        <v>382.5323486328125</v>
      </c>
      <c r="H5939" s="16">
        <v>713.4503173828125</v>
      </c>
    </row>
    <row r="5940" spans="1:8">
      <c r="A5940" s="16">
        <v>158</v>
      </c>
      <c r="B5940" s="16" t="s">
        <v>237</v>
      </c>
      <c r="C5940" s="16">
        <v>16</v>
      </c>
      <c r="D5940" s="16">
        <v>3246.232421875</v>
      </c>
      <c r="E5940" s="16">
        <v>140.99687194824219</v>
      </c>
      <c r="F5940" s="16">
        <v>150.53097534179688</v>
      </c>
      <c r="G5940" s="16">
        <v>-1283.4276123046875</v>
      </c>
      <c r="H5940" s="16">
        <v>-379.33181762695313</v>
      </c>
    </row>
    <row r="5941" spans="1:8">
      <c r="A5941" s="16">
        <v>159</v>
      </c>
      <c r="B5941" s="16" t="s">
        <v>238</v>
      </c>
      <c r="C5941" s="16">
        <v>16</v>
      </c>
      <c r="D5941" s="16">
        <v>4626.6044921875</v>
      </c>
      <c r="E5941" s="16">
        <v>194.90365600585938</v>
      </c>
      <c r="F5941" s="16">
        <v>1016.4450073242188</v>
      </c>
      <c r="G5941" s="16">
        <v>-278.54495239257813</v>
      </c>
      <c r="H5941" s="16">
        <v>373.28945922851563</v>
      </c>
    </row>
    <row r="5942" spans="1:8">
      <c r="A5942" s="16">
        <v>160</v>
      </c>
      <c r="B5942" s="16" t="s">
        <v>239</v>
      </c>
      <c r="C5942" s="16">
        <v>16</v>
      </c>
      <c r="D5942" s="16">
        <v>1091.1361083984375</v>
      </c>
      <c r="E5942" s="16">
        <v>341.22445678710938</v>
      </c>
      <c r="F5942" s="16">
        <v>675.80389404296875</v>
      </c>
      <c r="G5942" s="16">
        <v>-2786.839111328125</v>
      </c>
      <c r="H5942" s="16">
        <v>-38.156856536865234</v>
      </c>
    </row>
    <row r="5943" spans="1:8">
      <c r="A5943" s="16">
        <v>161</v>
      </c>
      <c r="B5943" s="16" t="s">
        <v>240</v>
      </c>
      <c r="C5943" s="16">
        <v>16</v>
      </c>
      <c r="D5943" s="16">
        <v>1609.012451171875</v>
      </c>
      <c r="E5943" s="16">
        <v>87.116302490234375</v>
      </c>
      <c r="F5943" s="16">
        <v>453.89346313476563</v>
      </c>
      <c r="G5943" s="16">
        <v>665.82891845703125</v>
      </c>
      <c r="H5943" s="16">
        <v>209.12628173828125</v>
      </c>
    </row>
    <row r="5944" spans="1:8">
      <c r="A5944" s="16">
        <v>162</v>
      </c>
      <c r="B5944" s="16" t="s">
        <v>241</v>
      </c>
      <c r="C5944" s="16">
        <v>16</v>
      </c>
      <c r="D5944" s="16">
        <v>1731.19775390625</v>
      </c>
      <c r="E5944" s="16">
        <v>172.94548034667969</v>
      </c>
      <c r="F5944" s="16">
        <v>555.7379150390625</v>
      </c>
      <c r="G5944" s="16">
        <v>489.364501953125</v>
      </c>
      <c r="H5944" s="16">
        <v>37.186382293701172</v>
      </c>
    </row>
    <row r="5945" spans="1:8">
      <c r="A5945" s="16">
        <v>163</v>
      </c>
      <c r="B5945" s="16" t="s">
        <v>242</v>
      </c>
      <c r="C5945" s="16">
        <v>16</v>
      </c>
      <c r="D5945" s="16">
        <v>11204.4609375</v>
      </c>
      <c r="E5945" s="16">
        <v>752.77886962890625</v>
      </c>
      <c r="F5945" s="16">
        <v>931.21209716796875</v>
      </c>
      <c r="G5945" s="16">
        <v>9016.921875</v>
      </c>
      <c r="H5945" s="16">
        <v>1385.481689453125</v>
      </c>
    </row>
    <row r="5946" spans="1:8">
      <c r="A5946" s="16">
        <v>164</v>
      </c>
      <c r="B5946" s="16" t="s">
        <v>243</v>
      </c>
      <c r="C5946" s="16">
        <v>16</v>
      </c>
      <c r="D5946" s="16">
        <v>19123.029296875</v>
      </c>
      <c r="E5946" s="16">
        <v>522.9893798828125</v>
      </c>
      <c r="F5946" s="16">
        <v>2154.53662109375</v>
      </c>
      <c r="G5946" s="16">
        <v>24719.685546875</v>
      </c>
      <c r="H5946" s="16">
        <v>2245.533203125</v>
      </c>
    </row>
    <row r="5947" spans="1:8">
      <c r="A5947" s="16">
        <v>165</v>
      </c>
      <c r="B5947" s="16" t="s">
        <v>244</v>
      </c>
      <c r="C5947" s="16">
        <v>16</v>
      </c>
      <c r="D5947" s="16">
        <v>20295.962890625</v>
      </c>
      <c r="E5947" s="16">
        <v>970.5501708984375</v>
      </c>
      <c r="F5947" s="16">
        <v>1633.6253662109375</v>
      </c>
      <c r="G5947" s="16">
        <v>33603.71484375</v>
      </c>
      <c r="H5947" s="16">
        <v>3605.15234375</v>
      </c>
    </row>
    <row r="5948" spans="1:8">
      <c r="A5948" s="16">
        <v>166</v>
      </c>
      <c r="B5948" s="16" t="s">
        <v>245</v>
      </c>
      <c r="C5948" s="16">
        <v>16</v>
      </c>
      <c r="D5948" s="16">
        <v>17725.87890625</v>
      </c>
      <c r="E5948" s="16">
        <v>1619.9244384765625</v>
      </c>
      <c r="F5948" s="16">
        <v>3066.072021484375</v>
      </c>
      <c r="G5948" s="16">
        <v>40533.84375</v>
      </c>
      <c r="H5948" s="16">
        <v>3463.83251953125</v>
      </c>
    </row>
    <row r="5949" spans="1:8">
      <c r="A5949" s="16">
        <v>167</v>
      </c>
      <c r="B5949" s="16" t="s">
        <v>246</v>
      </c>
      <c r="C5949" s="16">
        <v>16</v>
      </c>
      <c r="D5949" s="16">
        <v>8836.5537109375</v>
      </c>
      <c r="E5949" s="16">
        <v>484.48513793945313</v>
      </c>
      <c r="F5949" s="16">
        <v>916.03466796875</v>
      </c>
      <c r="G5949" s="16">
        <v>3999.04248046875</v>
      </c>
      <c r="H5949" s="16">
        <v>705.918701171875</v>
      </c>
    </row>
    <row r="5950" spans="1:8">
      <c r="A5950" s="16">
        <v>168</v>
      </c>
      <c r="B5950" s="16" t="s">
        <v>247</v>
      </c>
      <c r="C5950" s="16">
        <v>16</v>
      </c>
      <c r="D5950" s="16">
        <v>22524.6171875</v>
      </c>
      <c r="E5950" s="16">
        <v>1546.9185791015625</v>
      </c>
      <c r="F5950" s="16">
        <v>2698.30908203125</v>
      </c>
      <c r="G5950" s="16">
        <v>21590.326171875</v>
      </c>
      <c r="H5950" s="16">
        <v>2284.35498046875</v>
      </c>
    </row>
    <row r="5951" spans="1:8">
      <c r="A5951" s="16">
        <v>169</v>
      </c>
      <c r="B5951" s="16" t="s">
        <v>248</v>
      </c>
      <c r="C5951" s="16">
        <v>16</v>
      </c>
      <c r="D5951" s="16">
        <v>14870.4404296875</v>
      </c>
      <c r="E5951" s="16">
        <v>1027.28125</v>
      </c>
      <c r="F5951" s="16">
        <v>1524.04638671875</v>
      </c>
      <c r="G5951" s="16">
        <v>5944.591796875</v>
      </c>
      <c r="H5951" s="16">
        <v>1308.625732421875</v>
      </c>
    </row>
    <row r="5952" spans="1:8">
      <c r="A5952" s="16">
        <v>170</v>
      </c>
      <c r="B5952" s="16" t="s">
        <v>249</v>
      </c>
      <c r="C5952" s="16">
        <v>16</v>
      </c>
      <c r="D5952" s="16">
        <v>34438.046875</v>
      </c>
      <c r="E5952" s="16">
        <v>1808.3466796875</v>
      </c>
      <c r="F5952" s="16">
        <v>3776.048583984375</v>
      </c>
      <c r="G5952" s="16">
        <v>4766.6806640625</v>
      </c>
      <c r="H5952" s="16">
        <v>2793.812744140625</v>
      </c>
    </row>
    <row r="5953" spans="1:8">
      <c r="A5953" s="16">
        <v>171</v>
      </c>
      <c r="B5953" s="16" t="s">
        <v>250</v>
      </c>
      <c r="C5953" s="16">
        <v>16</v>
      </c>
      <c r="D5953" s="16">
        <v>22704.322265625</v>
      </c>
      <c r="E5953" s="16">
        <v>1342.2099609375</v>
      </c>
      <c r="F5953" s="16">
        <v>2045.0467529296875</v>
      </c>
      <c r="G5953" s="16">
        <v>4912.9677734375</v>
      </c>
      <c r="H5953" s="16">
        <v>2795.31689453125</v>
      </c>
    </row>
    <row r="5954" spans="1:8">
      <c r="A5954" s="16">
        <v>172</v>
      </c>
      <c r="B5954" s="16" t="s">
        <v>251</v>
      </c>
      <c r="C5954" s="16">
        <v>16</v>
      </c>
      <c r="D5954" s="16">
        <v>21517.69140625</v>
      </c>
      <c r="E5954" s="16">
        <v>1355.284912109375</v>
      </c>
      <c r="F5954" s="16">
        <v>2140.8818359375</v>
      </c>
      <c r="G5954" s="16">
        <v>5149.82275390625</v>
      </c>
      <c r="H5954" s="16">
        <v>2281.11962890625</v>
      </c>
    </row>
    <row r="5955" spans="1:8">
      <c r="A5955" s="16">
        <v>173</v>
      </c>
      <c r="B5955" s="16" t="s">
        <v>252</v>
      </c>
      <c r="C5955" s="16">
        <v>16</v>
      </c>
      <c r="D5955" s="16">
        <v>24618.333984375</v>
      </c>
      <c r="E5955" s="16">
        <v>1577.4862060546875</v>
      </c>
      <c r="F5955" s="16">
        <v>2472.14697265625</v>
      </c>
      <c r="G5955" s="16">
        <v>4895.8193359375</v>
      </c>
      <c r="H5955" s="16">
        <v>2361.288330078125</v>
      </c>
    </row>
    <row r="5956" spans="1:8">
      <c r="A5956" s="16">
        <v>174</v>
      </c>
      <c r="B5956" s="16" t="s">
        <v>253</v>
      </c>
      <c r="C5956" s="16">
        <v>16</v>
      </c>
      <c r="D5956" s="16">
        <v>22216.0390625</v>
      </c>
      <c r="E5956" s="16">
        <v>1534.9886474609375</v>
      </c>
      <c r="F5956" s="16">
        <v>1899.46533203125</v>
      </c>
      <c r="G5956" s="16">
        <v>4031.524658203125</v>
      </c>
      <c r="H5956" s="16">
        <v>1810.760498046875</v>
      </c>
    </row>
    <row r="5957" spans="1:8">
      <c r="A5957" s="16">
        <v>175</v>
      </c>
      <c r="B5957" s="16" t="s">
        <v>254</v>
      </c>
      <c r="C5957" s="16">
        <v>16</v>
      </c>
      <c r="D5957" s="16">
        <v>9905.169921875</v>
      </c>
      <c r="E5957" s="16">
        <v>368.885009765625</v>
      </c>
      <c r="F5957" s="16">
        <v>911.63385009765625</v>
      </c>
      <c r="G5957" s="16">
        <v>5012.06884765625</v>
      </c>
      <c r="H5957" s="16">
        <v>2080.5986328125</v>
      </c>
    </row>
    <row r="5958" spans="1:8">
      <c r="A5958" s="16">
        <v>176</v>
      </c>
      <c r="B5958" s="16" t="s">
        <v>255</v>
      </c>
      <c r="C5958" s="16">
        <v>16</v>
      </c>
      <c r="D5958" s="16">
        <v>10899.83203125</v>
      </c>
      <c r="E5958" s="16">
        <v>928.7330322265625</v>
      </c>
      <c r="F5958" s="16">
        <v>970.85870361328125</v>
      </c>
      <c r="G5958" s="16">
        <v>2137.15966796875</v>
      </c>
      <c r="H5958" s="16">
        <v>497.84579467773438</v>
      </c>
    </row>
    <row r="5959" spans="1:8">
      <c r="A5959" s="16">
        <v>177</v>
      </c>
      <c r="B5959" s="16" t="s">
        <v>256</v>
      </c>
      <c r="C5959" s="16">
        <v>16</v>
      </c>
      <c r="D5959" s="16">
        <v>9432.2255859375</v>
      </c>
      <c r="E5959" s="16">
        <v>1116.220703125</v>
      </c>
      <c r="F5959" s="16">
        <v>1328.484375</v>
      </c>
      <c r="G5959" s="16">
        <v>609.3841552734375</v>
      </c>
      <c r="H5959" s="16">
        <v>1055.9112548828125</v>
      </c>
    </row>
    <row r="5960" spans="1:8">
      <c r="A5960" s="16">
        <v>178</v>
      </c>
      <c r="B5960" s="16" t="s">
        <v>257</v>
      </c>
      <c r="C5960" s="16">
        <v>16</v>
      </c>
      <c r="D5960" s="16">
        <v>2631.22314453125</v>
      </c>
      <c r="E5960" s="16">
        <v>-2.1056225299835205</v>
      </c>
      <c r="F5960" s="16">
        <v>476.07064819335938</v>
      </c>
      <c r="G5960" s="16">
        <v>-589.9888916015625</v>
      </c>
      <c r="H5960" s="16">
        <v>174.78213500976563</v>
      </c>
    </row>
    <row r="5961" spans="1:8">
      <c r="A5961" s="16">
        <v>179</v>
      </c>
      <c r="B5961" s="16" t="s">
        <v>258</v>
      </c>
      <c r="C5961" s="16">
        <v>16</v>
      </c>
      <c r="D5961" s="16">
        <v>1350.4969482421875</v>
      </c>
      <c r="E5961" s="16">
        <v>112.99308013916016</v>
      </c>
      <c r="F5961" s="16">
        <v>652.269287109375</v>
      </c>
      <c r="G5961" s="16">
        <v>-244.258544921875</v>
      </c>
      <c r="H5961" s="16">
        <v>276.76513671875</v>
      </c>
    </row>
    <row r="5962" spans="1:8">
      <c r="A5962" s="16">
        <v>180</v>
      </c>
      <c r="B5962" s="16" t="s">
        <v>259</v>
      </c>
      <c r="C5962" s="16">
        <v>16</v>
      </c>
      <c r="D5962" s="16">
        <v>1644.76318359375</v>
      </c>
      <c r="E5962" s="16">
        <v>135.91213989257813</v>
      </c>
      <c r="F5962" s="16">
        <v>287.4263916015625</v>
      </c>
      <c r="G5962" s="16">
        <v>-1345.740234375</v>
      </c>
      <c r="H5962" s="16">
        <v>-303.53750610351563</v>
      </c>
    </row>
    <row r="5963" spans="1:8">
      <c r="A5963" s="16">
        <v>181</v>
      </c>
      <c r="B5963" s="16" t="s">
        <v>260</v>
      </c>
      <c r="C5963" s="16">
        <v>16</v>
      </c>
      <c r="D5963" s="16">
        <v>2958.66552734375</v>
      </c>
      <c r="E5963" s="16">
        <v>298.37005615234375</v>
      </c>
      <c r="F5963" s="16">
        <v>728.09552001953125</v>
      </c>
      <c r="G5963" s="16">
        <v>1357.77392578125</v>
      </c>
      <c r="H5963" s="16">
        <v>267.55966186523438</v>
      </c>
    </row>
    <row r="5964" spans="1:8">
      <c r="A5964" s="16">
        <v>182</v>
      </c>
      <c r="B5964" s="16" t="s">
        <v>261</v>
      </c>
      <c r="C5964" s="16">
        <v>16</v>
      </c>
      <c r="D5964" s="16">
        <v>1460.5823974609375</v>
      </c>
      <c r="E5964" s="16">
        <v>-171.506103515625</v>
      </c>
      <c r="F5964" s="16">
        <v>123.093505859375</v>
      </c>
      <c r="G5964" s="16">
        <v>-875.71832275390625</v>
      </c>
      <c r="H5964" s="16">
        <v>-357.14187622070313</v>
      </c>
    </row>
    <row r="5965" spans="1:8">
      <c r="A5965" s="16">
        <v>183</v>
      </c>
      <c r="B5965" s="16" t="s">
        <v>262</v>
      </c>
      <c r="C5965" s="16">
        <v>16</v>
      </c>
      <c r="D5965" s="16">
        <v>2330.06640625</v>
      </c>
      <c r="E5965" s="16">
        <v>-120.80267333984375</v>
      </c>
      <c r="F5965" s="16">
        <v>524.24224853515625</v>
      </c>
      <c r="G5965" s="16">
        <v>3417.064697265625</v>
      </c>
      <c r="H5965" s="16">
        <v>836.129638671875</v>
      </c>
    </row>
    <row r="5966" spans="1:8">
      <c r="A5966" s="16">
        <v>184</v>
      </c>
      <c r="B5966" s="16" t="s">
        <v>263</v>
      </c>
      <c r="C5966" s="16">
        <v>16</v>
      </c>
      <c r="D5966" s="16">
        <v>3253.768798828125</v>
      </c>
      <c r="E5966" s="16">
        <v>772.09490966796875</v>
      </c>
      <c r="F5966" s="16">
        <v>152.55311584472656</v>
      </c>
      <c r="G5966" s="16">
        <v>-3224.124755859375</v>
      </c>
      <c r="H5966" s="16">
        <v>144.95809936523438</v>
      </c>
    </row>
    <row r="5967" spans="1:8">
      <c r="A5967" s="16">
        <v>185</v>
      </c>
      <c r="B5967" s="16" t="s">
        <v>264</v>
      </c>
      <c r="C5967" s="16">
        <v>16</v>
      </c>
      <c r="D5967" s="16">
        <v>7201.78271484375</v>
      </c>
      <c r="E5967" s="16">
        <v>760.364501953125</v>
      </c>
      <c r="F5967" s="16">
        <v>1067.6962890625</v>
      </c>
      <c r="G5967" s="16">
        <v>4642.59228515625</v>
      </c>
      <c r="H5967" s="16">
        <v>651.8521728515625</v>
      </c>
    </row>
    <row r="5968" spans="1:8">
      <c r="A5968" s="16">
        <v>186</v>
      </c>
      <c r="B5968" s="16" t="s">
        <v>265</v>
      </c>
      <c r="C5968" s="16">
        <v>16</v>
      </c>
      <c r="D5968" s="16">
        <v>2404.91796875</v>
      </c>
      <c r="E5968" s="16">
        <v>216.6859130859375</v>
      </c>
      <c r="F5968" s="16">
        <v>633.02264404296875</v>
      </c>
      <c r="G5968" s="16">
        <v>-504.23162841796875</v>
      </c>
      <c r="H5968" s="16">
        <v>373.50546264648438</v>
      </c>
    </row>
    <row r="5969" spans="1:8">
      <c r="A5969" s="16">
        <v>187</v>
      </c>
      <c r="B5969" s="16" t="s">
        <v>266</v>
      </c>
      <c r="C5969" s="16">
        <v>16</v>
      </c>
      <c r="D5969" s="16">
        <v>10962.6240234375</v>
      </c>
      <c r="E5969" s="16">
        <v>328.95596313476563</v>
      </c>
      <c r="F5969" s="16">
        <v>1120.1297607421875</v>
      </c>
      <c r="G5969" s="16">
        <v>14004.8642578125</v>
      </c>
      <c r="H5969" s="16">
        <v>1388.726806640625</v>
      </c>
    </row>
    <row r="5970" spans="1:8">
      <c r="A5970" s="16">
        <v>188</v>
      </c>
      <c r="B5970" s="16" t="s">
        <v>267</v>
      </c>
      <c r="C5970" s="16">
        <v>16</v>
      </c>
      <c r="D5970" s="16">
        <v>15035.724609375</v>
      </c>
      <c r="E5970" s="16">
        <v>1285.8310546875</v>
      </c>
      <c r="F5970" s="16">
        <v>1064.7899169921875</v>
      </c>
      <c r="G5970" s="16">
        <v>24403.40234375</v>
      </c>
      <c r="H5970" s="16">
        <v>3367.08935546875</v>
      </c>
    </row>
    <row r="5971" spans="1:8">
      <c r="A5971" s="16">
        <v>189</v>
      </c>
      <c r="B5971" s="16" t="s">
        <v>268</v>
      </c>
      <c r="C5971" s="16">
        <v>16</v>
      </c>
      <c r="D5971" s="16">
        <v>16889.59765625</v>
      </c>
      <c r="E5971" s="16">
        <v>504.75906372070313</v>
      </c>
      <c r="F5971" s="16">
        <v>1950.6595458984375</v>
      </c>
      <c r="G5971" s="16">
        <v>31597.0390625</v>
      </c>
      <c r="H5971" s="16">
        <v>2939.654296875</v>
      </c>
    </row>
    <row r="5972" spans="1:8">
      <c r="A5972" s="16">
        <v>190</v>
      </c>
      <c r="B5972" s="16" t="s">
        <v>269</v>
      </c>
      <c r="C5972" s="16">
        <v>16</v>
      </c>
      <c r="D5972" s="16">
        <v>18056.587890625</v>
      </c>
      <c r="E5972" s="16">
        <v>817.3262939453125</v>
      </c>
      <c r="F5972" s="16">
        <v>2303.87158203125</v>
      </c>
      <c r="G5972" s="16">
        <v>37931.1171875</v>
      </c>
      <c r="H5972" s="16">
        <v>3568.97900390625</v>
      </c>
    </row>
    <row r="5973" spans="1:8">
      <c r="A5973" s="16">
        <v>191</v>
      </c>
      <c r="B5973" s="16" t="s">
        <v>270</v>
      </c>
      <c r="C5973" s="16">
        <v>16</v>
      </c>
      <c r="D5973" s="16">
        <v>17214.7265625</v>
      </c>
      <c r="E5973" s="16">
        <v>902.0218505859375</v>
      </c>
      <c r="F5973" s="16">
        <v>1310.277099609375</v>
      </c>
      <c r="G5973" s="16">
        <v>12549.6552734375</v>
      </c>
      <c r="H5973" s="16">
        <v>2571.470947265625</v>
      </c>
    </row>
    <row r="5974" spans="1:8">
      <c r="A5974" s="16">
        <v>192</v>
      </c>
      <c r="B5974" s="16" t="s">
        <v>271</v>
      </c>
      <c r="C5974" s="16">
        <v>16</v>
      </c>
      <c r="D5974" s="16">
        <v>9441.0205078125</v>
      </c>
      <c r="E5974" s="16">
        <v>939.63330078125</v>
      </c>
      <c r="F5974" s="16">
        <v>1160.681396484375</v>
      </c>
      <c r="G5974" s="16">
        <v>34499.0234375</v>
      </c>
      <c r="H5974" s="16">
        <v>1724.61083984375</v>
      </c>
    </row>
    <row r="5975" spans="1:8">
      <c r="A5975" s="16">
        <v>193</v>
      </c>
      <c r="B5975" s="16" t="s">
        <v>272</v>
      </c>
      <c r="C5975" s="16">
        <v>16</v>
      </c>
      <c r="D5975" s="16">
        <v>21339.7421875</v>
      </c>
      <c r="E5975" s="16">
        <v>1118.44677734375</v>
      </c>
      <c r="F5975" s="16">
        <v>1845.6357421875</v>
      </c>
      <c r="G5975" s="16">
        <v>6553.67529296875</v>
      </c>
      <c r="H5975" s="16">
        <v>2286.099609375</v>
      </c>
    </row>
    <row r="5976" spans="1:8">
      <c r="A5976" s="16">
        <v>194</v>
      </c>
      <c r="B5976" s="16" t="s">
        <v>273</v>
      </c>
      <c r="C5976" s="16">
        <v>16</v>
      </c>
      <c r="D5976" s="16">
        <v>18771.1484375</v>
      </c>
      <c r="E5976" s="16">
        <v>1246.333984375</v>
      </c>
      <c r="F5976" s="16">
        <v>2067.43603515625</v>
      </c>
      <c r="G5976" s="16">
        <v>5229.63525390625</v>
      </c>
      <c r="H5976" s="16">
        <v>2004.5794677734375</v>
      </c>
    </row>
    <row r="5977" spans="1:8">
      <c r="A5977" s="16">
        <v>195</v>
      </c>
      <c r="B5977" s="16" t="s">
        <v>274</v>
      </c>
      <c r="C5977" s="16">
        <v>16</v>
      </c>
      <c r="D5977" s="16">
        <v>18630.65625</v>
      </c>
      <c r="E5977" s="16">
        <v>1097.9931640625</v>
      </c>
      <c r="F5977" s="16">
        <v>2017.8421630859375</v>
      </c>
      <c r="G5977" s="16">
        <v>5007.12548828125</v>
      </c>
      <c r="H5977" s="16">
        <v>1712.27978515625</v>
      </c>
    </row>
    <row r="5978" spans="1:8">
      <c r="A5978" s="16">
        <v>196</v>
      </c>
      <c r="B5978" s="16" t="s">
        <v>275</v>
      </c>
      <c r="C5978" s="16">
        <v>16</v>
      </c>
      <c r="D5978" s="16">
        <v>22013.244140625</v>
      </c>
      <c r="E5978" s="16">
        <v>1054.7838134765625</v>
      </c>
      <c r="F5978" s="16">
        <v>2109.821044921875</v>
      </c>
      <c r="G5978" s="16">
        <v>6426.68359375</v>
      </c>
      <c r="H5978" s="16">
        <v>2393.05859375</v>
      </c>
    </row>
    <row r="5979" spans="1:8">
      <c r="A5979" s="16">
        <v>197</v>
      </c>
      <c r="B5979" s="16" t="s">
        <v>276</v>
      </c>
      <c r="C5979" s="16">
        <v>16</v>
      </c>
      <c r="D5979" s="16">
        <v>14620.2275390625</v>
      </c>
      <c r="E5979" s="16">
        <v>980.361572265625</v>
      </c>
      <c r="F5979" s="16">
        <v>1579.3162841796875</v>
      </c>
      <c r="G5979" s="16">
        <v>4309.44580078125</v>
      </c>
      <c r="H5979" s="16">
        <v>1432.3131103515625</v>
      </c>
    </row>
    <row r="5980" spans="1:8">
      <c r="A5980" s="16">
        <v>198</v>
      </c>
      <c r="B5980" s="16" t="s">
        <v>277</v>
      </c>
      <c r="C5980" s="16">
        <v>16</v>
      </c>
      <c r="D5980" s="16">
        <v>11040.1005859375</v>
      </c>
      <c r="E5980" s="16">
        <v>747.92926025390625</v>
      </c>
      <c r="F5980" s="16">
        <v>1171.2818603515625</v>
      </c>
      <c r="G5980" s="16">
        <v>4367.87548828125</v>
      </c>
      <c r="H5980" s="16">
        <v>1326.4818115234375</v>
      </c>
    </row>
    <row r="5981" spans="1:8">
      <c r="A5981" s="16">
        <v>199</v>
      </c>
      <c r="B5981" s="16" t="s">
        <v>278</v>
      </c>
      <c r="C5981" s="16">
        <v>16</v>
      </c>
      <c r="D5981" s="16">
        <v>10219.0673828125</v>
      </c>
      <c r="E5981" s="16">
        <v>365.517822265625</v>
      </c>
      <c r="F5981" s="16">
        <v>878.00335693359375</v>
      </c>
      <c r="G5981" s="16">
        <v>2889.1884765625</v>
      </c>
      <c r="H5981" s="16">
        <v>846.8541259765625</v>
      </c>
    </row>
    <row r="5982" spans="1:8">
      <c r="A5982" s="16">
        <v>200</v>
      </c>
      <c r="B5982" s="16" t="s">
        <v>279</v>
      </c>
      <c r="C5982" s="16">
        <v>16</v>
      </c>
      <c r="D5982" s="16">
        <v>6362.54052734375</v>
      </c>
      <c r="E5982" s="16">
        <v>441.97430419921875</v>
      </c>
      <c r="F5982" s="16">
        <v>583.5338134765625</v>
      </c>
      <c r="G5982" s="16">
        <v>2081.700927734375</v>
      </c>
      <c r="H5982" s="16">
        <v>799.68511962890625</v>
      </c>
    </row>
    <row r="5983" spans="1:8">
      <c r="A5983" s="16">
        <v>201</v>
      </c>
      <c r="B5983" s="16" t="s">
        <v>280</v>
      </c>
      <c r="C5983" s="16">
        <v>16</v>
      </c>
      <c r="D5983" s="16">
        <v>6650.63427734375</v>
      </c>
      <c r="E5983" s="16">
        <v>622.4998779296875</v>
      </c>
      <c r="F5983" s="16">
        <v>806.48541259765625</v>
      </c>
      <c r="G5983" s="16">
        <v>1818.1751708984375</v>
      </c>
      <c r="H5983" s="16">
        <v>373.03109741210938</v>
      </c>
    </row>
    <row r="5984" spans="1:8">
      <c r="A5984" s="16">
        <v>202</v>
      </c>
      <c r="B5984" s="16" t="s">
        <v>281</v>
      </c>
      <c r="C5984" s="16">
        <v>16</v>
      </c>
      <c r="D5984" s="16">
        <v>1230.16943359375</v>
      </c>
      <c r="E5984" s="16">
        <v>-150.88587951660156</v>
      </c>
      <c r="F5984" s="16">
        <v>203.88018798828125</v>
      </c>
      <c r="G5984" s="16">
        <v>67.056663513183594</v>
      </c>
      <c r="H5984" s="16">
        <v>-25.513038635253906</v>
      </c>
    </row>
    <row r="5985" spans="1:8">
      <c r="A5985" s="16">
        <v>203</v>
      </c>
      <c r="B5985" s="16" t="s">
        <v>282</v>
      </c>
      <c r="C5985" s="16">
        <v>16</v>
      </c>
      <c r="D5985" s="16">
        <v>2715.7841796875</v>
      </c>
      <c r="E5985" s="16">
        <v>-93.153778076171875</v>
      </c>
      <c r="F5985" s="16">
        <v>451.49346923828125</v>
      </c>
      <c r="G5985" s="16">
        <v>156.79579162597656</v>
      </c>
      <c r="H5985" s="16">
        <v>173.68620300292969</v>
      </c>
    </row>
    <row r="5986" spans="1:8">
      <c r="A5986" s="16">
        <v>204</v>
      </c>
      <c r="B5986" s="16" t="s">
        <v>283</v>
      </c>
      <c r="C5986" s="16">
        <v>16</v>
      </c>
      <c r="D5986" s="16">
        <v>4684.58984375</v>
      </c>
      <c r="E5986" s="16">
        <v>1366.471923828125</v>
      </c>
      <c r="F5986" s="16">
        <v>1006.0362548828125</v>
      </c>
      <c r="G5986" s="16">
        <v>3484.332275390625</v>
      </c>
      <c r="H5986" s="16">
        <v>863.47393798828125</v>
      </c>
    </row>
    <row r="5987" spans="1:8">
      <c r="A5987" s="16">
        <v>205</v>
      </c>
      <c r="B5987" s="16" t="s">
        <v>284</v>
      </c>
      <c r="C5987" s="16">
        <v>16</v>
      </c>
      <c r="D5987" s="16">
        <v>9495.1279296875</v>
      </c>
      <c r="E5987" s="16">
        <v>947.9593505859375</v>
      </c>
      <c r="F5987" s="16">
        <v>823.085693359375</v>
      </c>
      <c r="G5987" s="16">
        <v>-27.240947723388672</v>
      </c>
      <c r="H5987" s="16">
        <v>-1.8927069902420044</v>
      </c>
    </row>
    <row r="5988" spans="1:8">
      <c r="A5988" s="16">
        <v>206</v>
      </c>
      <c r="B5988" s="16" t="s">
        <v>285</v>
      </c>
      <c r="C5988" s="16">
        <v>16</v>
      </c>
      <c r="D5988" s="16">
        <v>5408.35205078125</v>
      </c>
      <c r="E5988" s="16">
        <v>323.780517578125</v>
      </c>
      <c r="F5988" s="16">
        <v>609.2725830078125</v>
      </c>
      <c r="G5988" s="16">
        <v>1897.170654296875</v>
      </c>
      <c r="H5988" s="16">
        <v>949.6668701171875</v>
      </c>
    </row>
    <row r="5989" spans="1:8">
      <c r="A5989" s="16">
        <v>207</v>
      </c>
      <c r="B5989" s="16" t="s">
        <v>286</v>
      </c>
      <c r="C5989" s="16">
        <v>16</v>
      </c>
      <c r="D5989" s="16">
        <v>5428.765625</v>
      </c>
      <c r="E5989" s="16">
        <v>430.731201171875</v>
      </c>
      <c r="F5989" s="16">
        <v>896.22161865234375</v>
      </c>
      <c r="G5989" s="16">
        <v>2940.09033203125</v>
      </c>
      <c r="H5989" s="16">
        <v>1079.9803466796875</v>
      </c>
    </row>
    <row r="5990" spans="1:8">
      <c r="A5990" s="16">
        <v>208</v>
      </c>
      <c r="B5990" s="16" t="s">
        <v>287</v>
      </c>
      <c r="C5990" s="16">
        <v>16</v>
      </c>
      <c r="D5990" s="16">
        <v>2843.834228515625</v>
      </c>
      <c r="E5990" s="16">
        <v>488.24557495117188</v>
      </c>
      <c r="F5990" s="16">
        <v>710.77435302734375</v>
      </c>
      <c r="G5990" s="16">
        <v>-1992.7818603515625</v>
      </c>
      <c r="H5990" s="16">
        <v>-37.277072906494141</v>
      </c>
    </row>
    <row r="5991" spans="1:8">
      <c r="A5991" s="16">
        <v>209</v>
      </c>
      <c r="B5991" s="16" t="s">
        <v>288</v>
      </c>
      <c r="C5991" s="16">
        <v>16</v>
      </c>
      <c r="D5991" s="16">
        <v>8346.9189453125</v>
      </c>
      <c r="E5991" s="16">
        <v>681.15283203125</v>
      </c>
      <c r="F5991" s="16">
        <v>898.77642822265625</v>
      </c>
      <c r="G5991" s="16">
        <v>3014.072998046875</v>
      </c>
      <c r="H5991" s="16">
        <v>667.802001953125</v>
      </c>
    </row>
    <row r="5992" spans="1:8">
      <c r="A5992" s="16">
        <v>210</v>
      </c>
      <c r="B5992" s="16" t="s">
        <v>289</v>
      </c>
      <c r="C5992" s="16">
        <v>16</v>
      </c>
      <c r="D5992" s="16">
        <v>3959.416748046875</v>
      </c>
      <c r="E5992" s="16">
        <v>281.78280639648438</v>
      </c>
      <c r="F5992" s="16">
        <v>729.832275390625</v>
      </c>
      <c r="G5992" s="16">
        <v>-864.8033447265625</v>
      </c>
      <c r="H5992" s="16">
        <v>504.44927978515625</v>
      </c>
    </row>
    <row r="5993" spans="1:8">
      <c r="A5993" s="16">
        <v>211</v>
      </c>
      <c r="B5993" s="16" t="s">
        <v>290</v>
      </c>
      <c r="C5993" s="16">
        <v>16</v>
      </c>
      <c r="D5993" s="16">
        <v>5638.47412109375</v>
      </c>
      <c r="E5993" s="16">
        <v>540.1151123046875</v>
      </c>
      <c r="F5993" s="16">
        <v>955.313720703125</v>
      </c>
      <c r="G5993" s="16">
        <v>-467.47531127929688</v>
      </c>
      <c r="H5993" s="16">
        <v>-409.48251342773438</v>
      </c>
    </row>
    <row r="5994" spans="1:8">
      <c r="A5994" s="16">
        <v>212</v>
      </c>
      <c r="B5994" s="16" t="s">
        <v>291</v>
      </c>
      <c r="C5994" s="16">
        <v>16</v>
      </c>
      <c r="D5994" s="16">
        <v>14794.583984375</v>
      </c>
      <c r="E5994" s="16">
        <v>921.4833984375</v>
      </c>
      <c r="F5994" s="16">
        <v>1610.3428955078125</v>
      </c>
      <c r="G5994" s="16">
        <v>15363.9814453125</v>
      </c>
      <c r="H5994" s="16">
        <v>1694.8822021484375</v>
      </c>
    </row>
    <row r="5995" spans="1:8">
      <c r="A5995" s="16">
        <v>213</v>
      </c>
      <c r="B5995" s="16" t="s">
        <v>292</v>
      </c>
      <c r="C5995" s="16">
        <v>16</v>
      </c>
      <c r="D5995" s="16">
        <v>10602.9658203125</v>
      </c>
      <c r="E5995" s="16">
        <v>1390.63671875</v>
      </c>
      <c r="F5995" s="16">
        <v>990.40533447265625</v>
      </c>
      <c r="G5995" s="16">
        <v>10066.048828125</v>
      </c>
      <c r="H5995" s="16">
        <v>12.747223854064941</v>
      </c>
    </row>
    <row r="5996" spans="1:8">
      <c r="A5996" s="16">
        <v>214</v>
      </c>
      <c r="B5996" s="16" t="s">
        <v>293</v>
      </c>
      <c r="C5996" s="16">
        <v>16</v>
      </c>
      <c r="D5996" s="16">
        <v>24389.576171875</v>
      </c>
      <c r="E5996" s="16">
        <v>1685.5484619140625</v>
      </c>
      <c r="F5996" s="16">
        <v>3103.839599609375</v>
      </c>
      <c r="G5996" s="16">
        <v>30444.123046875</v>
      </c>
      <c r="H5996" s="16">
        <v>2936.477294921875</v>
      </c>
    </row>
    <row r="5997" spans="1:8">
      <c r="A5997" s="16">
        <v>215</v>
      </c>
      <c r="B5997" s="16" t="s">
        <v>294</v>
      </c>
      <c r="C5997" s="16">
        <v>16</v>
      </c>
      <c r="D5997" s="16">
        <v>12781.7822265625</v>
      </c>
      <c r="E5997" s="16">
        <v>586.2249755859375</v>
      </c>
      <c r="F5997" s="16">
        <v>1144.6146240234375</v>
      </c>
      <c r="G5997" s="16">
        <v>17530.263671875</v>
      </c>
      <c r="H5997" s="16">
        <v>1812.5838623046875</v>
      </c>
    </row>
    <row r="5998" spans="1:8">
      <c r="A5998" s="16">
        <v>216</v>
      </c>
      <c r="B5998" s="16" t="s">
        <v>295</v>
      </c>
      <c r="C5998" s="16">
        <v>16</v>
      </c>
      <c r="D5998" s="16">
        <v>24033.640625</v>
      </c>
      <c r="E5998" s="16">
        <v>2817.2060546875</v>
      </c>
      <c r="F5998" s="16">
        <v>3663.675048828125</v>
      </c>
      <c r="G5998" s="16">
        <v>51115.27734375</v>
      </c>
      <c r="H5998" s="16">
        <v>4534.16552734375</v>
      </c>
    </row>
    <row r="5999" spans="1:8">
      <c r="A5999" s="16">
        <v>217</v>
      </c>
      <c r="B5999" s="16" t="s">
        <v>296</v>
      </c>
      <c r="C5999" s="16">
        <v>16</v>
      </c>
      <c r="D5999" s="16">
        <v>12852.939453125</v>
      </c>
      <c r="E5999" s="16">
        <v>551.0577392578125</v>
      </c>
      <c r="F5999" s="16">
        <v>1605.2271728515625</v>
      </c>
      <c r="G5999" s="16">
        <v>6085.19775390625</v>
      </c>
      <c r="H5999" s="16">
        <v>2947.744140625</v>
      </c>
    </row>
    <row r="6000" spans="1:8">
      <c r="A6000" s="16">
        <v>218</v>
      </c>
      <c r="B6000" s="16" t="s">
        <v>297</v>
      </c>
      <c r="C6000" s="16">
        <v>16</v>
      </c>
      <c r="D6000" s="16">
        <v>39101.44921875</v>
      </c>
      <c r="E6000" s="16">
        <v>2509.009765625</v>
      </c>
      <c r="F6000" s="16">
        <v>3965.7646484375</v>
      </c>
      <c r="G6000" s="16">
        <v>6275.31298828125</v>
      </c>
      <c r="H6000" s="16">
        <v>2584.5458984375</v>
      </c>
    </row>
    <row r="6001" spans="1:8">
      <c r="A6001" s="16">
        <v>219</v>
      </c>
      <c r="B6001" s="16" t="s">
        <v>298</v>
      </c>
      <c r="C6001" s="16">
        <v>16</v>
      </c>
      <c r="D6001" s="16">
        <v>13090.25390625</v>
      </c>
      <c r="E6001" s="16">
        <v>603.33990478515625</v>
      </c>
      <c r="F6001" s="16">
        <v>1597.0123291015625</v>
      </c>
      <c r="G6001" s="16">
        <v>5634.037109375</v>
      </c>
      <c r="H6001" s="16">
        <v>1724.892333984375</v>
      </c>
    </row>
    <row r="6002" spans="1:8">
      <c r="A6002" s="16">
        <v>220</v>
      </c>
      <c r="B6002" s="16" t="s">
        <v>299</v>
      </c>
      <c r="C6002" s="16">
        <v>16</v>
      </c>
      <c r="D6002" s="16">
        <v>13646.580078125</v>
      </c>
      <c r="E6002" s="16">
        <v>689.65753173828125</v>
      </c>
      <c r="F6002" s="16">
        <v>1672.559814453125</v>
      </c>
      <c r="G6002" s="16">
        <v>6025.5126953125</v>
      </c>
      <c r="H6002" s="16">
        <v>1333.8470458984375</v>
      </c>
    </row>
    <row r="6003" spans="1:8">
      <c r="A6003" s="16">
        <v>221</v>
      </c>
      <c r="B6003" s="16" t="s">
        <v>300</v>
      </c>
      <c r="C6003" s="16">
        <v>16</v>
      </c>
      <c r="D6003" s="16">
        <v>13166.640625</v>
      </c>
      <c r="E6003" s="16">
        <v>1046.0428466796875</v>
      </c>
      <c r="F6003" s="16">
        <v>1669.8629150390625</v>
      </c>
      <c r="G6003" s="16">
        <v>4352.16650390625</v>
      </c>
      <c r="H6003" s="16">
        <v>1792.4783935546875</v>
      </c>
    </row>
    <row r="6004" spans="1:8">
      <c r="A6004" s="16">
        <v>222</v>
      </c>
      <c r="B6004" s="16" t="s">
        <v>301</v>
      </c>
      <c r="C6004" s="16">
        <v>16</v>
      </c>
      <c r="D6004" s="16">
        <v>10705.7509765625</v>
      </c>
      <c r="E6004" s="16">
        <v>511.16470336914063</v>
      </c>
      <c r="F6004" s="16">
        <v>894.88494873046875</v>
      </c>
      <c r="G6004" s="16">
        <v>4850.4130859375</v>
      </c>
      <c r="H6004" s="16">
        <v>1272.9747314453125</v>
      </c>
    </row>
    <row r="6005" spans="1:8">
      <c r="A6005" s="16">
        <v>223</v>
      </c>
      <c r="B6005" s="16" t="s">
        <v>302</v>
      </c>
      <c r="C6005" s="16">
        <v>16</v>
      </c>
      <c r="D6005" s="16">
        <v>7732.36328125</v>
      </c>
      <c r="E6005" s="16">
        <v>434.49078369140625</v>
      </c>
      <c r="F6005" s="16">
        <v>900.59613037109375</v>
      </c>
      <c r="G6005" s="16">
        <v>3160.43701171875</v>
      </c>
      <c r="H6005" s="16">
        <v>1197.0955810546875</v>
      </c>
    </row>
    <row r="6006" spans="1:8">
      <c r="A6006" s="16">
        <v>224</v>
      </c>
      <c r="B6006" s="16" t="s">
        <v>303</v>
      </c>
      <c r="C6006" s="16">
        <v>16</v>
      </c>
      <c r="D6006" s="16">
        <v>9570.0810546875</v>
      </c>
      <c r="E6006" s="16">
        <v>823.3468017578125</v>
      </c>
      <c r="F6006" s="16">
        <v>920.58917236328125</v>
      </c>
      <c r="G6006" s="16">
        <v>2608.103759765625</v>
      </c>
      <c r="H6006" s="16">
        <v>855.1444091796875</v>
      </c>
    </row>
    <row r="6007" spans="1:8">
      <c r="A6007" s="16">
        <v>225</v>
      </c>
      <c r="B6007" s="16" t="s">
        <v>304</v>
      </c>
      <c r="C6007" s="16">
        <v>16</v>
      </c>
      <c r="D6007" s="16">
        <v>5339.24951171875</v>
      </c>
      <c r="E6007" s="16">
        <v>-133.00453186035156</v>
      </c>
      <c r="F6007" s="16">
        <v>470.67874145507813</v>
      </c>
      <c r="G6007" s="16">
        <v>1246.7342529296875</v>
      </c>
      <c r="H6007" s="16">
        <v>564.95306396484375</v>
      </c>
    </row>
    <row r="6008" spans="1:8">
      <c r="A6008" s="16">
        <v>226</v>
      </c>
      <c r="B6008" s="16" t="s">
        <v>305</v>
      </c>
      <c r="C6008" s="16">
        <v>16</v>
      </c>
      <c r="D6008" s="16">
        <v>5472.7412109375</v>
      </c>
      <c r="E6008" s="16">
        <v>847.15924072265625</v>
      </c>
      <c r="F6008" s="16">
        <v>956.67401123046875</v>
      </c>
      <c r="G6008" s="16">
        <v>-1167.4537353515625</v>
      </c>
      <c r="H6008" s="16">
        <v>592.17218017578125</v>
      </c>
    </row>
    <row r="6009" spans="1:8">
      <c r="A6009" s="16">
        <v>227</v>
      </c>
      <c r="B6009" s="16" t="s">
        <v>306</v>
      </c>
      <c r="C6009" s="16">
        <v>16</v>
      </c>
      <c r="D6009" s="16">
        <v>1579.930419921875</v>
      </c>
      <c r="E6009" s="16">
        <v>144.41043090820313</v>
      </c>
      <c r="F6009" s="16">
        <v>901.03717041015625</v>
      </c>
      <c r="G6009" s="16">
        <v>-491.63314819335938</v>
      </c>
      <c r="H6009" s="16">
        <v>-91.875648498535156</v>
      </c>
    </row>
    <row r="6010" spans="1:8">
      <c r="A6010" s="16">
        <v>228</v>
      </c>
      <c r="B6010" s="16" t="s">
        <v>307</v>
      </c>
      <c r="C6010" s="16">
        <v>16</v>
      </c>
      <c r="D6010" s="16">
        <v>169.27890014648438</v>
      </c>
      <c r="E6010" s="16">
        <v>-92.523086547851563</v>
      </c>
      <c r="F6010" s="16">
        <v>425.895263671875</v>
      </c>
      <c r="G6010" s="16">
        <v>585.90069580078125</v>
      </c>
      <c r="H6010" s="16">
        <v>224.57894897460938</v>
      </c>
    </row>
    <row r="6011" spans="1:8">
      <c r="A6011" s="16">
        <v>229</v>
      </c>
      <c r="B6011" s="16" t="s">
        <v>308</v>
      </c>
      <c r="C6011" s="16">
        <v>16</v>
      </c>
      <c r="D6011" s="16">
        <v>2403.261962890625</v>
      </c>
      <c r="E6011" s="16">
        <v>113.64260101318359</v>
      </c>
      <c r="F6011" s="16">
        <v>687.54156494140625</v>
      </c>
      <c r="G6011" s="16">
        <v>-1302.6663818359375</v>
      </c>
      <c r="H6011" s="16">
        <v>203.46176147460938</v>
      </c>
    </row>
    <row r="6012" spans="1:8">
      <c r="A6012" s="16">
        <v>230</v>
      </c>
      <c r="B6012" s="16" t="s">
        <v>309</v>
      </c>
      <c r="C6012" s="16">
        <v>16</v>
      </c>
      <c r="D6012" s="16">
        <v>4163.44384765625</v>
      </c>
      <c r="E6012" s="16">
        <v>354.45870971679688</v>
      </c>
      <c r="F6012" s="16">
        <v>486.73928833007813</v>
      </c>
      <c r="G6012" s="16">
        <v>2165.277099609375</v>
      </c>
      <c r="H6012" s="16">
        <v>727.3612060546875</v>
      </c>
    </row>
    <row r="6013" spans="1:8">
      <c r="A6013" s="16">
        <v>231</v>
      </c>
      <c r="B6013" s="16" t="s">
        <v>310</v>
      </c>
      <c r="C6013" s="16">
        <v>16</v>
      </c>
      <c r="D6013" s="16">
        <v>1926.4383544921875</v>
      </c>
      <c r="E6013" s="16">
        <v>212.35995483398438</v>
      </c>
      <c r="F6013" s="16">
        <v>634.8060302734375</v>
      </c>
      <c r="G6013" s="16">
        <v>-1494.36669921875</v>
      </c>
      <c r="H6013" s="16">
        <v>273.7025146484375</v>
      </c>
    </row>
    <row r="6014" spans="1:8">
      <c r="A6014" s="16">
        <v>232</v>
      </c>
      <c r="B6014" s="16" t="s">
        <v>311</v>
      </c>
      <c r="C6014" s="16">
        <v>16</v>
      </c>
      <c r="D6014" s="16">
        <v>1961.9478759765625</v>
      </c>
      <c r="E6014" s="16">
        <v>-31.889265060424805</v>
      </c>
      <c r="F6014" s="16">
        <v>546.62652587890625</v>
      </c>
      <c r="G6014" s="16">
        <v>124.19921112060547</v>
      </c>
      <c r="H6014" s="16">
        <v>475.3125</v>
      </c>
    </row>
    <row r="6015" spans="1:8">
      <c r="A6015" s="16">
        <v>233</v>
      </c>
      <c r="B6015" s="16" t="s">
        <v>312</v>
      </c>
      <c r="C6015" s="16">
        <v>16</v>
      </c>
      <c r="D6015" s="16">
        <v>2112.7529296875</v>
      </c>
      <c r="E6015" s="16">
        <v>-36.496097564697266</v>
      </c>
      <c r="F6015" s="16">
        <v>376.07516479492188</v>
      </c>
      <c r="G6015" s="16">
        <v>-1800.37353515625</v>
      </c>
      <c r="H6015" s="16">
        <v>728.9747314453125</v>
      </c>
    </row>
    <row r="6016" spans="1:8">
      <c r="A6016" s="16">
        <v>234</v>
      </c>
      <c r="B6016" s="16" t="s">
        <v>313</v>
      </c>
      <c r="C6016" s="16">
        <v>16</v>
      </c>
      <c r="D6016" s="16">
        <v>26801.912109375</v>
      </c>
      <c r="E6016" s="16">
        <v>2376.150146484375</v>
      </c>
      <c r="F6016" s="16">
        <v>3091.328369140625</v>
      </c>
      <c r="G6016" s="16">
        <v>5555.49951171875</v>
      </c>
      <c r="H6016" s="16">
        <v>1777.5899658203125</v>
      </c>
    </row>
    <row r="6017" spans="1:8">
      <c r="A6017" s="16">
        <v>235</v>
      </c>
      <c r="B6017" s="16" t="s">
        <v>314</v>
      </c>
      <c r="C6017" s="16">
        <v>16</v>
      </c>
      <c r="D6017" s="16">
        <v>7368.79638671875</v>
      </c>
      <c r="E6017" s="16">
        <v>-23.830167770385742</v>
      </c>
      <c r="F6017" s="16">
        <v>327.833740234375</v>
      </c>
      <c r="G6017" s="16">
        <v>7941.54248046875</v>
      </c>
      <c r="H6017" s="16">
        <v>806.94366455078125</v>
      </c>
    </row>
    <row r="6018" spans="1:8">
      <c r="A6018" s="16">
        <v>236</v>
      </c>
      <c r="B6018" s="16" t="s">
        <v>315</v>
      </c>
      <c r="C6018" s="16">
        <v>16</v>
      </c>
      <c r="D6018" s="16">
        <v>14101.52734375</v>
      </c>
      <c r="E6018" s="16">
        <v>2266.040283203125</v>
      </c>
      <c r="F6018" s="16">
        <v>2417.561279296875</v>
      </c>
      <c r="G6018" s="16">
        <v>32197.54296875</v>
      </c>
      <c r="H6018" s="16">
        <v>5414.4267578125</v>
      </c>
    </row>
    <row r="6019" spans="1:8">
      <c r="A6019" s="16">
        <v>237</v>
      </c>
      <c r="B6019" s="16" t="s">
        <v>316</v>
      </c>
      <c r="C6019" s="16">
        <v>16</v>
      </c>
      <c r="D6019" s="16">
        <v>9351.2490234375</v>
      </c>
      <c r="E6019" s="16">
        <v>776.44384765625</v>
      </c>
      <c r="F6019" s="16">
        <v>1323.65185546875</v>
      </c>
      <c r="G6019" s="16">
        <v>23168.775390625</v>
      </c>
      <c r="H6019" s="16">
        <v>2569.139892578125</v>
      </c>
    </row>
    <row r="6020" spans="1:8">
      <c r="A6020" s="16">
        <v>238</v>
      </c>
      <c r="B6020" s="16" t="s">
        <v>317</v>
      </c>
      <c r="C6020" s="16">
        <v>16</v>
      </c>
      <c r="D6020" s="16">
        <v>6438.6181640625</v>
      </c>
      <c r="E6020" s="16">
        <v>-1765.4017333984375</v>
      </c>
      <c r="F6020" s="16">
        <v>932.9857177734375</v>
      </c>
      <c r="G6020" s="16">
        <v>2637.02197265625</v>
      </c>
      <c r="H6020" s="16">
        <v>-3319.183837890625</v>
      </c>
    </row>
    <row r="6021" spans="1:8">
      <c r="A6021" s="16">
        <v>239</v>
      </c>
      <c r="B6021" s="16" t="s">
        <v>318</v>
      </c>
      <c r="C6021" s="16">
        <v>16</v>
      </c>
      <c r="D6021" s="16">
        <v>37696.03125</v>
      </c>
      <c r="E6021" s="16">
        <v>2077.2880859375</v>
      </c>
      <c r="F6021" s="16">
        <v>3797.001220703125</v>
      </c>
      <c r="G6021" s="16">
        <v>22428.6875</v>
      </c>
      <c r="H6021" s="16">
        <v>3101.300537109375</v>
      </c>
    </row>
    <row r="6022" spans="1:8">
      <c r="A6022" s="16">
        <v>240</v>
      </c>
      <c r="B6022" s="16" t="s">
        <v>319</v>
      </c>
      <c r="C6022" s="16">
        <v>16</v>
      </c>
      <c r="D6022" s="16">
        <v>12873.0947265625</v>
      </c>
      <c r="E6022" s="16">
        <v>810.064453125</v>
      </c>
      <c r="F6022" s="16">
        <v>1621.4171142578125</v>
      </c>
      <c r="G6022" s="16">
        <v>30103.927734375</v>
      </c>
      <c r="H6022" s="16">
        <v>1957.84228515625</v>
      </c>
    </row>
    <row r="6023" spans="1:8">
      <c r="A6023" s="16">
        <v>241</v>
      </c>
      <c r="B6023" s="16" t="s">
        <v>320</v>
      </c>
      <c r="C6023" s="16">
        <v>16</v>
      </c>
      <c r="D6023" s="16">
        <v>13755.16796875</v>
      </c>
      <c r="E6023" s="16">
        <v>412.02340698242188</v>
      </c>
      <c r="F6023" s="16">
        <v>846.88897705078125</v>
      </c>
      <c r="G6023" s="16">
        <v>6099.88525390625</v>
      </c>
      <c r="H6023" s="16">
        <v>2136.493408203125</v>
      </c>
    </row>
    <row r="6024" spans="1:8">
      <c r="A6024" s="16">
        <v>242</v>
      </c>
      <c r="B6024" s="16" t="s">
        <v>321</v>
      </c>
      <c r="C6024" s="16">
        <v>16</v>
      </c>
      <c r="D6024" s="16">
        <v>11929.4951171875</v>
      </c>
      <c r="E6024" s="16">
        <v>375.10015869140625</v>
      </c>
      <c r="F6024" s="16">
        <v>950.4940185546875</v>
      </c>
      <c r="G6024" s="16">
        <v>5705.18603515625</v>
      </c>
      <c r="H6024" s="16">
        <v>1839.884765625</v>
      </c>
    </row>
    <row r="6025" spans="1:8">
      <c r="A6025" s="16">
        <v>243</v>
      </c>
      <c r="B6025" s="16" t="s">
        <v>322</v>
      </c>
      <c r="C6025" s="16">
        <v>16</v>
      </c>
      <c r="D6025" s="16">
        <v>9333.1357421875</v>
      </c>
      <c r="E6025" s="16">
        <v>647.177734375</v>
      </c>
      <c r="F6025" s="16">
        <v>521.2735595703125</v>
      </c>
      <c r="G6025" s="16">
        <v>5657.3349609375</v>
      </c>
      <c r="H6025" s="16">
        <v>1195.19287109375</v>
      </c>
    </row>
    <row r="6026" spans="1:8">
      <c r="A6026" s="16">
        <v>244</v>
      </c>
      <c r="B6026" s="16" t="s">
        <v>323</v>
      </c>
      <c r="C6026" s="16">
        <v>16</v>
      </c>
      <c r="D6026" s="16">
        <v>11711.6181640625</v>
      </c>
      <c r="E6026" s="16">
        <v>796.47967529296875</v>
      </c>
      <c r="F6026" s="16">
        <v>1257.4056396484375</v>
      </c>
      <c r="G6026" s="16">
        <v>5979.84423828125</v>
      </c>
      <c r="H6026" s="16">
        <v>1565.6754150390625</v>
      </c>
    </row>
    <row r="6027" spans="1:8">
      <c r="A6027" s="16">
        <v>245</v>
      </c>
      <c r="B6027" s="16" t="s">
        <v>324</v>
      </c>
      <c r="C6027" s="16">
        <v>16</v>
      </c>
      <c r="D6027" s="16">
        <v>7487.98388671875</v>
      </c>
      <c r="E6027" s="16">
        <v>515.73736572265625</v>
      </c>
      <c r="F6027" s="16">
        <v>960.6630859375</v>
      </c>
      <c r="G6027" s="16">
        <v>5084.39990234375</v>
      </c>
      <c r="H6027" s="16">
        <v>1508.560546875</v>
      </c>
    </row>
    <row r="6028" spans="1:8">
      <c r="A6028" s="16">
        <v>246</v>
      </c>
      <c r="B6028" s="16" t="s">
        <v>325</v>
      </c>
      <c r="C6028" s="16">
        <v>16</v>
      </c>
      <c r="D6028" s="16">
        <v>5889.349609375</v>
      </c>
      <c r="E6028" s="16">
        <v>312.535888671875</v>
      </c>
      <c r="F6028" s="16">
        <v>537.84844970703125</v>
      </c>
      <c r="G6028" s="16">
        <v>3736.797607421875</v>
      </c>
      <c r="H6028" s="16">
        <v>1560.72607421875</v>
      </c>
    </row>
    <row r="6029" spans="1:8">
      <c r="A6029" s="16">
        <v>247</v>
      </c>
      <c r="B6029" s="16" t="s">
        <v>326</v>
      </c>
      <c r="C6029" s="16">
        <v>16</v>
      </c>
      <c r="D6029" s="16">
        <v>5061.14111328125</v>
      </c>
      <c r="E6029" s="16">
        <v>460.62539672851563</v>
      </c>
      <c r="F6029" s="16">
        <v>709.91107177734375</v>
      </c>
      <c r="G6029" s="16">
        <v>890.38641357421875</v>
      </c>
      <c r="H6029" s="16">
        <v>686.3272705078125</v>
      </c>
    </row>
    <row r="6030" spans="1:8">
      <c r="A6030" s="16">
        <v>248</v>
      </c>
      <c r="B6030" s="16" t="s">
        <v>327</v>
      </c>
      <c r="C6030" s="16">
        <v>16</v>
      </c>
      <c r="D6030" s="16">
        <v>7687.90380859375</v>
      </c>
      <c r="E6030" s="16">
        <v>732.5595703125</v>
      </c>
      <c r="F6030" s="16">
        <v>1083.2279052734375</v>
      </c>
      <c r="G6030" s="16">
        <v>2969.766357421875</v>
      </c>
      <c r="H6030" s="16">
        <v>731.38787841796875</v>
      </c>
    </row>
    <row r="6031" spans="1:8">
      <c r="A6031" s="16">
        <v>249</v>
      </c>
      <c r="B6031" s="16" t="s">
        <v>328</v>
      </c>
      <c r="C6031" s="16">
        <v>16</v>
      </c>
      <c r="D6031" s="16">
        <v>4595.771484375</v>
      </c>
      <c r="E6031" s="16">
        <v>358.02682495117188</v>
      </c>
      <c r="F6031" s="16">
        <v>549.6949462890625</v>
      </c>
      <c r="G6031" s="16">
        <v>2788.9111328125</v>
      </c>
      <c r="H6031" s="16">
        <v>754.19287109375</v>
      </c>
    </row>
    <row r="6032" spans="1:8">
      <c r="A6032" s="16">
        <v>250</v>
      </c>
      <c r="B6032" s="16" t="s">
        <v>329</v>
      </c>
      <c r="C6032" s="16">
        <v>16</v>
      </c>
      <c r="D6032" s="16">
        <v>2992.816650390625</v>
      </c>
      <c r="E6032" s="16">
        <v>329.39877319335938</v>
      </c>
      <c r="F6032" s="16">
        <v>808.912353515625</v>
      </c>
      <c r="G6032" s="16">
        <v>-8.5776902735233307E-2</v>
      </c>
      <c r="H6032" s="16">
        <v>468.07763671875</v>
      </c>
    </row>
    <row r="6033" spans="1:8">
      <c r="A6033" s="16">
        <v>251</v>
      </c>
      <c r="B6033" s="16" t="s">
        <v>330</v>
      </c>
      <c r="C6033" s="16">
        <v>16</v>
      </c>
      <c r="D6033" s="16">
        <v>4537.59375</v>
      </c>
      <c r="E6033" s="16">
        <v>319.57464599609375</v>
      </c>
      <c r="F6033" s="16">
        <v>183.31190490722656</v>
      </c>
      <c r="G6033" s="16">
        <v>975.22686767578125</v>
      </c>
      <c r="H6033" s="16">
        <v>-233.85031127929688</v>
      </c>
    </row>
    <row r="6034" spans="1:8">
      <c r="A6034" s="16">
        <v>252</v>
      </c>
      <c r="B6034" s="16" t="s">
        <v>331</v>
      </c>
      <c r="C6034" s="16">
        <v>16</v>
      </c>
      <c r="D6034" s="16">
        <v>4059.8388671875</v>
      </c>
      <c r="E6034" s="16">
        <v>348.13668823242188</v>
      </c>
      <c r="F6034" s="16">
        <v>556.71630859375</v>
      </c>
      <c r="G6034" s="16">
        <v>1841.636474609375</v>
      </c>
      <c r="H6034" s="16">
        <v>537.9534912109375</v>
      </c>
    </row>
    <row r="6035" spans="1:8">
      <c r="A6035" s="16">
        <v>253</v>
      </c>
      <c r="B6035" s="16" t="s">
        <v>332</v>
      </c>
      <c r="C6035" s="16">
        <v>16</v>
      </c>
      <c r="D6035" s="16">
        <v>6596.85791015625</v>
      </c>
      <c r="E6035" s="16">
        <v>441.70431518554688</v>
      </c>
      <c r="F6035" s="16">
        <v>346.44229125976563</v>
      </c>
      <c r="G6035" s="16">
        <v>996.68792724609375</v>
      </c>
      <c r="H6035" s="16">
        <v>1625.38330078125</v>
      </c>
    </row>
    <row r="6036" spans="1:8">
      <c r="A6036" s="16">
        <v>254</v>
      </c>
      <c r="B6036" s="16" t="s">
        <v>333</v>
      </c>
      <c r="C6036" s="16">
        <v>16</v>
      </c>
      <c r="D6036" s="16">
        <v>845.6026611328125</v>
      </c>
      <c r="E6036" s="16">
        <v>453.70294189453125</v>
      </c>
      <c r="F6036" s="16">
        <v>608.57269287109375</v>
      </c>
      <c r="G6036" s="16">
        <v>-559.9085693359375</v>
      </c>
      <c r="H6036" s="16">
        <v>-0.50386178493499756</v>
      </c>
    </row>
    <row r="6037" spans="1:8">
      <c r="A6037" s="16">
        <v>255</v>
      </c>
      <c r="B6037" s="16" t="s">
        <v>334</v>
      </c>
      <c r="C6037" s="16">
        <v>16</v>
      </c>
      <c r="D6037" s="16">
        <v>5595.044921875</v>
      </c>
      <c r="E6037" s="16">
        <v>262.58969116210938</v>
      </c>
      <c r="F6037" s="16">
        <v>656.00823974609375</v>
      </c>
      <c r="G6037" s="16">
        <v>4344.40625</v>
      </c>
      <c r="H6037" s="16">
        <v>1038.49560546875</v>
      </c>
    </row>
    <row r="6038" spans="1:8">
      <c r="A6038" s="16">
        <v>256</v>
      </c>
      <c r="B6038" s="16" t="s">
        <v>335</v>
      </c>
      <c r="C6038" s="16">
        <v>16</v>
      </c>
      <c r="D6038" s="16">
        <v>3388.49560546875</v>
      </c>
      <c r="E6038" s="16">
        <v>366.0892333984375</v>
      </c>
      <c r="F6038" s="16">
        <v>728.4813232421875</v>
      </c>
      <c r="G6038" s="16">
        <v>-416.61099243164063</v>
      </c>
      <c r="H6038" s="16">
        <v>356.92495727539063</v>
      </c>
    </row>
    <row r="6039" spans="1:8">
      <c r="A6039" s="16">
        <v>257</v>
      </c>
      <c r="B6039" s="16" t="s">
        <v>336</v>
      </c>
      <c r="C6039" s="16">
        <v>16</v>
      </c>
      <c r="D6039" s="16">
        <v>2910.898193359375</v>
      </c>
      <c r="E6039" s="16">
        <v>198.05162048339844</v>
      </c>
      <c r="F6039" s="16">
        <v>283.56661987304688</v>
      </c>
      <c r="G6039" s="16">
        <v>-323.26644897460938</v>
      </c>
      <c r="H6039" s="16">
        <v>252.723388671875</v>
      </c>
    </row>
    <row r="6040" spans="1:8">
      <c r="A6040" s="16">
        <v>258</v>
      </c>
      <c r="B6040" s="16" t="s">
        <v>337</v>
      </c>
      <c r="C6040" s="16">
        <v>16</v>
      </c>
      <c r="D6040" s="16">
        <v>7553.09423828125</v>
      </c>
      <c r="E6040" s="16">
        <v>780.97015380859375</v>
      </c>
      <c r="F6040" s="16">
        <v>722.9337158203125</v>
      </c>
      <c r="G6040" s="16">
        <v>4570.962890625</v>
      </c>
      <c r="H6040" s="16">
        <v>1691.803955078125</v>
      </c>
    </row>
    <row r="6041" spans="1:8">
      <c r="A6041" s="16">
        <v>259</v>
      </c>
      <c r="B6041" s="16" t="s">
        <v>338</v>
      </c>
      <c r="C6041" s="16">
        <v>16</v>
      </c>
      <c r="D6041" s="16">
        <v>4579.21044921875</v>
      </c>
      <c r="E6041" s="16">
        <v>49.626842498779297</v>
      </c>
      <c r="F6041" s="16">
        <v>-156.83413696289063</v>
      </c>
      <c r="G6041" s="16">
        <v>1501.724365234375</v>
      </c>
      <c r="H6041" s="16">
        <v>820.13507080078125</v>
      </c>
    </row>
    <row r="6042" spans="1:8">
      <c r="A6042" s="16">
        <v>260</v>
      </c>
      <c r="B6042" s="16" t="s">
        <v>339</v>
      </c>
      <c r="C6042" s="16">
        <v>16</v>
      </c>
      <c r="D6042" s="16">
        <v>11942.55859375</v>
      </c>
      <c r="E6042" s="16">
        <v>794.5113525390625</v>
      </c>
      <c r="F6042" s="16">
        <v>1040.4134521484375</v>
      </c>
      <c r="G6042" s="16">
        <v>14917.3017578125</v>
      </c>
      <c r="H6042" s="16">
        <v>1431.953369140625</v>
      </c>
    </row>
    <row r="6043" spans="1:8">
      <c r="A6043" s="16">
        <v>261</v>
      </c>
      <c r="B6043" s="16" t="s">
        <v>340</v>
      </c>
      <c r="C6043" s="16">
        <v>16</v>
      </c>
      <c r="D6043" s="16">
        <v>7824.76806640625</v>
      </c>
      <c r="E6043" s="16">
        <v>585.07806396484375</v>
      </c>
      <c r="F6043" s="16">
        <v>955.50921630859375</v>
      </c>
      <c r="G6043" s="16">
        <v>5453.71240234375</v>
      </c>
      <c r="H6043" s="16">
        <v>814.0712890625</v>
      </c>
    </row>
    <row r="6044" spans="1:8">
      <c r="A6044" s="16">
        <v>262</v>
      </c>
      <c r="B6044" s="16" t="s">
        <v>341</v>
      </c>
      <c r="C6044" s="16">
        <v>16</v>
      </c>
      <c r="D6044" s="16">
        <v>6804.3525390625</v>
      </c>
      <c r="E6044" s="16">
        <v>486.055908203125</v>
      </c>
      <c r="F6044" s="16">
        <v>1439.182373046875</v>
      </c>
      <c r="G6044" s="16">
        <v>11698.2412109375</v>
      </c>
      <c r="H6044" s="16">
        <v>553.57757568359375</v>
      </c>
    </row>
    <row r="6045" spans="1:8">
      <c r="A6045" s="16">
        <v>263</v>
      </c>
      <c r="B6045" s="16" t="s">
        <v>342</v>
      </c>
      <c r="C6045" s="16">
        <v>16</v>
      </c>
      <c r="D6045" s="16">
        <v>12856.6982421875</v>
      </c>
      <c r="E6045" s="16">
        <v>1336.265869140625</v>
      </c>
      <c r="F6045" s="16">
        <v>1203.9486083984375</v>
      </c>
      <c r="G6045" s="16">
        <v>5738.4482421875</v>
      </c>
      <c r="H6045" s="16">
        <v>1650.1422119140625</v>
      </c>
    </row>
    <row r="6046" spans="1:8">
      <c r="A6046" s="16">
        <v>264</v>
      </c>
      <c r="B6046" s="16" t="s">
        <v>343</v>
      </c>
      <c r="C6046" s="16">
        <v>16</v>
      </c>
      <c r="D6046" s="16">
        <v>22581.619140625</v>
      </c>
      <c r="E6046" s="16">
        <v>1311.6234130859375</v>
      </c>
      <c r="F6046" s="16">
        <v>2298.48876953125</v>
      </c>
      <c r="G6046" s="16">
        <v>43309.51953125</v>
      </c>
      <c r="H6046" s="16">
        <v>4058.080810546875</v>
      </c>
    </row>
    <row r="6047" spans="1:8">
      <c r="A6047" s="16">
        <v>265</v>
      </c>
      <c r="B6047" s="16" t="s">
        <v>344</v>
      </c>
      <c r="C6047" s="16">
        <v>16</v>
      </c>
      <c r="D6047" s="16">
        <v>13560.966796875</v>
      </c>
      <c r="E6047" s="16">
        <v>597.88861083984375</v>
      </c>
      <c r="F6047" s="16">
        <v>1411.9925537109375</v>
      </c>
      <c r="G6047" s="16">
        <v>5780.5634765625</v>
      </c>
      <c r="H6047" s="16">
        <v>1711.98388671875</v>
      </c>
    </row>
    <row r="6048" spans="1:8">
      <c r="A6048" s="16">
        <v>266</v>
      </c>
      <c r="B6048" s="16" t="s">
        <v>345</v>
      </c>
      <c r="C6048" s="16">
        <v>16</v>
      </c>
      <c r="D6048" s="16">
        <v>6075.5927734375</v>
      </c>
      <c r="E6048" s="16">
        <v>491.65191650390625</v>
      </c>
      <c r="F6048" s="16">
        <v>857.410888671875</v>
      </c>
      <c r="G6048" s="16">
        <v>2178.386474609375</v>
      </c>
      <c r="H6048" s="16">
        <v>170.03807067871094</v>
      </c>
    </row>
    <row r="6049" spans="1:8">
      <c r="A6049" s="16">
        <v>267</v>
      </c>
      <c r="B6049" s="16" t="s">
        <v>346</v>
      </c>
      <c r="C6049" s="16">
        <v>16</v>
      </c>
      <c r="D6049" s="16">
        <v>10733.7255859375</v>
      </c>
      <c r="E6049" s="16">
        <v>1084.427490234375</v>
      </c>
      <c r="F6049" s="16">
        <v>1112.4580078125</v>
      </c>
      <c r="G6049" s="16">
        <v>5581.33837890625</v>
      </c>
      <c r="H6049" s="16">
        <v>1759.9708251953125</v>
      </c>
    </row>
    <row r="6050" spans="1:8">
      <c r="A6050" s="16">
        <v>268</v>
      </c>
      <c r="B6050" s="16" t="s">
        <v>347</v>
      </c>
      <c r="C6050" s="16">
        <v>16</v>
      </c>
      <c r="D6050" s="16">
        <v>11349.064453125</v>
      </c>
      <c r="E6050" s="16">
        <v>545.6201171875</v>
      </c>
      <c r="F6050" s="16">
        <v>1321.2020263671875</v>
      </c>
      <c r="G6050" s="16">
        <v>6954.27783203125</v>
      </c>
      <c r="H6050" s="16">
        <v>1494.3896484375</v>
      </c>
    </row>
    <row r="6051" spans="1:8">
      <c r="A6051" s="16">
        <v>269</v>
      </c>
      <c r="B6051" s="16" t="s">
        <v>348</v>
      </c>
      <c r="C6051" s="16">
        <v>16</v>
      </c>
      <c r="D6051" s="16">
        <v>8057.4794921875</v>
      </c>
      <c r="E6051" s="16">
        <v>373.2327880859375</v>
      </c>
      <c r="F6051" s="16">
        <v>1040.350830078125</v>
      </c>
      <c r="G6051" s="16">
        <v>4816.30419921875</v>
      </c>
      <c r="H6051" s="16">
        <v>40.546550750732422</v>
      </c>
    </row>
    <row r="6052" spans="1:8">
      <c r="A6052" s="16">
        <v>270</v>
      </c>
      <c r="B6052" s="16" t="s">
        <v>349</v>
      </c>
      <c r="C6052" s="16">
        <v>16</v>
      </c>
      <c r="D6052" s="16">
        <v>9963.6337890625</v>
      </c>
      <c r="E6052" s="16">
        <v>1452.466796875</v>
      </c>
      <c r="F6052" s="16">
        <v>2393.6220703125</v>
      </c>
      <c r="G6052" s="16">
        <v>3348.54296875</v>
      </c>
      <c r="H6052" s="16">
        <v>1296.2647705078125</v>
      </c>
    </row>
    <row r="6053" spans="1:8">
      <c r="A6053" s="16">
        <v>271</v>
      </c>
      <c r="B6053" s="16" t="s">
        <v>350</v>
      </c>
      <c r="C6053" s="16">
        <v>16</v>
      </c>
      <c r="D6053" s="16">
        <v>5861.99072265625</v>
      </c>
      <c r="E6053" s="16">
        <v>693.513916015625</v>
      </c>
      <c r="F6053" s="16">
        <v>901.96429443359375</v>
      </c>
      <c r="G6053" s="16">
        <v>3745.6787109375</v>
      </c>
      <c r="H6053" s="16">
        <v>1197.8214111328125</v>
      </c>
    </row>
    <row r="6054" spans="1:8">
      <c r="A6054" s="16">
        <v>272</v>
      </c>
      <c r="B6054" s="16" t="s">
        <v>351</v>
      </c>
      <c r="C6054" s="16">
        <v>16</v>
      </c>
      <c r="D6054" s="16">
        <v>5963.14111328125</v>
      </c>
      <c r="E6054" s="16">
        <v>413.9560546875</v>
      </c>
      <c r="F6054" s="16">
        <v>1202.7982177734375</v>
      </c>
      <c r="G6054" s="16">
        <v>2928.484130859375</v>
      </c>
      <c r="H6054" s="16">
        <v>973.188232421875</v>
      </c>
    </row>
    <row r="6055" spans="1:8">
      <c r="A6055" s="16">
        <v>273</v>
      </c>
      <c r="B6055" s="16" t="s">
        <v>352</v>
      </c>
      <c r="C6055" s="16">
        <v>16</v>
      </c>
      <c r="D6055" s="16">
        <v>6255.20751953125</v>
      </c>
      <c r="E6055" s="16">
        <v>285.20059204101563</v>
      </c>
      <c r="F6055" s="16">
        <v>878.33795166015625</v>
      </c>
      <c r="G6055" s="16">
        <v>2215.7265625</v>
      </c>
      <c r="H6055" s="16">
        <v>616.96636962890625</v>
      </c>
    </row>
    <row r="6056" spans="1:8">
      <c r="A6056" s="16">
        <v>274</v>
      </c>
      <c r="B6056" s="16" t="s">
        <v>353</v>
      </c>
      <c r="C6056" s="16">
        <v>16</v>
      </c>
      <c r="D6056" s="16">
        <v>1192.2412109375</v>
      </c>
      <c r="E6056" s="16">
        <v>91.536201477050781</v>
      </c>
      <c r="F6056" s="16">
        <v>493.5562744140625</v>
      </c>
      <c r="G6056" s="16">
        <v>112.71482086181641</v>
      </c>
      <c r="H6056" s="16">
        <v>146.79376220703125</v>
      </c>
    </row>
    <row r="6057" spans="1:8">
      <c r="A6057" s="16">
        <v>275</v>
      </c>
      <c r="B6057" s="16" t="s">
        <v>354</v>
      </c>
      <c r="C6057" s="16">
        <v>16</v>
      </c>
      <c r="D6057" s="16">
        <v>1896.9515380859375</v>
      </c>
      <c r="E6057" s="16">
        <v>341.40283203125</v>
      </c>
      <c r="F6057" s="16">
        <v>812.03631591796875</v>
      </c>
      <c r="G6057" s="16">
        <v>29.637609481811523</v>
      </c>
      <c r="H6057" s="16">
        <v>7.4631862640380859</v>
      </c>
    </row>
    <row r="6058" spans="1:8">
      <c r="A6058" s="16">
        <v>276</v>
      </c>
      <c r="B6058" s="16" t="s">
        <v>355</v>
      </c>
      <c r="C6058" s="16">
        <v>16</v>
      </c>
      <c r="D6058" s="16">
        <v>944.216552734375</v>
      </c>
      <c r="E6058" s="16">
        <v>-281.12762451171875</v>
      </c>
      <c r="F6058" s="16">
        <v>264.052001953125</v>
      </c>
      <c r="G6058" s="16">
        <v>-178.05264282226563</v>
      </c>
      <c r="H6058" s="16">
        <v>-241.44172668457031</v>
      </c>
    </row>
    <row r="6059" spans="1:8">
      <c r="A6059" s="16">
        <v>277</v>
      </c>
      <c r="B6059" s="16" t="s">
        <v>356</v>
      </c>
      <c r="C6059" s="16">
        <v>16</v>
      </c>
      <c r="D6059" s="16">
        <v>2744.445556640625</v>
      </c>
      <c r="E6059" s="16">
        <v>550.17694091796875</v>
      </c>
      <c r="F6059" s="16">
        <v>681.51226806640625</v>
      </c>
      <c r="G6059" s="16">
        <v>3515.039794921875</v>
      </c>
      <c r="H6059" s="16">
        <v>352.78457641601563</v>
      </c>
    </row>
    <row r="6060" spans="1:8">
      <c r="A6060" s="16">
        <v>278</v>
      </c>
      <c r="B6060" s="16" t="s">
        <v>357</v>
      </c>
      <c r="C6060" s="16">
        <v>16</v>
      </c>
      <c r="D6060" s="16">
        <v>3921.949951171875</v>
      </c>
      <c r="E6060" s="16">
        <v>332.09832763671875</v>
      </c>
      <c r="F6060" s="16">
        <v>567.69970703125</v>
      </c>
      <c r="G6060" s="16">
        <v>1851.87548828125</v>
      </c>
      <c r="H6060" s="16">
        <v>523.4200439453125</v>
      </c>
    </row>
    <row r="6061" spans="1:8">
      <c r="A6061" s="16">
        <v>279</v>
      </c>
      <c r="B6061" s="16" t="s">
        <v>358</v>
      </c>
      <c r="C6061" s="16">
        <v>16</v>
      </c>
      <c r="D6061" s="16">
        <v>860.70953369140625</v>
      </c>
      <c r="E6061" s="16">
        <v>-114.62726593017578</v>
      </c>
      <c r="F6061" s="16">
        <v>276.68380737304688</v>
      </c>
      <c r="G6061" s="16">
        <v>-223.47480773925781</v>
      </c>
      <c r="H6061" s="16">
        <v>-962.784912109375</v>
      </c>
    </row>
    <row r="6062" spans="1:8">
      <c r="A6062" s="16">
        <v>280</v>
      </c>
      <c r="B6062" s="16" t="s">
        <v>359</v>
      </c>
      <c r="C6062" s="16">
        <v>16</v>
      </c>
      <c r="D6062" s="16">
        <v>-283.624267578125</v>
      </c>
      <c r="E6062" s="16">
        <v>24.743553161621094</v>
      </c>
      <c r="F6062" s="16">
        <v>440.39495849609375</v>
      </c>
      <c r="G6062" s="16">
        <v>-1763.2882080078125</v>
      </c>
      <c r="H6062" s="16">
        <v>-125.62192535400391</v>
      </c>
    </row>
    <row r="6063" spans="1:8">
      <c r="A6063" s="16">
        <v>281</v>
      </c>
      <c r="B6063" s="16" t="s">
        <v>360</v>
      </c>
      <c r="C6063" s="16">
        <v>16</v>
      </c>
      <c r="D6063" s="16">
        <v>3956.013427734375</v>
      </c>
      <c r="E6063" s="16">
        <v>364.78634643554688</v>
      </c>
      <c r="F6063" s="16">
        <v>1034.021484375</v>
      </c>
      <c r="G6063" s="16">
        <v>3345.642578125</v>
      </c>
      <c r="H6063" s="16">
        <v>345.84121704101563</v>
      </c>
    </row>
    <row r="6064" spans="1:8">
      <c r="A6064" s="16">
        <v>282</v>
      </c>
      <c r="B6064" s="16" t="s">
        <v>361</v>
      </c>
      <c r="C6064" s="16">
        <v>16</v>
      </c>
      <c r="D6064" s="16">
        <v>4542.35302734375</v>
      </c>
      <c r="E6064" s="16">
        <v>221.88381958007813</v>
      </c>
      <c r="F6064" s="16">
        <v>91.469497680664063</v>
      </c>
      <c r="G6064" s="16">
        <v>4751.81591796875</v>
      </c>
      <c r="H6064" s="16">
        <v>-69.546585083007813</v>
      </c>
    </row>
    <row r="6065" spans="1:8">
      <c r="A6065" s="16">
        <v>283</v>
      </c>
      <c r="B6065" s="16" t="s">
        <v>362</v>
      </c>
      <c r="C6065" s="16">
        <v>16</v>
      </c>
      <c r="D6065" s="16">
        <v>2895.693603515625</v>
      </c>
      <c r="E6065" s="16">
        <v>360.114501953125</v>
      </c>
      <c r="F6065" s="16">
        <v>177.97166442871094</v>
      </c>
      <c r="G6065" s="16">
        <v>1201.2293701171875</v>
      </c>
      <c r="H6065" s="16">
        <v>-82.632514953613281</v>
      </c>
    </row>
    <row r="6066" spans="1:8">
      <c r="A6066" s="16">
        <v>284</v>
      </c>
      <c r="B6066" s="16" t="s">
        <v>363</v>
      </c>
      <c r="C6066" s="16">
        <v>16</v>
      </c>
      <c r="D6066" s="16">
        <v>9785.890625</v>
      </c>
      <c r="E6066" s="16">
        <v>348.3817138671875</v>
      </c>
      <c r="F6066" s="16">
        <v>736.40069580078125</v>
      </c>
      <c r="G6066" s="16">
        <v>12163.9482421875</v>
      </c>
      <c r="H6066" s="16">
        <v>-1385.422607421875</v>
      </c>
    </row>
    <row r="6067" spans="1:8">
      <c r="A6067" s="16">
        <v>285</v>
      </c>
      <c r="B6067" s="16" t="s">
        <v>364</v>
      </c>
      <c r="C6067" s="16">
        <v>16</v>
      </c>
      <c r="D6067" s="16">
        <v>11365.0361328125</v>
      </c>
      <c r="E6067" s="16">
        <v>456.20712280273438</v>
      </c>
      <c r="F6067" s="16">
        <v>1134.582275390625</v>
      </c>
      <c r="G6067" s="16">
        <v>23153.552734375</v>
      </c>
      <c r="H6067" s="16">
        <v>1859.4127197265625</v>
      </c>
    </row>
    <row r="6068" spans="1:8">
      <c r="A6068" s="16">
        <v>286</v>
      </c>
      <c r="B6068" s="16" t="s">
        <v>365</v>
      </c>
      <c r="C6068" s="16">
        <v>16</v>
      </c>
      <c r="D6068" s="16">
        <v>8993.8857421875</v>
      </c>
      <c r="E6068" s="16">
        <v>45.339019775390625</v>
      </c>
      <c r="F6068" s="16">
        <v>633.88031005859375</v>
      </c>
      <c r="G6068" s="16">
        <v>6650.072265625</v>
      </c>
      <c r="H6068" s="16">
        <v>1261.3680419921875</v>
      </c>
    </row>
    <row r="6069" spans="1:8">
      <c r="A6069" s="16">
        <v>287</v>
      </c>
      <c r="B6069" s="16" t="s">
        <v>366</v>
      </c>
      <c r="C6069" s="16">
        <v>16</v>
      </c>
      <c r="D6069" s="16">
        <v>10918.9267578125</v>
      </c>
      <c r="E6069" s="16">
        <v>653.1800537109375</v>
      </c>
      <c r="F6069" s="16">
        <v>1063.0087890625</v>
      </c>
      <c r="G6069" s="16">
        <v>5492.00244140625</v>
      </c>
      <c r="H6069" s="16">
        <v>1076.78076171875</v>
      </c>
    </row>
    <row r="6070" spans="1:8">
      <c r="A6070" s="16">
        <v>288</v>
      </c>
      <c r="B6070" s="16" t="s">
        <v>367</v>
      </c>
      <c r="C6070" s="16">
        <v>16</v>
      </c>
      <c r="D6070" s="16">
        <v>12771.3681640625</v>
      </c>
      <c r="E6070" s="16">
        <v>795.85809326171875</v>
      </c>
      <c r="F6070" s="16">
        <v>1434.9044189453125</v>
      </c>
      <c r="G6070" s="16">
        <v>17802.9765625</v>
      </c>
      <c r="H6070" s="16">
        <v>1287.0631103515625</v>
      </c>
    </row>
    <row r="6071" spans="1:8">
      <c r="A6071" s="16">
        <v>289</v>
      </c>
      <c r="B6071" s="16" t="s">
        <v>368</v>
      </c>
      <c r="C6071" s="16">
        <v>16</v>
      </c>
      <c r="D6071" s="16">
        <v>11067.3349609375</v>
      </c>
      <c r="E6071" s="16">
        <v>324.51263427734375</v>
      </c>
      <c r="F6071" s="16">
        <v>1264.7078857421875</v>
      </c>
      <c r="G6071" s="16">
        <v>4208.11767578125</v>
      </c>
      <c r="H6071" s="16">
        <v>1320.361572265625</v>
      </c>
    </row>
    <row r="6072" spans="1:8">
      <c r="A6072" s="16">
        <v>290</v>
      </c>
      <c r="B6072" s="16" t="s">
        <v>369</v>
      </c>
      <c r="C6072" s="16">
        <v>16</v>
      </c>
      <c r="D6072" s="16">
        <v>11355.6845703125</v>
      </c>
      <c r="E6072" s="16">
        <v>973.80419921875</v>
      </c>
      <c r="F6072" s="16">
        <v>1743.884521484375</v>
      </c>
      <c r="G6072" s="16">
        <v>2819.49267578125</v>
      </c>
      <c r="H6072" s="16">
        <v>1711.9805908203125</v>
      </c>
    </row>
    <row r="6073" spans="1:8">
      <c r="A6073" s="16">
        <v>291</v>
      </c>
      <c r="B6073" s="16" t="s">
        <v>370</v>
      </c>
      <c r="C6073" s="16">
        <v>16</v>
      </c>
      <c r="D6073" s="16">
        <v>10751.1328125</v>
      </c>
      <c r="E6073" s="16">
        <v>-154.83125305175781</v>
      </c>
      <c r="F6073" s="16">
        <v>940.55804443359375</v>
      </c>
      <c r="G6073" s="16">
        <v>5275.26123046875</v>
      </c>
      <c r="H6073" s="16">
        <v>2019.708984375</v>
      </c>
    </row>
    <row r="6074" spans="1:8">
      <c r="A6074" s="16">
        <v>292</v>
      </c>
      <c r="B6074" s="16" t="s">
        <v>371</v>
      </c>
      <c r="C6074" s="16">
        <v>16</v>
      </c>
      <c r="D6074" s="16">
        <v>12864.9111328125</v>
      </c>
      <c r="E6074" s="16">
        <v>418.3890380859375</v>
      </c>
      <c r="F6074" s="16">
        <v>747.72802734375</v>
      </c>
      <c r="G6074" s="16">
        <v>6495.47216796875</v>
      </c>
      <c r="H6074" s="16">
        <v>2055.339599609375</v>
      </c>
    </row>
    <row r="6075" spans="1:8">
      <c r="A6075" s="16">
        <v>293</v>
      </c>
      <c r="B6075" s="16" t="s">
        <v>372</v>
      </c>
      <c r="C6075" s="16">
        <v>16</v>
      </c>
      <c r="D6075" s="16">
        <v>11312.5009765625</v>
      </c>
      <c r="E6075" s="16">
        <v>566.40106201171875</v>
      </c>
      <c r="F6075" s="16">
        <v>1211.426025390625</v>
      </c>
      <c r="G6075" s="16">
        <v>4865.46533203125</v>
      </c>
      <c r="H6075" s="16">
        <v>1817.364501953125</v>
      </c>
    </row>
    <row r="6076" spans="1:8">
      <c r="A6076" s="16">
        <v>294</v>
      </c>
      <c r="B6076" s="16" t="s">
        <v>373</v>
      </c>
      <c r="C6076" s="16">
        <v>16</v>
      </c>
      <c r="D6076" s="16">
        <v>8190.87744140625</v>
      </c>
      <c r="E6076" s="16">
        <v>-56.591667175292969</v>
      </c>
      <c r="F6076" s="16">
        <v>705.61322021484375</v>
      </c>
      <c r="G6076" s="16">
        <v>3906.1669921875</v>
      </c>
      <c r="H6076" s="16">
        <v>1381.6534423828125</v>
      </c>
    </row>
    <row r="6077" spans="1:8">
      <c r="A6077" s="16">
        <v>295</v>
      </c>
      <c r="B6077" s="16" t="s">
        <v>374</v>
      </c>
      <c r="C6077" s="16">
        <v>16</v>
      </c>
      <c r="D6077" s="16">
        <v>4746.50439453125</v>
      </c>
      <c r="E6077" s="16">
        <v>-264.53158569335938</v>
      </c>
      <c r="F6077" s="16">
        <v>369.2244873046875</v>
      </c>
      <c r="G6077" s="16">
        <v>2432.298583984375</v>
      </c>
      <c r="H6077" s="16">
        <v>716.1571044921875</v>
      </c>
    </row>
    <row r="6078" spans="1:8">
      <c r="A6078" s="16">
        <v>296</v>
      </c>
      <c r="B6078" s="16" t="s">
        <v>375</v>
      </c>
      <c r="C6078" s="16">
        <v>16</v>
      </c>
      <c r="D6078" s="16">
        <v>2191.239013671875</v>
      </c>
      <c r="E6078" s="16">
        <v>-76.01812744140625</v>
      </c>
      <c r="F6078" s="16">
        <v>584.86053466796875</v>
      </c>
      <c r="G6078" s="16">
        <v>838.857177734375</v>
      </c>
      <c r="H6078" s="16">
        <v>269.56512451171875</v>
      </c>
    </row>
    <row r="6079" spans="1:8">
      <c r="A6079" s="16">
        <v>297</v>
      </c>
      <c r="B6079" s="16" t="s">
        <v>376</v>
      </c>
      <c r="C6079" s="16">
        <v>16</v>
      </c>
      <c r="D6079" s="16">
        <v>6571.42529296875</v>
      </c>
      <c r="E6079" s="16">
        <v>704.5238037109375</v>
      </c>
      <c r="F6079" s="16">
        <v>1144.084228515625</v>
      </c>
      <c r="G6079" s="16">
        <v>211.40960693359375</v>
      </c>
      <c r="H6079" s="16">
        <v>792.68560791015625</v>
      </c>
    </row>
    <row r="6080" spans="1:8">
      <c r="A6080" s="16">
        <v>298</v>
      </c>
      <c r="B6080" s="16" t="s">
        <v>377</v>
      </c>
      <c r="C6080" s="16">
        <v>16</v>
      </c>
      <c r="D6080" s="16">
        <v>6377.66259765625</v>
      </c>
      <c r="E6080" s="16">
        <v>291.19085693359375</v>
      </c>
      <c r="F6080" s="16">
        <v>803.41510009765625</v>
      </c>
      <c r="G6080" s="16">
        <v>2475.430908203125</v>
      </c>
      <c r="H6080" s="16">
        <v>1141.4677734375</v>
      </c>
    </row>
    <row r="6081" spans="1:8">
      <c r="A6081" s="16">
        <v>299</v>
      </c>
      <c r="B6081" s="16" t="s">
        <v>378</v>
      </c>
      <c r="C6081" s="16">
        <v>16</v>
      </c>
      <c r="D6081" s="16">
        <v>2418.16162109375</v>
      </c>
      <c r="E6081" s="16">
        <v>571.49151611328125</v>
      </c>
      <c r="F6081" s="16">
        <v>341.4490966796875</v>
      </c>
      <c r="G6081" s="16">
        <v>748.95965576171875</v>
      </c>
      <c r="H6081" s="16">
        <v>401.04104614257813</v>
      </c>
    </row>
    <row r="6082" spans="1:8">
      <c r="A6082" s="16">
        <v>300</v>
      </c>
      <c r="B6082" s="16" t="s">
        <v>379</v>
      </c>
      <c r="C6082" s="16">
        <v>16</v>
      </c>
      <c r="D6082" s="16">
        <v>5383.7568359375</v>
      </c>
      <c r="E6082" s="16">
        <v>489.1387939453125</v>
      </c>
      <c r="F6082" s="16">
        <v>309.23117065429688</v>
      </c>
      <c r="G6082" s="16">
        <v>2143.669189453125</v>
      </c>
      <c r="H6082" s="16">
        <v>385.28775024414063</v>
      </c>
    </row>
    <row r="6083" spans="1:8">
      <c r="A6083" s="16">
        <v>301</v>
      </c>
      <c r="B6083" s="16" t="s">
        <v>380</v>
      </c>
      <c r="C6083" s="16">
        <v>16</v>
      </c>
      <c r="D6083" s="16">
        <v>2559.038330078125</v>
      </c>
      <c r="E6083" s="16">
        <v>116.21355438232422</v>
      </c>
      <c r="F6083" s="16">
        <v>168.73637390136719</v>
      </c>
      <c r="G6083" s="16">
        <v>1386.796142578125</v>
      </c>
      <c r="H6083" s="16">
        <v>318.71572875976563</v>
      </c>
    </row>
    <row r="6084" spans="1:8">
      <c r="A6084" s="16">
        <v>302</v>
      </c>
      <c r="B6084" s="16" t="s">
        <v>381</v>
      </c>
      <c r="C6084" s="16">
        <v>16</v>
      </c>
      <c r="D6084" s="16">
        <v>2761.08837890625</v>
      </c>
      <c r="E6084" s="16">
        <v>29.357061386108398</v>
      </c>
      <c r="F6084" s="16">
        <v>477.8702392578125</v>
      </c>
      <c r="G6084" s="16">
        <v>3008.05615234375</v>
      </c>
      <c r="H6084" s="16">
        <v>632.38470458984375</v>
      </c>
    </row>
    <row r="6085" spans="1:8">
      <c r="A6085" s="16">
        <v>303</v>
      </c>
      <c r="B6085" s="16" t="s">
        <v>382</v>
      </c>
      <c r="C6085" s="16">
        <v>16</v>
      </c>
      <c r="D6085" s="16">
        <v>2846.164306640625</v>
      </c>
      <c r="E6085" s="16">
        <v>-257.2508544921875</v>
      </c>
      <c r="F6085" s="16">
        <v>70.971549987792969</v>
      </c>
      <c r="G6085" s="16">
        <v>677.1260986328125</v>
      </c>
      <c r="H6085" s="16">
        <v>522.650146484375</v>
      </c>
    </row>
    <row r="6086" spans="1:8">
      <c r="A6086" s="16">
        <v>304</v>
      </c>
      <c r="B6086" s="16" t="s">
        <v>383</v>
      </c>
      <c r="C6086" s="16">
        <v>16</v>
      </c>
      <c r="D6086" s="16">
        <v>2900.70361328125</v>
      </c>
      <c r="E6086" s="16">
        <v>-7.8156867027282715</v>
      </c>
      <c r="F6086" s="16">
        <v>369.914794921875</v>
      </c>
      <c r="G6086" s="16">
        <v>638.029052734375</v>
      </c>
      <c r="H6086" s="16">
        <v>320.30255126953125</v>
      </c>
    </row>
    <row r="6087" spans="1:8">
      <c r="A6087" s="16">
        <v>305</v>
      </c>
      <c r="B6087" s="16" t="s">
        <v>384</v>
      </c>
      <c r="C6087" s="16">
        <v>16</v>
      </c>
      <c r="D6087" s="16">
        <v>5304.27978515625</v>
      </c>
      <c r="E6087" s="16">
        <v>361.63461303710938</v>
      </c>
      <c r="F6087" s="16">
        <v>735.72906494140625</v>
      </c>
      <c r="G6087" s="16">
        <v>3994.468994140625</v>
      </c>
      <c r="H6087" s="16">
        <v>1426.0675048828125</v>
      </c>
    </row>
    <row r="6088" spans="1:8">
      <c r="A6088" s="16">
        <v>306</v>
      </c>
      <c r="B6088" s="16" t="s">
        <v>385</v>
      </c>
      <c r="C6088" s="16">
        <v>16</v>
      </c>
      <c r="D6088" s="16">
        <v>4144.4365234375</v>
      </c>
      <c r="E6088" s="16">
        <v>42.362781524658203</v>
      </c>
      <c r="F6088" s="16">
        <v>292.82147216796875</v>
      </c>
      <c r="G6088" s="16">
        <v>-410.68533325195313</v>
      </c>
      <c r="H6088" s="16">
        <v>542.40777587890625</v>
      </c>
    </row>
    <row r="6089" spans="1:8">
      <c r="A6089" s="16">
        <v>307</v>
      </c>
      <c r="B6089" s="16" t="s">
        <v>386</v>
      </c>
      <c r="C6089" s="16">
        <v>16</v>
      </c>
      <c r="D6089" s="16">
        <v>2755.043701171875</v>
      </c>
      <c r="E6089" s="16">
        <v>147.0413818359375</v>
      </c>
      <c r="F6089" s="16">
        <v>331.49661254882813</v>
      </c>
      <c r="G6089" s="16">
        <v>191.38819885253906</v>
      </c>
      <c r="H6089" s="16">
        <v>502.00228881835938</v>
      </c>
    </row>
    <row r="6090" spans="1:8">
      <c r="A6090" s="16">
        <v>308</v>
      </c>
      <c r="B6090" s="16" t="s">
        <v>387</v>
      </c>
      <c r="C6090" s="16">
        <v>16</v>
      </c>
      <c r="D6090" s="16">
        <v>10256.4794921875</v>
      </c>
      <c r="E6090" s="16">
        <v>514.58685302734375</v>
      </c>
      <c r="F6090" s="16">
        <v>1057.144775390625</v>
      </c>
      <c r="G6090" s="16">
        <v>13005.126953125</v>
      </c>
      <c r="H6090" s="16">
        <v>1569.8319091796875</v>
      </c>
    </row>
    <row r="6091" spans="1:8">
      <c r="A6091" s="16">
        <v>309</v>
      </c>
      <c r="B6091" s="16" t="s">
        <v>388</v>
      </c>
      <c r="C6091" s="16">
        <v>16</v>
      </c>
      <c r="D6091" s="16">
        <v>9244.18359375</v>
      </c>
      <c r="E6091" s="16">
        <v>610.62664794921875</v>
      </c>
      <c r="F6091" s="16">
        <v>582.7066650390625</v>
      </c>
      <c r="G6091" s="16">
        <v>12492.2041015625</v>
      </c>
      <c r="H6091" s="16">
        <v>2023.937255859375</v>
      </c>
    </row>
    <row r="6092" spans="1:8">
      <c r="A6092" s="16">
        <v>310</v>
      </c>
      <c r="B6092" s="16" t="s">
        <v>389</v>
      </c>
      <c r="C6092" s="16">
        <v>16</v>
      </c>
      <c r="D6092" s="16">
        <v>8664.642578125</v>
      </c>
      <c r="E6092" s="16">
        <v>306.24996948242188</v>
      </c>
      <c r="F6092" s="16">
        <v>994.7972412109375</v>
      </c>
      <c r="G6092" s="16">
        <v>3189.655029296875</v>
      </c>
      <c r="H6092" s="16">
        <v>1040.256591796875</v>
      </c>
    </row>
    <row r="6093" spans="1:8">
      <c r="A6093" s="16">
        <v>311</v>
      </c>
      <c r="B6093" s="16" t="s">
        <v>390</v>
      </c>
      <c r="C6093" s="16">
        <v>16</v>
      </c>
      <c r="D6093" s="16">
        <v>8664.8740234375</v>
      </c>
      <c r="E6093" s="16">
        <v>95.598182678222656</v>
      </c>
      <c r="F6093" s="16">
        <v>596.70501708984375</v>
      </c>
      <c r="G6093" s="16">
        <v>10625.8310546875</v>
      </c>
      <c r="H6093" s="16">
        <v>1273.553466796875</v>
      </c>
    </row>
    <row r="6094" spans="1:8">
      <c r="A6094" s="16">
        <v>312</v>
      </c>
      <c r="B6094" s="16" t="s">
        <v>391</v>
      </c>
      <c r="C6094" s="16">
        <v>16</v>
      </c>
      <c r="D6094" s="16">
        <v>8981.0322265625</v>
      </c>
      <c r="E6094" s="16">
        <v>705.52838134765625</v>
      </c>
      <c r="F6094" s="16">
        <v>1259.0372314453125</v>
      </c>
      <c r="G6094" s="16">
        <v>7460.67529296875</v>
      </c>
      <c r="H6094" s="16">
        <v>1711.513916015625</v>
      </c>
    </row>
    <row r="6095" spans="1:8">
      <c r="A6095" s="16">
        <v>313</v>
      </c>
      <c r="B6095" s="16" t="s">
        <v>392</v>
      </c>
      <c r="C6095" s="16">
        <v>16</v>
      </c>
      <c r="D6095" s="16">
        <v>8300.8916015625</v>
      </c>
      <c r="E6095" s="16">
        <v>313.34103393554688</v>
      </c>
      <c r="F6095" s="16">
        <v>790.16754150390625</v>
      </c>
      <c r="G6095" s="16">
        <v>3410.050048828125</v>
      </c>
      <c r="H6095" s="16">
        <v>459.54135131835938</v>
      </c>
    </row>
    <row r="6096" spans="1:8">
      <c r="A6096" s="16">
        <v>314</v>
      </c>
      <c r="B6096" s="16" t="s">
        <v>393</v>
      </c>
      <c r="C6096" s="16">
        <v>16</v>
      </c>
      <c r="D6096" s="16">
        <v>11806.8212890625</v>
      </c>
      <c r="E6096" s="16">
        <v>563.3037109375</v>
      </c>
      <c r="F6096" s="16">
        <v>945.49267578125</v>
      </c>
      <c r="G6096" s="16">
        <v>6455.6025390625</v>
      </c>
      <c r="H6096" s="16">
        <v>1619.7205810546875</v>
      </c>
    </row>
    <row r="6097" spans="1:8">
      <c r="A6097" s="16">
        <v>315</v>
      </c>
      <c r="B6097" s="16" t="s">
        <v>394</v>
      </c>
      <c r="C6097" s="16">
        <v>16</v>
      </c>
      <c r="D6097" s="16">
        <v>10545.6435546875</v>
      </c>
      <c r="E6097" s="16">
        <v>841.097412109375</v>
      </c>
      <c r="F6097" s="16">
        <v>1232.041748046875</v>
      </c>
      <c r="G6097" s="16">
        <v>4642.9033203125</v>
      </c>
      <c r="H6097" s="16">
        <v>1784.146484375</v>
      </c>
    </row>
    <row r="6098" spans="1:8">
      <c r="A6098" s="16">
        <v>316</v>
      </c>
      <c r="B6098" s="16" t="s">
        <v>395</v>
      </c>
      <c r="C6098" s="16">
        <v>16</v>
      </c>
      <c r="D6098" s="16">
        <v>11701.8515625</v>
      </c>
      <c r="E6098" s="16">
        <v>434.29037475585938</v>
      </c>
      <c r="F6098" s="16">
        <v>1288.50390625</v>
      </c>
      <c r="G6098" s="16">
        <v>6662.15283203125</v>
      </c>
      <c r="H6098" s="16">
        <v>1468.29248046875</v>
      </c>
    </row>
    <row r="6099" spans="1:8">
      <c r="A6099" s="16">
        <v>317</v>
      </c>
      <c r="B6099" s="16" t="s">
        <v>396</v>
      </c>
      <c r="C6099" s="16">
        <v>16</v>
      </c>
      <c r="D6099" s="16">
        <v>10484.9931640625</v>
      </c>
      <c r="E6099" s="16">
        <v>548.13104248046875</v>
      </c>
      <c r="F6099" s="16">
        <v>1123.101806640625</v>
      </c>
      <c r="G6099" s="16">
        <v>5450.52587890625</v>
      </c>
      <c r="H6099" s="16">
        <v>1405.3201904296875</v>
      </c>
    </row>
    <row r="6100" spans="1:8">
      <c r="A6100" s="16">
        <v>318</v>
      </c>
      <c r="B6100" s="16" t="s">
        <v>397</v>
      </c>
      <c r="C6100" s="16">
        <v>16</v>
      </c>
      <c r="D6100" s="16">
        <v>10766.0908203125</v>
      </c>
      <c r="E6100" s="16">
        <v>447.40689086914063</v>
      </c>
      <c r="F6100" s="16">
        <v>1317.45703125</v>
      </c>
      <c r="G6100" s="16">
        <v>5266.5830078125</v>
      </c>
      <c r="H6100" s="16">
        <v>1002.715087890625</v>
      </c>
    </row>
    <row r="6101" spans="1:8">
      <c r="A6101" s="16">
        <v>319</v>
      </c>
      <c r="B6101" s="16" t="s">
        <v>398</v>
      </c>
      <c r="C6101" s="16">
        <v>16</v>
      </c>
      <c r="D6101" s="16">
        <v>6535.86767578125</v>
      </c>
      <c r="E6101" s="16">
        <v>416.13516235351563</v>
      </c>
      <c r="F6101" s="16">
        <v>1256.82568359375</v>
      </c>
      <c r="G6101" s="16">
        <v>3768.716552734375</v>
      </c>
      <c r="H6101" s="16">
        <v>711.6112060546875</v>
      </c>
    </row>
    <row r="6102" spans="1:8">
      <c r="A6102" s="16">
        <v>320</v>
      </c>
      <c r="B6102" s="16" t="s">
        <v>399</v>
      </c>
      <c r="C6102" s="16">
        <v>16</v>
      </c>
      <c r="D6102" s="16">
        <v>5666.69580078125</v>
      </c>
      <c r="E6102" s="16">
        <v>645.54248046875</v>
      </c>
      <c r="F6102" s="16">
        <v>514.26702880859375</v>
      </c>
      <c r="G6102" s="16">
        <v>6691.96435546875</v>
      </c>
      <c r="H6102" s="16">
        <v>1329.0924072265625</v>
      </c>
    </row>
    <row r="6103" spans="1:8">
      <c r="A6103" s="16">
        <v>321</v>
      </c>
      <c r="B6103" s="16" t="s">
        <v>400</v>
      </c>
      <c r="C6103" s="16">
        <v>16</v>
      </c>
      <c r="D6103" s="16">
        <v>4347.400390625</v>
      </c>
      <c r="E6103" s="16">
        <v>240.87068176269531</v>
      </c>
      <c r="F6103" s="16">
        <v>936.06890869140625</v>
      </c>
      <c r="G6103" s="16">
        <v>2519.74609375</v>
      </c>
      <c r="H6103" s="16">
        <v>1334.7484130859375</v>
      </c>
    </row>
    <row r="6104" spans="1:8">
      <c r="A6104" s="16">
        <v>322</v>
      </c>
      <c r="B6104" s="16" t="s">
        <v>401</v>
      </c>
      <c r="C6104" s="16">
        <v>16</v>
      </c>
      <c r="D6104" s="16">
        <v>13940.7255859375</v>
      </c>
      <c r="E6104" s="16">
        <v>1236.96826171875</v>
      </c>
      <c r="F6104" s="16">
        <v>1543.3668212890625</v>
      </c>
      <c r="G6104" s="16">
        <v>2684.916259765625</v>
      </c>
      <c r="H6104" s="16">
        <v>1826.7119140625</v>
      </c>
    </row>
    <row r="6105" spans="1:8">
      <c r="A6105" s="16">
        <v>323</v>
      </c>
      <c r="B6105" s="16" t="s">
        <v>402</v>
      </c>
      <c r="C6105" s="16">
        <v>16</v>
      </c>
      <c r="D6105" s="16">
        <v>2787.040771484375</v>
      </c>
      <c r="E6105" s="16">
        <v>525.6334228515625</v>
      </c>
      <c r="F6105" s="16">
        <v>331.89059448242188</v>
      </c>
      <c r="G6105" s="16">
        <v>2541.52099609375</v>
      </c>
      <c r="H6105" s="16">
        <v>423.76666259765625</v>
      </c>
    </row>
    <row r="6106" spans="1:8">
      <c r="A6106" s="16">
        <v>324</v>
      </c>
      <c r="B6106" s="16" t="s">
        <v>403</v>
      </c>
      <c r="C6106" s="16">
        <v>16</v>
      </c>
      <c r="D6106" s="16">
        <v>272.83062744140625</v>
      </c>
      <c r="E6106" s="16">
        <v>198.82435607910156</v>
      </c>
      <c r="F6106" s="16">
        <v>206.69378662109375</v>
      </c>
      <c r="G6106" s="16">
        <v>88.173912048339844</v>
      </c>
      <c r="H6106" s="16">
        <v>255.67481994628906</v>
      </c>
    </row>
    <row r="6107" spans="1:8">
      <c r="A6107" s="16">
        <v>325</v>
      </c>
      <c r="B6107" s="16" t="s">
        <v>404</v>
      </c>
      <c r="C6107" s="16">
        <v>16</v>
      </c>
      <c r="D6107" s="16">
        <v>9116.7861328125</v>
      </c>
      <c r="E6107" s="16">
        <v>545.63037109375</v>
      </c>
      <c r="F6107" s="16">
        <v>820.26751708984375</v>
      </c>
      <c r="G6107" s="16">
        <v>5547.4873046875</v>
      </c>
      <c r="H6107" s="16">
        <v>1016.4281616210938</v>
      </c>
    </row>
    <row r="6108" spans="1:8">
      <c r="A6108" s="16">
        <v>326</v>
      </c>
      <c r="B6108" s="16" t="s">
        <v>405</v>
      </c>
      <c r="C6108" s="16">
        <v>16</v>
      </c>
      <c r="D6108" s="16">
        <v>4647.89306640625</v>
      </c>
      <c r="E6108" s="16">
        <v>261.2110595703125</v>
      </c>
      <c r="F6108" s="16">
        <v>839.40362548828125</v>
      </c>
      <c r="G6108" s="16">
        <v>5060.04345703125</v>
      </c>
      <c r="H6108" s="16">
        <v>1060.0692138671875</v>
      </c>
    </row>
    <row r="6109" spans="1:8">
      <c r="A6109" s="16">
        <v>327</v>
      </c>
      <c r="B6109" s="16" t="s">
        <v>406</v>
      </c>
      <c r="C6109" s="16">
        <v>16</v>
      </c>
      <c r="D6109" s="16">
        <v>5096.9736328125</v>
      </c>
      <c r="E6109" s="16">
        <v>262.38400268554688</v>
      </c>
      <c r="F6109" s="16">
        <v>692.13995361328125</v>
      </c>
      <c r="G6109" s="16">
        <v>6892.39892578125</v>
      </c>
      <c r="H6109" s="16">
        <v>981.28192138671875</v>
      </c>
    </row>
    <row r="6110" spans="1:8">
      <c r="A6110" s="16">
        <v>328</v>
      </c>
      <c r="B6110" s="16" t="s">
        <v>407</v>
      </c>
      <c r="C6110" s="16">
        <v>16</v>
      </c>
      <c r="D6110" s="16">
        <v>5636.65185546875</v>
      </c>
      <c r="E6110" s="16">
        <v>144.48385620117188</v>
      </c>
      <c r="F6110" s="16">
        <v>251.61894226074219</v>
      </c>
      <c r="G6110" s="16">
        <v>6007.77294921875</v>
      </c>
      <c r="H6110" s="16">
        <v>1164.001953125</v>
      </c>
    </row>
    <row r="6111" spans="1:8">
      <c r="A6111" s="16">
        <v>329</v>
      </c>
      <c r="B6111" s="16" t="s">
        <v>408</v>
      </c>
      <c r="C6111" s="16">
        <v>16</v>
      </c>
      <c r="D6111" s="16">
        <v>9075.810546875</v>
      </c>
      <c r="E6111" s="16">
        <v>634.72540283203125</v>
      </c>
      <c r="F6111" s="16">
        <v>910.50848388671875</v>
      </c>
      <c r="G6111" s="16">
        <v>9316.939453125</v>
      </c>
      <c r="H6111" s="16">
        <v>1140.0516357421875</v>
      </c>
    </row>
    <row r="6112" spans="1:8">
      <c r="A6112" s="16">
        <v>330</v>
      </c>
      <c r="B6112" s="16" t="s">
        <v>409</v>
      </c>
      <c r="C6112" s="16">
        <v>16</v>
      </c>
      <c r="D6112" s="16">
        <v>8084.5361328125</v>
      </c>
      <c r="E6112" s="16">
        <v>158.08409118652344</v>
      </c>
      <c r="F6112" s="16">
        <v>996.5279541015625</v>
      </c>
      <c r="G6112" s="16">
        <v>11729.046875</v>
      </c>
      <c r="H6112" s="16">
        <v>1637.1497802734375</v>
      </c>
    </row>
    <row r="6113" spans="1:8">
      <c r="A6113" s="16">
        <v>331</v>
      </c>
      <c r="B6113" s="16" t="s">
        <v>410</v>
      </c>
      <c r="C6113" s="16">
        <v>16</v>
      </c>
      <c r="D6113" s="16">
        <v>8146.9169921875</v>
      </c>
      <c r="E6113" s="16">
        <v>740.39324951171875</v>
      </c>
      <c r="F6113" s="16">
        <v>825.81939697265625</v>
      </c>
      <c r="G6113" s="16">
        <v>11405.61328125</v>
      </c>
      <c r="H6113" s="16">
        <v>1640.95654296875</v>
      </c>
    </row>
    <row r="6114" spans="1:8">
      <c r="A6114" s="16">
        <v>332</v>
      </c>
      <c r="B6114" s="16" t="s">
        <v>411</v>
      </c>
      <c r="C6114" s="16">
        <v>16</v>
      </c>
      <c r="D6114" s="16">
        <v>9907.5888671875</v>
      </c>
      <c r="E6114" s="16">
        <v>594.333251953125</v>
      </c>
      <c r="F6114" s="16">
        <v>895.58984375</v>
      </c>
      <c r="G6114" s="16">
        <v>12467.1005859375</v>
      </c>
      <c r="H6114" s="16">
        <v>1603.9873046875</v>
      </c>
    </row>
    <row r="6115" spans="1:8">
      <c r="A6115" s="16">
        <v>333</v>
      </c>
      <c r="B6115" s="16" t="s">
        <v>412</v>
      </c>
      <c r="C6115" s="16">
        <v>16</v>
      </c>
      <c r="D6115" s="16">
        <v>3454.850341796875</v>
      </c>
      <c r="E6115" s="16">
        <v>328.184814453125</v>
      </c>
      <c r="F6115" s="16">
        <v>1249.620361328125</v>
      </c>
      <c r="G6115" s="16">
        <v>3699.575439453125</v>
      </c>
      <c r="H6115" s="16">
        <v>457.9925537109375</v>
      </c>
    </row>
    <row r="6116" spans="1:8">
      <c r="A6116" s="16">
        <v>334</v>
      </c>
      <c r="B6116" s="16" t="s">
        <v>413</v>
      </c>
      <c r="C6116" s="16">
        <v>16</v>
      </c>
      <c r="D6116" s="16">
        <v>8728.2392578125</v>
      </c>
      <c r="E6116" s="16">
        <v>789.9154052734375</v>
      </c>
      <c r="F6116" s="16">
        <v>1056.257080078125</v>
      </c>
      <c r="G6116" s="16">
        <v>14884.544921875</v>
      </c>
      <c r="H6116" s="16">
        <v>1744.2069091796875</v>
      </c>
    </row>
    <row r="6117" spans="1:8">
      <c r="A6117" s="16">
        <v>335</v>
      </c>
      <c r="B6117" s="16" t="s">
        <v>414</v>
      </c>
      <c r="C6117" s="16">
        <v>16</v>
      </c>
      <c r="D6117" s="16">
        <v>7353.78076171875</v>
      </c>
      <c r="E6117" s="16">
        <v>540.16253662109375</v>
      </c>
      <c r="F6117" s="16">
        <v>944.853759765625</v>
      </c>
      <c r="G6117" s="16">
        <v>14401.818359375</v>
      </c>
      <c r="H6117" s="16">
        <v>1056.867431640625</v>
      </c>
    </row>
    <row r="6118" spans="1:8">
      <c r="A6118" s="16">
        <v>336</v>
      </c>
      <c r="B6118" s="16" t="s">
        <v>415</v>
      </c>
      <c r="C6118" s="16">
        <v>16</v>
      </c>
      <c r="D6118" s="16">
        <v>9493.5107421875</v>
      </c>
      <c r="E6118" s="16">
        <v>785.1219482421875</v>
      </c>
      <c r="F6118" s="16">
        <v>688.17413330078125</v>
      </c>
      <c r="G6118" s="16">
        <v>17593.07421875</v>
      </c>
      <c r="H6118" s="16">
        <v>1449.6949462890625</v>
      </c>
    </row>
    <row r="6119" spans="1:8">
      <c r="A6119" s="16">
        <v>337</v>
      </c>
      <c r="B6119" s="16" t="s">
        <v>416</v>
      </c>
      <c r="C6119" s="16">
        <v>16</v>
      </c>
      <c r="D6119" s="16">
        <v>5680.59033203125</v>
      </c>
      <c r="E6119" s="16">
        <v>723.73046875</v>
      </c>
      <c r="F6119" s="16">
        <v>374.40603637695313</v>
      </c>
      <c r="G6119" s="16">
        <v>2435.139404296875</v>
      </c>
      <c r="H6119" s="16">
        <v>728.845458984375</v>
      </c>
    </row>
    <row r="6120" spans="1:8">
      <c r="A6120" s="16">
        <v>338</v>
      </c>
      <c r="B6120" s="16" t="s">
        <v>417</v>
      </c>
      <c r="C6120" s="16">
        <v>16</v>
      </c>
      <c r="D6120" s="16">
        <v>12866.86328125</v>
      </c>
      <c r="E6120" s="16">
        <v>887.6964111328125</v>
      </c>
      <c r="F6120" s="16">
        <v>1605.883544921875</v>
      </c>
      <c r="G6120" s="16">
        <v>6304.05419921875</v>
      </c>
      <c r="H6120" s="16">
        <v>1478.078369140625</v>
      </c>
    </row>
    <row r="6121" spans="1:8">
      <c r="A6121" s="16">
        <v>339</v>
      </c>
      <c r="B6121" s="16" t="s">
        <v>418</v>
      </c>
      <c r="C6121" s="16">
        <v>16</v>
      </c>
      <c r="D6121" s="16">
        <v>11878.9404296875</v>
      </c>
      <c r="E6121" s="16">
        <v>551.14031982421875</v>
      </c>
      <c r="F6121" s="16">
        <v>1716.1610107421875</v>
      </c>
      <c r="G6121" s="16">
        <v>4940.45947265625</v>
      </c>
      <c r="H6121" s="16">
        <v>1558.80419921875</v>
      </c>
    </row>
    <row r="6122" spans="1:8">
      <c r="A6122" s="16">
        <v>340</v>
      </c>
      <c r="B6122" s="16" t="s">
        <v>419</v>
      </c>
      <c r="C6122" s="16">
        <v>16</v>
      </c>
      <c r="D6122" s="16">
        <v>7200.486328125</v>
      </c>
      <c r="E6122" s="16">
        <v>348.74774169921875</v>
      </c>
      <c r="F6122" s="16">
        <v>948.70623779296875</v>
      </c>
      <c r="G6122" s="16">
        <v>4756.6552734375</v>
      </c>
      <c r="H6122" s="16">
        <v>980.63555908203125</v>
      </c>
    </row>
    <row r="6123" spans="1:8">
      <c r="A6123" s="16">
        <v>341</v>
      </c>
      <c r="B6123" s="16" t="s">
        <v>420</v>
      </c>
      <c r="C6123" s="16">
        <v>16</v>
      </c>
      <c r="D6123" s="16">
        <v>10480.4921875</v>
      </c>
      <c r="E6123" s="16">
        <v>471.91983032226563</v>
      </c>
      <c r="F6123" s="16">
        <v>762.6007080078125</v>
      </c>
      <c r="G6123" s="16">
        <v>4794.423828125</v>
      </c>
      <c r="H6123" s="16">
        <v>1651.227783203125</v>
      </c>
    </row>
    <row r="6124" spans="1:8">
      <c r="A6124" s="16">
        <v>342</v>
      </c>
      <c r="B6124" s="16" t="s">
        <v>421</v>
      </c>
      <c r="C6124" s="16">
        <v>16</v>
      </c>
      <c r="D6124" s="16">
        <v>9761.1552734375</v>
      </c>
      <c r="E6124" s="16">
        <v>256.94882202148438</v>
      </c>
      <c r="F6124" s="16">
        <v>1014.406494140625</v>
      </c>
      <c r="G6124" s="16">
        <v>5301.0107421875</v>
      </c>
      <c r="H6124" s="16">
        <v>1702.4012451171875</v>
      </c>
    </row>
    <row r="6125" spans="1:8">
      <c r="A6125" s="16">
        <v>343</v>
      </c>
      <c r="B6125" s="16" t="s">
        <v>422</v>
      </c>
      <c r="C6125" s="16">
        <v>16</v>
      </c>
      <c r="D6125" s="16">
        <v>11453.576171875</v>
      </c>
      <c r="E6125" s="16">
        <v>876.3349609375</v>
      </c>
      <c r="F6125" s="16">
        <v>584.934814453125</v>
      </c>
      <c r="G6125" s="16">
        <v>4535.0537109375</v>
      </c>
      <c r="H6125" s="16">
        <v>1922.919921875</v>
      </c>
    </row>
    <row r="6126" spans="1:8">
      <c r="A6126" s="16">
        <v>344</v>
      </c>
      <c r="B6126" s="16" t="s">
        <v>423</v>
      </c>
      <c r="C6126" s="16">
        <v>16</v>
      </c>
      <c r="D6126" s="16">
        <v>8839.66015625</v>
      </c>
      <c r="E6126" s="16">
        <v>746.81866455078125</v>
      </c>
      <c r="F6126" s="16">
        <v>1034.83056640625</v>
      </c>
      <c r="G6126" s="16">
        <v>5243.63427734375</v>
      </c>
      <c r="H6126" s="16">
        <v>1321.6451416015625</v>
      </c>
    </row>
    <row r="6127" spans="1:8">
      <c r="A6127" s="16">
        <v>345</v>
      </c>
      <c r="B6127" s="16" t="s">
        <v>424</v>
      </c>
      <c r="C6127" s="16">
        <v>16</v>
      </c>
      <c r="D6127" s="16">
        <v>9656.6572265625</v>
      </c>
      <c r="E6127" s="16">
        <v>983.16864013671875</v>
      </c>
      <c r="F6127" s="16">
        <v>710.44378662109375</v>
      </c>
      <c r="G6127" s="16">
        <v>4586.333984375</v>
      </c>
      <c r="H6127" s="16">
        <v>1206.47021484375</v>
      </c>
    </row>
    <row r="6128" spans="1:8">
      <c r="A6128" s="16">
        <v>346</v>
      </c>
      <c r="B6128" s="16" t="s">
        <v>425</v>
      </c>
      <c r="C6128" s="16">
        <v>16</v>
      </c>
      <c r="D6128" s="16">
        <v>17635.205078125</v>
      </c>
      <c r="E6128" s="16">
        <v>675.8968505859375</v>
      </c>
      <c r="F6128" s="16">
        <v>1227.846923828125</v>
      </c>
      <c r="G6128" s="16">
        <v>8417.734375</v>
      </c>
      <c r="H6128" s="16">
        <v>1544.8121337890625</v>
      </c>
    </row>
    <row r="6129" spans="1:8">
      <c r="A6129" s="16">
        <v>347</v>
      </c>
      <c r="B6129" s="16" t="s">
        <v>426</v>
      </c>
      <c r="C6129" s="16">
        <v>16</v>
      </c>
      <c r="D6129" s="16">
        <v>1828.9495849609375</v>
      </c>
      <c r="E6129" s="16">
        <v>30.377758026123047</v>
      </c>
      <c r="F6129" s="16">
        <v>35.886436462402344</v>
      </c>
      <c r="G6129" s="16">
        <v>45.922405242919922</v>
      </c>
      <c r="H6129" s="16">
        <v>669.13763427734375</v>
      </c>
    </row>
    <row r="6130" spans="1:8">
      <c r="A6130" s="16">
        <v>348</v>
      </c>
      <c r="B6130" s="16" t="s">
        <v>427</v>
      </c>
      <c r="C6130" s="16">
        <v>16</v>
      </c>
      <c r="D6130" s="16">
        <v>9837.6806640625</v>
      </c>
      <c r="E6130" s="16">
        <v>201.93669128417969</v>
      </c>
      <c r="F6130" s="16">
        <v>997.183349609375</v>
      </c>
      <c r="G6130" s="16">
        <v>5499.48828125</v>
      </c>
      <c r="H6130" s="16">
        <v>1559.58837890625</v>
      </c>
    </row>
    <row r="6131" spans="1:8">
      <c r="A6131" s="16">
        <v>349</v>
      </c>
      <c r="B6131" s="16" t="s">
        <v>428</v>
      </c>
      <c r="C6131" s="16">
        <v>16</v>
      </c>
      <c r="D6131" s="16">
        <v>11627.3701171875</v>
      </c>
      <c r="E6131" s="16">
        <v>753.70440673828125</v>
      </c>
      <c r="F6131" s="16">
        <v>1287.43994140625</v>
      </c>
      <c r="G6131" s="16">
        <v>11310.3896484375</v>
      </c>
      <c r="H6131" s="16">
        <v>2820.7822265625</v>
      </c>
    </row>
    <row r="6132" spans="1:8">
      <c r="A6132" s="16">
        <v>350</v>
      </c>
      <c r="B6132" s="16" t="s">
        <v>429</v>
      </c>
      <c r="C6132" s="16">
        <v>16</v>
      </c>
      <c r="D6132" s="16">
        <v>10460.587890625</v>
      </c>
      <c r="E6132" s="16">
        <v>380.38201904296875</v>
      </c>
      <c r="F6132" s="16">
        <v>551.7215576171875</v>
      </c>
      <c r="G6132" s="16">
        <v>10909.361328125</v>
      </c>
      <c r="H6132" s="16">
        <v>1960.9970703125</v>
      </c>
    </row>
    <row r="6133" spans="1:8">
      <c r="A6133" s="16">
        <v>351</v>
      </c>
      <c r="B6133" s="16" t="s">
        <v>430</v>
      </c>
      <c r="C6133" s="16">
        <v>16</v>
      </c>
      <c r="D6133" s="16">
        <v>12636.9326171875</v>
      </c>
      <c r="E6133" s="16">
        <v>1121.4586181640625</v>
      </c>
      <c r="F6133" s="16">
        <v>995.88153076171875</v>
      </c>
      <c r="G6133" s="16">
        <v>13174.408203125</v>
      </c>
      <c r="H6133" s="16">
        <v>2670.962646484375</v>
      </c>
    </row>
    <row r="6134" spans="1:8">
      <c r="A6134" s="16">
        <v>352</v>
      </c>
      <c r="B6134" s="16" t="s">
        <v>431</v>
      </c>
      <c r="C6134" s="16">
        <v>16</v>
      </c>
      <c r="D6134" s="16">
        <v>8159.56640625</v>
      </c>
      <c r="E6134" s="16">
        <v>794.00909423828125</v>
      </c>
      <c r="F6134" s="16">
        <v>843.63360595703125</v>
      </c>
      <c r="G6134" s="16">
        <v>9539.8759765625</v>
      </c>
      <c r="H6134" s="16">
        <v>1182.2899169921875</v>
      </c>
    </row>
    <row r="6135" spans="1:8">
      <c r="A6135" s="16">
        <v>353</v>
      </c>
      <c r="B6135" s="16" t="s">
        <v>432</v>
      </c>
      <c r="C6135" s="16">
        <v>16</v>
      </c>
      <c r="D6135" s="16">
        <v>10036.7109375</v>
      </c>
      <c r="E6135" s="16">
        <v>677.2823486328125</v>
      </c>
      <c r="F6135" s="16">
        <v>952.03704833984375</v>
      </c>
      <c r="G6135" s="16">
        <v>9883.1640625</v>
      </c>
      <c r="H6135" s="16">
        <v>1888.0223388671875</v>
      </c>
    </row>
    <row r="6136" spans="1:8">
      <c r="A6136" s="16">
        <v>354</v>
      </c>
      <c r="B6136" s="16" t="s">
        <v>433</v>
      </c>
      <c r="C6136" s="16">
        <v>16</v>
      </c>
      <c r="D6136" s="16">
        <v>9359.7744140625</v>
      </c>
      <c r="E6136" s="16">
        <v>925.92987060546875</v>
      </c>
      <c r="F6136" s="16">
        <v>886.6627197265625</v>
      </c>
      <c r="G6136" s="16">
        <v>9674.63671875</v>
      </c>
      <c r="H6136" s="16">
        <v>1961.5679931640625</v>
      </c>
    </row>
    <row r="6137" spans="1:8">
      <c r="A6137" s="16">
        <v>355</v>
      </c>
      <c r="B6137" s="16" t="s">
        <v>434</v>
      </c>
      <c r="C6137" s="16">
        <v>16</v>
      </c>
      <c r="D6137" s="16">
        <v>7334.619140625</v>
      </c>
      <c r="E6137" s="16">
        <v>474.38400268554688</v>
      </c>
      <c r="F6137" s="16">
        <v>1118.556396484375</v>
      </c>
      <c r="G6137" s="16">
        <v>9103.5966796875</v>
      </c>
      <c r="H6137" s="16">
        <v>1618.4285888671875</v>
      </c>
    </row>
    <row r="6138" spans="1:8">
      <c r="A6138" s="16">
        <v>356</v>
      </c>
      <c r="B6138" s="16" t="s">
        <v>435</v>
      </c>
      <c r="C6138" s="16">
        <v>16</v>
      </c>
      <c r="D6138" s="16">
        <v>10491.1826171875</v>
      </c>
      <c r="E6138" s="16">
        <v>754.073974609375</v>
      </c>
      <c r="F6138" s="16">
        <v>1062.080078125</v>
      </c>
      <c r="G6138" s="16">
        <v>13168.5390625</v>
      </c>
      <c r="H6138" s="16">
        <v>2002.6348876953125</v>
      </c>
    </row>
    <row r="6139" spans="1:8">
      <c r="A6139" s="16">
        <v>357</v>
      </c>
      <c r="B6139" s="16" t="s">
        <v>436</v>
      </c>
      <c r="C6139" s="16">
        <v>16</v>
      </c>
      <c r="D6139" s="16">
        <v>9374.9150390625</v>
      </c>
      <c r="E6139" s="16">
        <v>966.49920654296875</v>
      </c>
      <c r="F6139" s="16">
        <v>854.978759765625</v>
      </c>
      <c r="G6139" s="16">
        <v>11145.962890625</v>
      </c>
      <c r="H6139" s="16">
        <v>1326.7464599609375</v>
      </c>
    </row>
    <row r="6140" spans="1:8">
      <c r="A6140" s="16">
        <v>358</v>
      </c>
      <c r="B6140" s="16" t="s">
        <v>437</v>
      </c>
      <c r="C6140" s="16">
        <v>16</v>
      </c>
      <c r="D6140" s="16">
        <v>9366.509765625</v>
      </c>
      <c r="E6140" s="16">
        <v>1069.9803466796875</v>
      </c>
      <c r="F6140" s="16">
        <v>920.93603515625</v>
      </c>
      <c r="G6140" s="16">
        <v>15322.552734375</v>
      </c>
      <c r="H6140" s="16">
        <v>1808.5474853515625</v>
      </c>
    </row>
    <row r="6141" spans="1:8">
      <c r="A6141" s="16">
        <v>359</v>
      </c>
      <c r="B6141" s="16" t="s">
        <v>438</v>
      </c>
      <c r="C6141" s="16">
        <v>16</v>
      </c>
      <c r="D6141" s="16">
        <v>8115.78076171875</v>
      </c>
      <c r="E6141" s="16">
        <v>902.91552734375</v>
      </c>
      <c r="F6141" s="16">
        <v>1225.446533203125</v>
      </c>
      <c r="G6141" s="16">
        <v>12406.2568359375</v>
      </c>
      <c r="H6141" s="16">
        <v>715.98126220703125</v>
      </c>
    </row>
    <row r="6142" spans="1:8">
      <c r="A6142" s="16">
        <v>360</v>
      </c>
      <c r="B6142" s="16" t="s">
        <v>439</v>
      </c>
      <c r="C6142" s="16">
        <v>16</v>
      </c>
      <c r="D6142" s="16">
        <v>10600.244140625</v>
      </c>
      <c r="E6142" s="16">
        <v>487.33282470703125</v>
      </c>
      <c r="F6142" s="16">
        <v>1180.315185546875</v>
      </c>
      <c r="G6142" s="16">
        <v>13529.4599609375</v>
      </c>
      <c r="H6142" s="16">
        <v>1011.0360107421875</v>
      </c>
    </row>
    <row r="6143" spans="1:8">
      <c r="A6143" s="16">
        <v>361</v>
      </c>
      <c r="B6143" s="16" t="s">
        <v>440</v>
      </c>
      <c r="C6143" s="16">
        <v>16</v>
      </c>
      <c r="D6143" s="16">
        <v>17357.31640625</v>
      </c>
      <c r="E6143" s="16">
        <v>835.08404541015625</v>
      </c>
      <c r="F6143" s="16">
        <v>1281.6795654296875</v>
      </c>
      <c r="G6143" s="16">
        <v>5968.64697265625</v>
      </c>
      <c r="H6143" s="16">
        <v>1529.45654296875</v>
      </c>
    </row>
    <row r="6144" spans="1:8">
      <c r="A6144" s="16">
        <v>362</v>
      </c>
      <c r="B6144" s="16" t="s">
        <v>441</v>
      </c>
      <c r="C6144" s="16">
        <v>16</v>
      </c>
      <c r="D6144" s="16">
        <v>13204.4423828125</v>
      </c>
      <c r="E6144" s="16">
        <v>652.3848876953125</v>
      </c>
      <c r="F6144" s="16">
        <v>1635.001953125</v>
      </c>
      <c r="G6144" s="16">
        <v>7164.849609375</v>
      </c>
      <c r="H6144" s="16">
        <v>1178.80810546875</v>
      </c>
    </row>
    <row r="6145" spans="1:8">
      <c r="A6145" s="16">
        <v>363</v>
      </c>
      <c r="B6145" s="16" t="s">
        <v>442</v>
      </c>
      <c r="C6145" s="16">
        <v>16</v>
      </c>
      <c r="D6145" s="16">
        <v>9551.2412109375</v>
      </c>
      <c r="E6145" s="16">
        <v>374.78646850585938</v>
      </c>
      <c r="F6145" s="16">
        <v>948.1236572265625</v>
      </c>
      <c r="G6145" s="16">
        <v>6451.556640625</v>
      </c>
      <c r="H6145" s="16">
        <v>1486.7989501953125</v>
      </c>
    </row>
    <row r="6146" spans="1:8">
      <c r="A6146" s="16">
        <v>364</v>
      </c>
      <c r="B6146" s="16" t="s">
        <v>443</v>
      </c>
      <c r="C6146" s="16">
        <v>16</v>
      </c>
      <c r="D6146" s="16">
        <v>10293.1015625</v>
      </c>
      <c r="E6146" s="16">
        <v>-82.755867004394531</v>
      </c>
      <c r="F6146" s="16">
        <v>1158.112548828125</v>
      </c>
      <c r="G6146" s="16">
        <v>4592.50048828125</v>
      </c>
      <c r="H6146" s="16">
        <v>1435.7587890625</v>
      </c>
    </row>
    <row r="6147" spans="1:8">
      <c r="A6147" s="16">
        <v>365</v>
      </c>
      <c r="B6147" s="16" t="s">
        <v>444</v>
      </c>
      <c r="C6147" s="16">
        <v>16</v>
      </c>
      <c r="D6147" s="16">
        <v>10347.6484375</v>
      </c>
      <c r="E6147" s="16">
        <v>460.69747924804688</v>
      </c>
      <c r="F6147" s="16">
        <v>1079.9788818359375</v>
      </c>
      <c r="G6147" s="16">
        <v>3331.795654296875</v>
      </c>
      <c r="H6147" s="16">
        <v>1346.637939453125</v>
      </c>
    </row>
    <row r="6148" spans="1:8">
      <c r="A6148" s="16">
        <v>366</v>
      </c>
      <c r="B6148" s="16" t="s">
        <v>445</v>
      </c>
      <c r="C6148" s="16">
        <v>16</v>
      </c>
      <c r="D6148" s="16">
        <v>5128.26318359375</v>
      </c>
      <c r="E6148" s="16">
        <v>331.79470825195313</v>
      </c>
      <c r="F6148" s="16">
        <v>626.12554931640625</v>
      </c>
      <c r="G6148" s="16">
        <v>2072.660400390625</v>
      </c>
      <c r="H6148" s="16">
        <v>636.98565673828125</v>
      </c>
    </row>
    <row r="6149" spans="1:8">
      <c r="A6149" s="16">
        <v>367</v>
      </c>
      <c r="B6149" s="16" t="s">
        <v>446</v>
      </c>
      <c r="C6149" s="16">
        <v>16</v>
      </c>
      <c r="D6149" s="16">
        <v>5107.37451171875</v>
      </c>
      <c r="E6149" s="16">
        <v>-132.00228881835938</v>
      </c>
      <c r="F6149" s="16">
        <v>671.81884765625</v>
      </c>
      <c r="G6149" s="16">
        <v>2780.792236328125</v>
      </c>
      <c r="H6149" s="16">
        <v>900.76025390625</v>
      </c>
    </row>
    <row r="6150" spans="1:8">
      <c r="A6150" s="16">
        <v>368</v>
      </c>
      <c r="B6150" s="16" t="s">
        <v>447</v>
      </c>
      <c r="C6150" s="16">
        <v>16</v>
      </c>
      <c r="D6150" s="16">
        <v>4908.97998046875</v>
      </c>
      <c r="E6150" s="16">
        <v>126.06426239013672</v>
      </c>
      <c r="F6150" s="16">
        <v>253.79393005371094</v>
      </c>
      <c r="G6150" s="16">
        <v>702.749267578125</v>
      </c>
      <c r="H6150" s="16">
        <v>-181.06272888183594</v>
      </c>
    </row>
    <row r="6151" spans="1:8">
      <c r="A6151" s="16">
        <v>369</v>
      </c>
      <c r="B6151" s="16" t="s">
        <v>448</v>
      </c>
      <c r="C6151" s="16">
        <v>16</v>
      </c>
      <c r="D6151" s="16">
        <v>1091.61669921875</v>
      </c>
      <c r="E6151" s="16">
        <v>95.493927001953125</v>
      </c>
      <c r="F6151" s="16">
        <v>529.4942626953125</v>
      </c>
      <c r="G6151" s="16">
        <v>375.26220703125</v>
      </c>
      <c r="H6151" s="16">
        <v>344.64663696289063</v>
      </c>
    </row>
    <row r="6152" spans="1:8">
      <c r="A6152" s="16">
        <v>370</v>
      </c>
      <c r="B6152" s="16" t="s">
        <v>449</v>
      </c>
      <c r="C6152" s="16">
        <v>16</v>
      </c>
      <c r="D6152" s="16">
        <v>-612.81475830078125</v>
      </c>
      <c r="E6152" s="16">
        <v>72.815177917480469</v>
      </c>
      <c r="F6152" s="16">
        <v>48.367805480957031</v>
      </c>
      <c r="G6152" s="16">
        <v>-1046.637939453125</v>
      </c>
      <c r="H6152" s="16">
        <v>-748.003173828125</v>
      </c>
    </row>
    <row r="6153" spans="1:8">
      <c r="A6153" s="16">
        <v>371</v>
      </c>
      <c r="B6153" s="16" t="s">
        <v>450</v>
      </c>
      <c r="C6153" s="16">
        <v>16</v>
      </c>
      <c r="D6153" s="16">
        <v>1580.65478515625</v>
      </c>
      <c r="E6153" s="16">
        <v>214.87728881835938</v>
      </c>
      <c r="F6153" s="16">
        <v>49.487548828125</v>
      </c>
      <c r="G6153" s="16">
        <v>-498.73406982421875</v>
      </c>
      <c r="H6153" s="16">
        <v>-32.455070495605469</v>
      </c>
    </row>
    <row r="6154" spans="1:8">
      <c r="A6154" s="16">
        <v>372</v>
      </c>
      <c r="B6154" s="16" t="s">
        <v>451</v>
      </c>
      <c r="C6154" s="16">
        <v>16</v>
      </c>
      <c r="D6154" s="16">
        <v>306.61663818359375</v>
      </c>
      <c r="E6154" s="16">
        <v>-371.80389404296875</v>
      </c>
      <c r="F6154" s="16">
        <v>165.895751953125</v>
      </c>
      <c r="G6154" s="16">
        <v>-514.19732666015625</v>
      </c>
      <c r="H6154" s="16">
        <v>-126.41580200195313</v>
      </c>
    </row>
    <row r="6155" spans="1:8">
      <c r="A6155" s="16">
        <v>373</v>
      </c>
      <c r="B6155" s="16" t="s">
        <v>452</v>
      </c>
      <c r="C6155" s="16">
        <v>16</v>
      </c>
      <c r="D6155" s="16">
        <v>-1852.9990234375</v>
      </c>
      <c r="E6155" s="16">
        <v>93.850639343261719</v>
      </c>
      <c r="F6155" s="16">
        <v>585.06121826171875</v>
      </c>
      <c r="G6155" s="16">
        <v>-1563.2760009765625</v>
      </c>
      <c r="H6155" s="16">
        <v>-361.59158325195313</v>
      </c>
    </row>
    <row r="6156" spans="1:8">
      <c r="A6156" s="16">
        <v>374</v>
      </c>
      <c r="B6156" s="16" t="s">
        <v>453</v>
      </c>
      <c r="C6156" s="16">
        <v>16</v>
      </c>
      <c r="D6156" s="16">
        <v>-435.68072509765625</v>
      </c>
      <c r="E6156" s="16">
        <v>40.083740234375</v>
      </c>
      <c r="F6156" s="16">
        <v>-157.35714721679688</v>
      </c>
      <c r="G6156" s="16">
        <v>521.67266845703125</v>
      </c>
      <c r="H6156" s="16">
        <v>-496.84036254882813</v>
      </c>
    </row>
    <row r="6157" spans="1:8">
      <c r="A6157" s="16">
        <v>375</v>
      </c>
      <c r="B6157" s="16" t="s">
        <v>454</v>
      </c>
      <c r="C6157" s="16">
        <v>16</v>
      </c>
      <c r="D6157" s="16">
        <v>-622.096923828125</v>
      </c>
      <c r="E6157" s="16">
        <v>120.90851593017578</v>
      </c>
      <c r="F6157" s="16">
        <v>451.66836547851563</v>
      </c>
      <c r="G6157" s="16">
        <v>-396.70938110351563</v>
      </c>
      <c r="H6157" s="16">
        <v>219.23324584960938</v>
      </c>
    </row>
    <row r="6158" spans="1:8">
      <c r="A6158" s="16">
        <v>376</v>
      </c>
      <c r="B6158" s="16" t="s">
        <v>455</v>
      </c>
      <c r="C6158" s="16">
        <v>16</v>
      </c>
      <c r="D6158" s="16">
        <v>-2165.09326171875</v>
      </c>
      <c r="E6158" s="16">
        <v>409.55526733398438</v>
      </c>
      <c r="F6158" s="16">
        <v>-27.414052963256836</v>
      </c>
      <c r="G6158" s="16">
        <v>-1673.47265625</v>
      </c>
      <c r="H6158" s="16">
        <v>-400.6661376953125</v>
      </c>
    </row>
    <row r="6159" spans="1:8">
      <c r="A6159" s="16">
        <v>377</v>
      </c>
      <c r="B6159" s="16" t="s">
        <v>456</v>
      </c>
      <c r="C6159" s="16">
        <v>16</v>
      </c>
      <c r="D6159" s="16">
        <v>2654.266357421875</v>
      </c>
      <c r="E6159" s="16">
        <v>416.2030029296875</v>
      </c>
      <c r="F6159" s="16">
        <v>673.35894775390625</v>
      </c>
      <c r="G6159" s="16">
        <v>-2289.6787109375</v>
      </c>
      <c r="H6159" s="16">
        <v>-53.881389617919922</v>
      </c>
    </row>
    <row r="6160" spans="1:8">
      <c r="A6160" s="16">
        <v>378</v>
      </c>
      <c r="B6160" s="16" t="s">
        <v>457</v>
      </c>
      <c r="C6160" s="16">
        <v>16</v>
      </c>
      <c r="D6160" s="16">
        <v>389.96981811523438</v>
      </c>
      <c r="E6160" s="16">
        <v>-131.90373229980469</v>
      </c>
      <c r="F6160" s="16">
        <v>-21.484127044677734</v>
      </c>
      <c r="G6160" s="16">
        <v>-1485.02685546875</v>
      </c>
      <c r="H6160" s="16">
        <v>-803.8897705078125</v>
      </c>
    </row>
    <row r="6161" spans="1:8">
      <c r="A6161" s="16">
        <v>379</v>
      </c>
      <c r="B6161" s="16" t="s">
        <v>458</v>
      </c>
      <c r="C6161" s="16">
        <v>16</v>
      </c>
      <c r="D6161" s="16">
        <v>5757.20068359375</v>
      </c>
      <c r="E6161" s="16">
        <v>-135.2442626953125</v>
      </c>
      <c r="F6161" s="16">
        <v>1024.89892578125</v>
      </c>
      <c r="G6161" s="16">
        <v>2395.8447265625</v>
      </c>
      <c r="H6161" s="16">
        <v>723.753173828125</v>
      </c>
    </row>
    <row r="6162" spans="1:8">
      <c r="A6162" s="16">
        <v>380</v>
      </c>
      <c r="B6162" s="16" t="s">
        <v>459</v>
      </c>
      <c r="C6162" s="16">
        <v>16</v>
      </c>
      <c r="D6162" s="16">
        <v>5692.61669921875</v>
      </c>
      <c r="E6162" s="16">
        <v>216.56340026855469</v>
      </c>
      <c r="F6162" s="16">
        <v>754.70794677734375</v>
      </c>
      <c r="G6162" s="16">
        <v>3510.393798828125</v>
      </c>
      <c r="H6162" s="16">
        <v>-42.209796905517578</v>
      </c>
    </row>
    <row r="6163" spans="1:8">
      <c r="A6163" s="16">
        <v>381</v>
      </c>
      <c r="B6163" s="16" t="s">
        <v>460</v>
      </c>
      <c r="C6163" s="16">
        <v>16</v>
      </c>
      <c r="D6163" s="16">
        <v>12622.6708984375</v>
      </c>
      <c r="E6163" s="16">
        <v>13937.1298828125</v>
      </c>
      <c r="F6163" s="16">
        <v>4665.037109375</v>
      </c>
      <c r="G6163" s="16">
        <v>6467.80615234375</v>
      </c>
      <c r="H6163" s="16">
        <v>16077.6630859375</v>
      </c>
    </row>
    <row r="6164" spans="1:8">
      <c r="A6164" s="16">
        <v>382</v>
      </c>
      <c r="B6164" s="16" t="s">
        <v>461</v>
      </c>
      <c r="C6164" s="16">
        <v>16</v>
      </c>
      <c r="D6164" s="16">
        <v>5326.80615234375</v>
      </c>
      <c r="E6164" s="16">
        <v>139.19728088378906</v>
      </c>
      <c r="F6164" s="16">
        <v>186.0809326171875</v>
      </c>
      <c r="G6164" s="16">
        <v>8340.873046875</v>
      </c>
      <c r="H6164" s="16">
        <v>1229.6478271484375</v>
      </c>
    </row>
    <row r="6165" spans="1:8">
      <c r="A6165" s="16">
        <v>383</v>
      </c>
      <c r="B6165" s="16" t="s">
        <v>462</v>
      </c>
      <c r="C6165" s="16">
        <v>16</v>
      </c>
      <c r="D6165" s="16">
        <v>12878.556640625</v>
      </c>
      <c r="E6165" s="16">
        <v>352.99566650390625</v>
      </c>
      <c r="F6165" s="16">
        <v>1230.2642822265625</v>
      </c>
      <c r="G6165" s="16">
        <v>8234.0283203125</v>
      </c>
      <c r="H6165" s="16">
        <v>1208.1090087890625</v>
      </c>
    </row>
    <row r="6166" spans="1:8">
      <c r="A6166" s="16">
        <v>384</v>
      </c>
      <c r="B6166" s="16" t="s">
        <v>463</v>
      </c>
      <c r="C6166" s="16">
        <v>16</v>
      </c>
      <c r="D6166" s="16">
        <v>9151.2373046875</v>
      </c>
      <c r="E6166" s="16">
        <v>327.2305908203125</v>
      </c>
      <c r="F6166" s="16">
        <v>494.28814697265625</v>
      </c>
      <c r="G6166" s="16">
        <v>10880.6025390625</v>
      </c>
      <c r="H6166" s="16">
        <v>1069.731201171875</v>
      </c>
    </row>
    <row r="6167" spans="1:8">
      <c r="A6167" s="16">
        <v>1</v>
      </c>
      <c r="B6167" s="16" t="s">
        <v>62</v>
      </c>
      <c r="C6167" s="16">
        <v>17</v>
      </c>
      <c r="D6167" s="16">
        <v>232362.046875</v>
      </c>
      <c r="E6167" s="16">
        <v>8690.72265625</v>
      </c>
      <c r="F6167" s="16">
        <v>22606.09375</v>
      </c>
      <c r="G6167" s="16">
        <v>31937.333984375</v>
      </c>
      <c r="H6167" s="16">
        <v>96233.8046875</v>
      </c>
    </row>
    <row r="6168" spans="1:8">
      <c r="A6168" s="16">
        <v>2</v>
      </c>
      <c r="B6168" s="16" t="s">
        <v>66</v>
      </c>
      <c r="C6168" s="16">
        <v>17</v>
      </c>
      <c r="D6168" s="16">
        <v>212680.625</v>
      </c>
      <c r="E6168" s="16">
        <v>8807.9228515625</v>
      </c>
      <c r="F6168" s="16">
        <v>19370.24609375</v>
      </c>
      <c r="G6168" s="16">
        <v>28592.833984375</v>
      </c>
      <c r="H6168" s="16">
        <v>90279.078125</v>
      </c>
    </row>
    <row r="6169" spans="1:8">
      <c r="A6169" s="16">
        <v>3</v>
      </c>
      <c r="B6169" s="16" t="s">
        <v>67</v>
      </c>
      <c r="C6169" s="16">
        <v>17</v>
      </c>
      <c r="D6169" s="16">
        <v>174270.296875</v>
      </c>
      <c r="E6169" s="16">
        <v>9450.9072265625</v>
      </c>
      <c r="F6169" s="16">
        <v>14830.466796875</v>
      </c>
      <c r="G6169" s="16">
        <v>50590.60546875</v>
      </c>
      <c r="H6169" s="16">
        <v>89994.953125</v>
      </c>
    </row>
    <row r="6170" spans="1:8">
      <c r="A6170" s="16">
        <v>4</v>
      </c>
      <c r="B6170" s="16" t="s">
        <v>68</v>
      </c>
      <c r="C6170" s="16">
        <v>17</v>
      </c>
      <c r="D6170" s="16">
        <v>191552.28125</v>
      </c>
      <c r="E6170" s="16">
        <v>10816.8759765625</v>
      </c>
      <c r="F6170" s="16">
        <v>14804.6982421875</v>
      </c>
      <c r="G6170" s="16">
        <v>55728.6171875</v>
      </c>
      <c r="H6170" s="16">
        <v>96919.96875</v>
      </c>
    </row>
    <row r="6171" spans="1:8">
      <c r="A6171" s="16">
        <v>5</v>
      </c>
      <c r="B6171" s="16" t="s">
        <v>69</v>
      </c>
      <c r="C6171" s="16">
        <v>17</v>
      </c>
      <c r="D6171" s="16">
        <v>145126.609375</v>
      </c>
      <c r="E6171" s="16">
        <v>10105.7626953125</v>
      </c>
      <c r="F6171" s="16">
        <v>10996.390625</v>
      </c>
      <c r="G6171" s="16">
        <v>73417.25</v>
      </c>
      <c r="H6171" s="16">
        <v>92606.5390625</v>
      </c>
    </row>
    <row r="6172" spans="1:8">
      <c r="A6172" s="16">
        <v>6</v>
      </c>
      <c r="B6172" s="16" t="s">
        <v>70</v>
      </c>
      <c r="C6172" s="16">
        <v>17</v>
      </c>
      <c r="D6172" s="16">
        <v>145517.75</v>
      </c>
      <c r="E6172" s="16">
        <v>10938.2578125</v>
      </c>
      <c r="F6172" s="16">
        <v>10928.7197265625</v>
      </c>
      <c r="G6172" s="16">
        <v>75417.546875</v>
      </c>
      <c r="H6172" s="16">
        <v>93442.75</v>
      </c>
    </row>
    <row r="6173" spans="1:8">
      <c r="A6173" s="16">
        <v>7</v>
      </c>
      <c r="B6173" s="16" t="s">
        <v>122</v>
      </c>
      <c r="C6173" s="16">
        <v>17</v>
      </c>
      <c r="D6173" s="16">
        <v>5782.2900390625</v>
      </c>
      <c r="E6173" s="16">
        <v>78.012504577636719</v>
      </c>
      <c r="F6173" s="16">
        <v>648.193359375</v>
      </c>
      <c r="G6173" s="16">
        <v>2184.240478515625</v>
      </c>
      <c r="H6173" s="16">
        <v>670.0880126953125</v>
      </c>
    </row>
    <row r="6174" spans="1:8">
      <c r="A6174" s="16">
        <v>8</v>
      </c>
      <c r="B6174" s="16" t="s">
        <v>123</v>
      </c>
      <c r="C6174" s="16">
        <v>17</v>
      </c>
      <c r="D6174" s="16">
        <v>43729.015625</v>
      </c>
      <c r="E6174" s="16">
        <v>4183.03466796875</v>
      </c>
      <c r="F6174" s="16">
        <v>5803.46533203125</v>
      </c>
      <c r="G6174" s="16">
        <v>3317.077880859375</v>
      </c>
      <c r="H6174" s="16">
        <v>5583.9833984375</v>
      </c>
    </row>
    <row r="6175" spans="1:8">
      <c r="A6175" s="16">
        <v>9</v>
      </c>
      <c r="B6175" s="16" t="s">
        <v>124</v>
      </c>
      <c r="C6175" s="16">
        <v>17</v>
      </c>
      <c r="D6175" s="16">
        <v>3589.87158203125</v>
      </c>
      <c r="E6175" s="16">
        <v>383.161865234375</v>
      </c>
      <c r="F6175" s="16">
        <v>699.281982421875</v>
      </c>
      <c r="G6175" s="16">
        <v>998.78948974609375</v>
      </c>
      <c r="H6175" s="16">
        <v>1155.47705078125</v>
      </c>
    </row>
    <row r="6176" spans="1:8">
      <c r="A6176" s="16">
        <v>10</v>
      </c>
      <c r="B6176" s="16" t="s">
        <v>125</v>
      </c>
      <c r="C6176" s="16">
        <v>17</v>
      </c>
      <c r="D6176" s="16">
        <v>6801.67333984375</v>
      </c>
      <c r="E6176" s="16">
        <v>286.60260009765625</v>
      </c>
      <c r="F6176" s="16">
        <v>436.29544067382813</v>
      </c>
      <c r="G6176" s="16">
        <v>394.41647338867188</v>
      </c>
      <c r="H6176" s="16">
        <v>-26.252199172973633</v>
      </c>
    </row>
    <row r="6177" spans="1:8">
      <c r="A6177" s="16">
        <v>11</v>
      </c>
      <c r="B6177" s="16" t="s">
        <v>126</v>
      </c>
      <c r="C6177" s="16">
        <v>17</v>
      </c>
      <c r="D6177" s="16">
        <v>257.21942138671875</v>
      </c>
      <c r="E6177" s="16">
        <v>456.70169067382813</v>
      </c>
      <c r="F6177" s="16">
        <v>106.75391387939453</v>
      </c>
      <c r="G6177" s="16">
        <v>-1155.958251953125</v>
      </c>
      <c r="H6177" s="16">
        <v>-281.96279907226563</v>
      </c>
    </row>
    <row r="6178" spans="1:8">
      <c r="A6178" s="16">
        <v>12</v>
      </c>
      <c r="B6178" s="16" t="s">
        <v>127</v>
      </c>
      <c r="C6178" s="16">
        <v>17</v>
      </c>
      <c r="D6178" s="16">
        <v>24110.923828125</v>
      </c>
      <c r="E6178" s="16">
        <v>221.50837707519531</v>
      </c>
      <c r="F6178" s="16">
        <v>1106.240966796875</v>
      </c>
      <c r="G6178" s="16">
        <v>-1317.76611328125</v>
      </c>
      <c r="H6178" s="16">
        <v>922.5352783203125</v>
      </c>
    </row>
    <row r="6179" spans="1:8">
      <c r="A6179" s="16">
        <v>13</v>
      </c>
      <c r="B6179" s="16" t="s">
        <v>128</v>
      </c>
      <c r="C6179" s="16">
        <v>17</v>
      </c>
      <c r="D6179" s="16">
        <v>-175.86152648925781</v>
      </c>
      <c r="E6179" s="16">
        <v>-95.209861755371094</v>
      </c>
      <c r="F6179" s="16">
        <v>311.98617553710938</v>
      </c>
      <c r="G6179" s="16">
        <v>-845.05975341796875</v>
      </c>
      <c r="H6179" s="16">
        <v>-61.719722747802734</v>
      </c>
    </row>
    <row r="6180" spans="1:8">
      <c r="A6180" s="16">
        <v>14</v>
      </c>
      <c r="B6180" s="16" t="s">
        <v>129</v>
      </c>
      <c r="C6180" s="16">
        <v>17</v>
      </c>
      <c r="D6180" s="16">
        <v>1095.5240478515625</v>
      </c>
      <c r="E6180" s="16">
        <v>65.956024169921875</v>
      </c>
      <c r="F6180" s="16">
        <v>198.63754272460938</v>
      </c>
      <c r="G6180" s="16">
        <v>-1138.2010498046875</v>
      </c>
      <c r="H6180" s="16">
        <v>-242.21397399902344</v>
      </c>
    </row>
    <row r="6181" spans="1:8">
      <c r="A6181" s="16">
        <v>15</v>
      </c>
      <c r="B6181" s="16" t="s">
        <v>130</v>
      </c>
      <c r="C6181" s="16">
        <v>17</v>
      </c>
      <c r="D6181" s="16">
        <v>-1166.50146484375</v>
      </c>
      <c r="E6181" s="16">
        <v>128.57789611816406</v>
      </c>
      <c r="F6181" s="16">
        <v>570.86956787109375</v>
      </c>
      <c r="G6181" s="16">
        <v>-5662.22802734375</v>
      </c>
      <c r="H6181" s="16">
        <v>-570.80670166015625</v>
      </c>
    </row>
    <row r="6182" spans="1:8">
      <c r="A6182" s="16">
        <v>16</v>
      </c>
      <c r="B6182" s="16" t="s">
        <v>131</v>
      </c>
      <c r="C6182" s="16">
        <v>17</v>
      </c>
      <c r="D6182" s="16">
        <v>-289.68576049804688</v>
      </c>
      <c r="E6182" s="16">
        <v>100.50069427490234</v>
      </c>
      <c r="F6182" s="16">
        <v>435.26641845703125</v>
      </c>
      <c r="G6182" s="16">
        <v>-3258.6328125</v>
      </c>
      <c r="H6182" s="16">
        <v>-685.65509033203125</v>
      </c>
    </row>
    <row r="6183" spans="1:8">
      <c r="A6183" s="16">
        <v>17</v>
      </c>
      <c r="B6183" s="16" t="s">
        <v>132</v>
      </c>
      <c r="C6183" s="16">
        <v>17</v>
      </c>
      <c r="D6183" s="16">
        <v>4292.46923828125</v>
      </c>
      <c r="E6183" s="16">
        <v>722.900146484375</v>
      </c>
      <c r="F6183" s="16">
        <v>402.41995239257813</v>
      </c>
      <c r="G6183" s="16">
        <v>-4189.09765625</v>
      </c>
      <c r="H6183" s="16">
        <v>-615.746337890625</v>
      </c>
    </row>
    <row r="6184" spans="1:8">
      <c r="A6184" s="16">
        <v>18</v>
      </c>
      <c r="B6184" s="16" t="s">
        <v>133</v>
      </c>
      <c r="C6184" s="16">
        <v>17</v>
      </c>
      <c r="D6184" s="16">
        <v>6619.68701171875</v>
      </c>
      <c r="E6184" s="16">
        <v>693.69183349609375</v>
      </c>
      <c r="F6184" s="16">
        <v>894.39947509765625</v>
      </c>
      <c r="G6184" s="16">
        <v>3417.07763671875</v>
      </c>
      <c r="H6184" s="16">
        <v>130.06135559082031</v>
      </c>
    </row>
    <row r="6185" spans="1:8">
      <c r="A6185" s="16">
        <v>19</v>
      </c>
      <c r="B6185" s="16" t="s">
        <v>134</v>
      </c>
      <c r="C6185" s="16">
        <v>17</v>
      </c>
      <c r="D6185" s="16">
        <v>11909.9111328125</v>
      </c>
      <c r="E6185" s="16">
        <v>1013.4130249023438</v>
      </c>
      <c r="F6185" s="16">
        <v>1438.908935546875</v>
      </c>
      <c r="G6185" s="16">
        <v>7619.63671875</v>
      </c>
      <c r="H6185" s="16">
        <v>2173.336181640625</v>
      </c>
    </row>
    <row r="6186" spans="1:8">
      <c r="A6186" s="16">
        <v>20</v>
      </c>
      <c r="B6186" s="16" t="s">
        <v>135</v>
      </c>
      <c r="C6186" s="16">
        <v>17</v>
      </c>
      <c r="D6186" s="16">
        <v>12195.3623046875</v>
      </c>
      <c r="E6186" s="16">
        <v>433.59979248046875</v>
      </c>
      <c r="F6186" s="16">
        <v>1066.6668701171875</v>
      </c>
      <c r="G6186" s="16">
        <v>9848.240234375</v>
      </c>
      <c r="H6186" s="16">
        <v>295.17138671875</v>
      </c>
    </row>
    <row r="6187" spans="1:8">
      <c r="A6187" s="16">
        <v>21</v>
      </c>
      <c r="B6187" s="16" t="s">
        <v>136</v>
      </c>
      <c r="C6187" s="16">
        <v>17</v>
      </c>
      <c r="D6187" s="16">
        <v>30817.767578125</v>
      </c>
      <c r="E6187" s="16">
        <v>2341.4140625</v>
      </c>
      <c r="F6187" s="16">
        <v>2776.44970703125</v>
      </c>
      <c r="G6187" s="16">
        <v>18517.078125</v>
      </c>
      <c r="H6187" s="16">
        <v>4332.560546875</v>
      </c>
    </row>
    <row r="6188" spans="1:8">
      <c r="A6188" s="16">
        <v>22</v>
      </c>
      <c r="B6188" s="16" t="s">
        <v>137</v>
      </c>
      <c r="C6188" s="16">
        <v>17</v>
      </c>
      <c r="D6188" s="16">
        <v>11326.6015625</v>
      </c>
      <c r="E6188" s="16">
        <v>741.0040283203125</v>
      </c>
      <c r="F6188" s="16">
        <v>1945.0198974609375</v>
      </c>
      <c r="G6188" s="16">
        <v>17883.927734375</v>
      </c>
      <c r="H6188" s="16">
        <v>399.8389892578125</v>
      </c>
    </row>
    <row r="6189" spans="1:8">
      <c r="A6189" s="16">
        <v>23</v>
      </c>
      <c r="B6189" s="16" t="s">
        <v>138</v>
      </c>
      <c r="C6189" s="16">
        <v>17</v>
      </c>
      <c r="D6189" s="16">
        <v>12303.708984375</v>
      </c>
      <c r="E6189" s="16">
        <v>898.999755859375</v>
      </c>
      <c r="F6189" s="16">
        <v>2242.40087890625</v>
      </c>
      <c r="G6189" s="16">
        <v>21991.408203125</v>
      </c>
      <c r="H6189" s="16">
        <v>1679.564453125</v>
      </c>
    </row>
    <row r="6190" spans="1:8">
      <c r="A6190" s="16">
        <v>24</v>
      </c>
      <c r="B6190" s="16" t="s">
        <v>139</v>
      </c>
      <c r="C6190" s="16">
        <v>17</v>
      </c>
      <c r="D6190" s="16">
        <v>9146.2626953125</v>
      </c>
      <c r="E6190" s="16">
        <v>638.4417724609375</v>
      </c>
      <c r="F6190" s="16">
        <v>983.10882568359375</v>
      </c>
      <c r="G6190" s="16">
        <v>9196.0224609375</v>
      </c>
      <c r="H6190" s="16">
        <v>512.72308349609375</v>
      </c>
    </row>
    <row r="6191" spans="1:8">
      <c r="A6191" s="16">
        <v>25</v>
      </c>
      <c r="B6191" s="16" t="s">
        <v>72</v>
      </c>
      <c r="C6191" s="16">
        <v>17</v>
      </c>
      <c r="D6191" s="16">
        <v>163964.21875</v>
      </c>
      <c r="E6191" s="16">
        <v>9024.8681640625</v>
      </c>
      <c r="F6191" s="16">
        <v>14935.521484375</v>
      </c>
      <c r="G6191" s="16">
        <v>30792.654296875</v>
      </c>
      <c r="H6191" s="16">
        <v>94075.2421875</v>
      </c>
    </row>
    <row r="6192" spans="1:8">
      <c r="A6192" s="16">
        <v>26</v>
      </c>
      <c r="B6192" s="16" t="s">
        <v>73</v>
      </c>
      <c r="C6192" s="16">
        <v>17</v>
      </c>
      <c r="D6192" s="16">
        <v>171318.109375</v>
      </c>
      <c r="E6192" s="16">
        <v>10129.697265625</v>
      </c>
      <c r="F6192" s="16">
        <v>15082.8134765625</v>
      </c>
      <c r="G6192" s="16">
        <v>32886.9453125</v>
      </c>
      <c r="H6192" s="16">
        <v>98594.6953125</v>
      </c>
    </row>
    <row r="6193" spans="1:8">
      <c r="A6193" s="16">
        <v>27</v>
      </c>
      <c r="B6193" s="16" t="s">
        <v>74</v>
      </c>
      <c r="C6193" s="16">
        <v>17</v>
      </c>
      <c r="D6193" s="16">
        <v>158879.671875</v>
      </c>
      <c r="E6193" s="16">
        <v>9668.8095703125</v>
      </c>
      <c r="F6193" s="16">
        <v>12782.8037109375</v>
      </c>
      <c r="G6193" s="16">
        <v>34363.39453125</v>
      </c>
      <c r="H6193" s="16">
        <v>94247.5859375</v>
      </c>
    </row>
    <row r="6194" spans="1:8">
      <c r="A6194" s="16">
        <v>28</v>
      </c>
      <c r="B6194" s="16" t="s">
        <v>75</v>
      </c>
      <c r="C6194" s="16">
        <v>17</v>
      </c>
      <c r="D6194" s="16">
        <v>154830.3125</v>
      </c>
      <c r="E6194" s="16">
        <v>10254.5654296875</v>
      </c>
      <c r="F6194" s="16">
        <v>12339.46875</v>
      </c>
      <c r="G6194" s="16">
        <v>34223.015625</v>
      </c>
      <c r="H6194" s="16">
        <v>92776.96875</v>
      </c>
    </row>
    <row r="6195" spans="1:8">
      <c r="A6195" s="16">
        <v>29</v>
      </c>
      <c r="B6195" s="16" t="s">
        <v>76</v>
      </c>
      <c r="C6195" s="16">
        <v>17</v>
      </c>
      <c r="D6195" s="16">
        <v>145735.125</v>
      </c>
      <c r="E6195" s="16">
        <v>10934.6708984375</v>
      </c>
      <c r="F6195" s="16">
        <v>11134.890625</v>
      </c>
      <c r="G6195" s="16">
        <v>36213.109375</v>
      </c>
      <c r="H6195" s="16">
        <v>90823.2421875</v>
      </c>
    </row>
    <row r="6196" spans="1:8">
      <c r="A6196" s="16">
        <v>30</v>
      </c>
      <c r="B6196" s="16" t="s">
        <v>77</v>
      </c>
      <c r="C6196" s="16">
        <v>17</v>
      </c>
      <c r="D6196" s="16">
        <v>147492.421875</v>
      </c>
      <c r="E6196" s="16">
        <v>11023.6708984375</v>
      </c>
      <c r="F6196" s="16">
        <v>11028.92578125</v>
      </c>
      <c r="G6196" s="16">
        <v>39475.84375</v>
      </c>
      <c r="H6196" s="16">
        <v>92224.1875</v>
      </c>
    </row>
    <row r="6197" spans="1:8">
      <c r="A6197" s="16">
        <v>31</v>
      </c>
      <c r="B6197" s="16" t="s">
        <v>140</v>
      </c>
      <c r="C6197" s="16">
        <v>17</v>
      </c>
      <c r="D6197" s="16">
        <v>11511.8349609375</v>
      </c>
      <c r="E6197" s="16">
        <v>325.17926025390625</v>
      </c>
      <c r="F6197" s="16">
        <v>1455.0950927734375</v>
      </c>
      <c r="G6197" s="16">
        <v>3449.02001953125</v>
      </c>
      <c r="H6197" s="16">
        <v>2275.30078125</v>
      </c>
    </row>
    <row r="6198" spans="1:8">
      <c r="A6198" s="16">
        <v>32</v>
      </c>
      <c r="B6198" s="16" t="s">
        <v>141</v>
      </c>
      <c r="C6198" s="16">
        <v>17</v>
      </c>
      <c r="D6198" s="16">
        <v>6156.0654296875</v>
      </c>
      <c r="E6198" s="16">
        <v>764.36126708984375</v>
      </c>
      <c r="F6198" s="16">
        <v>879.0362548828125</v>
      </c>
      <c r="G6198" s="16">
        <v>2218.903564453125</v>
      </c>
      <c r="H6198" s="16">
        <v>770.2974853515625</v>
      </c>
    </row>
    <row r="6199" spans="1:8">
      <c r="A6199" s="16">
        <v>33</v>
      </c>
      <c r="B6199" s="16" t="s">
        <v>142</v>
      </c>
      <c r="C6199" s="16">
        <v>17</v>
      </c>
      <c r="D6199" s="16">
        <v>6418.568359375</v>
      </c>
      <c r="E6199" s="16">
        <v>576.716552734375</v>
      </c>
      <c r="F6199" s="16">
        <v>1112.1094970703125</v>
      </c>
      <c r="G6199" s="16">
        <v>3896.971435546875</v>
      </c>
      <c r="H6199" s="16">
        <v>1424.5089111328125</v>
      </c>
    </row>
    <row r="6200" spans="1:8">
      <c r="A6200" s="16">
        <v>34</v>
      </c>
      <c r="B6200" s="16" t="s">
        <v>143</v>
      </c>
      <c r="C6200" s="16">
        <v>17</v>
      </c>
      <c r="D6200" s="16">
        <v>14840.9765625</v>
      </c>
      <c r="E6200" s="16">
        <v>1600.4156494140625</v>
      </c>
      <c r="F6200" s="16">
        <v>1880.49267578125</v>
      </c>
      <c r="G6200" s="16">
        <v>5137.47998046875</v>
      </c>
      <c r="H6200" s="16">
        <v>1728.1435546875</v>
      </c>
    </row>
    <row r="6201" spans="1:8">
      <c r="A6201" s="16">
        <v>35</v>
      </c>
      <c r="B6201" s="16" t="s">
        <v>144</v>
      </c>
      <c r="C6201" s="16">
        <v>17</v>
      </c>
      <c r="D6201" s="16">
        <v>8232.99609375</v>
      </c>
      <c r="E6201" s="16">
        <v>659.65789794921875</v>
      </c>
      <c r="F6201" s="16">
        <v>959.91888427734375</v>
      </c>
      <c r="G6201" s="16">
        <v>-202.83894348144531</v>
      </c>
      <c r="H6201" s="16">
        <v>1099.6539306640625</v>
      </c>
    </row>
    <row r="6202" spans="1:8">
      <c r="A6202" s="16">
        <v>36</v>
      </c>
      <c r="B6202" s="16" t="s">
        <v>145</v>
      </c>
      <c r="C6202" s="16">
        <v>17</v>
      </c>
      <c r="D6202" s="16">
        <v>4686.259765625</v>
      </c>
      <c r="E6202" s="16">
        <v>868.92095947265625</v>
      </c>
      <c r="F6202" s="16">
        <v>903.80242919921875</v>
      </c>
      <c r="G6202" s="16">
        <v>471.16888427734375</v>
      </c>
      <c r="H6202" s="16">
        <v>1809.599853515625</v>
      </c>
    </row>
    <row r="6203" spans="1:8">
      <c r="A6203" s="16">
        <v>37</v>
      </c>
      <c r="B6203" s="16" t="s">
        <v>146</v>
      </c>
      <c r="C6203" s="16">
        <v>17</v>
      </c>
      <c r="D6203" s="16">
        <v>571.7149658203125</v>
      </c>
      <c r="E6203" s="16">
        <v>100.48299407958984</v>
      </c>
      <c r="F6203" s="16">
        <v>382.39031982421875</v>
      </c>
      <c r="G6203" s="16">
        <v>392.11825561523438</v>
      </c>
      <c r="H6203" s="16">
        <v>132.85800170898438</v>
      </c>
    </row>
    <row r="6204" spans="1:8">
      <c r="A6204" s="16">
        <v>38</v>
      </c>
      <c r="B6204" s="16" t="s">
        <v>147</v>
      </c>
      <c r="C6204" s="16">
        <v>17</v>
      </c>
      <c r="D6204" s="16">
        <v>2899.122314453125</v>
      </c>
      <c r="E6204" s="16">
        <v>-236.79927062988281</v>
      </c>
      <c r="F6204" s="16">
        <v>565.480224609375</v>
      </c>
      <c r="G6204" s="16">
        <v>-2070.39697265625</v>
      </c>
      <c r="H6204" s="16">
        <v>144.07371520996094</v>
      </c>
    </row>
    <row r="6205" spans="1:8">
      <c r="A6205" s="16">
        <v>39</v>
      </c>
      <c r="B6205" s="16" t="s">
        <v>148</v>
      </c>
      <c r="C6205" s="16">
        <v>17</v>
      </c>
      <c r="D6205" s="16">
        <v>3610.270751953125</v>
      </c>
      <c r="E6205" s="16">
        <v>443.43084716796875</v>
      </c>
      <c r="F6205" s="16">
        <v>542.93890380859375</v>
      </c>
      <c r="G6205" s="16">
        <v>-634.351318359375</v>
      </c>
      <c r="H6205" s="16">
        <v>156.25148010253906</v>
      </c>
    </row>
    <row r="6206" spans="1:8">
      <c r="A6206" s="16">
        <v>40</v>
      </c>
      <c r="B6206" s="16" t="s">
        <v>149</v>
      </c>
      <c r="C6206" s="16">
        <v>17</v>
      </c>
      <c r="D6206" s="16">
        <v>-481.92742919921875</v>
      </c>
      <c r="E6206" s="16">
        <v>373.54595947265625</v>
      </c>
      <c r="F6206" s="16">
        <v>484.01531982421875</v>
      </c>
      <c r="G6206" s="16">
        <v>-1029.0120849609375</v>
      </c>
      <c r="H6206" s="16">
        <v>1127.7115478515625</v>
      </c>
    </row>
    <row r="6207" spans="1:8">
      <c r="A6207" s="16">
        <v>41</v>
      </c>
      <c r="B6207" s="16" t="s">
        <v>150</v>
      </c>
      <c r="C6207" s="16">
        <v>17</v>
      </c>
      <c r="D6207" s="16">
        <v>8807.173828125</v>
      </c>
      <c r="E6207" s="16">
        <v>671.1241455078125</v>
      </c>
      <c r="F6207" s="16">
        <v>1473.77734375</v>
      </c>
      <c r="G6207" s="16">
        <v>4799.91650390625</v>
      </c>
      <c r="H6207" s="16">
        <v>907.885498046875</v>
      </c>
    </row>
    <row r="6208" spans="1:8">
      <c r="A6208" s="16">
        <v>42</v>
      </c>
      <c r="B6208" s="16" t="s">
        <v>151</v>
      </c>
      <c r="C6208" s="16">
        <v>17</v>
      </c>
      <c r="D6208" s="16">
        <v>14813.0615234375</v>
      </c>
      <c r="E6208" s="16">
        <v>1458.280517578125</v>
      </c>
      <c r="F6208" s="16">
        <v>2108.432861328125</v>
      </c>
      <c r="G6208" s="16">
        <v>13730.515625</v>
      </c>
      <c r="H6208" s="16">
        <v>1152.248291015625</v>
      </c>
    </row>
    <row r="6209" spans="1:8">
      <c r="A6209" s="16">
        <v>43</v>
      </c>
      <c r="B6209" s="16" t="s">
        <v>152</v>
      </c>
      <c r="C6209" s="16">
        <v>17</v>
      </c>
      <c r="D6209" s="16">
        <v>13256.490234375</v>
      </c>
      <c r="E6209" s="16">
        <v>1152.5684814453125</v>
      </c>
      <c r="F6209" s="16">
        <v>1692.400390625</v>
      </c>
      <c r="G6209" s="16">
        <v>1781.01416015625</v>
      </c>
      <c r="H6209" s="16">
        <v>1405.1280517578125</v>
      </c>
    </row>
    <row r="6210" spans="1:8">
      <c r="A6210" s="16">
        <v>44</v>
      </c>
      <c r="B6210" s="16" t="s">
        <v>153</v>
      </c>
      <c r="C6210" s="16">
        <v>17</v>
      </c>
      <c r="D6210" s="16">
        <v>22395.66015625</v>
      </c>
      <c r="E6210" s="16">
        <v>2225.017822265625</v>
      </c>
      <c r="F6210" s="16">
        <v>2860.185546875</v>
      </c>
      <c r="G6210" s="16">
        <v>3839.482666015625</v>
      </c>
      <c r="H6210" s="16">
        <v>3098.806640625</v>
      </c>
    </row>
    <row r="6211" spans="1:8">
      <c r="A6211" s="16">
        <v>45</v>
      </c>
      <c r="B6211" s="16" t="s">
        <v>154</v>
      </c>
      <c r="C6211" s="16">
        <v>17</v>
      </c>
      <c r="D6211" s="16">
        <v>11848.771484375</v>
      </c>
      <c r="E6211" s="16">
        <v>1057.003173828125</v>
      </c>
      <c r="F6211" s="16">
        <v>823.50238037109375</v>
      </c>
      <c r="G6211" s="16">
        <v>4956.59619140625</v>
      </c>
      <c r="H6211" s="16">
        <v>1274.7529296875</v>
      </c>
    </row>
    <row r="6212" spans="1:8">
      <c r="A6212" s="16">
        <v>46</v>
      </c>
      <c r="B6212" s="16" t="s">
        <v>155</v>
      </c>
      <c r="C6212" s="16">
        <v>17</v>
      </c>
      <c r="D6212" s="16">
        <v>18570.568359375</v>
      </c>
      <c r="E6212" s="16">
        <v>1796.75146484375</v>
      </c>
      <c r="F6212" s="16">
        <v>2302.565185546875</v>
      </c>
      <c r="G6212" s="16">
        <v>13772.5771484375</v>
      </c>
      <c r="H6212" s="16">
        <v>1721.55517578125</v>
      </c>
    </row>
    <row r="6213" spans="1:8">
      <c r="A6213" s="16">
        <v>47</v>
      </c>
      <c r="B6213" s="16" t="s">
        <v>156</v>
      </c>
      <c r="C6213" s="16">
        <v>17</v>
      </c>
      <c r="D6213" s="16">
        <v>17478.05859375</v>
      </c>
      <c r="E6213" s="16">
        <v>1204.0152587890625</v>
      </c>
      <c r="F6213" s="16">
        <v>1313.0947265625</v>
      </c>
      <c r="G6213" s="16">
        <v>13167.951171875</v>
      </c>
      <c r="H6213" s="16">
        <v>1514.3494873046875</v>
      </c>
    </row>
    <row r="6214" spans="1:8">
      <c r="A6214" s="16">
        <v>48</v>
      </c>
      <c r="B6214" s="16" t="s">
        <v>157</v>
      </c>
      <c r="C6214" s="16">
        <v>17</v>
      </c>
      <c r="D6214" s="16">
        <v>16981.39453125</v>
      </c>
      <c r="E6214" s="16">
        <v>1094.2357177734375</v>
      </c>
      <c r="F6214" s="16">
        <v>2370.345458984375</v>
      </c>
      <c r="G6214" s="16">
        <v>13127.1181640625</v>
      </c>
      <c r="H6214" s="16">
        <v>941.359619140625</v>
      </c>
    </row>
    <row r="6215" spans="1:8">
      <c r="A6215" s="16">
        <v>49</v>
      </c>
      <c r="B6215" s="16" t="s">
        <v>79</v>
      </c>
      <c r="C6215" s="16">
        <v>17</v>
      </c>
      <c r="D6215" s="16">
        <v>147956.484375</v>
      </c>
      <c r="E6215" s="16">
        <v>9257.8564453125</v>
      </c>
      <c r="F6215" s="16">
        <v>12957.84765625</v>
      </c>
      <c r="G6215" s="16">
        <v>29714.8515625</v>
      </c>
      <c r="H6215" s="16">
        <v>89328.59375</v>
      </c>
    </row>
    <row r="6216" spans="1:8">
      <c r="A6216" s="16">
        <v>50</v>
      </c>
      <c r="B6216" s="16" t="s">
        <v>80</v>
      </c>
      <c r="C6216" s="16">
        <v>17</v>
      </c>
      <c r="D6216" s="16">
        <v>156708.734375</v>
      </c>
      <c r="E6216" s="16">
        <v>10040.4365234375</v>
      </c>
      <c r="F6216" s="16">
        <v>13437.8017578125</v>
      </c>
      <c r="G6216" s="16">
        <v>32154.251953125</v>
      </c>
      <c r="H6216" s="16">
        <v>95370.53125</v>
      </c>
    </row>
    <row r="6217" spans="1:8">
      <c r="A6217" s="16">
        <v>51</v>
      </c>
      <c r="B6217" s="16" t="s">
        <v>81</v>
      </c>
      <c r="C6217" s="16">
        <v>17</v>
      </c>
      <c r="D6217" s="16">
        <v>144382.84375</v>
      </c>
      <c r="E6217" s="16">
        <v>9778.2802734375</v>
      </c>
      <c r="F6217" s="16">
        <v>11346.1630859375</v>
      </c>
      <c r="G6217" s="16">
        <v>29393.76171875</v>
      </c>
      <c r="H6217" s="16">
        <v>88442.3671875</v>
      </c>
    </row>
    <row r="6218" spans="1:8">
      <c r="A6218" s="16">
        <v>52</v>
      </c>
      <c r="B6218" s="16" t="s">
        <v>82</v>
      </c>
      <c r="C6218" s="16">
        <v>17</v>
      </c>
      <c r="D6218" s="16">
        <v>142012.46875</v>
      </c>
      <c r="E6218" s="16">
        <v>9963.296875</v>
      </c>
      <c r="F6218" s="16">
        <v>10849.1923828125</v>
      </c>
      <c r="G6218" s="16">
        <v>30212.033203125</v>
      </c>
      <c r="H6218" s="16">
        <v>87682.5859375</v>
      </c>
    </row>
    <row r="6219" spans="1:8">
      <c r="A6219" s="16">
        <v>53</v>
      </c>
      <c r="B6219" s="16" t="s">
        <v>83</v>
      </c>
      <c r="C6219" s="16">
        <v>17</v>
      </c>
      <c r="D6219" s="16">
        <v>150129</v>
      </c>
      <c r="E6219" s="16">
        <v>11397.677734375</v>
      </c>
      <c r="F6219" s="16">
        <v>10392.6357421875</v>
      </c>
      <c r="G6219" s="16">
        <v>31590.380859375</v>
      </c>
      <c r="H6219" s="16">
        <v>91450.421875</v>
      </c>
    </row>
    <row r="6220" spans="1:8">
      <c r="A6220" s="16">
        <v>54</v>
      </c>
      <c r="B6220" s="16" t="s">
        <v>84</v>
      </c>
      <c r="C6220" s="16">
        <v>17</v>
      </c>
      <c r="D6220" s="16">
        <v>150895.59375</v>
      </c>
      <c r="E6220" s="16">
        <v>11953.369140625</v>
      </c>
      <c r="F6220" s="16">
        <v>10689.2626953125</v>
      </c>
      <c r="G6220" s="16">
        <v>33111.62109375</v>
      </c>
      <c r="H6220" s="16">
        <v>90362.328125</v>
      </c>
    </row>
    <row r="6221" spans="1:8">
      <c r="A6221" s="16">
        <v>55</v>
      </c>
      <c r="B6221" s="16" t="s">
        <v>158</v>
      </c>
      <c r="C6221" s="16">
        <v>17</v>
      </c>
      <c r="D6221" s="16">
        <v>10567.587890625</v>
      </c>
      <c r="E6221" s="16">
        <v>435.58206176757813</v>
      </c>
      <c r="F6221" s="16">
        <v>724.1021728515625</v>
      </c>
      <c r="G6221" s="16">
        <v>4079.84814453125</v>
      </c>
      <c r="H6221" s="16">
        <v>1328.2718505859375</v>
      </c>
    </row>
    <row r="6222" spans="1:8">
      <c r="A6222" s="16">
        <v>56</v>
      </c>
      <c r="B6222" s="16" t="s">
        <v>159</v>
      </c>
      <c r="C6222" s="16">
        <v>17</v>
      </c>
      <c r="D6222" s="16">
        <v>4326.86376953125</v>
      </c>
      <c r="E6222" s="16">
        <v>482.24481201171875</v>
      </c>
      <c r="F6222" s="16">
        <v>690.68572998046875</v>
      </c>
      <c r="G6222" s="16">
        <v>2475.20947265625</v>
      </c>
      <c r="H6222" s="16">
        <v>1268.9229736328125</v>
      </c>
    </row>
    <row r="6223" spans="1:8">
      <c r="A6223" s="16">
        <v>57</v>
      </c>
      <c r="B6223" s="16" t="s">
        <v>160</v>
      </c>
      <c r="C6223" s="16">
        <v>17</v>
      </c>
      <c r="D6223" s="16">
        <v>17300.28125</v>
      </c>
      <c r="E6223" s="16">
        <v>1176.533203125</v>
      </c>
      <c r="F6223" s="16">
        <v>1923.7926025390625</v>
      </c>
      <c r="G6223" s="16">
        <v>4829.4658203125</v>
      </c>
      <c r="H6223" s="16">
        <v>2328.402099609375</v>
      </c>
    </row>
    <row r="6224" spans="1:8">
      <c r="A6224" s="16">
        <v>58</v>
      </c>
      <c r="B6224" s="16" t="s">
        <v>161</v>
      </c>
      <c r="C6224" s="16">
        <v>17</v>
      </c>
      <c r="D6224" s="16">
        <v>9315.37890625</v>
      </c>
      <c r="E6224" s="16">
        <v>710.61767578125</v>
      </c>
      <c r="F6224" s="16">
        <v>1574.00048828125</v>
      </c>
      <c r="G6224" s="16">
        <v>4160.8056640625</v>
      </c>
      <c r="H6224" s="16">
        <v>-129.62309265136719</v>
      </c>
    </row>
    <row r="6225" spans="1:8">
      <c r="A6225" s="16">
        <v>59</v>
      </c>
      <c r="B6225" s="16" t="s">
        <v>162</v>
      </c>
      <c r="C6225" s="16">
        <v>17</v>
      </c>
      <c r="D6225" s="16">
        <v>3188.987548828125</v>
      </c>
      <c r="E6225" s="16">
        <v>188.47132873535156</v>
      </c>
      <c r="F6225" s="16">
        <v>135.29598999023438</v>
      </c>
      <c r="G6225" s="16">
        <v>268.78414916992188</v>
      </c>
      <c r="H6225" s="16">
        <v>0.51774775981903076</v>
      </c>
    </row>
    <row r="6226" spans="1:8">
      <c r="A6226" s="16">
        <v>60</v>
      </c>
      <c r="B6226" s="16" t="s">
        <v>163</v>
      </c>
      <c r="C6226" s="16">
        <v>17</v>
      </c>
      <c r="D6226" s="16">
        <v>11295.5576171875</v>
      </c>
      <c r="E6226" s="16">
        <v>2269.010498046875</v>
      </c>
      <c r="F6226" s="16">
        <v>1509.1519775390625</v>
      </c>
      <c r="G6226" s="16">
        <v>3000.52490234375</v>
      </c>
      <c r="H6226" s="16">
        <v>3208.0703125</v>
      </c>
    </row>
    <row r="6227" spans="1:8">
      <c r="A6227" s="16">
        <v>61</v>
      </c>
      <c r="B6227" s="16" t="s">
        <v>164</v>
      </c>
      <c r="C6227" s="16">
        <v>17</v>
      </c>
      <c r="D6227" s="16">
        <v>7718.2705078125</v>
      </c>
      <c r="E6227" s="16">
        <v>1018.077392578125</v>
      </c>
      <c r="F6227" s="16">
        <v>901.75274658203125</v>
      </c>
      <c r="G6227" s="16">
        <v>8283.296875</v>
      </c>
      <c r="H6227" s="16">
        <v>1540.654296875</v>
      </c>
    </row>
    <row r="6228" spans="1:8">
      <c r="A6228" s="16">
        <v>62</v>
      </c>
      <c r="B6228" s="16" t="s">
        <v>165</v>
      </c>
      <c r="C6228" s="16">
        <v>17</v>
      </c>
      <c r="D6228" s="16">
        <v>10991.6318359375</v>
      </c>
      <c r="E6228" s="16">
        <v>1007.3370971679688</v>
      </c>
      <c r="F6228" s="16">
        <v>745.52484130859375</v>
      </c>
      <c r="G6228" s="16">
        <v>12501.908203125</v>
      </c>
      <c r="H6228" s="16">
        <v>688.41925048828125</v>
      </c>
    </row>
    <row r="6229" spans="1:8">
      <c r="A6229" s="16">
        <v>63</v>
      </c>
      <c r="B6229" s="16" t="s">
        <v>166</v>
      </c>
      <c r="C6229" s="16">
        <v>17</v>
      </c>
      <c r="D6229" s="16">
        <v>24055.1640625</v>
      </c>
      <c r="E6229" s="16">
        <v>2012.3155517578125</v>
      </c>
      <c r="F6229" s="16">
        <v>2014.7274169921875</v>
      </c>
      <c r="G6229" s="16">
        <v>12569.5751953125</v>
      </c>
      <c r="H6229" s="16">
        <v>1482.572998046875</v>
      </c>
    </row>
    <row r="6230" spans="1:8">
      <c r="A6230" s="16">
        <v>64</v>
      </c>
      <c r="B6230" s="16" t="s">
        <v>167</v>
      </c>
      <c r="C6230" s="16">
        <v>17</v>
      </c>
      <c r="D6230" s="16">
        <v>7698.46435546875</v>
      </c>
      <c r="E6230" s="16">
        <v>736.323486328125</v>
      </c>
      <c r="F6230" s="16">
        <v>241.54008483886719</v>
      </c>
      <c r="G6230" s="16">
        <v>8130.3515625</v>
      </c>
      <c r="H6230" s="16">
        <v>824.83294677734375</v>
      </c>
    </row>
    <row r="6231" spans="1:8">
      <c r="A6231" s="16">
        <v>65</v>
      </c>
      <c r="B6231" s="16" t="s">
        <v>168</v>
      </c>
      <c r="C6231" s="16">
        <v>17</v>
      </c>
      <c r="D6231" s="16">
        <v>7852.20947265625</v>
      </c>
      <c r="E6231" s="16">
        <v>551.009765625</v>
      </c>
      <c r="F6231" s="16">
        <v>864.83551025390625</v>
      </c>
      <c r="G6231" s="16">
        <v>10346.3076171875</v>
      </c>
      <c r="H6231" s="16">
        <v>664.9156494140625</v>
      </c>
    </row>
    <row r="6232" spans="1:8">
      <c r="A6232" s="16">
        <v>66</v>
      </c>
      <c r="B6232" s="16" t="s">
        <v>169</v>
      </c>
      <c r="C6232" s="16">
        <v>17</v>
      </c>
      <c r="D6232" s="16">
        <v>10269.4677734375</v>
      </c>
      <c r="E6232" s="16">
        <v>1243.69482421875</v>
      </c>
      <c r="F6232" s="16">
        <v>2000.87548828125</v>
      </c>
      <c r="G6232" s="16">
        <v>2222.4453125</v>
      </c>
      <c r="H6232" s="16">
        <v>2258.43701171875</v>
      </c>
    </row>
    <row r="6233" spans="1:8">
      <c r="A6233" s="16">
        <v>67</v>
      </c>
      <c r="B6233" s="16" t="s">
        <v>170</v>
      </c>
      <c r="C6233" s="16">
        <v>17</v>
      </c>
      <c r="D6233" s="16">
        <v>17145.52734375</v>
      </c>
      <c r="E6233" s="16">
        <v>1756.130615234375</v>
      </c>
      <c r="F6233" s="16">
        <v>2569.9794921875</v>
      </c>
      <c r="G6233" s="16">
        <v>6613.91357421875</v>
      </c>
      <c r="H6233" s="16">
        <v>2516.27880859375</v>
      </c>
    </row>
    <row r="6234" spans="1:8">
      <c r="A6234" s="16">
        <v>68</v>
      </c>
      <c r="B6234" s="16" t="s">
        <v>171</v>
      </c>
      <c r="C6234" s="16">
        <v>17</v>
      </c>
      <c r="D6234" s="16">
        <v>18319.890625</v>
      </c>
      <c r="E6234" s="16">
        <v>992.0421142578125</v>
      </c>
      <c r="F6234" s="16">
        <v>1588.7867431640625</v>
      </c>
      <c r="G6234" s="16">
        <v>4319.07275390625</v>
      </c>
      <c r="H6234" s="16">
        <v>1773.9212646484375</v>
      </c>
    </row>
    <row r="6235" spans="1:8">
      <c r="A6235" s="16">
        <v>69</v>
      </c>
      <c r="B6235" s="16" t="s">
        <v>172</v>
      </c>
      <c r="C6235" s="16">
        <v>17</v>
      </c>
      <c r="D6235" s="16">
        <v>15057.8466796875</v>
      </c>
      <c r="E6235" s="16">
        <v>940.51678466796875</v>
      </c>
      <c r="F6235" s="16">
        <v>1545.00927734375</v>
      </c>
      <c r="G6235" s="16">
        <v>18669.1953125</v>
      </c>
      <c r="H6235" s="16">
        <v>1878.0142822265625</v>
      </c>
    </row>
    <row r="6236" spans="1:8">
      <c r="A6236" s="16">
        <v>70</v>
      </c>
      <c r="B6236" s="16" t="s">
        <v>173</v>
      </c>
      <c r="C6236" s="16">
        <v>17</v>
      </c>
      <c r="D6236" s="16">
        <v>6620.76171875</v>
      </c>
      <c r="E6236" s="16">
        <v>840.8956298828125</v>
      </c>
      <c r="F6236" s="16">
        <v>506.49066162109375</v>
      </c>
      <c r="G6236" s="16">
        <v>8589.7373046875</v>
      </c>
      <c r="H6236" s="16">
        <v>1528.190185546875</v>
      </c>
    </row>
    <row r="6237" spans="1:8">
      <c r="A6237" s="16">
        <v>71</v>
      </c>
      <c r="B6237" s="16" t="s">
        <v>174</v>
      </c>
      <c r="C6237" s="16">
        <v>17</v>
      </c>
      <c r="D6237" s="16">
        <v>9357.2587890625</v>
      </c>
      <c r="E6237" s="16">
        <v>694.95880126953125</v>
      </c>
      <c r="F6237" s="16">
        <v>924.3409423828125</v>
      </c>
      <c r="G6237" s="16">
        <v>4800.880859375</v>
      </c>
      <c r="H6237" s="16">
        <v>619.21630859375</v>
      </c>
    </row>
    <row r="6238" spans="1:8">
      <c r="A6238" s="16">
        <v>72</v>
      </c>
      <c r="B6238" s="16" t="s">
        <v>175</v>
      </c>
      <c r="C6238" s="16">
        <v>17</v>
      </c>
      <c r="D6238" s="16">
        <v>6800.60107421875</v>
      </c>
      <c r="E6238" s="16">
        <v>553.4122314453125</v>
      </c>
      <c r="F6238" s="16">
        <v>1441.3739013671875</v>
      </c>
      <c r="G6238" s="16">
        <v>5816.31103515625</v>
      </c>
      <c r="H6238" s="16">
        <v>1438.771240234375</v>
      </c>
    </row>
    <row r="6239" spans="1:8">
      <c r="A6239" s="16">
        <v>73</v>
      </c>
      <c r="B6239" s="16" t="s">
        <v>86</v>
      </c>
      <c r="C6239" s="16">
        <v>17</v>
      </c>
      <c r="D6239" s="16">
        <v>151576.71875</v>
      </c>
      <c r="E6239" s="16">
        <v>9759.0029296875</v>
      </c>
      <c r="F6239" s="16">
        <v>13166.640625</v>
      </c>
      <c r="G6239" s="16">
        <v>31079.484375</v>
      </c>
      <c r="H6239" s="16">
        <v>93320.4765625</v>
      </c>
    </row>
    <row r="6240" spans="1:8">
      <c r="A6240" s="16">
        <v>74</v>
      </c>
      <c r="B6240" s="16" t="s">
        <v>87</v>
      </c>
      <c r="C6240" s="16">
        <v>17</v>
      </c>
      <c r="D6240" s="16">
        <v>144311.734375</v>
      </c>
      <c r="E6240" s="16">
        <v>9225.51171875</v>
      </c>
      <c r="F6240" s="16">
        <v>11677.9755859375</v>
      </c>
      <c r="G6240" s="16">
        <v>29146.537109375</v>
      </c>
      <c r="H6240" s="16">
        <v>88738.03125</v>
      </c>
    </row>
    <row r="6241" spans="1:8">
      <c r="A6241" s="16">
        <v>75</v>
      </c>
      <c r="B6241" s="16" t="s">
        <v>88</v>
      </c>
      <c r="C6241" s="16">
        <v>17</v>
      </c>
      <c r="D6241" s="16">
        <v>145964.96875</v>
      </c>
      <c r="E6241" s="16">
        <v>10814.861328125</v>
      </c>
      <c r="F6241" s="16">
        <v>11382.3798828125</v>
      </c>
      <c r="G6241" s="16">
        <v>31315.88671875</v>
      </c>
      <c r="H6241" s="16">
        <v>89743.2421875</v>
      </c>
    </row>
    <row r="6242" spans="1:8">
      <c r="A6242" s="16">
        <v>76</v>
      </c>
      <c r="B6242" s="16" t="s">
        <v>89</v>
      </c>
      <c r="C6242" s="16">
        <v>17</v>
      </c>
      <c r="D6242" s="16">
        <v>158163.984375</v>
      </c>
      <c r="E6242" s="16">
        <v>11825.8828125</v>
      </c>
      <c r="F6242" s="16">
        <v>12443.8173828125</v>
      </c>
      <c r="G6242" s="16">
        <v>34089.9375</v>
      </c>
      <c r="H6242" s="16">
        <v>96533.40625</v>
      </c>
    </row>
    <row r="6243" spans="1:8">
      <c r="A6243" s="16">
        <v>77</v>
      </c>
      <c r="B6243" s="16" t="s">
        <v>90</v>
      </c>
      <c r="C6243" s="16">
        <v>17</v>
      </c>
      <c r="D6243" s="16">
        <v>148824.453125</v>
      </c>
      <c r="E6243" s="16">
        <v>11702.796875</v>
      </c>
      <c r="F6243" s="16">
        <v>10773.736328125</v>
      </c>
      <c r="G6243" s="16">
        <v>32539.341796875</v>
      </c>
      <c r="H6243" s="16">
        <v>90694.140625</v>
      </c>
    </row>
    <row r="6244" spans="1:8">
      <c r="A6244" s="16">
        <v>78</v>
      </c>
      <c r="B6244" s="16" t="s">
        <v>91</v>
      </c>
      <c r="C6244" s="16">
        <v>17</v>
      </c>
      <c r="D6244" s="16">
        <v>149616.015625</v>
      </c>
      <c r="E6244" s="16">
        <v>12435.7900390625</v>
      </c>
      <c r="F6244" s="16">
        <v>10537.23046875</v>
      </c>
      <c r="G6244" s="16">
        <v>33638.11328125</v>
      </c>
      <c r="H6244" s="16">
        <v>92744.859375</v>
      </c>
    </row>
    <row r="6245" spans="1:8">
      <c r="A6245" s="16">
        <v>79</v>
      </c>
      <c r="B6245" s="16" t="s">
        <v>176</v>
      </c>
      <c r="C6245" s="16">
        <v>17</v>
      </c>
      <c r="D6245" s="16">
        <v>12824.4853515625</v>
      </c>
      <c r="E6245" s="16">
        <v>871.43536376953125</v>
      </c>
      <c r="F6245" s="16">
        <v>1664.4957275390625</v>
      </c>
      <c r="G6245" s="16">
        <v>3138.693603515625</v>
      </c>
      <c r="H6245" s="16">
        <v>806.09979248046875</v>
      </c>
    </row>
    <row r="6246" spans="1:8">
      <c r="A6246" s="16">
        <v>80</v>
      </c>
      <c r="B6246" s="16" t="s">
        <v>177</v>
      </c>
      <c r="C6246" s="16">
        <v>17</v>
      </c>
      <c r="D6246" s="16">
        <v>12679.9833984375</v>
      </c>
      <c r="E6246" s="16">
        <v>933.935302734375</v>
      </c>
      <c r="F6246" s="16">
        <v>1067.2918701171875</v>
      </c>
      <c r="G6246" s="16">
        <v>2699.82177734375</v>
      </c>
      <c r="H6246" s="16">
        <v>1712.8985595703125</v>
      </c>
    </row>
    <row r="6247" spans="1:8">
      <c r="A6247" s="16">
        <v>81</v>
      </c>
      <c r="B6247" s="16" t="s">
        <v>178</v>
      </c>
      <c r="C6247" s="16">
        <v>17</v>
      </c>
      <c r="D6247" s="16">
        <v>5214.65087890625</v>
      </c>
      <c r="E6247" s="16">
        <v>370.78170776367188</v>
      </c>
      <c r="F6247" s="16">
        <v>506.33474731445313</v>
      </c>
      <c r="G6247" s="16">
        <v>309.71963500976563</v>
      </c>
      <c r="H6247" s="16">
        <v>1011.226318359375</v>
      </c>
    </row>
    <row r="6248" spans="1:8">
      <c r="A6248" s="16">
        <v>82</v>
      </c>
      <c r="B6248" s="16" t="s">
        <v>179</v>
      </c>
      <c r="C6248" s="16">
        <v>17</v>
      </c>
      <c r="D6248" s="16">
        <v>8800.05078125</v>
      </c>
      <c r="E6248" s="16">
        <v>489.52255249023438</v>
      </c>
      <c r="F6248" s="16">
        <v>1116.157958984375</v>
      </c>
      <c r="G6248" s="16">
        <v>489.129150390625</v>
      </c>
      <c r="H6248" s="16">
        <v>692.33258056640625</v>
      </c>
    </row>
    <row r="6249" spans="1:8">
      <c r="A6249" s="16">
        <v>83</v>
      </c>
      <c r="B6249" s="16" t="s">
        <v>180</v>
      </c>
      <c r="C6249" s="16">
        <v>17</v>
      </c>
      <c r="D6249" s="16">
        <v>3404.18701171875</v>
      </c>
      <c r="E6249" s="16">
        <v>563.07257080078125</v>
      </c>
      <c r="F6249" s="16">
        <v>157.06532287597656</v>
      </c>
      <c r="G6249" s="16">
        <v>-83.95098876953125</v>
      </c>
      <c r="H6249" s="16">
        <v>180.40869140625</v>
      </c>
    </row>
    <row r="6250" spans="1:8">
      <c r="A6250" s="16">
        <v>84</v>
      </c>
      <c r="B6250" s="16" t="s">
        <v>181</v>
      </c>
      <c r="C6250" s="16">
        <v>17</v>
      </c>
      <c r="D6250" s="16">
        <v>406.66259765625</v>
      </c>
      <c r="E6250" s="16">
        <v>101.58464813232422</v>
      </c>
      <c r="F6250" s="16">
        <v>579.43853759765625</v>
      </c>
      <c r="G6250" s="16">
        <v>371.7999267578125</v>
      </c>
      <c r="H6250" s="16">
        <v>313.92892456054688</v>
      </c>
    </row>
    <row r="6251" spans="1:8">
      <c r="A6251" s="16">
        <v>85</v>
      </c>
      <c r="B6251" s="16" t="s">
        <v>182</v>
      </c>
      <c r="C6251" s="16">
        <v>17</v>
      </c>
      <c r="D6251" s="16">
        <v>5289.29638671875</v>
      </c>
      <c r="E6251" s="16">
        <v>684.04388427734375</v>
      </c>
      <c r="F6251" s="16">
        <v>912.4935302734375</v>
      </c>
      <c r="G6251" s="16">
        <v>997.50128173828125</v>
      </c>
      <c r="H6251" s="16">
        <v>605.55047607421875</v>
      </c>
    </row>
    <row r="6252" spans="1:8">
      <c r="A6252" s="16">
        <v>86</v>
      </c>
      <c r="B6252" s="16" t="s">
        <v>183</v>
      </c>
      <c r="C6252" s="16">
        <v>17</v>
      </c>
      <c r="D6252" s="16">
        <v>1071.7821044921875</v>
      </c>
      <c r="E6252" s="16">
        <v>122.87590789794922</v>
      </c>
      <c r="F6252" s="16">
        <v>-80.976165771484375</v>
      </c>
      <c r="G6252" s="16">
        <v>-178.26339721679688</v>
      </c>
      <c r="H6252" s="16">
        <v>459.11019897460938</v>
      </c>
    </row>
    <row r="6253" spans="1:8">
      <c r="A6253" s="16">
        <v>87</v>
      </c>
      <c r="B6253" s="16" t="s">
        <v>184</v>
      </c>
      <c r="C6253" s="16">
        <v>17</v>
      </c>
      <c r="D6253" s="16">
        <v>8943.115234375</v>
      </c>
      <c r="E6253" s="16">
        <v>395.54421997070313</v>
      </c>
      <c r="F6253" s="16">
        <v>1460.916748046875</v>
      </c>
      <c r="G6253" s="16">
        <v>3514.380126953125</v>
      </c>
      <c r="H6253" s="16">
        <v>363.79156494140625</v>
      </c>
    </row>
    <row r="6254" spans="1:8">
      <c r="A6254" s="16">
        <v>88</v>
      </c>
      <c r="B6254" s="16" t="s">
        <v>185</v>
      </c>
      <c r="C6254" s="16">
        <v>17</v>
      </c>
      <c r="D6254" s="16">
        <v>18223.845703125</v>
      </c>
      <c r="E6254" s="16">
        <v>2020.034423828125</v>
      </c>
      <c r="F6254" s="16">
        <v>2674.327880859375</v>
      </c>
      <c r="G6254" s="16">
        <v>3058.27685546875</v>
      </c>
      <c r="H6254" s="16">
        <v>2421.447021484375</v>
      </c>
    </row>
    <row r="6255" spans="1:8">
      <c r="A6255" s="16">
        <v>89</v>
      </c>
      <c r="B6255" s="16" t="s">
        <v>186</v>
      </c>
      <c r="C6255" s="16">
        <v>17</v>
      </c>
      <c r="D6255" s="16">
        <v>6654.17626953125</v>
      </c>
      <c r="E6255" s="16">
        <v>644.9005126953125</v>
      </c>
      <c r="F6255" s="16">
        <v>953.42974853515625</v>
      </c>
      <c r="G6255" s="16">
        <v>3191.605224609375</v>
      </c>
      <c r="H6255" s="16">
        <v>971.99078369140625</v>
      </c>
    </row>
    <row r="6256" spans="1:8">
      <c r="A6256" s="16">
        <v>90</v>
      </c>
      <c r="B6256" s="16" t="s">
        <v>187</v>
      </c>
      <c r="C6256" s="16">
        <v>17</v>
      </c>
      <c r="D6256" s="16">
        <v>12473.66015625</v>
      </c>
      <c r="E6256" s="16">
        <v>686.106689453125</v>
      </c>
      <c r="F6256" s="16">
        <v>1544.958251953125</v>
      </c>
      <c r="G6256" s="16">
        <v>13987.5185546875</v>
      </c>
      <c r="H6256" s="16">
        <v>1607.3790283203125</v>
      </c>
    </row>
    <row r="6257" spans="1:8">
      <c r="A6257" s="16">
        <v>91</v>
      </c>
      <c r="B6257" s="16" t="s">
        <v>188</v>
      </c>
      <c r="C6257" s="16">
        <v>17</v>
      </c>
      <c r="D6257" s="16">
        <v>5664.70947265625</v>
      </c>
      <c r="E6257" s="16">
        <v>-23.400053024291992</v>
      </c>
      <c r="F6257" s="16">
        <v>576.82440185546875</v>
      </c>
      <c r="G6257" s="16">
        <v>4486.6259765625</v>
      </c>
      <c r="H6257" s="16">
        <v>554.250732421875</v>
      </c>
    </row>
    <row r="6258" spans="1:8">
      <c r="A6258" s="16">
        <v>92</v>
      </c>
      <c r="B6258" s="16" t="s">
        <v>189</v>
      </c>
      <c r="C6258" s="16">
        <v>17</v>
      </c>
      <c r="D6258" s="16">
        <v>8161.44921875</v>
      </c>
      <c r="E6258" s="16">
        <v>1075.2840576171875</v>
      </c>
      <c r="F6258" s="16">
        <v>1023.375244140625</v>
      </c>
      <c r="G6258" s="16">
        <v>4571.05078125</v>
      </c>
      <c r="H6258" s="16">
        <v>503.03347778320313</v>
      </c>
    </row>
    <row r="6259" spans="1:8">
      <c r="A6259" s="16">
        <v>93</v>
      </c>
      <c r="B6259" s="16" t="s">
        <v>190</v>
      </c>
      <c r="C6259" s="16">
        <v>17</v>
      </c>
      <c r="D6259" s="16">
        <v>8673.0615234375</v>
      </c>
      <c r="E6259" s="16">
        <v>1609.5968017578125</v>
      </c>
      <c r="F6259" s="16">
        <v>2082.718505859375</v>
      </c>
      <c r="G6259" s="16">
        <v>5894.15771484375</v>
      </c>
      <c r="H6259" s="16">
        <v>24.023582458496094</v>
      </c>
    </row>
    <row r="6260" spans="1:8">
      <c r="A6260" s="16">
        <v>94</v>
      </c>
      <c r="B6260" s="16" t="s">
        <v>191</v>
      </c>
      <c r="C6260" s="16">
        <v>17</v>
      </c>
      <c r="D6260" s="16">
        <v>11575.330078125</v>
      </c>
      <c r="E6260" s="16">
        <v>1128.8382568359375</v>
      </c>
      <c r="F6260" s="16">
        <v>1615.33935546875</v>
      </c>
      <c r="G6260" s="16">
        <v>3521.710205078125</v>
      </c>
      <c r="H6260" s="16">
        <v>1098.11767578125</v>
      </c>
    </row>
    <row r="6261" spans="1:8">
      <c r="A6261" s="16">
        <v>95</v>
      </c>
      <c r="B6261" s="16" t="s">
        <v>192</v>
      </c>
      <c r="C6261" s="16">
        <v>17</v>
      </c>
      <c r="D6261" s="16">
        <v>15781.857421875</v>
      </c>
      <c r="E6261" s="16">
        <v>1146.4532470703125</v>
      </c>
      <c r="F6261" s="16">
        <v>1840.310546875</v>
      </c>
      <c r="G6261" s="16">
        <v>7670.0263671875</v>
      </c>
      <c r="H6261" s="16">
        <v>2395.090576171875</v>
      </c>
    </row>
    <row r="6262" spans="1:8">
      <c r="A6262" s="16">
        <v>96</v>
      </c>
      <c r="B6262" s="16" t="s">
        <v>193</v>
      </c>
      <c r="C6262" s="16">
        <v>17</v>
      </c>
      <c r="D6262" s="16">
        <v>10180.2646484375</v>
      </c>
      <c r="E6262" s="16">
        <v>315.16452026367188</v>
      </c>
      <c r="F6262" s="16">
        <v>1003.1885986328125</v>
      </c>
      <c r="G6262" s="16">
        <v>7616.1953125</v>
      </c>
      <c r="H6262" s="16">
        <v>970.37225341796875</v>
      </c>
    </row>
    <row r="6263" spans="1:8">
      <c r="A6263" s="16">
        <v>97</v>
      </c>
      <c r="B6263" s="16" t="s">
        <v>93</v>
      </c>
      <c r="C6263" s="16">
        <v>17</v>
      </c>
      <c r="D6263" s="16">
        <v>153654.03125</v>
      </c>
      <c r="E6263" s="16">
        <v>10157.8212890625</v>
      </c>
      <c r="F6263" s="16">
        <v>12837.1884765625</v>
      </c>
      <c r="G6263" s="16">
        <v>31963.693359375</v>
      </c>
      <c r="H6263" s="16">
        <v>95625.2265625</v>
      </c>
    </row>
    <row r="6264" spans="1:8">
      <c r="A6264" s="16">
        <v>98</v>
      </c>
      <c r="B6264" s="16" t="s">
        <v>94</v>
      </c>
      <c r="C6264" s="16">
        <v>17</v>
      </c>
      <c r="D6264" s="16">
        <v>150939.828125</v>
      </c>
      <c r="E6264" s="16">
        <v>10380.9609375</v>
      </c>
      <c r="F6264" s="16">
        <v>12531.9921875</v>
      </c>
      <c r="G6264" s="16">
        <v>33091.6171875</v>
      </c>
      <c r="H6264" s="16">
        <v>93530.1484375</v>
      </c>
    </row>
    <row r="6265" spans="1:8">
      <c r="A6265" s="16">
        <v>99</v>
      </c>
      <c r="B6265" s="16" t="s">
        <v>95</v>
      </c>
      <c r="C6265" s="16">
        <v>17</v>
      </c>
      <c r="D6265" s="16">
        <v>153135.203125</v>
      </c>
      <c r="E6265" s="16">
        <v>11258.60546875</v>
      </c>
      <c r="F6265" s="16">
        <v>11694.3232421875</v>
      </c>
      <c r="G6265" s="16">
        <v>33718.2734375</v>
      </c>
      <c r="H6265" s="16">
        <v>96159.296875</v>
      </c>
    </row>
    <row r="6266" spans="1:8">
      <c r="A6266" s="16">
        <v>100</v>
      </c>
      <c r="B6266" s="16" t="s">
        <v>96</v>
      </c>
      <c r="C6266" s="16">
        <v>17</v>
      </c>
      <c r="D6266" s="16">
        <v>159415.0625</v>
      </c>
      <c r="E6266" s="16">
        <v>12018.5908203125</v>
      </c>
      <c r="F6266" s="16">
        <v>11717.27734375</v>
      </c>
      <c r="G6266" s="16">
        <v>35262.1484375</v>
      </c>
      <c r="H6266" s="16">
        <v>96562.8984375</v>
      </c>
    </row>
    <row r="6267" spans="1:8">
      <c r="A6267" s="16">
        <v>101</v>
      </c>
      <c r="B6267" s="16" t="s">
        <v>97</v>
      </c>
      <c r="C6267" s="16">
        <v>17</v>
      </c>
      <c r="D6267" s="16">
        <v>200405.734375</v>
      </c>
      <c r="E6267" s="16">
        <v>15913.3486328125</v>
      </c>
      <c r="F6267" s="16">
        <v>13877.4638671875</v>
      </c>
      <c r="G6267" s="16">
        <v>44273.91796875</v>
      </c>
      <c r="H6267" s="16">
        <v>119758.390625</v>
      </c>
    </row>
    <row r="6268" spans="1:8">
      <c r="A6268" s="16">
        <v>102</v>
      </c>
      <c r="B6268" s="16" t="s">
        <v>98</v>
      </c>
      <c r="C6268" s="16">
        <v>17</v>
      </c>
      <c r="D6268" s="16">
        <v>148791.1875</v>
      </c>
      <c r="E6268" s="16">
        <v>12998.294921875</v>
      </c>
      <c r="F6268" s="16">
        <v>9887.201171875</v>
      </c>
      <c r="G6268" s="16">
        <v>34079.58984375</v>
      </c>
      <c r="H6268" s="16">
        <v>97371.5546875</v>
      </c>
    </row>
    <row r="6269" spans="1:8">
      <c r="A6269" s="16">
        <v>103</v>
      </c>
      <c r="B6269" s="16" t="s">
        <v>194</v>
      </c>
      <c r="C6269" s="16">
        <v>17</v>
      </c>
      <c r="D6269" s="16">
        <v>6017.84423828125</v>
      </c>
      <c r="E6269" s="16">
        <v>616.02655029296875</v>
      </c>
      <c r="F6269" s="16">
        <v>655.67962646484375</v>
      </c>
      <c r="G6269" s="16">
        <v>2986.24853515625</v>
      </c>
      <c r="H6269" s="16">
        <v>557.3441162109375</v>
      </c>
    </row>
    <row r="6270" spans="1:8">
      <c r="A6270" s="16">
        <v>104</v>
      </c>
      <c r="B6270" s="16" t="s">
        <v>195</v>
      </c>
      <c r="C6270" s="16">
        <v>17</v>
      </c>
      <c r="D6270" s="16">
        <v>17372.4375</v>
      </c>
      <c r="E6270" s="16">
        <v>1789.627197265625</v>
      </c>
      <c r="F6270" s="16">
        <v>1377.917724609375</v>
      </c>
      <c r="G6270" s="16">
        <v>3336.21826171875</v>
      </c>
      <c r="H6270" s="16">
        <v>1678.0838623046875</v>
      </c>
    </row>
    <row r="6271" spans="1:8">
      <c r="A6271" s="16">
        <v>105</v>
      </c>
      <c r="B6271" s="16" t="s">
        <v>196</v>
      </c>
      <c r="C6271" s="16">
        <v>17</v>
      </c>
      <c r="D6271" s="16">
        <v>7951.16650390625</v>
      </c>
      <c r="E6271" s="16">
        <v>982.21002197265625</v>
      </c>
      <c r="F6271" s="16">
        <v>804.90972900390625</v>
      </c>
      <c r="G6271" s="16">
        <v>1098.446044921875</v>
      </c>
      <c r="H6271" s="16">
        <v>257.406005859375</v>
      </c>
    </row>
    <row r="6272" spans="1:8">
      <c r="A6272" s="16">
        <v>106</v>
      </c>
      <c r="B6272" s="16" t="s">
        <v>197</v>
      </c>
      <c r="C6272" s="16">
        <v>17</v>
      </c>
      <c r="D6272" s="16">
        <v>2762.57568359375</v>
      </c>
      <c r="E6272" s="16">
        <v>443.45730590820313</v>
      </c>
      <c r="F6272" s="16">
        <v>628.76025390625</v>
      </c>
      <c r="G6272" s="16">
        <v>668.70379638671875</v>
      </c>
      <c r="H6272" s="16">
        <v>928.29412841796875</v>
      </c>
    </row>
    <row r="6273" spans="1:8">
      <c r="A6273" s="16">
        <v>107</v>
      </c>
      <c r="B6273" s="16" t="s">
        <v>198</v>
      </c>
      <c r="C6273" s="16">
        <v>17</v>
      </c>
      <c r="D6273" s="16">
        <v>6132.0498046875</v>
      </c>
      <c r="E6273" s="16">
        <v>-2644.9267578125</v>
      </c>
      <c r="F6273" s="16">
        <v>362.73831176757813</v>
      </c>
      <c r="G6273" s="16">
        <v>-4096.34912109375</v>
      </c>
      <c r="H6273" s="16">
        <v>-2723.795166015625</v>
      </c>
    </row>
    <row r="6274" spans="1:8">
      <c r="A6274" s="16">
        <v>108</v>
      </c>
      <c r="B6274" s="16" t="s">
        <v>199</v>
      </c>
      <c r="C6274" s="16">
        <v>17</v>
      </c>
      <c r="D6274" s="16">
        <v>633.272705078125</v>
      </c>
      <c r="E6274" s="16">
        <v>18.430553436279297</v>
      </c>
      <c r="F6274" s="16">
        <v>-247.66355895996094</v>
      </c>
      <c r="G6274" s="16">
        <v>578.31256103515625</v>
      </c>
      <c r="H6274" s="16">
        <v>267.48379516601563</v>
      </c>
    </row>
    <row r="6275" spans="1:8">
      <c r="A6275" s="16">
        <v>109</v>
      </c>
      <c r="B6275" s="16" t="s">
        <v>200</v>
      </c>
      <c r="C6275" s="16">
        <v>17</v>
      </c>
      <c r="D6275" s="16">
        <v>6751.35888671875</v>
      </c>
      <c r="E6275" s="16">
        <v>642.1517333984375</v>
      </c>
      <c r="F6275" s="16">
        <v>827.0902099609375</v>
      </c>
      <c r="G6275" s="16">
        <v>1922.3818359375</v>
      </c>
      <c r="H6275" s="16">
        <v>835.63800048828125</v>
      </c>
    </row>
    <row r="6276" spans="1:8">
      <c r="A6276" s="16">
        <v>110</v>
      </c>
      <c r="B6276" s="16" t="s">
        <v>201</v>
      </c>
      <c r="C6276" s="16">
        <v>17</v>
      </c>
      <c r="D6276" s="16">
        <v>3762.615478515625</v>
      </c>
      <c r="E6276" s="16">
        <v>544.9725341796875</v>
      </c>
      <c r="F6276" s="16">
        <v>370.13790893554688</v>
      </c>
      <c r="G6276" s="16">
        <v>1152.9532470703125</v>
      </c>
      <c r="H6276" s="16">
        <v>550.47119140625</v>
      </c>
    </row>
    <row r="6277" spans="1:8">
      <c r="A6277" s="16">
        <v>111</v>
      </c>
      <c r="B6277" s="16" t="s">
        <v>202</v>
      </c>
      <c r="C6277" s="16">
        <v>17</v>
      </c>
      <c r="D6277" s="16">
        <v>2961.382080078125</v>
      </c>
      <c r="E6277" s="16">
        <v>412.89190673828125</v>
      </c>
      <c r="F6277" s="16">
        <v>358.86990356445313</v>
      </c>
      <c r="G6277" s="16">
        <v>3701.00244140625</v>
      </c>
      <c r="H6277" s="16">
        <v>583.70654296875</v>
      </c>
    </row>
    <row r="6278" spans="1:8">
      <c r="A6278" s="16">
        <v>112</v>
      </c>
      <c r="B6278" s="16" t="s">
        <v>203</v>
      </c>
      <c r="C6278" s="16">
        <v>17</v>
      </c>
      <c r="D6278" s="16">
        <v>2032.0628662109375</v>
      </c>
      <c r="E6278" s="16">
        <v>191.80630493164063</v>
      </c>
      <c r="F6278" s="16">
        <v>7.0260472297668457</v>
      </c>
      <c r="G6278" s="16">
        <v>2569.55859375</v>
      </c>
      <c r="H6278" s="16">
        <v>686.49078369140625</v>
      </c>
    </row>
    <row r="6279" spans="1:8">
      <c r="A6279" s="16">
        <v>113</v>
      </c>
      <c r="B6279" s="16" t="s">
        <v>204</v>
      </c>
      <c r="C6279" s="16">
        <v>17</v>
      </c>
      <c r="D6279" s="16">
        <v>7739.595703125</v>
      </c>
      <c r="E6279" s="16">
        <v>717.65625</v>
      </c>
      <c r="F6279" s="16">
        <v>969.1390380859375</v>
      </c>
      <c r="G6279" s="16">
        <v>8073.4091796875</v>
      </c>
      <c r="H6279" s="16">
        <v>790.47955322265625</v>
      </c>
    </row>
    <row r="6280" spans="1:8">
      <c r="A6280" s="16">
        <v>114</v>
      </c>
      <c r="B6280" s="16" t="s">
        <v>205</v>
      </c>
      <c r="C6280" s="16">
        <v>17</v>
      </c>
      <c r="D6280" s="16">
        <v>2737.86865234375</v>
      </c>
      <c r="E6280" s="16">
        <v>875.54486083984375</v>
      </c>
      <c r="F6280" s="16">
        <v>-10.840236663818359</v>
      </c>
      <c r="G6280" s="16">
        <v>2039.101318359375</v>
      </c>
      <c r="H6280" s="16">
        <v>1698.2711181640625</v>
      </c>
    </row>
    <row r="6281" spans="1:8">
      <c r="A6281" s="16">
        <v>115</v>
      </c>
      <c r="B6281" s="16" t="s">
        <v>206</v>
      </c>
      <c r="C6281" s="16">
        <v>17</v>
      </c>
      <c r="D6281" s="16">
        <v>9771.041015625</v>
      </c>
      <c r="E6281" s="16">
        <v>576.94012451171875</v>
      </c>
      <c r="F6281" s="16">
        <v>1127.8465576171875</v>
      </c>
      <c r="G6281" s="16">
        <v>7078.3916015625</v>
      </c>
      <c r="H6281" s="16">
        <v>637.25830078125</v>
      </c>
    </row>
    <row r="6282" spans="1:8">
      <c r="A6282" s="16">
        <v>116</v>
      </c>
      <c r="B6282" s="16" t="s">
        <v>207</v>
      </c>
      <c r="C6282" s="16">
        <v>17</v>
      </c>
      <c r="D6282" s="16">
        <v>4527.39306640625</v>
      </c>
      <c r="E6282" s="16">
        <v>111.02690124511719</v>
      </c>
      <c r="F6282" s="16">
        <v>403.92507934570313</v>
      </c>
      <c r="G6282" s="16">
        <v>4223.22802734375</v>
      </c>
      <c r="H6282" s="16">
        <v>1286.3240966796875</v>
      </c>
    </row>
    <row r="6283" spans="1:8">
      <c r="A6283" s="16">
        <v>117</v>
      </c>
      <c r="B6283" s="16" t="s">
        <v>208</v>
      </c>
      <c r="C6283" s="16">
        <v>17</v>
      </c>
      <c r="D6283" s="16">
        <v>6950.95263671875</v>
      </c>
      <c r="E6283" s="16">
        <v>720.3594970703125</v>
      </c>
      <c r="F6283" s="16">
        <v>949.6942138671875</v>
      </c>
      <c r="G6283" s="16">
        <v>5762.91357421875</v>
      </c>
      <c r="H6283" s="16">
        <v>944.44677734375</v>
      </c>
    </row>
    <row r="6284" spans="1:8">
      <c r="A6284" s="16">
        <v>118</v>
      </c>
      <c r="B6284" s="16" t="s">
        <v>209</v>
      </c>
      <c r="C6284" s="16">
        <v>17</v>
      </c>
      <c r="D6284" s="16">
        <v>13038.8837890625</v>
      </c>
      <c r="E6284" s="16">
        <v>1078.2088623046875</v>
      </c>
      <c r="F6284" s="16">
        <v>1424.062255859375</v>
      </c>
      <c r="G6284" s="16">
        <v>6959.09814453125</v>
      </c>
      <c r="H6284" s="16">
        <v>934.02825927734375</v>
      </c>
    </row>
    <row r="6285" spans="1:8">
      <c r="A6285" s="16">
        <v>119</v>
      </c>
      <c r="B6285" s="16" t="s">
        <v>210</v>
      </c>
      <c r="C6285" s="16">
        <v>17</v>
      </c>
      <c r="D6285" s="16">
        <v>21200.58984375</v>
      </c>
      <c r="E6285" s="16">
        <v>1679.6429443359375</v>
      </c>
      <c r="F6285" s="16">
        <v>1721.2039794921875</v>
      </c>
      <c r="G6285" s="16">
        <v>32398.7734375</v>
      </c>
      <c r="H6285" s="16">
        <v>1999.5074462890625</v>
      </c>
    </row>
    <row r="6286" spans="1:8">
      <c r="A6286" s="16">
        <v>120</v>
      </c>
      <c r="B6286" s="16" t="s">
        <v>211</v>
      </c>
      <c r="C6286" s="16">
        <v>17</v>
      </c>
      <c r="D6286" s="16">
        <v>12131.3984375</v>
      </c>
      <c r="E6286" s="16">
        <v>1025.172607421875</v>
      </c>
      <c r="F6286" s="16">
        <v>1461.6466064453125</v>
      </c>
      <c r="G6286" s="16">
        <v>45984.2421875</v>
      </c>
      <c r="H6286" s="16">
        <v>1821.26025390625</v>
      </c>
    </row>
    <row r="6287" spans="1:8">
      <c r="A6287" s="16">
        <v>121</v>
      </c>
      <c r="B6287" s="16" t="s">
        <v>100</v>
      </c>
      <c r="C6287" s="16">
        <v>17</v>
      </c>
      <c r="D6287" s="16">
        <v>152806.703125</v>
      </c>
      <c r="E6287" s="16">
        <v>10148.962890625</v>
      </c>
      <c r="F6287" s="16">
        <v>12711.5673828125</v>
      </c>
      <c r="G6287" s="16">
        <v>30767.90234375</v>
      </c>
      <c r="H6287" s="16">
        <v>92642.9765625</v>
      </c>
    </row>
    <row r="6288" spans="1:8">
      <c r="A6288" s="16">
        <v>122</v>
      </c>
      <c r="B6288" s="16" t="s">
        <v>101</v>
      </c>
      <c r="C6288" s="16">
        <v>17</v>
      </c>
      <c r="D6288" s="16">
        <v>159700.484375</v>
      </c>
      <c r="E6288" s="16">
        <v>11576.23828125</v>
      </c>
      <c r="F6288" s="16">
        <v>12704.65234375</v>
      </c>
      <c r="G6288" s="16">
        <v>31416.869140625</v>
      </c>
      <c r="H6288" s="16">
        <v>95556.9765625</v>
      </c>
    </row>
    <row r="6289" spans="1:8">
      <c r="A6289" s="16">
        <v>123</v>
      </c>
      <c r="B6289" s="16" t="s">
        <v>102</v>
      </c>
      <c r="C6289" s="16">
        <v>17</v>
      </c>
      <c r="D6289" s="16">
        <v>153203.359375</v>
      </c>
      <c r="E6289" s="16">
        <v>13547.2734375</v>
      </c>
      <c r="F6289" s="16">
        <v>11895.8134765625</v>
      </c>
      <c r="G6289" s="16">
        <v>34111.33203125</v>
      </c>
      <c r="H6289" s="16">
        <v>93723.3359375</v>
      </c>
    </row>
    <row r="6290" spans="1:8">
      <c r="A6290" s="16">
        <v>124</v>
      </c>
      <c r="B6290" s="16" t="s">
        <v>103</v>
      </c>
      <c r="C6290" s="16">
        <v>17</v>
      </c>
      <c r="D6290" s="16">
        <v>149716.828125</v>
      </c>
      <c r="E6290" s="16">
        <v>12086.3193359375</v>
      </c>
      <c r="F6290" s="16">
        <v>11077.451171875</v>
      </c>
      <c r="G6290" s="16">
        <v>32473.841796875</v>
      </c>
      <c r="H6290" s="16">
        <v>92526.53125</v>
      </c>
    </row>
    <row r="6291" spans="1:8">
      <c r="A6291" s="16">
        <v>125</v>
      </c>
      <c r="B6291" s="16" t="s">
        <v>104</v>
      </c>
      <c r="C6291" s="16">
        <v>17</v>
      </c>
      <c r="D6291" s="16">
        <v>151062.609375</v>
      </c>
      <c r="E6291" s="16">
        <v>12521.2763671875</v>
      </c>
      <c r="F6291" s="16">
        <v>10324.5908203125</v>
      </c>
      <c r="G6291" s="16">
        <v>32547.111328125</v>
      </c>
      <c r="H6291" s="16">
        <v>94622.28125</v>
      </c>
    </row>
    <row r="6292" spans="1:8">
      <c r="A6292" s="16">
        <v>126</v>
      </c>
      <c r="B6292" s="16" t="s">
        <v>105</v>
      </c>
      <c r="C6292" s="16">
        <v>17</v>
      </c>
      <c r="D6292" s="16">
        <v>148381.640625</v>
      </c>
      <c r="E6292" s="16">
        <v>13145.078125</v>
      </c>
      <c r="F6292" s="16">
        <v>9763.0712890625</v>
      </c>
      <c r="G6292" s="16">
        <v>34603.67578125</v>
      </c>
      <c r="H6292" s="16">
        <v>94656.375</v>
      </c>
    </row>
    <row r="6293" spans="1:8">
      <c r="A6293" s="16">
        <v>127</v>
      </c>
      <c r="B6293" s="16" t="s">
        <v>212</v>
      </c>
      <c r="C6293" s="16">
        <v>17</v>
      </c>
      <c r="D6293" s="16">
        <v>10374.625</v>
      </c>
      <c r="E6293" s="16">
        <v>749.8912353515625</v>
      </c>
      <c r="F6293" s="16">
        <v>783.99114990234375</v>
      </c>
      <c r="G6293" s="16">
        <v>2370.03466796875</v>
      </c>
      <c r="H6293" s="16">
        <v>903.618896484375</v>
      </c>
    </row>
    <row r="6294" spans="1:8">
      <c r="A6294" s="16">
        <v>128</v>
      </c>
      <c r="B6294" s="16" t="s">
        <v>213</v>
      </c>
      <c r="C6294" s="16">
        <v>17</v>
      </c>
      <c r="D6294" s="16">
        <v>7613.84228515625</v>
      </c>
      <c r="E6294" s="16">
        <v>421.14279174804688</v>
      </c>
      <c r="F6294" s="16">
        <v>589.72802734375</v>
      </c>
      <c r="G6294" s="16">
        <v>2962.634521484375</v>
      </c>
      <c r="H6294" s="16">
        <v>2011.1961669921875</v>
      </c>
    </row>
    <row r="6295" spans="1:8">
      <c r="A6295" s="16">
        <v>129</v>
      </c>
      <c r="B6295" s="16" t="s">
        <v>214</v>
      </c>
      <c r="C6295" s="16">
        <v>17</v>
      </c>
      <c r="D6295" s="16">
        <v>26353.205078125</v>
      </c>
      <c r="E6295" s="16">
        <v>1571.9293212890625</v>
      </c>
      <c r="F6295" s="16">
        <v>2864.465576171875</v>
      </c>
      <c r="G6295" s="16">
        <v>1841.1395263671875</v>
      </c>
      <c r="H6295" s="16">
        <v>1556.0362548828125</v>
      </c>
    </row>
    <row r="6296" spans="1:8">
      <c r="A6296" s="16">
        <v>130</v>
      </c>
      <c r="B6296" s="16" t="s">
        <v>215</v>
      </c>
      <c r="C6296" s="16">
        <v>17</v>
      </c>
      <c r="D6296" s="16">
        <v>3586.703857421875</v>
      </c>
      <c r="E6296" s="16">
        <v>444.55831909179688</v>
      </c>
      <c r="F6296" s="16">
        <v>-112.98682403564453</v>
      </c>
      <c r="G6296" s="16">
        <v>-250.84092712402344</v>
      </c>
      <c r="H6296" s="16">
        <v>533.39996337890625</v>
      </c>
    </row>
    <row r="6297" spans="1:8">
      <c r="A6297" s="16">
        <v>131</v>
      </c>
      <c r="B6297" s="16" t="s">
        <v>216</v>
      </c>
      <c r="C6297" s="16">
        <v>17</v>
      </c>
      <c r="D6297" s="16">
        <v>1551.39892578125</v>
      </c>
      <c r="E6297" s="16">
        <v>-201.93975830078125</v>
      </c>
      <c r="F6297" s="16">
        <v>-28.985380172729492</v>
      </c>
      <c r="G6297" s="16">
        <v>-1233.4754638671875</v>
      </c>
      <c r="H6297" s="16">
        <v>-1127.46484375</v>
      </c>
    </row>
    <row r="6298" spans="1:8">
      <c r="A6298" s="16">
        <v>132</v>
      </c>
      <c r="B6298" s="16" t="s">
        <v>217</v>
      </c>
      <c r="C6298" s="16">
        <v>17</v>
      </c>
      <c r="D6298" s="16">
        <v>2699.907470703125</v>
      </c>
      <c r="E6298" s="16">
        <v>341.38424682617188</v>
      </c>
      <c r="F6298" s="16">
        <v>-155.90933227539063</v>
      </c>
      <c r="G6298" s="16">
        <v>255.88778686523438</v>
      </c>
      <c r="H6298" s="16">
        <v>-35.936569213867188</v>
      </c>
    </row>
    <row r="6299" spans="1:8">
      <c r="A6299" s="16">
        <v>133</v>
      </c>
      <c r="B6299" s="16" t="s">
        <v>218</v>
      </c>
      <c r="C6299" s="16">
        <v>17</v>
      </c>
      <c r="D6299" s="16">
        <v>3422.080078125</v>
      </c>
      <c r="E6299" s="16">
        <v>603.87579345703125</v>
      </c>
      <c r="F6299" s="16">
        <v>322.73309326171875</v>
      </c>
      <c r="G6299" s="16">
        <v>-274.36026000976563</v>
      </c>
      <c r="H6299" s="16">
        <v>-304.70437622070313</v>
      </c>
    </row>
    <row r="6300" spans="1:8">
      <c r="A6300" s="16">
        <v>134</v>
      </c>
      <c r="B6300" s="16" t="s">
        <v>219</v>
      </c>
      <c r="C6300" s="16">
        <v>17</v>
      </c>
      <c r="D6300" s="16">
        <v>1683.9268798828125</v>
      </c>
      <c r="E6300" s="16">
        <v>217.20004272460938</v>
      </c>
      <c r="F6300" s="16">
        <v>437.56103515625</v>
      </c>
      <c r="G6300" s="16">
        <v>252.30650329589844</v>
      </c>
      <c r="H6300" s="16">
        <v>-118.2215576171875</v>
      </c>
    </row>
    <row r="6301" spans="1:8">
      <c r="A6301" s="16">
        <v>135</v>
      </c>
      <c r="B6301" s="16" t="s">
        <v>220</v>
      </c>
      <c r="C6301" s="16">
        <v>17</v>
      </c>
      <c r="D6301" s="16">
        <v>7747.01416015625</v>
      </c>
      <c r="E6301" s="16">
        <v>741.8731689453125</v>
      </c>
      <c r="F6301" s="16">
        <v>1093.705810546875</v>
      </c>
      <c r="G6301" s="16">
        <v>1333.3599853515625</v>
      </c>
      <c r="H6301" s="16">
        <v>516.73236083984375</v>
      </c>
    </row>
    <row r="6302" spans="1:8">
      <c r="A6302" s="16">
        <v>136</v>
      </c>
      <c r="B6302" s="16" t="s">
        <v>221</v>
      </c>
      <c r="C6302" s="16">
        <v>17</v>
      </c>
      <c r="D6302" s="16">
        <v>2667.127197265625</v>
      </c>
      <c r="E6302" s="16">
        <v>66.21258544921875</v>
      </c>
      <c r="F6302" s="16">
        <v>-32.692039489746094</v>
      </c>
      <c r="G6302" s="16">
        <v>-950.45263671875</v>
      </c>
      <c r="H6302" s="16">
        <v>8.6022396087646484</v>
      </c>
    </row>
    <row r="6303" spans="1:8">
      <c r="A6303" s="16">
        <v>137</v>
      </c>
      <c r="B6303" s="16" t="s">
        <v>222</v>
      </c>
      <c r="C6303" s="16">
        <v>17</v>
      </c>
      <c r="D6303" s="16">
        <v>2258.614990234375</v>
      </c>
      <c r="E6303" s="16">
        <v>-46.28826904296875</v>
      </c>
      <c r="F6303" s="16">
        <v>392.2591552734375</v>
      </c>
      <c r="G6303" s="16">
        <v>1620.0150146484375</v>
      </c>
      <c r="H6303" s="16">
        <v>607.546875</v>
      </c>
    </row>
    <row r="6304" spans="1:8">
      <c r="A6304" s="16">
        <v>138</v>
      </c>
      <c r="B6304" s="16" t="s">
        <v>223</v>
      </c>
      <c r="C6304" s="16">
        <v>17</v>
      </c>
      <c r="D6304" s="16">
        <v>8677.90625</v>
      </c>
      <c r="E6304" s="16">
        <v>652.8568115234375</v>
      </c>
      <c r="F6304" s="16">
        <v>864.45538330078125</v>
      </c>
      <c r="G6304" s="16">
        <v>12732.9384765625</v>
      </c>
      <c r="H6304" s="16">
        <v>1408.8687744140625</v>
      </c>
    </row>
    <row r="6305" spans="1:8">
      <c r="A6305" s="16">
        <v>139</v>
      </c>
      <c r="B6305" s="16" t="s">
        <v>224</v>
      </c>
      <c r="C6305" s="16">
        <v>17</v>
      </c>
      <c r="D6305" s="16">
        <v>8914.474609375</v>
      </c>
      <c r="E6305" s="16">
        <v>1014.8479614257813</v>
      </c>
      <c r="F6305" s="16">
        <v>1315.423828125</v>
      </c>
      <c r="G6305" s="16">
        <v>13980.826171875</v>
      </c>
      <c r="H6305" s="16">
        <v>1033.8250732421875</v>
      </c>
    </row>
    <row r="6306" spans="1:8">
      <c r="A6306" s="16">
        <v>140</v>
      </c>
      <c r="B6306" s="16" t="s">
        <v>225</v>
      </c>
      <c r="C6306" s="16">
        <v>17</v>
      </c>
      <c r="D6306" s="16">
        <v>10378.6201171875</v>
      </c>
      <c r="E6306" s="16">
        <v>835.6119384765625</v>
      </c>
      <c r="F6306" s="16">
        <v>1333.2203369140625</v>
      </c>
      <c r="G6306" s="16">
        <v>4508.99609375</v>
      </c>
      <c r="H6306" s="16">
        <v>784.71185302734375</v>
      </c>
    </row>
    <row r="6307" spans="1:8">
      <c r="A6307" s="16">
        <v>141</v>
      </c>
      <c r="B6307" s="16" t="s">
        <v>226</v>
      </c>
      <c r="C6307" s="16">
        <v>17</v>
      </c>
      <c r="D6307" s="16">
        <v>15154.6669921875</v>
      </c>
      <c r="E6307" s="16">
        <v>1430.791748046875</v>
      </c>
      <c r="F6307" s="16">
        <v>1606.9718017578125</v>
      </c>
      <c r="G6307" s="16">
        <v>28284.87109375</v>
      </c>
      <c r="H6307" s="16">
        <v>2428.2294921875</v>
      </c>
    </row>
    <row r="6308" spans="1:8">
      <c r="A6308" s="16">
        <v>142</v>
      </c>
      <c r="B6308" s="16" t="s">
        <v>227</v>
      </c>
      <c r="C6308" s="16">
        <v>17</v>
      </c>
      <c r="D6308" s="16">
        <v>21965.13671875</v>
      </c>
      <c r="E6308" s="16">
        <v>1626.9290771484375</v>
      </c>
      <c r="F6308" s="16">
        <v>2022.601318359375</v>
      </c>
      <c r="G6308" s="16">
        <v>6979.64794921875</v>
      </c>
      <c r="H6308" s="16">
        <v>1928.40234375</v>
      </c>
    </row>
    <row r="6309" spans="1:8">
      <c r="A6309" s="16">
        <v>143</v>
      </c>
      <c r="B6309" s="16" t="s">
        <v>228</v>
      </c>
      <c r="C6309" s="16">
        <v>17</v>
      </c>
      <c r="D6309" s="16">
        <v>8665.662109375</v>
      </c>
      <c r="E6309" s="16">
        <v>484.70684814453125</v>
      </c>
      <c r="F6309" s="16">
        <v>851.98248291015625</v>
      </c>
      <c r="G6309" s="16">
        <v>4817.14453125</v>
      </c>
      <c r="H6309" s="16">
        <v>367.2303466796875</v>
      </c>
    </row>
    <row r="6310" spans="1:8">
      <c r="A6310" s="16">
        <v>144</v>
      </c>
      <c r="B6310" s="16" t="s">
        <v>229</v>
      </c>
      <c r="C6310" s="16">
        <v>17</v>
      </c>
      <c r="D6310" s="16">
        <v>11249.8359375</v>
      </c>
      <c r="E6310" s="16">
        <v>1132.6094970703125</v>
      </c>
      <c r="F6310" s="16">
        <v>1406.1365966796875</v>
      </c>
      <c r="G6310" s="16">
        <v>20793.568359375</v>
      </c>
      <c r="H6310" s="16">
        <v>2037.79248046875</v>
      </c>
    </row>
    <row r="6311" spans="1:8">
      <c r="A6311" s="16">
        <v>145</v>
      </c>
      <c r="B6311" s="16" t="s">
        <v>108</v>
      </c>
      <c r="C6311" s="16">
        <v>17</v>
      </c>
      <c r="D6311" s="16">
        <v>146233.21875</v>
      </c>
      <c r="E6311" s="16">
        <v>10334.5625</v>
      </c>
      <c r="F6311" s="16">
        <v>12372.5048828125</v>
      </c>
      <c r="G6311" s="16">
        <v>29672.2734375</v>
      </c>
      <c r="H6311" s="16">
        <v>92225.671875</v>
      </c>
    </row>
    <row r="6312" spans="1:8">
      <c r="A6312" s="16">
        <v>146</v>
      </c>
      <c r="B6312" s="16" t="s">
        <v>109</v>
      </c>
      <c r="C6312" s="16">
        <v>17</v>
      </c>
      <c r="D6312" s="16">
        <v>152570.65625</v>
      </c>
      <c r="E6312" s="16">
        <v>10677.51953125</v>
      </c>
      <c r="F6312" s="16">
        <v>11784.955078125</v>
      </c>
      <c r="G6312" s="16">
        <v>30483.61328125</v>
      </c>
      <c r="H6312" s="16">
        <v>92682.1171875</v>
      </c>
    </row>
    <row r="6313" spans="1:8">
      <c r="A6313" s="16">
        <v>147</v>
      </c>
      <c r="B6313" s="16" t="s">
        <v>110</v>
      </c>
      <c r="C6313" s="16">
        <v>17</v>
      </c>
      <c r="D6313" s="16">
        <v>148225.25</v>
      </c>
      <c r="E6313" s="16">
        <v>12021.6416015625</v>
      </c>
      <c r="F6313" s="16">
        <v>11379.0478515625</v>
      </c>
      <c r="G6313" s="16">
        <v>31573</v>
      </c>
      <c r="H6313" s="16">
        <v>91223.0703125</v>
      </c>
    </row>
    <row r="6314" spans="1:8">
      <c r="A6314" s="16">
        <v>148</v>
      </c>
      <c r="B6314" s="16" t="s">
        <v>111</v>
      </c>
      <c r="C6314" s="16">
        <v>17</v>
      </c>
      <c r="D6314" s="16">
        <v>149430.78125</v>
      </c>
      <c r="E6314" s="16">
        <v>12039.712890625</v>
      </c>
      <c r="F6314" s="16">
        <v>11237.958984375</v>
      </c>
      <c r="G6314" s="16">
        <v>31967.83984375</v>
      </c>
      <c r="H6314" s="16">
        <v>92421.3984375</v>
      </c>
    </row>
    <row r="6315" spans="1:8">
      <c r="A6315" s="16">
        <v>149</v>
      </c>
      <c r="B6315" s="16" t="s">
        <v>112</v>
      </c>
      <c r="C6315" s="16">
        <v>17</v>
      </c>
      <c r="D6315" s="16">
        <v>255454.765625</v>
      </c>
      <c r="E6315" s="16">
        <v>22545.583984375</v>
      </c>
      <c r="F6315" s="16">
        <v>17053.337890625</v>
      </c>
      <c r="G6315" s="16">
        <v>57885.87109375</v>
      </c>
      <c r="H6315" s="16">
        <v>161015.90625</v>
      </c>
    </row>
    <row r="6316" spans="1:8">
      <c r="A6316" s="16">
        <v>150</v>
      </c>
      <c r="B6316" s="16" t="s">
        <v>113</v>
      </c>
      <c r="C6316" s="16">
        <v>17</v>
      </c>
      <c r="D6316" s="16">
        <v>152574.453125</v>
      </c>
      <c r="E6316" s="16">
        <v>13719.171875</v>
      </c>
      <c r="F6316" s="16">
        <v>9718.630859375</v>
      </c>
      <c r="G6316" s="16">
        <v>33221.98046875</v>
      </c>
      <c r="H6316" s="16">
        <v>96612.734375</v>
      </c>
    </row>
    <row r="6317" spans="1:8">
      <c r="A6317" s="16">
        <v>151</v>
      </c>
      <c r="B6317" s="16" t="s">
        <v>230</v>
      </c>
      <c r="C6317" s="16">
        <v>17</v>
      </c>
      <c r="D6317" s="16">
        <v>13406.8154296875</v>
      </c>
      <c r="E6317" s="16">
        <v>776.9798583984375</v>
      </c>
      <c r="F6317" s="16">
        <v>1673.3751220703125</v>
      </c>
      <c r="G6317" s="16">
        <v>582.20501708984375</v>
      </c>
      <c r="H6317" s="16">
        <v>971.3541259765625</v>
      </c>
    </row>
    <row r="6318" spans="1:8">
      <c r="A6318" s="16">
        <v>152</v>
      </c>
      <c r="B6318" s="16" t="s">
        <v>231</v>
      </c>
      <c r="C6318" s="16">
        <v>17</v>
      </c>
      <c r="D6318" s="16">
        <v>3053.20947265625</v>
      </c>
      <c r="E6318" s="16">
        <v>796.63616943359375</v>
      </c>
      <c r="F6318" s="16">
        <v>1386.904296875</v>
      </c>
      <c r="G6318" s="16">
        <v>311.77362060546875</v>
      </c>
      <c r="H6318" s="16">
        <v>630.919677734375</v>
      </c>
    </row>
    <row r="6319" spans="1:8">
      <c r="A6319" s="16">
        <v>153</v>
      </c>
      <c r="B6319" s="16" t="s">
        <v>232</v>
      </c>
      <c r="C6319" s="16">
        <v>17</v>
      </c>
      <c r="D6319" s="16">
        <v>8234.3544921875</v>
      </c>
      <c r="E6319" s="16">
        <v>828.9375</v>
      </c>
      <c r="F6319" s="16">
        <v>920.69378662109375</v>
      </c>
      <c r="G6319" s="16">
        <v>2217.580078125</v>
      </c>
      <c r="H6319" s="16">
        <v>929.5067138671875</v>
      </c>
    </row>
    <row r="6320" spans="1:8">
      <c r="A6320" s="16">
        <v>154</v>
      </c>
      <c r="B6320" s="16" t="s">
        <v>233</v>
      </c>
      <c r="C6320" s="16">
        <v>17</v>
      </c>
      <c r="D6320" s="16">
        <v>-688.53466796875</v>
      </c>
      <c r="E6320" s="16">
        <v>132.02754211425781</v>
      </c>
      <c r="F6320" s="16">
        <v>200.19453430175781</v>
      </c>
      <c r="G6320" s="16">
        <v>-629.8231201171875</v>
      </c>
      <c r="H6320" s="16">
        <v>-288.20709228515625</v>
      </c>
    </row>
    <row r="6321" spans="1:8">
      <c r="A6321" s="16">
        <v>155</v>
      </c>
      <c r="B6321" s="16" t="s">
        <v>234</v>
      </c>
      <c r="C6321" s="16">
        <v>17</v>
      </c>
      <c r="D6321" s="16">
        <v>-2117.20263671875</v>
      </c>
      <c r="E6321" s="16">
        <v>339.71292114257813</v>
      </c>
      <c r="F6321" s="16">
        <v>-529.50823974609375</v>
      </c>
      <c r="G6321" s="16">
        <v>-1378.634765625</v>
      </c>
      <c r="H6321" s="16">
        <v>-28.022317886352539</v>
      </c>
    </row>
    <row r="6322" spans="1:8">
      <c r="A6322" s="16">
        <v>156</v>
      </c>
      <c r="B6322" s="16" t="s">
        <v>235</v>
      </c>
      <c r="C6322" s="16">
        <v>17</v>
      </c>
      <c r="D6322" s="16">
        <v>1465.068603515625</v>
      </c>
      <c r="E6322" s="16">
        <v>390.95034790039063</v>
      </c>
      <c r="F6322" s="16">
        <v>182.6614990234375</v>
      </c>
      <c r="G6322" s="16">
        <v>-630.61541748046875</v>
      </c>
      <c r="H6322" s="16">
        <v>515.43634033203125</v>
      </c>
    </row>
    <row r="6323" spans="1:8">
      <c r="A6323" s="16">
        <v>157</v>
      </c>
      <c r="B6323" s="16" t="s">
        <v>236</v>
      </c>
      <c r="C6323" s="16">
        <v>17</v>
      </c>
      <c r="D6323" s="16">
        <v>2383.68798828125</v>
      </c>
      <c r="E6323" s="16">
        <v>-196.94499206542969</v>
      </c>
      <c r="F6323" s="16">
        <v>389.85516357421875</v>
      </c>
      <c r="G6323" s="16">
        <v>951.12420654296875</v>
      </c>
      <c r="H6323" s="16">
        <v>560.86956787109375</v>
      </c>
    </row>
    <row r="6324" spans="1:8">
      <c r="A6324" s="16">
        <v>158</v>
      </c>
      <c r="B6324" s="16" t="s">
        <v>237</v>
      </c>
      <c r="C6324" s="16">
        <v>17</v>
      </c>
      <c r="D6324" s="16">
        <v>3532.467529296875</v>
      </c>
      <c r="E6324" s="16">
        <v>0.17614610493183136</v>
      </c>
      <c r="F6324" s="16">
        <v>-409.8878173828125</v>
      </c>
      <c r="G6324" s="16">
        <v>-995.7310791015625</v>
      </c>
      <c r="H6324" s="16">
        <v>-372.87945556640625</v>
      </c>
    </row>
    <row r="6325" spans="1:8">
      <c r="A6325" s="16">
        <v>159</v>
      </c>
      <c r="B6325" s="16" t="s">
        <v>238</v>
      </c>
      <c r="C6325" s="16">
        <v>17</v>
      </c>
      <c r="D6325" s="16">
        <v>5354.54736328125</v>
      </c>
      <c r="E6325" s="16">
        <v>499.67648315429688</v>
      </c>
      <c r="F6325" s="16">
        <v>731.513427734375</v>
      </c>
      <c r="G6325" s="16">
        <v>-57.918502807617188</v>
      </c>
      <c r="H6325" s="16">
        <v>1051.0516357421875</v>
      </c>
    </row>
    <row r="6326" spans="1:8">
      <c r="A6326" s="16">
        <v>160</v>
      </c>
      <c r="B6326" s="16" t="s">
        <v>239</v>
      </c>
      <c r="C6326" s="16">
        <v>17</v>
      </c>
      <c r="D6326" s="16">
        <v>1566.699951171875</v>
      </c>
      <c r="E6326" s="16">
        <v>488.86395263671875</v>
      </c>
      <c r="F6326" s="16">
        <v>810.14337158203125</v>
      </c>
      <c r="G6326" s="16">
        <v>-1982.6490478515625</v>
      </c>
      <c r="H6326" s="16">
        <v>359.426513671875</v>
      </c>
    </row>
    <row r="6327" spans="1:8">
      <c r="A6327" s="16">
        <v>161</v>
      </c>
      <c r="B6327" s="16" t="s">
        <v>240</v>
      </c>
      <c r="C6327" s="16">
        <v>17</v>
      </c>
      <c r="D6327" s="16">
        <v>2472.917724609375</v>
      </c>
      <c r="E6327" s="16">
        <v>-0.51152735948562622</v>
      </c>
      <c r="F6327" s="16">
        <v>365.61886596679688</v>
      </c>
      <c r="G6327" s="16">
        <v>909.68316650390625</v>
      </c>
      <c r="H6327" s="16">
        <v>501.14846801757813</v>
      </c>
    </row>
    <row r="6328" spans="1:8">
      <c r="A6328" s="16">
        <v>162</v>
      </c>
      <c r="B6328" s="16" t="s">
        <v>241</v>
      </c>
      <c r="C6328" s="16">
        <v>17</v>
      </c>
      <c r="D6328" s="16">
        <v>2091.668212890625</v>
      </c>
      <c r="E6328" s="16">
        <v>155.56037902832031</v>
      </c>
      <c r="F6328" s="16">
        <v>764.17083740234375</v>
      </c>
      <c r="G6328" s="16">
        <v>483.97821044921875</v>
      </c>
      <c r="H6328" s="16">
        <v>235.99894714355469</v>
      </c>
    </row>
    <row r="6329" spans="1:8">
      <c r="A6329" s="16">
        <v>163</v>
      </c>
      <c r="B6329" s="16" t="s">
        <v>242</v>
      </c>
      <c r="C6329" s="16">
        <v>17</v>
      </c>
      <c r="D6329" s="16">
        <v>10074.6083984375</v>
      </c>
      <c r="E6329" s="16">
        <v>562.54229736328125</v>
      </c>
      <c r="F6329" s="16">
        <v>1326.701904296875</v>
      </c>
      <c r="G6329" s="16">
        <v>8513.353515625</v>
      </c>
      <c r="H6329" s="16">
        <v>1614.1102294921875</v>
      </c>
    </row>
    <row r="6330" spans="1:8">
      <c r="A6330" s="16">
        <v>164</v>
      </c>
      <c r="B6330" s="16" t="s">
        <v>243</v>
      </c>
      <c r="C6330" s="16">
        <v>17</v>
      </c>
      <c r="D6330" s="16">
        <v>20583.193359375</v>
      </c>
      <c r="E6330" s="16">
        <v>314.16006469726563</v>
      </c>
      <c r="F6330" s="16">
        <v>1928.083984375</v>
      </c>
      <c r="G6330" s="16">
        <v>24149.890625</v>
      </c>
      <c r="H6330" s="16">
        <v>2213.918212890625</v>
      </c>
    </row>
    <row r="6331" spans="1:8">
      <c r="A6331" s="16">
        <v>165</v>
      </c>
      <c r="B6331" s="16" t="s">
        <v>244</v>
      </c>
      <c r="C6331" s="16">
        <v>17</v>
      </c>
      <c r="D6331" s="16">
        <v>19038.544921875</v>
      </c>
      <c r="E6331" s="16">
        <v>1215.533935546875</v>
      </c>
      <c r="F6331" s="16">
        <v>2641.666015625</v>
      </c>
      <c r="G6331" s="16">
        <v>32657.4375</v>
      </c>
      <c r="H6331" s="16">
        <v>2887.570556640625</v>
      </c>
    </row>
    <row r="6332" spans="1:8">
      <c r="A6332" s="16">
        <v>166</v>
      </c>
      <c r="B6332" s="16" t="s">
        <v>245</v>
      </c>
      <c r="C6332" s="16">
        <v>17</v>
      </c>
      <c r="D6332" s="16">
        <v>17721.353515625</v>
      </c>
      <c r="E6332" s="16">
        <v>1836.0040283203125</v>
      </c>
      <c r="F6332" s="16">
        <v>1561.9930419921875</v>
      </c>
      <c r="G6332" s="16">
        <v>37916.859375</v>
      </c>
      <c r="H6332" s="16">
        <v>4096.03955078125</v>
      </c>
    </row>
    <row r="6333" spans="1:8">
      <c r="A6333" s="16">
        <v>167</v>
      </c>
      <c r="B6333" s="16" t="s">
        <v>246</v>
      </c>
      <c r="C6333" s="16">
        <v>17</v>
      </c>
      <c r="D6333" s="16">
        <v>7820.66796875</v>
      </c>
      <c r="E6333" s="16">
        <v>414.936767578125</v>
      </c>
      <c r="F6333" s="16">
        <v>500.03488159179688</v>
      </c>
      <c r="G6333" s="16">
        <v>4061.55322265625</v>
      </c>
      <c r="H6333" s="16">
        <v>773.97796630859375</v>
      </c>
    </row>
    <row r="6334" spans="1:8">
      <c r="A6334" s="16">
        <v>168</v>
      </c>
      <c r="B6334" s="16" t="s">
        <v>247</v>
      </c>
      <c r="C6334" s="16">
        <v>17</v>
      </c>
      <c r="D6334" s="16">
        <v>25078.62890625</v>
      </c>
      <c r="E6334" s="16">
        <v>1919.57470703125</v>
      </c>
      <c r="F6334" s="16">
        <v>2543.901611328125</v>
      </c>
      <c r="G6334" s="16">
        <v>19876.45703125</v>
      </c>
      <c r="H6334" s="16">
        <v>2679.99755859375</v>
      </c>
    </row>
    <row r="6335" spans="1:8">
      <c r="A6335" s="16">
        <v>169</v>
      </c>
      <c r="B6335" s="16" t="s">
        <v>248</v>
      </c>
      <c r="C6335" s="16">
        <v>17</v>
      </c>
      <c r="D6335" s="16">
        <v>14002.38671875</v>
      </c>
      <c r="E6335" s="16">
        <v>953.1500244140625</v>
      </c>
      <c r="F6335" s="16">
        <v>632.38714599609375</v>
      </c>
      <c r="G6335" s="16">
        <v>5685.904296875</v>
      </c>
      <c r="H6335" s="16">
        <v>1276.1607666015625</v>
      </c>
    </row>
    <row r="6336" spans="1:8">
      <c r="A6336" s="16">
        <v>170</v>
      </c>
      <c r="B6336" s="16" t="s">
        <v>249</v>
      </c>
      <c r="C6336" s="16">
        <v>17</v>
      </c>
      <c r="D6336" s="16">
        <v>34478.5703125</v>
      </c>
      <c r="E6336" s="16">
        <v>1768.4317626953125</v>
      </c>
      <c r="F6336" s="16">
        <v>3381.0556640625</v>
      </c>
      <c r="G6336" s="16">
        <v>4868.720703125</v>
      </c>
      <c r="H6336" s="16">
        <v>2632.686279296875</v>
      </c>
    </row>
    <row r="6337" spans="1:8">
      <c r="A6337" s="16">
        <v>171</v>
      </c>
      <c r="B6337" s="16" t="s">
        <v>250</v>
      </c>
      <c r="C6337" s="16">
        <v>17</v>
      </c>
      <c r="D6337" s="16">
        <v>21806.525390625</v>
      </c>
      <c r="E6337" s="16">
        <v>1399.0587158203125</v>
      </c>
      <c r="F6337" s="16">
        <v>1873.62158203125</v>
      </c>
      <c r="G6337" s="16">
        <v>4809.36181640625</v>
      </c>
      <c r="H6337" s="16">
        <v>2581.7900390625</v>
      </c>
    </row>
    <row r="6338" spans="1:8">
      <c r="A6338" s="16">
        <v>172</v>
      </c>
      <c r="B6338" s="16" t="s">
        <v>251</v>
      </c>
      <c r="C6338" s="16">
        <v>17</v>
      </c>
      <c r="D6338" s="16">
        <v>20358.25</v>
      </c>
      <c r="E6338" s="16">
        <v>1809.0574951171875</v>
      </c>
      <c r="F6338" s="16">
        <v>1931.937255859375</v>
      </c>
      <c r="G6338" s="16">
        <v>4828.05322265625</v>
      </c>
      <c r="H6338" s="16">
        <v>2417.47998046875</v>
      </c>
    </row>
    <row r="6339" spans="1:8">
      <c r="A6339" s="16">
        <v>173</v>
      </c>
      <c r="B6339" s="16" t="s">
        <v>252</v>
      </c>
      <c r="C6339" s="16">
        <v>17</v>
      </c>
      <c r="D6339" s="16">
        <v>24697.396484375</v>
      </c>
      <c r="E6339" s="16">
        <v>1792.1876220703125</v>
      </c>
      <c r="F6339" s="16">
        <v>2293.4345703125</v>
      </c>
      <c r="G6339" s="16">
        <v>4376.998046875</v>
      </c>
      <c r="H6339" s="16">
        <v>2376.577880859375</v>
      </c>
    </row>
    <row r="6340" spans="1:8">
      <c r="A6340" s="16">
        <v>174</v>
      </c>
      <c r="B6340" s="16" t="s">
        <v>253</v>
      </c>
      <c r="C6340" s="16">
        <v>17</v>
      </c>
      <c r="D6340" s="16">
        <v>21992.716796875</v>
      </c>
      <c r="E6340" s="16">
        <v>1757.187744140625</v>
      </c>
      <c r="F6340" s="16">
        <v>1949.799560546875</v>
      </c>
      <c r="G6340" s="16">
        <v>3973.243896484375</v>
      </c>
      <c r="H6340" s="16">
        <v>2047.063720703125</v>
      </c>
    </row>
    <row r="6341" spans="1:8">
      <c r="A6341" s="16">
        <v>175</v>
      </c>
      <c r="B6341" s="16" t="s">
        <v>254</v>
      </c>
      <c r="C6341" s="16">
        <v>17</v>
      </c>
      <c r="D6341" s="16">
        <v>10030.376953125</v>
      </c>
      <c r="E6341" s="16">
        <v>550.51507568359375</v>
      </c>
      <c r="F6341" s="16">
        <v>1065.7039794921875</v>
      </c>
      <c r="G6341" s="16">
        <v>4544.9853515625</v>
      </c>
      <c r="H6341" s="16">
        <v>1941.515869140625</v>
      </c>
    </row>
    <row r="6342" spans="1:8">
      <c r="A6342" s="16">
        <v>176</v>
      </c>
      <c r="B6342" s="16" t="s">
        <v>255</v>
      </c>
      <c r="C6342" s="16">
        <v>17</v>
      </c>
      <c r="D6342" s="16">
        <v>10849.2861328125</v>
      </c>
      <c r="E6342" s="16">
        <v>907.9371337890625</v>
      </c>
      <c r="F6342" s="16">
        <v>1018.6544799804688</v>
      </c>
      <c r="G6342" s="16">
        <v>2288.647705078125</v>
      </c>
      <c r="H6342" s="16">
        <v>289.2060546875</v>
      </c>
    </row>
    <row r="6343" spans="1:8">
      <c r="A6343" s="16">
        <v>177</v>
      </c>
      <c r="B6343" s="16" t="s">
        <v>256</v>
      </c>
      <c r="C6343" s="16">
        <v>17</v>
      </c>
      <c r="D6343" s="16">
        <v>9727.3720703125</v>
      </c>
      <c r="E6343" s="16">
        <v>710.2462158203125</v>
      </c>
      <c r="F6343" s="16">
        <v>1587.7576904296875</v>
      </c>
      <c r="G6343" s="16">
        <v>598.09765625</v>
      </c>
      <c r="H6343" s="16">
        <v>1278.605712890625</v>
      </c>
    </row>
    <row r="6344" spans="1:8">
      <c r="A6344" s="16">
        <v>178</v>
      </c>
      <c r="B6344" s="16" t="s">
        <v>257</v>
      </c>
      <c r="C6344" s="16">
        <v>17</v>
      </c>
      <c r="D6344" s="16">
        <v>2342.63427734375</v>
      </c>
      <c r="E6344" s="16">
        <v>272.01687622070313</v>
      </c>
      <c r="F6344" s="16">
        <v>608.56573486328125</v>
      </c>
      <c r="G6344" s="16">
        <v>-603.21630859375</v>
      </c>
      <c r="H6344" s="16">
        <v>-354.643798828125</v>
      </c>
    </row>
    <row r="6345" spans="1:8">
      <c r="A6345" s="16">
        <v>179</v>
      </c>
      <c r="B6345" s="16" t="s">
        <v>258</v>
      </c>
      <c r="C6345" s="16">
        <v>17</v>
      </c>
      <c r="D6345" s="16">
        <v>2389.968994140625</v>
      </c>
      <c r="E6345" s="16">
        <v>-127.56084442138672</v>
      </c>
      <c r="F6345" s="16">
        <v>641.80364990234375</v>
      </c>
      <c r="G6345" s="16">
        <v>133.58441162109375</v>
      </c>
      <c r="H6345" s="16">
        <v>-56.648883819580078</v>
      </c>
    </row>
    <row r="6346" spans="1:8">
      <c r="A6346" s="16">
        <v>180</v>
      </c>
      <c r="B6346" s="16" t="s">
        <v>259</v>
      </c>
      <c r="C6346" s="16">
        <v>17</v>
      </c>
      <c r="D6346" s="16">
        <v>2185.8525390625</v>
      </c>
      <c r="E6346" s="16">
        <v>165.68315124511719</v>
      </c>
      <c r="F6346" s="16">
        <v>1084.765380859375</v>
      </c>
      <c r="G6346" s="16">
        <v>-1024.881591796875</v>
      </c>
      <c r="H6346" s="16">
        <v>-98.266891479492188</v>
      </c>
    </row>
    <row r="6347" spans="1:8">
      <c r="A6347" s="16">
        <v>181</v>
      </c>
      <c r="B6347" s="16" t="s">
        <v>260</v>
      </c>
      <c r="C6347" s="16">
        <v>17</v>
      </c>
      <c r="D6347" s="16">
        <v>2766.716552734375</v>
      </c>
      <c r="E6347" s="16">
        <v>138.42469787597656</v>
      </c>
      <c r="F6347" s="16">
        <v>1176.951171875</v>
      </c>
      <c r="G6347" s="16">
        <v>1380.2899169921875</v>
      </c>
      <c r="H6347" s="16">
        <v>445.25604248046875</v>
      </c>
    </row>
    <row r="6348" spans="1:8">
      <c r="A6348" s="16">
        <v>182</v>
      </c>
      <c r="B6348" s="16" t="s">
        <v>261</v>
      </c>
      <c r="C6348" s="16">
        <v>17</v>
      </c>
      <c r="D6348" s="16">
        <v>856.83343505859375</v>
      </c>
      <c r="E6348" s="16">
        <v>-244.56988525390625</v>
      </c>
      <c r="F6348" s="16">
        <v>29.56776237487793</v>
      </c>
      <c r="G6348" s="16">
        <v>-1366.46826171875</v>
      </c>
      <c r="H6348" s="16">
        <v>-106.87942504882813</v>
      </c>
    </row>
    <row r="6349" spans="1:8">
      <c r="A6349" s="16">
        <v>183</v>
      </c>
      <c r="B6349" s="16" t="s">
        <v>262</v>
      </c>
      <c r="C6349" s="16">
        <v>17</v>
      </c>
      <c r="D6349" s="16">
        <v>3870.374755859375</v>
      </c>
      <c r="E6349" s="16">
        <v>-107.13044738769531</v>
      </c>
      <c r="F6349" s="16">
        <v>391.92813110351563</v>
      </c>
      <c r="G6349" s="16">
        <v>3687.302734375</v>
      </c>
      <c r="H6349" s="16">
        <v>620.92498779296875</v>
      </c>
    </row>
    <row r="6350" spans="1:8">
      <c r="A6350" s="16">
        <v>184</v>
      </c>
      <c r="B6350" s="16" t="s">
        <v>263</v>
      </c>
      <c r="C6350" s="16">
        <v>17</v>
      </c>
      <c r="D6350" s="16">
        <v>3037.485107421875</v>
      </c>
      <c r="E6350" s="16">
        <v>602.45684814453125</v>
      </c>
      <c r="F6350" s="16">
        <v>419.99154663085938</v>
      </c>
      <c r="G6350" s="16">
        <v>-3467.3056640625</v>
      </c>
      <c r="H6350" s="16">
        <v>80.590568542480469</v>
      </c>
    </row>
    <row r="6351" spans="1:8">
      <c r="A6351" s="16">
        <v>185</v>
      </c>
      <c r="B6351" s="16" t="s">
        <v>264</v>
      </c>
      <c r="C6351" s="16">
        <v>17</v>
      </c>
      <c r="D6351" s="16">
        <v>7358.75</v>
      </c>
      <c r="E6351" s="16">
        <v>604.668212890625</v>
      </c>
      <c r="F6351" s="16">
        <v>456.85360717773438</v>
      </c>
      <c r="G6351" s="16">
        <v>3659.089599609375</v>
      </c>
      <c r="H6351" s="16">
        <v>37.279083251953125</v>
      </c>
    </row>
    <row r="6352" spans="1:8">
      <c r="A6352" s="16">
        <v>186</v>
      </c>
      <c r="B6352" s="16" t="s">
        <v>265</v>
      </c>
      <c r="C6352" s="16">
        <v>17</v>
      </c>
      <c r="D6352" s="16">
        <v>969.9676513671875</v>
      </c>
      <c r="E6352" s="16">
        <v>140.58613586425781</v>
      </c>
      <c r="F6352" s="16">
        <v>517.0008544921875</v>
      </c>
      <c r="G6352" s="16">
        <v>-648.19439697265625</v>
      </c>
      <c r="H6352" s="16">
        <v>454.933837890625</v>
      </c>
    </row>
    <row r="6353" spans="1:8">
      <c r="A6353" s="16">
        <v>187</v>
      </c>
      <c r="B6353" s="16" t="s">
        <v>266</v>
      </c>
      <c r="C6353" s="16">
        <v>17</v>
      </c>
      <c r="D6353" s="16">
        <v>10334.427734375</v>
      </c>
      <c r="E6353" s="16">
        <v>429.82275390625</v>
      </c>
      <c r="F6353" s="16">
        <v>654.76043701171875</v>
      </c>
      <c r="G6353" s="16">
        <v>13315.205078125</v>
      </c>
      <c r="H6353" s="16">
        <v>1167.6395263671875</v>
      </c>
    </row>
    <row r="6354" spans="1:8">
      <c r="A6354" s="16">
        <v>188</v>
      </c>
      <c r="B6354" s="16" t="s">
        <v>267</v>
      </c>
      <c r="C6354" s="16">
        <v>17</v>
      </c>
      <c r="D6354" s="16">
        <v>16113.466796875</v>
      </c>
      <c r="E6354" s="16">
        <v>878.1708984375</v>
      </c>
      <c r="F6354" s="16">
        <v>1657.0091552734375</v>
      </c>
      <c r="G6354" s="16">
        <v>22312.23828125</v>
      </c>
      <c r="H6354" s="16">
        <v>2835.917236328125</v>
      </c>
    </row>
    <row r="6355" spans="1:8">
      <c r="A6355" s="16">
        <v>189</v>
      </c>
      <c r="B6355" s="16" t="s">
        <v>268</v>
      </c>
      <c r="C6355" s="16">
        <v>17</v>
      </c>
      <c r="D6355" s="16">
        <v>15759.2783203125</v>
      </c>
      <c r="E6355" s="16">
        <v>433.601318359375</v>
      </c>
      <c r="F6355" s="16">
        <v>1686.9041748046875</v>
      </c>
      <c r="G6355" s="16">
        <v>29849.3984375</v>
      </c>
      <c r="H6355" s="16">
        <v>2378.287841796875</v>
      </c>
    </row>
    <row r="6356" spans="1:8">
      <c r="A6356" s="16">
        <v>190</v>
      </c>
      <c r="B6356" s="16" t="s">
        <v>269</v>
      </c>
      <c r="C6356" s="16">
        <v>17</v>
      </c>
      <c r="D6356" s="16">
        <v>17235.451171875</v>
      </c>
      <c r="E6356" s="16">
        <v>966.44805908203125</v>
      </c>
      <c r="F6356" s="16">
        <v>2493.822021484375</v>
      </c>
      <c r="G6356" s="16">
        <v>35675.95703125</v>
      </c>
      <c r="H6356" s="16">
        <v>3362.373779296875</v>
      </c>
    </row>
    <row r="6357" spans="1:8">
      <c r="A6357" s="16">
        <v>191</v>
      </c>
      <c r="B6357" s="16" t="s">
        <v>270</v>
      </c>
      <c r="C6357" s="16">
        <v>17</v>
      </c>
      <c r="D6357" s="16">
        <v>15624.970703125</v>
      </c>
      <c r="E6357" s="16">
        <v>1322.633544921875</v>
      </c>
      <c r="F6357" s="16">
        <v>1568.0650634765625</v>
      </c>
      <c r="G6357" s="16">
        <v>11886.080078125</v>
      </c>
      <c r="H6357" s="16">
        <v>2084.556396484375</v>
      </c>
    </row>
    <row r="6358" spans="1:8">
      <c r="A6358" s="16">
        <v>192</v>
      </c>
      <c r="B6358" s="16" t="s">
        <v>271</v>
      </c>
      <c r="C6358" s="16">
        <v>17</v>
      </c>
      <c r="D6358" s="16">
        <v>9370.6845703125</v>
      </c>
      <c r="E6358" s="16">
        <v>935.2071533203125</v>
      </c>
      <c r="F6358" s="16">
        <v>1871.26318359375</v>
      </c>
      <c r="G6358" s="16">
        <v>35932.81640625</v>
      </c>
      <c r="H6358" s="16">
        <v>2058.40673828125</v>
      </c>
    </row>
    <row r="6359" spans="1:8">
      <c r="A6359" s="16">
        <v>193</v>
      </c>
      <c r="B6359" s="16" t="s">
        <v>272</v>
      </c>
      <c r="C6359" s="16">
        <v>17</v>
      </c>
      <c r="D6359" s="16">
        <v>20235.375</v>
      </c>
      <c r="E6359" s="16">
        <v>826.0281982421875</v>
      </c>
      <c r="F6359" s="16">
        <v>2174.30517578125</v>
      </c>
      <c r="G6359" s="16">
        <v>6611.36083984375</v>
      </c>
      <c r="H6359" s="16">
        <v>2477.25634765625</v>
      </c>
    </row>
    <row r="6360" spans="1:8">
      <c r="A6360" s="16">
        <v>194</v>
      </c>
      <c r="B6360" s="16" t="s">
        <v>273</v>
      </c>
      <c r="C6360" s="16">
        <v>17</v>
      </c>
      <c r="D6360" s="16">
        <v>18607.1015625</v>
      </c>
      <c r="E6360" s="16">
        <v>999.78411865234375</v>
      </c>
      <c r="F6360" s="16">
        <v>1687.5977783203125</v>
      </c>
      <c r="G6360" s="16">
        <v>5169.73095703125</v>
      </c>
      <c r="H6360" s="16">
        <v>1924.722900390625</v>
      </c>
    </row>
    <row r="6361" spans="1:8">
      <c r="A6361" s="16">
        <v>195</v>
      </c>
      <c r="B6361" s="16" t="s">
        <v>274</v>
      </c>
      <c r="C6361" s="16">
        <v>17</v>
      </c>
      <c r="D6361" s="16">
        <v>18330.0234375</v>
      </c>
      <c r="E6361" s="16">
        <v>930.18316650390625</v>
      </c>
      <c r="F6361" s="16">
        <v>1748.847412109375</v>
      </c>
      <c r="G6361" s="16">
        <v>5121.734375</v>
      </c>
      <c r="H6361" s="16">
        <v>1718.4237060546875</v>
      </c>
    </row>
    <row r="6362" spans="1:8">
      <c r="A6362" s="16">
        <v>196</v>
      </c>
      <c r="B6362" s="16" t="s">
        <v>275</v>
      </c>
      <c r="C6362" s="16">
        <v>17</v>
      </c>
      <c r="D6362" s="16">
        <v>23575.53515625</v>
      </c>
      <c r="E6362" s="16">
        <v>1066.7406005859375</v>
      </c>
      <c r="F6362" s="16">
        <v>2333.660888671875</v>
      </c>
      <c r="G6362" s="16">
        <v>6504.052734375</v>
      </c>
      <c r="H6362" s="16">
        <v>2462.258056640625</v>
      </c>
    </row>
    <row r="6363" spans="1:8">
      <c r="A6363" s="16">
        <v>197</v>
      </c>
      <c r="B6363" s="16" t="s">
        <v>276</v>
      </c>
      <c r="C6363" s="16">
        <v>17</v>
      </c>
      <c r="D6363" s="16">
        <v>13411.7109375</v>
      </c>
      <c r="E6363" s="16">
        <v>834.1903076171875</v>
      </c>
      <c r="F6363" s="16">
        <v>1227.3970947265625</v>
      </c>
      <c r="G6363" s="16">
        <v>4666.7568359375</v>
      </c>
      <c r="H6363" s="16">
        <v>1404.55029296875</v>
      </c>
    </row>
    <row r="6364" spans="1:8">
      <c r="A6364" s="16">
        <v>198</v>
      </c>
      <c r="B6364" s="16" t="s">
        <v>277</v>
      </c>
      <c r="C6364" s="16">
        <v>17</v>
      </c>
      <c r="D6364" s="16">
        <v>12349.3271484375</v>
      </c>
      <c r="E6364" s="16">
        <v>575.606201171875</v>
      </c>
      <c r="F6364" s="16">
        <v>899.19354248046875</v>
      </c>
      <c r="G6364" s="16">
        <v>4116.5283203125</v>
      </c>
      <c r="H6364" s="16">
        <v>1503.1453857421875</v>
      </c>
    </row>
    <row r="6365" spans="1:8">
      <c r="A6365" s="16">
        <v>199</v>
      </c>
      <c r="B6365" s="16" t="s">
        <v>278</v>
      </c>
      <c r="C6365" s="16">
        <v>17</v>
      </c>
      <c r="D6365" s="16">
        <v>9691.6484375</v>
      </c>
      <c r="E6365" s="16">
        <v>24.187219619750977</v>
      </c>
      <c r="F6365" s="16">
        <v>1125.6219482421875</v>
      </c>
      <c r="G6365" s="16">
        <v>3059.3037109375</v>
      </c>
      <c r="H6365" s="16">
        <v>1042.448974609375</v>
      </c>
    </row>
    <row r="6366" spans="1:8">
      <c r="A6366" s="16">
        <v>200</v>
      </c>
      <c r="B6366" s="16" t="s">
        <v>279</v>
      </c>
      <c r="C6366" s="16">
        <v>17</v>
      </c>
      <c r="D6366" s="16">
        <v>6525.3056640625</v>
      </c>
      <c r="E6366" s="16">
        <v>473.07940673828125</v>
      </c>
      <c r="F6366" s="16">
        <v>872.4678955078125</v>
      </c>
      <c r="G6366" s="16">
        <v>1835.899169921875</v>
      </c>
      <c r="H6366" s="16">
        <v>1029.5054931640625</v>
      </c>
    </row>
    <row r="6367" spans="1:8">
      <c r="A6367" s="16">
        <v>201</v>
      </c>
      <c r="B6367" s="16" t="s">
        <v>280</v>
      </c>
      <c r="C6367" s="16">
        <v>17</v>
      </c>
      <c r="D6367" s="16">
        <v>6279.97216796875</v>
      </c>
      <c r="E6367" s="16">
        <v>416.85272216796875</v>
      </c>
      <c r="F6367" s="16">
        <v>634.4287109375</v>
      </c>
      <c r="G6367" s="16">
        <v>1258.6951904296875</v>
      </c>
      <c r="H6367" s="16">
        <v>607.33087158203125</v>
      </c>
    </row>
    <row r="6368" spans="1:8">
      <c r="A6368" s="16">
        <v>202</v>
      </c>
      <c r="B6368" s="16" t="s">
        <v>281</v>
      </c>
      <c r="C6368" s="16">
        <v>17</v>
      </c>
      <c r="D6368" s="16">
        <v>1325.2677001953125</v>
      </c>
      <c r="E6368" s="16">
        <v>-263.5638427734375</v>
      </c>
      <c r="F6368" s="16">
        <v>398.9964599609375</v>
      </c>
      <c r="G6368" s="16">
        <v>352.17813110351563</v>
      </c>
      <c r="H6368" s="16">
        <v>-7.4464569091796875</v>
      </c>
    </row>
    <row r="6369" spans="1:8">
      <c r="A6369" s="16">
        <v>203</v>
      </c>
      <c r="B6369" s="16" t="s">
        <v>282</v>
      </c>
      <c r="C6369" s="16">
        <v>17</v>
      </c>
      <c r="D6369" s="16">
        <v>4284.7646484375</v>
      </c>
      <c r="E6369" s="16">
        <v>-50.485012054443359</v>
      </c>
      <c r="F6369" s="16">
        <v>579.7490234375</v>
      </c>
      <c r="G6369" s="16">
        <v>164.61296081542969</v>
      </c>
      <c r="H6369" s="16">
        <v>-96.381889343261719</v>
      </c>
    </row>
    <row r="6370" spans="1:8">
      <c r="A6370" s="16">
        <v>204</v>
      </c>
      <c r="B6370" s="16" t="s">
        <v>283</v>
      </c>
      <c r="C6370" s="16">
        <v>17</v>
      </c>
      <c r="D6370" s="16">
        <v>4884.28173828125</v>
      </c>
      <c r="E6370" s="16">
        <v>747.40863037109375</v>
      </c>
      <c r="F6370" s="16">
        <v>678.68792724609375</v>
      </c>
      <c r="G6370" s="16">
        <v>3128.543701171875</v>
      </c>
      <c r="H6370" s="16">
        <v>935.093017578125</v>
      </c>
    </row>
    <row r="6371" spans="1:8">
      <c r="A6371" s="16">
        <v>205</v>
      </c>
      <c r="B6371" s="16" t="s">
        <v>284</v>
      </c>
      <c r="C6371" s="16">
        <v>17</v>
      </c>
      <c r="D6371" s="16">
        <v>9647.1416015625</v>
      </c>
      <c r="E6371" s="16">
        <v>433.49261474609375</v>
      </c>
      <c r="F6371" s="16">
        <v>1031.2747802734375</v>
      </c>
      <c r="G6371" s="16">
        <v>190.56600952148438</v>
      </c>
      <c r="H6371" s="16">
        <v>884.93560791015625</v>
      </c>
    </row>
    <row r="6372" spans="1:8">
      <c r="A6372" s="16">
        <v>206</v>
      </c>
      <c r="B6372" s="16" t="s">
        <v>285</v>
      </c>
      <c r="C6372" s="16">
        <v>17</v>
      </c>
      <c r="D6372" s="16">
        <v>4977.4873046875</v>
      </c>
      <c r="E6372" s="16">
        <v>307.48367309570313</v>
      </c>
      <c r="F6372" s="16">
        <v>426.59881591796875</v>
      </c>
      <c r="G6372" s="16">
        <v>1921.7257080078125</v>
      </c>
      <c r="H6372" s="16">
        <v>1133.447021484375</v>
      </c>
    </row>
    <row r="6373" spans="1:8">
      <c r="A6373" s="16">
        <v>207</v>
      </c>
      <c r="B6373" s="16" t="s">
        <v>286</v>
      </c>
      <c r="C6373" s="16">
        <v>17</v>
      </c>
      <c r="D6373" s="16">
        <v>5170.90625</v>
      </c>
      <c r="E6373" s="16">
        <v>606.41632080078125</v>
      </c>
      <c r="F6373" s="16">
        <v>1306.287109375</v>
      </c>
      <c r="G6373" s="16">
        <v>2944.95458984375</v>
      </c>
      <c r="H6373" s="16">
        <v>808.457763671875</v>
      </c>
    </row>
    <row r="6374" spans="1:8">
      <c r="A6374" s="16">
        <v>208</v>
      </c>
      <c r="B6374" s="16" t="s">
        <v>287</v>
      </c>
      <c r="C6374" s="16">
        <v>17</v>
      </c>
      <c r="D6374" s="16">
        <v>3172.2900390625</v>
      </c>
      <c r="E6374" s="16">
        <v>871.10809326171875</v>
      </c>
      <c r="F6374" s="16">
        <v>643.2713623046875</v>
      </c>
      <c r="G6374" s="16">
        <v>-1234.136962890625</v>
      </c>
      <c r="H6374" s="16">
        <v>-138.71464538574219</v>
      </c>
    </row>
    <row r="6375" spans="1:8">
      <c r="A6375" s="16">
        <v>209</v>
      </c>
      <c r="B6375" s="16" t="s">
        <v>288</v>
      </c>
      <c r="C6375" s="16">
        <v>17</v>
      </c>
      <c r="D6375" s="16">
        <v>6685.19189453125</v>
      </c>
      <c r="E6375" s="16">
        <v>617.30426025390625</v>
      </c>
      <c r="F6375" s="16">
        <v>586.89532470703125</v>
      </c>
      <c r="G6375" s="16">
        <v>3230.4453125</v>
      </c>
      <c r="H6375" s="16">
        <v>834.81024169921875</v>
      </c>
    </row>
    <row r="6376" spans="1:8">
      <c r="A6376" s="16">
        <v>210</v>
      </c>
      <c r="B6376" s="16" t="s">
        <v>289</v>
      </c>
      <c r="C6376" s="16">
        <v>17</v>
      </c>
      <c r="D6376" s="16">
        <v>2990.3359375</v>
      </c>
      <c r="E6376" s="16">
        <v>328.35589599609375</v>
      </c>
      <c r="F6376" s="16">
        <v>648.9486083984375</v>
      </c>
      <c r="G6376" s="16">
        <v>-51.903278350830078</v>
      </c>
      <c r="H6376" s="16">
        <v>854.0672607421875</v>
      </c>
    </row>
    <row r="6377" spans="1:8">
      <c r="A6377" s="16">
        <v>211</v>
      </c>
      <c r="B6377" s="16" t="s">
        <v>290</v>
      </c>
      <c r="C6377" s="16">
        <v>17</v>
      </c>
      <c r="D6377" s="16">
        <v>4734.7001953125</v>
      </c>
      <c r="E6377" s="16">
        <v>376.62985229492188</v>
      </c>
      <c r="F6377" s="16">
        <v>398.16357421875</v>
      </c>
      <c r="G6377" s="16">
        <v>-67.932319641113281</v>
      </c>
      <c r="H6377" s="16">
        <v>-282.79022216796875</v>
      </c>
    </row>
    <row r="6378" spans="1:8">
      <c r="A6378" s="16">
        <v>212</v>
      </c>
      <c r="B6378" s="16" t="s">
        <v>291</v>
      </c>
      <c r="C6378" s="16">
        <v>17</v>
      </c>
      <c r="D6378" s="16">
        <v>15215.0869140625</v>
      </c>
      <c r="E6378" s="16">
        <v>1005.786376953125</v>
      </c>
      <c r="F6378" s="16">
        <v>1493.0615234375</v>
      </c>
      <c r="G6378" s="16">
        <v>15164.080078125</v>
      </c>
      <c r="H6378" s="16">
        <v>1826.781494140625</v>
      </c>
    </row>
    <row r="6379" spans="1:8">
      <c r="A6379" s="16">
        <v>213</v>
      </c>
      <c r="B6379" s="16" t="s">
        <v>292</v>
      </c>
      <c r="C6379" s="16">
        <v>17</v>
      </c>
      <c r="D6379" s="16">
        <v>9489.01953125</v>
      </c>
      <c r="E6379" s="16">
        <v>1076.91943359375</v>
      </c>
      <c r="F6379" s="16">
        <v>962.755126953125</v>
      </c>
      <c r="G6379" s="16">
        <v>9848.416015625</v>
      </c>
      <c r="H6379" s="16">
        <v>475.14584350585938</v>
      </c>
    </row>
    <row r="6380" spans="1:8">
      <c r="A6380" s="16">
        <v>214</v>
      </c>
      <c r="B6380" s="16" t="s">
        <v>293</v>
      </c>
      <c r="C6380" s="16">
        <v>17</v>
      </c>
      <c r="D6380" s="16">
        <v>23657.1171875</v>
      </c>
      <c r="E6380" s="16">
        <v>1833.5604248046875</v>
      </c>
      <c r="F6380" s="16">
        <v>2891.344970703125</v>
      </c>
      <c r="G6380" s="16">
        <v>29821.22265625</v>
      </c>
      <c r="H6380" s="16">
        <v>3079.64306640625</v>
      </c>
    </row>
    <row r="6381" spans="1:8">
      <c r="A6381" s="16">
        <v>215</v>
      </c>
      <c r="B6381" s="16" t="s">
        <v>294</v>
      </c>
      <c r="C6381" s="16">
        <v>17</v>
      </c>
      <c r="D6381" s="16">
        <v>12639.84765625</v>
      </c>
      <c r="E6381" s="16">
        <v>460.19708251953125</v>
      </c>
      <c r="F6381" s="16">
        <v>1263.140869140625</v>
      </c>
      <c r="G6381" s="16">
        <v>16413.025390625</v>
      </c>
      <c r="H6381" s="16">
        <v>1799.3817138671875</v>
      </c>
    </row>
    <row r="6382" spans="1:8">
      <c r="A6382" s="16">
        <v>216</v>
      </c>
      <c r="B6382" s="16" t="s">
        <v>295</v>
      </c>
      <c r="C6382" s="16">
        <v>17</v>
      </c>
      <c r="D6382" s="16">
        <v>24668.9296875</v>
      </c>
      <c r="E6382" s="16">
        <v>2351.494140625</v>
      </c>
      <c r="F6382" s="16">
        <v>4021.095947265625</v>
      </c>
      <c r="G6382" s="16">
        <v>52435.8203125</v>
      </c>
      <c r="H6382" s="16">
        <v>4672.5888671875</v>
      </c>
    </row>
    <row r="6383" spans="1:8">
      <c r="A6383" s="16">
        <v>217</v>
      </c>
      <c r="B6383" s="16" t="s">
        <v>296</v>
      </c>
      <c r="C6383" s="16">
        <v>17</v>
      </c>
      <c r="D6383" s="16">
        <v>11535.1904296875</v>
      </c>
      <c r="E6383" s="16">
        <v>686.0501708984375</v>
      </c>
      <c r="F6383" s="16">
        <v>921.7208251953125</v>
      </c>
      <c r="G6383" s="16">
        <v>5961.00634765625</v>
      </c>
      <c r="H6383" s="16">
        <v>2760.6044921875</v>
      </c>
    </row>
    <row r="6384" spans="1:8">
      <c r="A6384" s="16">
        <v>218</v>
      </c>
      <c r="B6384" s="16" t="s">
        <v>297</v>
      </c>
      <c r="C6384" s="16">
        <v>17</v>
      </c>
      <c r="D6384" s="16">
        <v>39154.44921875</v>
      </c>
      <c r="E6384" s="16">
        <v>2334.41357421875</v>
      </c>
      <c r="F6384" s="16">
        <v>3770.59765625</v>
      </c>
      <c r="G6384" s="16">
        <v>6510.326171875</v>
      </c>
      <c r="H6384" s="16">
        <v>2785.359619140625</v>
      </c>
    </row>
    <row r="6385" spans="1:8">
      <c r="A6385" s="16">
        <v>219</v>
      </c>
      <c r="B6385" s="16" t="s">
        <v>298</v>
      </c>
      <c r="C6385" s="16">
        <v>17</v>
      </c>
      <c r="D6385" s="16">
        <v>12548.7275390625</v>
      </c>
      <c r="E6385" s="16">
        <v>671.67877197265625</v>
      </c>
      <c r="F6385" s="16">
        <v>610.65509033203125</v>
      </c>
      <c r="G6385" s="16">
        <v>5534.51220703125</v>
      </c>
      <c r="H6385" s="16">
        <v>1483.2337646484375</v>
      </c>
    </row>
    <row r="6386" spans="1:8">
      <c r="A6386" s="16">
        <v>220</v>
      </c>
      <c r="B6386" s="16" t="s">
        <v>299</v>
      </c>
      <c r="C6386" s="16">
        <v>17</v>
      </c>
      <c r="D6386" s="16">
        <v>14614.49609375</v>
      </c>
      <c r="E6386" s="16">
        <v>678.10089111328125</v>
      </c>
      <c r="F6386" s="16">
        <v>1214.55859375</v>
      </c>
      <c r="G6386" s="16">
        <v>5934.8359375</v>
      </c>
      <c r="H6386" s="16">
        <v>1325.71142578125</v>
      </c>
    </row>
    <row r="6387" spans="1:8">
      <c r="A6387" s="16">
        <v>221</v>
      </c>
      <c r="B6387" s="16" t="s">
        <v>300</v>
      </c>
      <c r="C6387" s="16">
        <v>17</v>
      </c>
      <c r="D6387" s="16">
        <v>11485.6533203125</v>
      </c>
      <c r="E6387" s="16">
        <v>1011.1930541992188</v>
      </c>
      <c r="F6387" s="16">
        <v>1171.6800537109375</v>
      </c>
      <c r="G6387" s="16">
        <v>4010.793701171875</v>
      </c>
      <c r="H6387" s="16">
        <v>1814.324462890625</v>
      </c>
    </row>
    <row r="6388" spans="1:8">
      <c r="A6388" s="16">
        <v>222</v>
      </c>
      <c r="B6388" s="16" t="s">
        <v>301</v>
      </c>
      <c r="C6388" s="16">
        <v>17</v>
      </c>
      <c r="D6388" s="16">
        <v>10190.4462890625</v>
      </c>
      <c r="E6388" s="16">
        <v>262.2801513671875</v>
      </c>
      <c r="F6388" s="16">
        <v>962.38250732421875</v>
      </c>
      <c r="G6388" s="16">
        <v>4416.6591796875</v>
      </c>
      <c r="H6388" s="16">
        <v>1311.748046875</v>
      </c>
    </row>
    <row r="6389" spans="1:8">
      <c r="A6389" s="16">
        <v>223</v>
      </c>
      <c r="B6389" s="16" t="s">
        <v>302</v>
      </c>
      <c r="C6389" s="16">
        <v>17</v>
      </c>
      <c r="D6389" s="16">
        <v>8692.591796875</v>
      </c>
      <c r="E6389" s="16">
        <v>397.03890991210938</v>
      </c>
      <c r="F6389" s="16">
        <v>612.68157958984375</v>
      </c>
      <c r="G6389" s="16">
        <v>3192.6494140625</v>
      </c>
      <c r="H6389" s="16">
        <v>884.7056884765625</v>
      </c>
    </row>
    <row r="6390" spans="1:8">
      <c r="A6390" s="16">
        <v>224</v>
      </c>
      <c r="B6390" s="16" t="s">
        <v>303</v>
      </c>
      <c r="C6390" s="16">
        <v>17</v>
      </c>
      <c r="D6390" s="16">
        <v>9614.6611328125</v>
      </c>
      <c r="E6390" s="16">
        <v>561.72235107421875</v>
      </c>
      <c r="F6390" s="16">
        <v>997.23626708984375</v>
      </c>
      <c r="G6390" s="16">
        <v>2048.019775390625</v>
      </c>
      <c r="H6390" s="16">
        <v>570.9061279296875</v>
      </c>
    </row>
    <row r="6391" spans="1:8">
      <c r="A6391" s="16">
        <v>225</v>
      </c>
      <c r="B6391" s="16" t="s">
        <v>304</v>
      </c>
      <c r="C6391" s="16">
        <v>17</v>
      </c>
      <c r="D6391" s="16">
        <v>5692.85546875</v>
      </c>
      <c r="E6391" s="16">
        <v>-107.13712310791016</v>
      </c>
      <c r="F6391" s="16">
        <v>442.887451171875</v>
      </c>
      <c r="G6391" s="16">
        <v>776.13330078125</v>
      </c>
      <c r="H6391" s="16">
        <v>426.15771484375</v>
      </c>
    </row>
    <row r="6392" spans="1:8">
      <c r="A6392" s="16">
        <v>226</v>
      </c>
      <c r="B6392" s="16" t="s">
        <v>305</v>
      </c>
      <c r="C6392" s="16">
        <v>17</v>
      </c>
      <c r="D6392" s="16">
        <v>4978.419921875</v>
      </c>
      <c r="E6392" s="16">
        <v>737.115478515625</v>
      </c>
      <c r="F6392" s="16">
        <v>466.91754150390625</v>
      </c>
      <c r="G6392" s="16">
        <v>-1140.9395751953125</v>
      </c>
      <c r="H6392" s="16">
        <v>656.480224609375</v>
      </c>
    </row>
    <row r="6393" spans="1:8">
      <c r="A6393" s="16">
        <v>227</v>
      </c>
      <c r="B6393" s="16" t="s">
        <v>306</v>
      </c>
      <c r="C6393" s="16">
        <v>17</v>
      </c>
      <c r="D6393" s="16">
        <v>1825.3626708984375</v>
      </c>
      <c r="E6393" s="16">
        <v>68.387123107910156</v>
      </c>
      <c r="F6393" s="16">
        <v>732.31158447265625</v>
      </c>
      <c r="G6393" s="16">
        <v>-453.34381103515625</v>
      </c>
      <c r="H6393" s="16">
        <v>-97.406379699707031</v>
      </c>
    </row>
    <row r="6394" spans="1:8">
      <c r="A6394" s="16">
        <v>228</v>
      </c>
      <c r="B6394" s="16" t="s">
        <v>307</v>
      </c>
      <c r="C6394" s="16">
        <v>17</v>
      </c>
      <c r="D6394" s="16">
        <v>115.38015747070313</v>
      </c>
      <c r="E6394" s="16">
        <v>86.60772705078125</v>
      </c>
      <c r="F6394" s="16">
        <v>897.93798828125</v>
      </c>
      <c r="G6394" s="16">
        <v>887.1390380859375</v>
      </c>
      <c r="H6394" s="16">
        <v>55.276802062988281</v>
      </c>
    </row>
    <row r="6395" spans="1:8">
      <c r="A6395" s="16">
        <v>229</v>
      </c>
      <c r="B6395" s="16" t="s">
        <v>308</v>
      </c>
      <c r="C6395" s="16">
        <v>17</v>
      </c>
      <c r="D6395" s="16">
        <v>3388.28759765625</v>
      </c>
      <c r="E6395" s="16">
        <v>364.4896240234375</v>
      </c>
      <c r="F6395" s="16">
        <v>890.981201171875</v>
      </c>
      <c r="G6395" s="16">
        <v>-844.86053466796875</v>
      </c>
      <c r="H6395" s="16">
        <v>278.27529907226563</v>
      </c>
    </row>
    <row r="6396" spans="1:8">
      <c r="A6396" s="16">
        <v>230</v>
      </c>
      <c r="B6396" s="16" t="s">
        <v>309</v>
      </c>
      <c r="C6396" s="16">
        <v>17</v>
      </c>
      <c r="D6396" s="16">
        <v>4357.33203125</v>
      </c>
      <c r="E6396" s="16">
        <v>448.88009643554688</v>
      </c>
      <c r="F6396" s="16">
        <v>712.9527587890625</v>
      </c>
      <c r="G6396" s="16">
        <v>1641.1466064453125</v>
      </c>
      <c r="H6396" s="16">
        <v>533.483642578125</v>
      </c>
    </row>
    <row r="6397" spans="1:8">
      <c r="A6397" s="16">
        <v>231</v>
      </c>
      <c r="B6397" s="16" t="s">
        <v>310</v>
      </c>
      <c r="C6397" s="16">
        <v>17</v>
      </c>
      <c r="D6397" s="16">
        <v>3189.89794921875</v>
      </c>
      <c r="E6397" s="16">
        <v>153.98521423339844</v>
      </c>
      <c r="F6397" s="16">
        <v>801.3389892578125</v>
      </c>
      <c r="G6397" s="16">
        <v>-1530.3673095703125</v>
      </c>
      <c r="H6397" s="16">
        <v>-43.238803863525391</v>
      </c>
    </row>
    <row r="6398" spans="1:8">
      <c r="A6398" s="16">
        <v>232</v>
      </c>
      <c r="B6398" s="16" t="s">
        <v>311</v>
      </c>
      <c r="C6398" s="16">
        <v>17</v>
      </c>
      <c r="D6398" s="16">
        <v>3019.2138671875</v>
      </c>
      <c r="E6398" s="16">
        <v>91.80255126953125</v>
      </c>
      <c r="F6398" s="16">
        <v>230.30349731445313</v>
      </c>
      <c r="G6398" s="16">
        <v>100.35611724853516</v>
      </c>
      <c r="H6398" s="16">
        <v>220.04685974121094</v>
      </c>
    </row>
    <row r="6399" spans="1:8">
      <c r="A6399" s="16">
        <v>233</v>
      </c>
      <c r="B6399" s="16" t="s">
        <v>312</v>
      </c>
      <c r="C6399" s="16">
        <v>17</v>
      </c>
      <c r="D6399" s="16">
        <v>3770.133544921875</v>
      </c>
      <c r="E6399" s="16">
        <v>158.96401977539063</v>
      </c>
      <c r="F6399" s="16">
        <v>203.35574340820313</v>
      </c>
      <c r="G6399" s="16">
        <v>-1833.840576171875</v>
      </c>
      <c r="H6399" s="16">
        <v>640.61053466796875</v>
      </c>
    </row>
    <row r="6400" spans="1:8">
      <c r="A6400" s="16">
        <v>234</v>
      </c>
      <c r="B6400" s="16" t="s">
        <v>313</v>
      </c>
      <c r="C6400" s="16">
        <v>17</v>
      </c>
      <c r="D6400" s="16">
        <v>26781.302734375</v>
      </c>
      <c r="E6400" s="16">
        <v>2313.826171875</v>
      </c>
      <c r="F6400" s="16">
        <v>3017.266357421875</v>
      </c>
      <c r="G6400" s="16">
        <v>5735.560546875</v>
      </c>
      <c r="H6400" s="16">
        <v>1781.53466796875</v>
      </c>
    </row>
    <row r="6401" spans="1:8">
      <c r="A6401" s="16">
        <v>235</v>
      </c>
      <c r="B6401" s="16" t="s">
        <v>314</v>
      </c>
      <c r="C6401" s="16">
        <v>17</v>
      </c>
      <c r="D6401" s="16">
        <v>6206.13525390625</v>
      </c>
      <c r="E6401" s="16">
        <v>177.44163513183594</v>
      </c>
      <c r="F6401" s="16">
        <v>545.6572265625</v>
      </c>
      <c r="G6401" s="16">
        <v>7876.9765625</v>
      </c>
      <c r="H6401" s="16">
        <v>937.33038330078125</v>
      </c>
    </row>
    <row r="6402" spans="1:8">
      <c r="A6402" s="16">
        <v>236</v>
      </c>
      <c r="B6402" s="16" t="s">
        <v>315</v>
      </c>
      <c r="C6402" s="16">
        <v>17</v>
      </c>
      <c r="D6402" s="16">
        <v>11911.1748046875</v>
      </c>
      <c r="E6402" s="16">
        <v>2634.663330078125</v>
      </c>
      <c r="F6402" s="16">
        <v>1624.33056640625</v>
      </c>
      <c r="G6402" s="16">
        <v>30919.28515625</v>
      </c>
      <c r="H6402" s="16">
        <v>5607.33203125</v>
      </c>
    </row>
    <row r="6403" spans="1:8">
      <c r="A6403" s="16">
        <v>237</v>
      </c>
      <c r="B6403" s="16" t="s">
        <v>316</v>
      </c>
      <c r="C6403" s="16">
        <v>17</v>
      </c>
      <c r="D6403" s="16">
        <v>10017.1318359375</v>
      </c>
      <c r="E6403" s="16">
        <v>775.63861083984375</v>
      </c>
      <c r="F6403" s="16">
        <v>986.83648681640625</v>
      </c>
      <c r="G6403" s="16">
        <v>21607.68359375</v>
      </c>
      <c r="H6403" s="16">
        <v>2413.325439453125</v>
      </c>
    </row>
    <row r="6404" spans="1:8">
      <c r="A6404" s="16">
        <v>238</v>
      </c>
      <c r="B6404" s="16" t="s">
        <v>317</v>
      </c>
      <c r="C6404" s="16">
        <v>17</v>
      </c>
      <c r="D6404" s="16">
        <v>6474.244140625</v>
      </c>
      <c r="E6404" s="16">
        <v>-1444.014404296875</v>
      </c>
      <c r="F6404" s="16">
        <v>187.96981811523438</v>
      </c>
      <c r="G6404" s="16">
        <v>2316.220458984375</v>
      </c>
      <c r="H6404" s="16">
        <v>-3193.477783203125</v>
      </c>
    </row>
    <row r="6405" spans="1:8">
      <c r="A6405" s="16">
        <v>239</v>
      </c>
      <c r="B6405" s="16" t="s">
        <v>318</v>
      </c>
      <c r="C6405" s="16">
        <v>17</v>
      </c>
      <c r="D6405" s="16">
        <v>38455.37890625</v>
      </c>
      <c r="E6405" s="16">
        <v>1957.5531005859375</v>
      </c>
      <c r="F6405" s="16">
        <v>3268.73388671875</v>
      </c>
      <c r="G6405" s="16">
        <v>20914.033203125</v>
      </c>
      <c r="H6405" s="16">
        <v>3004.7890625</v>
      </c>
    </row>
    <row r="6406" spans="1:8">
      <c r="A6406" s="16">
        <v>240</v>
      </c>
      <c r="B6406" s="16" t="s">
        <v>319</v>
      </c>
      <c r="C6406" s="16">
        <v>17</v>
      </c>
      <c r="D6406" s="16">
        <v>13956.322265625</v>
      </c>
      <c r="E6406" s="16">
        <v>603.53570556640625</v>
      </c>
      <c r="F6406" s="16">
        <v>960.37353515625</v>
      </c>
      <c r="G6406" s="16">
        <v>27761.994140625</v>
      </c>
      <c r="H6406" s="16">
        <v>2475.36767578125</v>
      </c>
    </row>
    <row r="6407" spans="1:8">
      <c r="A6407" s="16">
        <v>241</v>
      </c>
      <c r="B6407" s="16" t="s">
        <v>320</v>
      </c>
      <c r="C6407" s="16">
        <v>17</v>
      </c>
      <c r="D6407" s="16">
        <v>14290.5205078125</v>
      </c>
      <c r="E6407" s="16">
        <v>302.87744140625</v>
      </c>
      <c r="F6407" s="16">
        <v>743.36834716796875</v>
      </c>
      <c r="G6407" s="16">
        <v>5957.69580078125</v>
      </c>
      <c r="H6407" s="16">
        <v>2037.5789794921875</v>
      </c>
    </row>
    <row r="6408" spans="1:8">
      <c r="A6408" s="16">
        <v>242</v>
      </c>
      <c r="B6408" s="16" t="s">
        <v>321</v>
      </c>
      <c r="C6408" s="16">
        <v>17</v>
      </c>
      <c r="D6408" s="16">
        <v>11692.96484375</v>
      </c>
      <c r="E6408" s="16">
        <v>374.05813598632813</v>
      </c>
      <c r="F6408" s="16">
        <v>1234.6851806640625</v>
      </c>
      <c r="G6408" s="16">
        <v>5629.27294921875</v>
      </c>
      <c r="H6408" s="16">
        <v>1435.587158203125</v>
      </c>
    </row>
    <row r="6409" spans="1:8">
      <c r="A6409" s="16">
        <v>243</v>
      </c>
      <c r="B6409" s="16" t="s">
        <v>322</v>
      </c>
      <c r="C6409" s="16">
        <v>17</v>
      </c>
      <c r="D6409" s="16">
        <v>9555.353515625</v>
      </c>
      <c r="E6409" s="16">
        <v>368.33139038085938</v>
      </c>
      <c r="F6409" s="16">
        <v>404.95745849609375</v>
      </c>
      <c r="G6409" s="16">
        <v>5388.02099609375</v>
      </c>
      <c r="H6409" s="16">
        <v>1076.254638671875</v>
      </c>
    </row>
    <row r="6410" spans="1:8">
      <c r="A6410" s="16">
        <v>244</v>
      </c>
      <c r="B6410" s="16" t="s">
        <v>323</v>
      </c>
      <c r="C6410" s="16">
        <v>17</v>
      </c>
      <c r="D6410" s="16">
        <v>10897.3388671875</v>
      </c>
      <c r="E6410" s="16">
        <v>550.60699462890625</v>
      </c>
      <c r="F6410" s="16">
        <v>1388.342041015625</v>
      </c>
      <c r="G6410" s="16">
        <v>5794.078125</v>
      </c>
      <c r="H6410" s="16">
        <v>1447.7989501953125</v>
      </c>
    </row>
    <row r="6411" spans="1:8">
      <c r="A6411" s="16">
        <v>245</v>
      </c>
      <c r="B6411" s="16" t="s">
        <v>324</v>
      </c>
      <c r="C6411" s="16">
        <v>17</v>
      </c>
      <c r="D6411" s="16">
        <v>7151.45654296875</v>
      </c>
      <c r="E6411" s="16">
        <v>701.0078125</v>
      </c>
      <c r="F6411" s="16">
        <v>403.71896362304688</v>
      </c>
      <c r="G6411" s="16">
        <v>4988.71826171875</v>
      </c>
      <c r="H6411" s="16">
        <v>1260.0250244140625</v>
      </c>
    </row>
    <row r="6412" spans="1:8">
      <c r="A6412" s="16">
        <v>246</v>
      </c>
      <c r="B6412" s="16" t="s">
        <v>325</v>
      </c>
      <c r="C6412" s="16">
        <v>17</v>
      </c>
      <c r="D6412" s="16">
        <v>5377.90869140625</v>
      </c>
      <c r="E6412" s="16">
        <v>-97.273513793945313</v>
      </c>
      <c r="F6412" s="16">
        <v>428.23471069335938</v>
      </c>
      <c r="G6412" s="16">
        <v>3424.464599609375</v>
      </c>
      <c r="H6412" s="16">
        <v>1213.6817626953125</v>
      </c>
    </row>
    <row r="6413" spans="1:8">
      <c r="A6413" s="16">
        <v>247</v>
      </c>
      <c r="B6413" s="16" t="s">
        <v>326</v>
      </c>
      <c r="C6413" s="16">
        <v>17</v>
      </c>
      <c r="D6413" s="16">
        <v>3591.904541015625</v>
      </c>
      <c r="E6413" s="16">
        <v>656.7359619140625</v>
      </c>
      <c r="F6413" s="16">
        <v>945.552734375</v>
      </c>
      <c r="G6413" s="16">
        <v>1446.20703125</v>
      </c>
      <c r="H6413" s="16">
        <v>531.3492431640625</v>
      </c>
    </row>
    <row r="6414" spans="1:8">
      <c r="A6414" s="16">
        <v>248</v>
      </c>
      <c r="B6414" s="16" t="s">
        <v>327</v>
      </c>
      <c r="C6414" s="16">
        <v>17</v>
      </c>
      <c r="D6414" s="16">
        <v>6855.60498046875</v>
      </c>
      <c r="E6414" s="16">
        <v>349.8114013671875</v>
      </c>
      <c r="F6414" s="16">
        <v>1297.8663330078125</v>
      </c>
      <c r="G6414" s="16">
        <v>2367.364990234375</v>
      </c>
      <c r="H6414" s="16">
        <v>777.5059814453125</v>
      </c>
    </row>
    <row r="6415" spans="1:8">
      <c r="A6415" s="16">
        <v>249</v>
      </c>
      <c r="B6415" s="16" t="s">
        <v>328</v>
      </c>
      <c r="C6415" s="16">
        <v>17</v>
      </c>
      <c r="D6415" s="16">
        <v>3964.864990234375</v>
      </c>
      <c r="E6415" s="16">
        <v>381.50704956054688</v>
      </c>
      <c r="F6415" s="16">
        <v>733.46173095703125</v>
      </c>
      <c r="G6415" s="16">
        <v>2657.389892578125</v>
      </c>
      <c r="H6415" s="16">
        <v>396.41864013671875</v>
      </c>
    </row>
    <row r="6416" spans="1:8">
      <c r="A6416" s="16">
        <v>250</v>
      </c>
      <c r="B6416" s="16" t="s">
        <v>329</v>
      </c>
      <c r="C6416" s="16">
        <v>17</v>
      </c>
      <c r="D6416" s="16">
        <v>1376.4586181640625</v>
      </c>
      <c r="E6416" s="16">
        <v>23.530851364135742</v>
      </c>
      <c r="F6416" s="16">
        <v>871.33123779296875</v>
      </c>
      <c r="G6416" s="16">
        <v>-371.9166259765625</v>
      </c>
      <c r="H6416" s="16">
        <v>501.9915771484375</v>
      </c>
    </row>
    <row r="6417" spans="1:8">
      <c r="A6417" s="16">
        <v>251</v>
      </c>
      <c r="B6417" s="16" t="s">
        <v>330</v>
      </c>
      <c r="C6417" s="16">
        <v>17</v>
      </c>
      <c r="D6417" s="16">
        <v>4648.5595703125</v>
      </c>
      <c r="E6417" s="16">
        <v>63.919139862060547</v>
      </c>
      <c r="F6417" s="16">
        <v>786.19232177734375</v>
      </c>
      <c r="G6417" s="16">
        <v>154.15721130371094</v>
      </c>
      <c r="H6417" s="16">
        <v>-319.36236572265625</v>
      </c>
    </row>
    <row r="6418" spans="1:8">
      <c r="A6418" s="16">
        <v>252</v>
      </c>
      <c r="B6418" s="16" t="s">
        <v>331</v>
      </c>
      <c r="C6418" s="16">
        <v>17</v>
      </c>
      <c r="D6418" s="16">
        <v>3136.469482421875</v>
      </c>
      <c r="E6418" s="16">
        <v>384.61138916015625</v>
      </c>
      <c r="F6418" s="16">
        <v>477.48019409179688</v>
      </c>
      <c r="G6418" s="16">
        <v>1814.2674560546875</v>
      </c>
      <c r="H6418" s="16">
        <v>377.75845336914063</v>
      </c>
    </row>
    <row r="6419" spans="1:8">
      <c r="A6419" s="16">
        <v>253</v>
      </c>
      <c r="B6419" s="16" t="s">
        <v>332</v>
      </c>
      <c r="C6419" s="16">
        <v>17</v>
      </c>
      <c r="D6419" s="16">
        <v>4049.633544921875</v>
      </c>
      <c r="E6419" s="16">
        <v>688.82025146484375</v>
      </c>
      <c r="F6419" s="16">
        <v>983.95196533203125</v>
      </c>
      <c r="G6419" s="16">
        <v>1422.3585205078125</v>
      </c>
      <c r="H6419" s="16">
        <v>1352.18212890625</v>
      </c>
    </row>
    <row r="6420" spans="1:8">
      <c r="A6420" s="16">
        <v>254</v>
      </c>
      <c r="B6420" s="16" t="s">
        <v>333</v>
      </c>
      <c r="C6420" s="16">
        <v>17</v>
      </c>
      <c r="D6420" s="16">
        <v>-94.866142272949219</v>
      </c>
      <c r="E6420" s="16">
        <v>311.58352661132813</v>
      </c>
      <c r="F6420" s="16">
        <v>546.75970458984375</v>
      </c>
      <c r="G6420" s="16">
        <v>-348.72824096679688</v>
      </c>
      <c r="H6420" s="16">
        <v>-84.052604675292969</v>
      </c>
    </row>
    <row r="6421" spans="1:8">
      <c r="A6421" s="16">
        <v>255</v>
      </c>
      <c r="B6421" s="16" t="s">
        <v>334</v>
      </c>
      <c r="C6421" s="16">
        <v>17</v>
      </c>
      <c r="D6421" s="16">
        <v>6157.6806640625</v>
      </c>
      <c r="E6421" s="16">
        <v>317.98699951171875</v>
      </c>
      <c r="F6421" s="16">
        <v>686.74896240234375</v>
      </c>
      <c r="G6421" s="16">
        <v>3941.488037109375</v>
      </c>
      <c r="H6421" s="16">
        <v>1073.7034912109375</v>
      </c>
    </row>
    <row r="6422" spans="1:8">
      <c r="A6422" s="16">
        <v>256</v>
      </c>
      <c r="B6422" s="16" t="s">
        <v>335</v>
      </c>
      <c r="C6422" s="16">
        <v>17</v>
      </c>
      <c r="D6422" s="16">
        <v>3515.175537109375</v>
      </c>
      <c r="E6422" s="16">
        <v>624.58013916015625</v>
      </c>
      <c r="F6422" s="16">
        <v>678.21209716796875</v>
      </c>
      <c r="G6422" s="16">
        <v>-375.63238525390625</v>
      </c>
      <c r="H6422" s="16">
        <v>331.99868774414063</v>
      </c>
    </row>
    <row r="6423" spans="1:8">
      <c r="A6423" s="16">
        <v>257</v>
      </c>
      <c r="B6423" s="16" t="s">
        <v>336</v>
      </c>
      <c r="C6423" s="16">
        <v>17</v>
      </c>
      <c r="D6423" s="16">
        <v>2967.629638671875</v>
      </c>
      <c r="E6423" s="16">
        <v>472.88583374023438</v>
      </c>
      <c r="F6423" s="16">
        <v>662.41650390625</v>
      </c>
      <c r="G6423" s="16">
        <v>-363.60565185546875</v>
      </c>
      <c r="H6423" s="16">
        <v>635.90972900390625</v>
      </c>
    </row>
    <row r="6424" spans="1:8">
      <c r="A6424" s="16">
        <v>258</v>
      </c>
      <c r="B6424" s="16" t="s">
        <v>337</v>
      </c>
      <c r="C6424" s="16">
        <v>17</v>
      </c>
      <c r="D6424" s="16">
        <v>6549.43408203125</v>
      </c>
      <c r="E6424" s="16">
        <v>703.0977783203125</v>
      </c>
      <c r="F6424" s="16">
        <v>890.63568115234375</v>
      </c>
      <c r="G6424" s="16">
        <v>4616.640625</v>
      </c>
      <c r="H6424" s="16">
        <v>1785.47607421875</v>
      </c>
    </row>
    <row r="6425" spans="1:8">
      <c r="A6425" s="16">
        <v>259</v>
      </c>
      <c r="B6425" s="16" t="s">
        <v>338</v>
      </c>
      <c r="C6425" s="16">
        <v>17</v>
      </c>
      <c r="D6425" s="16">
        <v>4211.75</v>
      </c>
      <c r="E6425" s="16">
        <v>-9.1013050079345703</v>
      </c>
      <c r="F6425" s="16">
        <v>149.81524658203125</v>
      </c>
      <c r="G6425" s="16">
        <v>1404.9793701171875</v>
      </c>
      <c r="H6425" s="16">
        <v>1079.7615966796875</v>
      </c>
    </row>
    <row r="6426" spans="1:8">
      <c r="A6426" s="16">
        <v>260</v>
      </c>
      <c r="B6426" s="16" t="s">
        <v>339</v>
      </c>
      <c r="C6426" s="16">
        <v>17</v>
      </c>
      <c r="D6426" s="16">
        <v>11155.64453125</v>
      </c>
      <c r="E6426" s="16">
        <v>764.38543701171875</v>
      </c>
      <c r="F6426" s="16">
        <v>700.82684326171875</v>
      </c>
      <c r="G6426" s="16">
        <v>14001.125</v>
      </c>
      <c r="H6426" s="16">
        <v>1565.211181640625</v>
      </c>
    </row>
    <row r="6427" spans="1:8">
      <c r="A6427" s="16">
        <v>261</v>
      </c>
      <c r="B6427" s="16" t="s">
        <v>340</v>
      </c>
      <c r="C6427" s="16">
        <v>17</v>
      </c>
      <c r="D6427" s="16">
        <v>7614.7177734375</v>
      </c>
      <c r="E6427" s="16">
        <v>817.9107666015625</v>
      </c>
      <c r="F6427" s="16">
        <v>836.0037841796875</v>
      </c>
      <c r="G6427" s="16">
        <v>5084.8603515625</v>
      </c>
      <c r="H6427" s="16">
        <v>1151.0745849609375</v>
      </c>
    </row>
    <row r="6428" spans="1:8">
      <c r="A6428" s="16">
        <v>262</v>
      </c>
      <c r="B6428" s="16" t="s">
        <v>341</v>
      </c>
      <c r="C6428" s="16">
        <v>17</v>
      </c>
      <c r="D6428" s="16">
        <v>7981.2041015625</v>
      </c>
      <c r="E6428" s="16">
        <v>210.69110107421875</v>
      </c>
      <c r="F6428" s="16">
        <v>1335.548583984375</v>
      </c>
      <c r="G6428" s="16">
        <v>10736.66796875</v>
      </c>
      <c r="H6428" s="16">
        <v>238.47386169433594</v>
      </c>
    </row>
    <row r="6429" spans="1:8">
      <c r="A6429" s="16">
        <v>263</v>
      </c>
      <c r="B6429" s="16" t="s">
        <v>342</v>
      </c>
      <c r="C6429" s="16">
        <v>17</v>
      </c>
      <c r="D6429" s="16">
        <v>11102.29296875</v>
      </c>
      <c r="E6429" s="16">
        <v>1209.98974609375</v>
      </c>
      <c r="F6429" s="16">
        <v>1053.6544189453125</v>
      </c>
      <c r="G6429" s="16">
        <v>5630.34375</v>
      </c>
      <c r="H6429" s="16">
        <v>1298.2159423828125</v>
      </c>
    </row>
    <row r="6430" spans="1:8">
      <c r="A6430" s="16">
        <v>264</v>
      </c>
      <c r="B6430" s="16" t="s">
        <v>343</v>
      </c>
      <c r="C6430" s="16">
        <v>17</v>
      </c>
      <c r="D6430" s="16">
        <v>19719.607421875</v>
      </c>
      <c r="E6430" s="16">
        <v>1710.257568359375</v>
      </c>
      <c r="F6430" s="16">
        <v>2296.130126953125</v>
      </c>
      <c r="G6430" s="16">
        <v>42738.4375</v>
      </c>
      <c r="H6430" s="16">
        <v>3749.4638671875</v>
      </c>
    </row>
    <row r="6431" spans="1:8">
      <c r="A6431" s="16">
        <v>265</v>
      </c>
      <c r="B6431" s="16" t="s">
        <v>344</v>
      </c>
      <c r="C6431" s="16">
        <v>17</v>
      </c>
      <c r="D6431" s="16">
        <v>14496.501953125</v>
      </c>
      <c r="E6431" s="16">
        <v>727.98504638671875</v>
      </c>
      <c r="F6431" s="16">
        <v>1104.9459228515625</v>
      </c>
      <c r="G6431" s="16">
        <v>5765.0322265625</v>
      </c>
      <c r="H6431" s="16">
        <v>1794.926025390625</v>
      </c>
    </row>
    <row r="6432" spans="1:8">
      <c r="A6432" s="16">
        <v>266</v>
      </c>
      <c r="B6432" s="16" t="s">
        <v>345</v>
      </c>
      <c r="C6432" s="16">
        <v>17</v>
      </c>
      <c r="D6432" s="16">
        <v>4476.94677734375</v>
      </c>
      <c r="E6432" s="16">
        <v>458.93157958984375</v>
      </c>
      <c r="F6432" s="16">
        <v>746.586669921875</v>
      </c>
      <c r="G6432" s="16">
        <v>2147.23046875</v>
      </c>
      <c r="H6432" s="16">
        <v>644.2158203125</v>
      </c>
    </row>
    <row r="6433" spans="1:8">
      <c r="A6433" s="16">
        <v>267</v>
      </c>
      <c r="B6433" s="16" t="s">
        <v>346</v>
      </c>
      <c r="C6433" s="16">
        <v>17</v>
      </c>
      <c r="D6433" s="16">
        <v>10228.3056640625</v>
      </c>
      <c r="E6433" s="16">
        <v>1125.6392822265625</v>
      </c>
      <c r="F6433" s="16">
        <v>1048.84521484375</v>
      </c>
      <c r="G6433" s="16">
        <v>5733.134765625</v>
      </c>
      <c r="H6433" s="16">
        <v>1522.5042724609375</v>
      </c>
    </row>
    <row r="6434" spans="1:8">
      <c r="A6434" s="16">
        <v>268</v>
      </c>
      <c r="B6434" s="16" t="s">
        <v>347</v>
      </c>
      <c r="C6434" s="16">
        <v>17</v>
      </c>
      <c r="D6434" s="16">
        <v>10373.201171875</v>
      </c>
      <c r="E6434" s="16">
        <v>582.595947265625</v>
      </c>
      <c r="F6434" s="16">
        <v>773.1085205078125</v>
      </c>
      <c r="G6434" s="16">
        <v>6162.6650390625</v>
      </c>
      <c r="H6434" s="16">
        <v>1818.51611328125</v>
      </c>
    </row>
    <row r="6435" spans="1:8">
      <c r="A6435" s="16">
        <v>269</v>
      </c>
      <c r="B6435" s="16" t="s">
        <v>348</v>
      </c>
      <c r="C6435" s="16">
        <v>17</v>
      </c>
      <c r="D6435" s="16">
        <v>7447.07666015625</v>
      </c>
      <c r="E6435" s="16">
        <v>172.5972900390625</v>
      </c>
      <c r="F6435" s="16">
        <v>216.28732299804688</v>
      </c>
      <c r="G6435" s="16">
        <v>4509.4609375</v>
      </c>
      <c r="H6435" s="16">
        <v>107.19895935058594</v>
      </c>
    </row>
    <row r="6436" spans="1:8">
      <c r="A6436" s="16">
        <v>270</v>
      </c>
      <c r="B6436" s="16" t="s">
        <v>349</v>
      </c>
      <c r="C6436" s="16">
        <v>17</v>
      </c>
      <c r="D6436" s="16">
        <v>10660.6904296875</v>
      </c>
      <c r="E6436" s="16">
        <v>1348.8096923828125</v>
      </c>
      <c r="F6436" s="16">
        <v>2656.62744140625</v>
      </c>
      <c r="G6436" s="16">
        <v>3222.27001953125</v>
      </c>
      <c r="H6436" s="16">
        <v>1398.8792724609375</v>
      </c>
    </row>
    <row r="6437" spans="1:8">
      <c r="A6437" s="16">
        <v>271</v>
      </c>
      <c r="B6437" s="16" t="s">
        <v>350</v>
      </c>
      <c r="C6437" s="16">
        <v>17</v>
      </c>
      <c r="D6437" s="16">
        <v>5502.46240234375</v>
      </c>
      <c r="E6437" s="16">
        <v>899.47308349609375</v>
      </c>
      <c r="F6437" s="16">
        <v>1122.1461181640625</v>
      </c>
      <c r="G6437" s="16">
        <v>3981.7236328125</v>
      </c>
      <c r="H6437" s="16">
        <v>1130.9390869140625</v>
      </c>
    </row>
    <row r="6438" spans="1:8">
      <c r="A6438" s="16">
        <v>272</v>
      </c>
      <c r="B6438" s="16" t="s">
        <v>351</v>
      </c>
      <c r="C6438" s="16">
        <v>17</v>
      </c>
      <c r="D6438" s="16">
        <v>7470.60205078125</v>
      </c>
      <c r="E6438" s="16">
        <v>681.583740234375</v>
      </c>
      <c r="F6438" s="16">
        <v>1291.0133056640625</v>
      </c>
      <c r="G6438" s="16">
        <v>3068.211181640625</v>
      </c>
      <c r="H6438" s="16">
        <v>636.84033203125</v>
      </c>
    </row>
    <row r="6439" spans="1:8">
      <c r="A6439" s="16">
        <v>273</v>
      </c>
      <c r="B6439" s="16" t="s">
        <v>352</v>
      </c>
      <c r="C6439" s="16">
        <v>17</v>
      </c>
      <c r="D6439" s="16">
        <v>5856.5068359375</v>
      </c>
      <c r="E6439" s="16">
        <v>480.49588012695313</v>
      </c>
      <c r="F6439" s="16">
        <v>817.7685546875</v>
      </c>
      <c r="G6439" s="16">
        <v>2488.69970703125</v>
      </c>
      <c r="H6439" s="16">
        <v>771.46051025390625</v>
      </c>
    </row>
    <row r="6440" spans="1:8">
      <c r="A6440" s="16">
        <v>274</v>
      </c>
      <c r="B6440" s="16" t="s">
        <v>353</v>
      </c>
      <c r="C6440" s="16">
        <v>17</v>
      </c>
      <c r="D6440" s="16">
        <v>1654.221435546875</v>
      </c>
      <c r="E6440" s="16">
        <v>433.45974731445313</v>
      </c>
      <c r="F6440" s="16">
        <v>666.92388916015625</v>
      </c>
      <c r="G6440" s="16">
        <v>26.582096099853516</v>
      </c>
      <c r="H6440" s="16">
        <v>366.88665771484375</v>
      </c>
    </row>
    <row r="6441" spans="1:8">
      <c r="A6441" s="16">
        <v>275</v>
      </c>
      <c r="B6441" s="16" t="s">
        <v>354</v>
      </c>
      <c r="C6441" s="16">
        <v>17</v>
      </c>
      <c r="D6441" s="16">
        <v>1132.37158203125</v>
      </c>
      <c r="E6441" s="16">
        <v>460.01513671875</v>
      </c>
      <c r="F6441" s="16">
        <v>1057.8397216796875</v>
      </c>
      <c r="G6441" s="16">
        <v>382.08218383789063</v>
      </c>
      <c r="H6441" s="16">
        <v>281.318603515625</v>
      </c>
    </row>
    <row r="6442" spans="1:8">
      <c r="A6442" s="16">
        <v>276</v>
      </c>
      <c r="B6442" s="16" t="s">
        <v>355</v>
      </c>
      <c r="C6442" s="16">
        <v>17</v>
      </c>
      <c r="D6442" s="16">
        <v>1123.25439453125</v>
      </c>
      <c r="E6442" s="16">
        <v>6.9131817817687988</v>
      </c>
      <c r="F6442" s="16">
        <v>327.60223388671875</v>
      </c>
      <c r="G6442" s="16">
        <v>624.68084716796875</v>
      </c>
      <c r="H6442" s="16">
        <v>30.13868522644043</v>
      </c>
    </row>
    <row r="6443" spans="1:8">
      <c r="A6443" s="16">
        <v>277</v>
      </c>
      <c r="B6443" s="16" t="s">
        <v>356</v>
      </c>
      <c r="C6443" s="16">
        <v>17</v>
      </c>
      <c r="D6443" s="16">
        <v>3439.304443359375</v>
      </c>
      <c r="E6443" s="16">
        <v>660.50189208984375</v>
      </c>
      <c r="F6443" s="16">
        <v>934.22589111328125</v>
      </c>
      <c r="G6443" s="16">
        <v>3115.521484375</v>
      </c>
      <c r="H6443" s="16">
        <v>686.22406005859375</v>
      </c>
    </row>
    <row r="6444" spans="1:8">
      <c r="A6444" s="16">
        <v>278</v>
      </c>
      <c r="B6444" s="16" t="s">
        <v>357</v>
      </c>
      <c r="C6444" s="16">
        <v>17</v>
      </c>
      <c r="D6444" s="16">
        <v>3639.188232421875</v>
      </c>
      <c r="E6444" s="16">
        <v>395.82998657226563</v>
      </c>
      <c r="F6444" s="16">
        <v>719.412841796875</v>
      </c>
      <c r="G6444" s="16">
        <v>2095.70751953125</v>
      </c>
      <c r="H6444" s="16">
        <v>442.786376953125</v>
      </c>
    </row>
    <row r="6445" spans="1:8">
      <c r="A6445" s="16">
        <v>279</v>
      </c>
      <c r="B6445" s="16" t="s">
        <v>358</v>
      </c>
      <c r="C6445" s="16">
        <v>17</v>
      </c>
      <c r="D6445" s="16">
        <v>458.5753173828125</v>
      </c>
      <c r="E6445" s="16">
        <v>-266.84149169921875</v>
      </c>
      <c r="F6445" s="16">
        <v>315.65774536132813</v>
      </c>
      <c r="G6445" s="16">
        <v>-75.325599670410156</v>
      </c>
      <c r="H6445" s="16">
        <v>-262.01800537109375</v>
      </c>
    </row>
    <row r="6446" spans="1:8">
      <c r="A6446" s="16">
        <v>280</v>
      </c>
      <c r="B6446" s="16" t="s">
        <v>359</v>
      </c>
      <c r="C6446" s="16">
        <v>17</v>
      </c>
      <c r="D6446" s="16">
        <v>1173.150390625</v>
      </c>
      <c r="E6446" s="16">
        <v>470.18255615234375</v>
      </c>
      <c r="F6446" s="16">
        <v>455.88031005859375</v>
      </c>
      <c r="G6446" s="16">
        <v>-1204.7032470703125</v>
      </c>
      <c r="H6446" s="16">
        <v>199.82675170898438</v>
      </c>
    </row>
    <row r="6447" spans="1:8">
      <c r="A6447" s="16">
        <v>281</v>
      </c>
      <c r="B6447" s="16" t="s">
        <v>360</v>
      </c>
      <c r="C6447" s="16">
        <v>17</v>
      </c>
      <c r="D6447" s="16">
        <v>4798.21923828125</v>
      </c>
      <c r="E6447" s="16">
        <v>553.23406982421875</v>
      </c>
      <c r="F6447" s="16">
        <v>668.89111328125</v>
      </c>
      <c r="G6447" s="16">
        <v>2873.86376953125</v>
      </c>
      <c r="H6447" s="16">
        <v>678.3323974609375</v>
      </c>
    </row>
    <row r="6448" spans="1:8">
      <c r="A6448" s="16">
        <v>282</v>
      </c>
      <c r="B6448" s="16" t="s">
        <v>361</v>
      </c>
      <c r="C6448" s="16">
        <v>17</v>
      </c>
      <c r="D6448" s="16">
        <v>5037.32861328125</v>
      </c>
      <c r="E6448" s="16">
        <v>666.03497314453125</v>
      </c>
      <c r="F6448" s="16">
        <v>523.64239501953125</v>
      </c>
      <c r="G6448" s="16">
        <v>4735.97119140625</v>
      </c>
      <c r="H6448" s="16">
        <v>538.50787353515625</v>
      </c>
    </row>
    <row r="6449" spans="1:8">
      <c r="A6449" s="16">
        <v>283</v>
      </c>
      <c r="B6449" s="16" t="s">
        <v>362</v>
      </c>
      <c r="C6449" s="16">
        <v>17</v>
      </c>
      <c r="D6449" s="16">
        <v>2512.411865234375</v>
      </c>
      <c r="E6449" s="16">
        <v>462.38973999023438</v>
      </c>
      <c r="F6449" s="16">
        <v>322.40707397460938</v>
      </c>
      <c r="G6449" s="16">
        <v>1179.0782470703125</v>
      </c>
      <c r="H6449" s="16">
        <v>496.03753662109375</v>
      </c>
    </row>
    <row r="6450" spans="1:8">
      <c r="A6450" s="16">
        <v>284</v>
      </c>
      <c r="B6450" s="16" t="s">
        <v>363</v>
      </c>
      <c r="C6450" s="16">
        <v>17</v>
      </c>
      <c r="D6450" s="16">
        <v>7475.26611328125</v>
      </c>
      <c r="E6450" s="16">
        <v>229.93379211425781</v>
      </c>
      <c r="F6450" s="16">
        <v>1073.6328125</v>
      </c>
      <c r="G6450" s="16">
        <v>11562.4287109375</v>
      </c>
      <c r="H6450" s="16">
        <v>-1173.8958740234375</v>
      </c>
    </row>
    <row r="6451" spans="1:8">
      <c r="A6451" s="16">
        <v>285</v>
      </c>
      <c r="B6451" s="16" t="s">
        <v>364</v>
      </c>
      <c r="C6451" s="16">
        <v>17</v>
      </c>
      <c r="D6451" s="16">
        <v>10770.6630859375</v>
      </c>
      <c r="E6451" s="16">
        <v>741.6182861328125</v>
      </c>
      <c r="F6451" s="16">
        <v>1334.13916015625</v>
      </c>
      <c r="G6451" s="16">
        <v>22217.314453125</v>
      </c>
      <c r="H6451" s="16">
        <v>1971.130859375</v>
      </c>
    </row>
    <row r="6452" spans="1:8">
      <c r="A6452" s="16">
        <v>286</v>
      </c>
      <c r="B6452" s="16" t="s">
        <v>365</v>
      </c>
      <c r="C6452" s="16">
        <v>17</v>
      </c>
      <c r="D6452" s="16">
        <v>8197.013671875</v>
      </c>
      <c r="E6452" s="16">
        <v>151.32687377929688</v>
      </c>
      <c r="F6452" s="16">
        <v>-79.506233215332031</v>
      </c>
      <c r="G6452" s="16">
        <v>6254.29052734375</v>
      </c>
      <c r="H6452" s="16">
        <v>731.5816650390625</v>
      </c>
    </row>
    <row r="6453" spans="1:8">
      <c r="A6453" s="16">
        <v>287</v>
      </c>
      <c r="B6453" s="16" t="s">
        <v>366</v>
      </c>
      <c r="C6453" s="16">
        <v>17</v>
      </c>
      <c r="D6453" s="16">
        <v>11247.0546875</v>
      </c>
      <c r="E6453" s="16">
        <v>657.9534912109375</v>
      </c>
      <c r="F6453" s="16">
        <v>987.94598388671875</v>
      </c>
      <c r="G6453" s="16">
        <v>4661.63720703125</v>
      </c>
      <c r="H6453" s="16">
        <v>1380.0897216796875</v>
      </c>
    </row>
    <row r="6454" spans="1:8">
      <c r="A6454" s="16">
        <v>288</v>
      </c>
      <c r="B6454" s="16" t="s">
        <v>367</v>
      </c>
      <c r="C6454" s="16">
        <v>17</v>
      </c>
      <c r="D6454" s="16">
        <v>15118.7529296875</v>
      </c>
      <c r="E6454" s="16">
        <v>1208.2767333984375</v>
      </c>
      <c r="F6454" s="16">
        <v>1105.7762451171875</v>
      </c>
      <c r="G6454" s="16">
        <v>17176.912109375</v>
      </c>
      <c r="H6454" s="16">
        <v>1193.7958984375</v>
      </c>
    </row>
    <row r="6455" spans="1:8">
      <c r="A6455" s="16">
        <v>289</v>
      </c>
      <c r="B6455" s="16" t="s">
        <v>368</v>
      </c>
      <c r="C6455" s="16">
        <v>17</v>
      </c>
      <c r="D6455" s="16">
        <v>11533.5419921875</v>
      </c>
      <c r="E6455" s="16">
        <v>267.4388427734375</v>
      </c>
      <c r="F6455" s="16">
        <v>523.89263916015625</v>
      </c>
      <c r="G6455" s="16">
        <v>4170.7998046875</v>
      </c>
      <c r="H6455" s="16">
        <v>1095.08544921875</v>
      </c>
    </row>
    <row r="6456" spans="1:8">
      <c r="A6456" s="16">
        <v>290</v>
      </c>
      <c r="B6456" s="16" t="s">
        <v>369</v>
      </c>
      <c r="C6456" s="16">
        <v>17</v>
      </c>
      <c r="D6456" s="16">
        <v>9728.642578125</v>
      </c>
      <c r="E6456" s="16">
        <v>918.969482421875</v>
      </c>
      <c r="F6456" s="16">
        <v>1550.122802734375</v>
      </c>
      <c r="G6456" s="16">
        <v>2708.399658203125</v>
      </c>
      <c r="H6456" s="16">
        <v>1354.40234375</v>
      </c>
    </row>
    <row r="6457" spans="1:8">
      <c r="A6457" s="16">
        <v>291</v>
      </c>
      <c r="B6457" s="16" t="s">
        <v>370</v>
      </c>
      <c r="C6457" s="16">
        <v>17</v>
      </c>
      <c r="D6457" s="16">
        <v>8674.513671875</v>
      </c>
      <c r="E6457" s="16">
        <v>241.57244873046875</v>
      </c>
      <c r="F6457" s="16">
        <v>993.308349609375</v>
      </c>
      <c r="G6457" s="16">
        <v>5026.6650390625</v>
      </c>
      <c r="H6457" s="16">
        <v>1704.337646484375</v>
      </c>
    </row>
    <row r="6458" spans="1:8">
      <c r="A6458" s="16">
        <v>292</v>
      </c>
      <c r="B6458" s="16" t="s">
        <v>371</v>
      </c>
      <c r="C6458" s="16">
        <v>17</v>
      </c>
      <c r="D6458" s="16">
        <v>11834.8486328125</v>
      </c>
      <c r="E6458" s="16">
        <v>484.83175659179688</v>
      </c>
      <c r="F6458" s="16">
        <v>1061.3936767578125</v>
      </c>
      <c r="G6458" s="16">
        <v>6373.25146484375</v>
      </c>
      <c r="H6458" s="16">
        <v>1755.703125</v>
      </c>
    </row>
    <row r="6459" spans="1:8">
      <c r="A6459" s="16">
        <v>293</v>
      </c>
      <c r="B6459" s="16" t="s">
        <v>372</v>
      </c>
      <c r="C6459" s="16">
        <v>17</v>
      </c>
      <c r="D6459" s="16">
        <v>11291.9072265625</v>
      </c>
      <c r="E6459" s="16">
        <v>637.093994140625</v>
      </c>
      <c r="F6459" s="16">
        <v>999.412109375</v>
      </c>
      <c r="G6459" s="16">
        <v>4365.4130859375</v>
      </c>
      <c r="H6459" s="16">
        <v>1653.912353515625</v>
      </c>
    </row>
    <row r="6460" spans="1:8">
      <c r="A6460" s="16">
        <v>294</v>
      </c>
      <c r="B6460" s="16" t="s">
        <v>373</v>
      </c>
      <c r="C6460" s="16">
        <v>17</v>
      </c>
      <c r="D6460" s="16">
        <v>7171.0966796875</v>
      </c>
      <c r="E6460" s="16">
        <v>86.494064331054688</v>
      </c>
      <c r="F6460" s="16">
        <v>700.1744384765625</v>
      </c>
      <c r="G6460" s="16">
        <v>3656.689208984375</v>
      </c>
      <c r="H6460" s="16">
        <v>1336.4915771484375</v>
      </c>
    </row>
    <row r="6461" spans="1:8">
      <c r="A6461" s="16">
        <v>295</v>
      </c>
      <c r="B6461" s="16" t="s">
        <v>374</v>
      </c>
      <c r="C6461" s="16">
        <v>17</v>
      </c>
      <c r="D6461" s="16">
        <v>3611.254150390625</v>
      </c>
      <c r="E6461" s="16">
        <v>-20.029581069946289</v>
      </c>
      <c r="F6461" s="16">
        <v>-84.737884521484375</v>
      </c>
      <c r="G6461" s="16">
        <v>2005.150634765625</v>
      </c>
      <c r="H6461" s="16">
        <v>567.00579833984375</v>
      </c>
    </row>
    <row r="6462" spans="1:8">
      <c r="A6462" s="16">
        <v>296</v>
      </c>
      <c r="B6462" s="16" t="s">
        <v>375</v>
      </c>
      <c r="C6462" s="16">
        <v>17</v>
      </c>
      <c r="D6462" s="16">
        <v>1890.0496826171875</v>
      </c>
      <c r="E6462" s="16">
        <v>260.282470703125</v>
      </c>
      <c r="F6462" s="16">
        <v>326.52743530273438</v>
      </c>
      <c r="G6462" s="16">
        <v>929.54638671875</v>
      </c>
      <c r="H6462" s="16">
        <v>522.4835205078125</v>
      </c>
    </row>
    <row r="6463" spans="1:8">
      <c r="A6463" s="16">
        <v>297</v>
      </c>
      <c r="B6463" s="16" t="s">
        <v>376</v>
      </c>
      <c r="C6463" s="16">
        <v>17</v>
      </c>
      <c r="D6463" s="16">
        <v>6047.65087890625</v>
      </c>
      <c r="E6463" s="16">
        <v>817.40740966796875</v>
      </c>
      <c r="F6463" s="16">
        <v>912.69671630859375</v>
      </c>
      <c r="G6463" s="16">
        <v>69.918739318847656</v>
      </c>
      <c r="H6463" s="16">
        <v>947.889404296875</v>
      </c>
    </row>
    <row r="6464" spans="1:8">
      <c r="A6464" s="16">
        <v>298</v>
      </c>
      <c r="B6464" s="16" t="s">
        <v>377</v>
      </c>
      <c r="C6464" s="16">
        <v>17</v>
      </c>
      <c r="D6464" s="16">
        <v>4474.49658203125</v>
      </c>
      <c r="E6464" s="16">
        <v>65.6644287109375</v>
      </c>
      <c r="F6464" s="16">
        <v>165.30122375488281</v>
      </c>
      <c r="G6464" s="16">
        <v>2489.96875</v>
      </c>
      <c r="H6464" s="16">
        <v>1255.19580078125</v>
      </c>
    </row>
    <row r="6465" spans="1:8">
      <c r="A6465" s="16">
        <v>299</v>
      </c>
      <c r="B6465" s="16" t="s">
        <v>378</v>
      </c>
      <c r="C6465" s="16">
        <v>17</v>
      </c>
      <c r="D6465" s="16">
        <v>704.947509765625</v>
      </c>
      <c r="E6465" s="16">
        <v>690.0714111328125</v>
      </c>
      <c r="F6465" s="16">
        <v>365.310791015625</v>
      </c>
      <c r="G6465" s="16">
        <v>673.5538330078125</v>
      </c>
      <c r="H6465" s="16">
        <v>461.85430908203125</v>
      </c>
    </row>
    <row r="6466" spans="1:8">
      <c r="A6466" s="16">
        <v>300</v>
      </c>
      <c r="B6466" s="16" t="s">
        <v>379</v>
      </c>
      <c r="C6466" s="16">
        <v>17</v>
      </c>
      <c r="D6466" s="16">
        <v>5524.98583984375</v>
      </c>
      <c r="E6466" s="16">
        <v>365.5208740234375</v>
      </c>
      <c r="F6466" s="16">
        <v>-127.93279266357422</v>
      </c>
      <c r="G6466" s="16">
        <v>2316.384033203125</v>
      </c>
      <c r="H6466" s="16">
        <v>472.80291748046875</v>
      </c>
    </row>
    <row r="6467" spans="1:8">
      <c r="A6467" s="16">
        <v>301</v>
      </c>
      <c r="B6467" s="16" t="s">
        <v>380</v>
      </c>
      <c r="C6467" s="16">
        <v>17</v>
      </c>
      <c r="D6467" s="16">
        <v>3142.15087890625</v>
      </c>
      <c r="E6467" s="16">
        <v>582.42767333984375</v>
      </c>
      <c r="F6467" s="16">
        <v>-60.932479858398438</v>
      </c>
      <c r="G6467" s="16">
        <v>1159.4080810546875</v>
      </c>
      <c r="H6467" s="16">
        <v>187.92794799804688</v>
      </c>
    </row>
    <row r="6468" spans="1:8">
      <c r="A6468" s="16">
        <v>302</v>
      </c>
      <c r="B6468" s="16" t="s">
        <v>381</v>
      </c>
      <c r="C6468" s="16">
        <v>17</v>
      </c>
      <c r="D6468" s="16">
        <v>2706.75244140625</v>
      </c>
      <c r="E6468" s="16">
        <v>290.32699584960938</v>
      </c>
      <c r="F6468" s="16">
        <v>80.012039184570313</v>
      </c>
      <c r="G6468" s="16">
        <v>2657.55859375</v>
      </c>
      <c r="H6468" s="16">
        <v>741.4361572265625</v>
      </c>
    </row>
    <row r="6469" spans="1:8">
      <c r="A6469" s="16">
        <v>303</v>
      </c>
      <c r="B6469" s="16" t="s">
        <v>382</v>
      </c>
      <c r="C6469" s="16">
        <v>17</v>
      </c>
      <c r="D6469" s="16">
        <v>948.0179443359375</v>
      </c>
      <c r="E6469" s="16">
        <v>237.4012451171875</v>
      </c>
      <c r="F6469" s="16">
        <v>-112.54269409179688</v>
      </c>
      <c r="G6469" s="16">
        <v>840.2904052734375</v>
      </c>
      <c r="H6469" s="16">
        <v>586.79595947265625</v>
      </c>
    </row>
    <row r="6470" spans="1:8">
      <c r="A6470" s="16">
        <v>304</v>
      </c>
      <c r="B6470" s="16" t="s">
        <v>383</v>
      </c>
      <c r="C6470" s="16">
        <v>17</v>
      </c>
      <c r="D6470" s="16">
        <v>4035.37353515625</v>
      </c>
      <c r="E6470" s="16">
        <v>-9.4112682342529297</v>
      </c>
      <c r="F6470" s="16">
        <v>218.58988952636719</v>
      </c>
      <c r="G6470" s="16">
        <v>398.3043212890625</v>
      </c>
      <c r="H6470" s="16">
        <v>296.76400756835938</v>
      </c>
    </row>
    <row r="6471" spans="1:8">
      <c r="A6471" s="16">
        <v>305</v>
      </c>
      <c r="B6471" s="16" t="s">
        <v>384</v>
      </c>
      <c r="C6471" s="16">
        <v>17</v>
      </c>
      <c r="D6471" s="16">
        <v>5897.49072265625</v>
      </c>
      <c r="E6471" s="16">
        <v>511.7103271484375</v>
      </c>
      <c r="F6471" s="16">
        <v>591.482177734375</v>
      </c>
      <c r="G6471" s="16">
        <v>4098.2236328125</v>
      </c>
      <c r="H6471" s="16">
        <v>1094.207763671875</v>
      </c>
    </row>
    <row r="6472" spans="1:8">
      <c r="A6472" s="16">
        <v>306</v>
      </c>
      <c r="B6472" s="16" t="s">
        <v>385</v>
      </c>
      <c r="C6472" s="16">
        <v>17</v>
      </c>
      <c r="D6472" s="16">
        <v>3730.070068359375</v>
      </c>
      <c r="E6472" s="16">
        <v>23.997913360595703</v>
      </c>
      <c r="F6472" s="16">
        <v>72.470123291015625</v>
      </c>
      <c r="G6472" s="16">
        <v>-19.152751922607422</v>
      </c>
      <c r="H6472" s="16">
        <v>607.47662353515625</v>
      </c>
    </row>
    <row r="6473" spans="1:8">
      <c r="A6473" s="16">
        <v>307</v>
      </c>
      <c r="B6473" s="16" t="s">
        <v>386</v>
      </c>
      <c r="C6473" s="16">
        <v>17</v>
      </c>
      <c r="D6473" s="16">
        <v>3308.76806640625</v>
      </c>
      <c r="E6473" s="16">
        <v>123.59683227539063</v>
      </c>
      <c r="F6473" s="16">
        <v>371.23464965820313</v>
      </c>
      <c r="G6473" s="16">
        <v>-310.32455444335938</v>
      </c>
      <c r="H6473" s="16">
        <v>577.44024658203125</v>
      </c>
    </row>
    <row r="6474" spans="1:8">
      <c r="A6474" s="16">
        <v>308</v>
      </c>
      <c r="B6474" s="16" t="s">
        <v>387</v>
      </c>
      <c r="C6474" s="16">
        <v>17</v>
      </c>
      <c r="D6474" s="16">
        <v>10331.177734375</v>
      </c>
      <c r="E6474" s="16">
        <v>523.13922119140625</v>
      </c>
      <c r="F6474" s="16">
        <v>325.33230590820313</v>
      </c>
      <c r="G6474" s="16">
        <v>12543.373046875</v>
      </c>
      <c r="H6474" s="16">
        <v>1703.1563720703125</v>
      </c>
    </row>
    <row r="6475" spans="1:8">
      <c r="A6475" s="16">
        <v>309</v>
      </c>
      <c r="B6475" s="16" t="s">
        <v>388</v>
      </c>
      <c r="C6475" s="16">
        <v>17</v>
      </c>
      <c r="D6475" s="16">
        <v>9667.3154296875</v>
      </c>
      <c r="E6475" s="16">
        <v>873.40289306640625</v>
      </c>
      <c r="F6475" s="16">
        <v>378.78445434570313</v>
      </c>
      <c r="G6475" s="16">
        <v>11935.751953125</v>
      </c>
      <c r="H6475" s="16">
        <v>2141.621337890625</v>
      </c>
    </row>
    <row r="6476" spans="1:8">
      <c r="A6476" s="16">
        <v>310</v>
      </c>
      <c r="B6476" s="16" t="s">
        <v>389</v>
      </c>
      <c r="C6476" s="16">
        <v>17</v>
      </c>
      <c r="D6476" s="16">
        <v>8435.65234375</v>
      </c>
      <c r="E6476" s="16">
        <v>436.14849853515625</v>
      </c>
      <c r="F6476" s="16">
        <v>843.72406005859375</v>
      </c>
      <c r="G6476" s="16">
        <v>3383.82373046875</v>
      </c>
      <c r="H6476" s="16">
        <v>824.94683837890625</v>
      </c>
    </row>
    <row r="6477" spans="1:8">
      <c r="A6477" s="16">
        <v>311</v>
      </c>
      <c r="B6477" s="16" t="s">
        <v>390</v>
      </c>
      <c r="C6477" s="16">
        <v>17</v>
      </c>
      <c r="D6477" s="16">
        <v>8260.3046875</v>
      </c>
      <c r="E6477" s="16">
        <v>641.4427490234375</v>
      </c>
      <c r="F6477" s="16">
        <v>402.5762939453125</v>
      </c>
      <c r="G6477" s="16">
        <v>9777.5712890625</v>
      </c>
      <c r="H6477" s="16">
        <v>1138.8751220703125</v>
      </c>
    </row>
    <row r="6478" spans="1:8">
      <c r="A6478" s="16">
        <v>312</v>
      </c>
      <c r="B6478" s="16" t="s">
        <v>391</v>
      </c>
      <c r="C6478" s="16">
        <v>17</v>
      </c>
      <c r="D6478" s="16">
        <v>7909.48046875</v>
      </c>
      <c r="E6478" s="16">
        <v>779.75396728515625</v>
      </c>
      <c r="F6478" s="16">
        <v>552.82476806640625</v>
      </c>
      <c r="G6478" s="16">
        <v>7030.8583984375</v>
      </c>
      <c r="H6478" s="16">
        <v>1520.4154052734375</v>
      </c>
    </row>
    <row r="6479" spans="1:8">
      <c r="A6479" s="16">
        <v>313</v>
      </c>
      <c r="B6479" s="16" t="s">
        <v>392</v>
      </c>
      <c r="C6479" s="16">
        <v>17</v>
      </c>
      <c r="D6479" s="16">
        <v>7321.02392578125</v>
      </c>
      <c r="E6479" s="16">
        <v>60.970436096191406</v>
      </c>
      <c r="F6479" s="16">
        <v>698.5399169921875</v>
      </c>
      <c r="G6479" s="16">
        <v>3833.82763671875</v>
      </c>
      <c r="H6479" s="16">
        <v>440.81036376953125</v>
      </c>
    </row>
    <row r="6480" spans="1:8">
      <c r="A6480" s="16">
        <v>314</v>
      </c>
      <c r="B6480" s="16" t="s">
        <v>393</v>
      </c>
      <c r="C6480" s="16">
        <v>17</v>
      </c>
      <c r="D6480" s="16">
        <v>11921.3095703125</v>
      </c>
      <c r="E6480" s="16">
        <v>685.64129638671875</v>
      </c>
      <c r="F6480" s="16">
        <v>1053.466552734375</v>
      </c>
      <c r="G6480" s="16">
        <v>6464.89013671875</v>
      </c>
      <c r="H6480" s="16">
        <v>1524.281005859375</v>
      </c>
    </row>
    <row r="6481" spans="1:8">
      <c r="A6481" s="16">
        <v>315</v>
      </c>
      <c r="B6481" s="16" t="s">
        <v>394</v>
      </c>
      <c r="C6481" s="16">
        <v>17</v>
      </c>
      <c r="D6481" s="16">
        <v>10967.3046875</v>
      </c>
      <c r="E6481" s="16">
        <v>680.94683837890625</v>
      </c>
      <c r="F6481" s="16">
        <v>1034.937255859375</v>
      </c>
      <c r="G6481" s="16">
        <v>4317.81396484375</v>
      </c>
      <c r="H6481" s="16">
        <v>1635.614990234375</v>
      </c>
    </row>
    <row r="6482" spans="1:8">
      <c r="A6482" s="16">
        <v>316</v>
      </c>
      <c r="B6482" s="16" t="s">
        <v>395</v>
      </c>
      <c r="C6482" s="16">
        <v>17</v>
      </c>
      <c r="D6482" s="16">
        <v>9663.9931640625</v>
      </c>
      <c r="E6482" s="16">
        <v>431.3458251953125</v>
      </c>
      <c r="F6482" s="16">
        <v>1016.77099609375</v>
      </c>
      <c r="G6482" s="16">
        <v>6562.294921875</v>
      </c>
      <c r="H6482" s="16">
        <v>1787.623046875</v>
      </c>
    </row>
    <row r="6483" spans="1:8">
      <c r="A6483" s="16">
        <v>317</v>
      </c>
      <c r="B6483" s="16" t="s">
        <v>396</v>
      </c>
      <c r="C6483" s="16">
        <v>17</v>
      </c>
      <c r="D6483" s="16">
        <v>9655.4794921875</v>
      </c>
      <c r="E6483" s="16">
        <v>685.8275146484375</v>
      </c>
      <c r="F6483" s="16">
        <v>1025.28271484375</v>
      </c>
      <c r="G6483" s="16">
        <v>5116.18017578125</v>
      </c>
      <c r="H6483" s="16">
        <v>1398.8892822265625</v>
      </c>
    </row>
    <row r="6484" spans="1:8">
      <c r="A6484" s="16">
        <v>318</v>
      </c>
      <c r="B6484" s="16" t="s">
        <v>397</v>
      </c>
      <c r="C6484" s="16">
        <v>17</v>
      </c>
      <c r="D6484" s="16">
        <v>10176.9013671875</v>
      </c>
      <c r="E6484" s="16">
        <v>554.09619140625</v>
      </c>
      <c r="F6484" s="16">
        <v>1186.1236572265625</v>
      </c>
      <c r="G6484" s="16">
        <v>4770.58642578125</v>
      </c>
      <c r="H6484" s="16">
        <v>1252.4417724609375</v>
      </c>
    </row>
    <row r="6485" spans="1:8">
      <c r="A6485" s="16">
        <v>319</v>
      </c>
      <c r="B6485" s="16" t="s">
        <v>398</v>
      </c>
      <c r="C6485" s="16">
        <v>17</v>
      </c>
      <c r="D6485" s="16">
        <v>5106.7353515625</v>
      </c>
      <c r="E6485" s="16">
        <v>456.58468627929688</v>
      </c>
      <c r="F6485" s="16">
        <v>950.5260009765625</v>
      </c>
      <c r="G6485" s="16">
        <v>3657.66552734375</v>
      </c>
      <c r="H6485" s="16">
        <v>850.53045654296875</v>
      </c>
    </row>
    <row r="6486" spans="1:8">
      <c r="A6486" s="16">
        <v>320</v>
      </c>
      <c r="B6486" s="16" t="s">
        <v>399</v>
      </c>
      <c r="C6486" s="16">
        <v>17</v>
      </c>
      <c r="D6486" s="16">
        <v>4870.23779296875</v>
      </c>
      <c r="E6486" s="16">
        <v>689.7564697265625</v>
      </c>
      <c r="F6486" s="16">
        <v>655.48016357421875</v>
      </c>
      <c r="G6486" s="16">
        <v>6380.86083984375</v>
      </c>
      <c r="H6486" s="16">
        <v>1255.745849609375</v>
      </c>
    </row>
    <row r="6487" spans="1:8">
      <c r="A6487" s="16">
        <v>321</v>
      </c>
      <c r="B6487" s="16" t="s">
        <v>400</v>
      </c>
      <c r="C6487" s="16">
        <v>17</v>
      </c>
      <c r="D6487" s="16">
        <v>3641.822265625</v>
      </c>
      <c r="E6487" s="16">
        <v>794.5147705078125</v>
      </c>
      <c r="F6487" s="16">
        <v>871.69537353515625</v>
      </c>
      <c r="G6487" s="16">
        <v>2545.63916015625</v>
      </c>
      <c r="H6487" s="16">
        <v>1438.1170654296875</v>
      </c>
    </row>
    <row r="6488" spans="1:8">
      <c r="A6488" s="16">
        <v>322</v>
      </c>
      <c r="B6488" s="16" t="s">
        <v>401</v>
      </c>
      <c r="C6488" s="16">
        <v>17</v>
      </c>
      <c r="D6488" s="16">
        <v>14073.8818359375</v>
      </c>
      <c r="E6488" s="16">
        <v>1374.8031005859375</v>
      </c>
      <c r="F6488" s="16">
        <v>1767.363525390625</v>
      </c>
      <c r="G6488" s="16">
        <v>2525.206298828125</v>
      </c>
      <c r="H6488" s="16">
        <v>1843.445556640625</v>
      </c>
    </row>
    <row r="6489" spans="1:8">
      <c r="A6489" s="16">
        <v>323</v>
      </c>
      <c r="B6489" s="16" t="s">
        <v>402</v>
      </c>
      <c r="C6489" s="16">
        <v>17</v>
      </c>
      <c r="D6489" s="16">
        <v>1635.1561279296875</v>
      </c>
      <c r="E6489" s="16">
        <v>744.04736328125</v>
      </c>
      <c r="F6489" s="16">
        <v>686.57281494140625</v>
      </c>
      <c r="G6489" s="16">
        <v>2034.7169189453125</v>
      </c>
      <c r="H6489" s="16">
        <v>294.55328369140625</v>
      </c>
    </row>
    <row r="6490" spans="1:8">
      <c r="A6490" s="16">
        <v>324</v>
      </c>
      <c r="B6490" s="16" t="s">
        <v>403</v>
      </c>
      <c r="C6490" s="16">
        <v>17</v>
      </c>
      <c r="D6490" s="16">
        <v>432.99124145507813</v>
      </c>
      <c r="E6490" s="16">
        <v>497.73843383789063</v>
      </c>
      <c r="F6490" s="16">
        <v>102.67035675048828</v>
      </c>
      <c r="G6490" s="16">
        <v>817.23095703125</v>
      </c>
      <c r="H6490" s="16">
        <v>37.193546295166016</v>
      </c>
    </row>
    <row r="6491" spans="1:8">
      <c r="A6491" s="16">
        <v>325</v>
      </c>
      <c r="B6491" s="16" t="s">
        <v>404</v>
      </c>
      <c r="C6491" s="16">
        <v>17</v>
      </c>
      <c r="D6491" s="16">
        <v>8868.751953125</v>
      </c>
      <c r="E6491" s="16">
        <v>674.3226318359375</v>
      </c>
      <c r="F6491" s="16">
        <v>1288.01953125</v>
      </c>
      <c r="G6491" s="16">
        <v>5211.9208984375</v>
      </c>
      <c r="H6491" s="16">
        <v>1148.2955322265625</v>
      </c>
    </row>
    <row r="6492" spans="1:8">
      <c r="A6492" s="16">
        <v>326</v>
      </c>
      <c r="B6492" s="16" t="s">
        <v>405</v>
      </c>
      <c r="C6492" s="16">
        <v>17</v>
      </c>
      <c r="D6492" s="16">
        <v>4066.671875</v>
      </c>
      <c r="E6492" s="16">
        <v>451.36141967773438</v>
      </c>
      <c r="F6492" s="16">
        <v>658.0450439453125</v>
      </c>
      <c r="G6492" s="16">
        <v>5246.33642578125</v>
      </c>
      <c r="H6492" s="16">
        <v>1104.7064208984375</v>
      </c>
    </row>
    <row r="6493" spans="1:8">
      <c r="A6493" s="16">
        <v>327</v>
      </c>
      <c r="B6493" s="16" t="s">
        <v>406</v>
      </c>
      <c r="C6493" s="16">
        <v>17</v>
      </c>
      <c r="D6493" s="16">
        <v>5444.04150390625</v>
      </c>
      <c r="E6493" s="16">
        <v>190.19450378417969</v>
      </c>
      <c r="F6493" s="16">
        <v>566.14056396484375</v>
      </c>
      <c r="G6493" s="16">
        <v>5940.34521484375</v>
      </c>
      <c r="H6493" s="16">
        <v>950.4814453125</v>
      </c>
    </row>
    <row r="6494" spans="1:8">
      <c r="A6494" s="16">
        <v>328</v>
      </c>
      <c r="B6494" s="16" t="s">
        <v>407</v>
      </c>
      <c r="C6494" s="16">
        <v>17</v>
      </c>
      <c r="D6494" s="16">
        <v>4445.0302734375</v>
      </c>
      <c r="E6494" s="16">
        <v>352.95584106445313</v>
      </c>
      <c r="F6494" s="16">
        <v>559.41217041015625</v>
      </c>
      <c r="G6494" s="16">
        <v>5551.16796875</v>
      </c>
      <c r="H6494" s="16">
        <v>1153.7945556640625</v>
      </c>
    </row>
    <row r="6495" spans="1:8">
      <c r="A6495" s="16">
        <v>329</v>
      </c>
      <c r="B6495" s="16" t="s">
        <v>408</v>
      </c>
      <c r="C6495" s="16">
        <v>17</v>
      </c>
      <c r="D6495" s="16">
        <v>8816.7451171875</v>
      </c>
      <c r="E6495" s="16">
        <v>630.0955810546875</v>
      </c>
      <c r="F6495" s="16">
        <v>460.22882080078125</v>
      </c>
      <c r="G6495" s="16">
        <v>8678.369140625</v>
      </c>
      <c r="H6495" s="16">
        <v>1067.7354736328125</v>
      </c>
    </row>
    <row r="6496" spans="1:8">
      <c r="A6496" s="16">
        <v>330</v>
      </c>
      <c r="B6496" s="16" t="s">
        <v>409</v>
      </c>
      <c r="C6496" s="16">
        <v>17</v>
      </c>
      <c r="D6496" s="16">
        <v>8245.6484375</v>
      </c>
      <c r="E6496" s="16">
        <v>530.19366455078125</v>
      </c>
      <c r="F6496" s="16">
        <v>826.90887451171875</v>
      </c>
      <c r="G6496" s="16">
        <v>10711.1796875</v>
      </c>
      <c r="H6496" s="16">
        <v>1703.9747314453125</v>
      </c>
    </row>
    <row r="6497" spans="1:8">
      <c r="A6497" s="16">
        <v>331</v>
      </c>
      <c r="B6497" s="16" t="s">
        <v>410</v>
      </c>
      <c r="C6497" s="16">
        <v>17</v>
      </c>
      <c r="D6497" s="16">
        <v>9268.2685546875</v>
      </c>
      <c r="E6497" s="16">
        <v>941.219482421875</v>
      </c>
      <c r="F6497" s="16">
        <v>986.43023681640625</v>
      </c>
      <c r="G6497" s="16">
        <v>10681.9443359375</v>
      </c>
      <c r="H6497" s="16">
        <v>1582.7850341796875</v>
      </c>
    </row>
    <row r="6498" spans="1:8">
      <c r="A6498" s="16">
        <v>332</v>
      </c>
      <c r="B6498" s="16" t="s">
        <v>411</v>
      </c>
      <c r="C6498" s="16">
        <v>17</v>
      </c>
      <c r="D6498" s="16">
        <v>9136.537109375</v>
      </c>
      <c r="E6498" s="16">
        <v>607.37091064453125</v>
      </c>
      <c r="F6498" s="16">
        <v>1085.7303466796875</v>
      </c>
      <c r="G6498" s="16">
        <v>11592.4111328125</v>
      </c>
      <c r="H6498" s="16">
        <v>1404.583251953125</v>
      </c>
    </row>
    <row r="6499" spans="1:8">
      <c r="A6499" s="16">
        <v>333</v>
      </c>
      <c r="B6499" s="16" t="s">
        <v>412</v>
      </c>
      <c r="C6499" s="16">
        <v>17</v>
      </c>
      <c r="D6499" s="16">
        <v>3455.7822265625</v>
      </c>
      <c r="E6499" s="16">
        <v>294.00466918945313</v>
      </c>
      <c r="F6499" s="16">
        <v>943.11102294921875</v>
      </c>
      <c r="G6499" s="16">
        <v>3632.2578125</v>
      </c>
      <c r="H6499" s="16">
        <v>533.733642578125</v>
      </c>
    </row>
    <row r="6500" spans="1:8">
      <c r="A6500" s="16">
        <v>334</v>
      </c>
      <c r="B6500" s="16" t="s">
        <v>413</v>
      </c>
      <c r="C6500" s="16">
        <v>17</v>
      </c>
      <c r="D6500" s="16">
        <v>7407.14697265625</v>
      </c>
      <c r="E6500" s="16">
        <v>957.88739013671875</v>
      </c>
      <c r="F6500" s="16">
        <v>1394.09326171875</v>
      </c>
      <c r="G6500" s="16">
        <v>14945.7734375</v>
      </c>
      <c r="H6500" s="16">
        <v>1930.3572998046875</v>
      </c>
    </row>
    <row r="6501" spans="1:8">
      <c r="A6501" s="16">
        <v>335</v>
      </c>
      <c r="B6501" s="16" t="s">
        <v>414</v>
      </c>
      <c r="C6501" s="16">
        <v>17</v>
      </c>
      <c r="D6501" s="16">
        <v>6472.73388671875</v>
      </c>
      <c r="E6501" s="16">
        <v>367.17221069335938</v>
      </c>
      <c r="F6501" s="16">
        <v>1204.668701171875</v>
      </c>
      <c r="G6501" s="16">
        <v>13873.3544921875</v>
      </c>
      <c r="H6501" s="16">
        <v>1368.4071044921875</v>
      </c>
    </row>
    <row r="6502" spans="1:8">
      <c r="A6502" s="16">
        <v>336</v>
      </c>
      <c r="B6502" s="16" t="s">
        <v>415</v>
      </c>
      <c r="C6502" s="16">
        <v>17</v>
      </c>
      <c r="D6502" s="16">
        <v>10183.5234375</v>
      </c>
      <c r="E6502" s="16">
        <v>869.908935546875</v>
      </c>
      <c r="F6502" s="16">
        <v>983.95733642578125</v>
      </c>
      <c r="G6502" s="16">
        <v>16715.828125</v>
      </c>
      <c r="H6502" s="16">
        <v>1373.289306640625</v>
      </c>
    </row>
    <row r="6503" spans="1:8">
      <c r="A6503" s="16">
        <v>337</v>
      </c>
      <c r="B6503" s="16" t="s">
        <v>416</v>
      </c>
      <c r="C6503" s="16">
        <v>17</v>
      </c>
      <c r="D6503" s="16">
        <v>5910.71826171875</v>
      </c>
      <c r="E6503" s="16">
        <v>791.87518310546875</v>
      </c>
      <c r="F6503" s="16">
        <v>370.6563720703125</v>
      </c>
      <c r="G6503" s="16">
        <v>3575.017822265625</v>
      </c>
      <c r="H6503" s="16">
        <v>817.04925537109375</v>
      </c>
    </row>
    <row r="6504" spans="1:8">
      <c r="A6504" s="16">
        <v>338</v>
      </c>
      <c r="B6504" s="16" t="s">
        <v>417</v>
      </c>
      <c r="C6504" s="16">
        <v>17</v>
      </c>
      <c r="D6504" s="16">
        <v>11723.5390625</v>
      </c>
      <c r="E6504" s="16">
        <v>870.64190673828125</v>
      </c>
      <c r="F6504" s="16">
        <v>1253.4229736328125</v>
      </c>
      <c r="G6504" s="16">
        <v>5403.72412109375</v>
      </c>
      <c r="H6504" s="16">
        <v>1711.65087890625</v>
      </c>
    </row>
    <row r="6505" spans="1:8">
      <c r="A6505" s="16">
        <v>339</v>
      </c>
      <c r="B6505" s="16" t="s">
        <v>418</v>
      </c>
      <c r="C6505" s="16">
        <v>17</v>
      </c>
      <c r="D6505" s="16">
        <v>10516.1689453125</v>
      </c>
      <c r="E6505" s="16">
        <v>268.25692749023438</v>
      </c>
      <c r="F6505" s="16">
        <v>1040.664306640625</v>
      </c>
      <c r="G6505" s="16">
        <v>4735.662109375</v>
      </c>
      <c r="H6505" s="16">
        <v>1611.6900634765625</v>
      </c>
    </row>
    <row r="6506" spans="1:8">
      <c r="A6506" s="16">
        <v>340</v>
      </c>
      <c r="B6506" s="16" t="s">
        <v>419</v>
      </c>
      <c r="C6506" s="16">
        <v>17</v>
      </c>
      <c r="D6506" s="16">
        <v>7038.302734375</v>
      </c>
      <c r="E6506" s="16">
        <v>58.151638031005859</v>
      </c>
      <c r="F6506" s="16">
        <v>1006.3844604492188</v>
      </c>
      <c r="G6506" s="16">
        <v>4571.40087890625</v>
      </c>
      <c r="H6506" s="16">
        <v>534.76629638671875</v>
      </c>
    </row>
    <row r="6507" spans="1:8">
      <c r="A6507" s="16">
        <v>341</v>
      </c>
      <c r="B6507" s="16" t="s">
        <v>420</v>
      </c>
      <c r="C6507" s="16">
        <v>17</v>
      </c>
      <c r="D6507" s="16">
        <v>9943.482421875</v>
      </c>
      <c r="E6507" s="16">
        <v>719.07330322265625</v>
      </c>
      <c r="F6507" s="16">
        <v>1215.3382568359375</v>
      </c>
      <c r="G6507" s="16">
        <v>4912.27783203125</v>
      </c>
      <c r="H6507" s="16">
        <v>1618.5616455078125</v>
      </c>
    </row>
    <row r="6508" spans="1:8">
      <c r="A6508" s="16">
        <v>342</v>
      </c>
      <c r="B6508" s="16" t="s">
        <v>421</v>
      </c>
      <c r="C6508" s="16">
        <v>17</v>
      </c>
      <c r="D6508" s="16">
        <v>10198.7998046875</v>
      </c>
      <c r="E6508" s="16">
        <v>405.52850341796875</v>
      </c>
      <c r="F6508" s="16">
        <v>1078.741943359375</v>
      </c>
      <c r="G6508" s="16">
        <v>5097.6591796875</v>
      </c>
      <c r="H6508" s="16">
        <v>1397.8963623046875</v>
      </c>
    </row>
    <row r="6509" spans="1:8">
      <c r="A6509" s="16">
        <v>343</v>
      </c>
      <c r="B6509" s="16" t="s">
        <v>422</v>
      </c>
      <c r="C6509" s="16">
        <v>17</v>
      </c>
      <c r="D6509" s="16">
        <v>11354.845703125</v>
      </c>
      <c r="E6509" s="16">
        <v>978.3719482421875</v>
      </c>
      <c r="F6509" s="16">
        <v>1159.9071044921875</v>
      </c>
      <c r="G6509" s="16">
        <v>5116.28271484375</v>
      </c>
      <c r="H6509" s="16">
        <v>1278.71826171875</v>
      </c>
    </row>
    <row r="6510" spans="1:8">
      <c r="A6510" s="16">
        <v>344</v>
      </c>
      <c r="B6510" s="16" t="s">
        <v>423</v>
      </c>
      <c r="C6510" s="16">
        <v>17</v>
      </c>
      <c r="D6510" s="16">
        <v>7760.6728515625</v>
      </c>
      <c r="E6510" s="16">
        <v>691.2462158203125</v>
      </c>
      <c r="F6510" s="16">
        <v>1121.6746826171875</v>
      </c>
      <c r="G6510" s="16">
        <v>4466.15966796875</v>
      </c>
      <c r="H6510" s="16">
        <v>1185.3360595703125</v>
      </c>
    </row>
    <row r="6511" spans="1:8">
      <c r="A6511" s="16">
        <v>345</v>
      </c>
      <c r="B6511" s="16" t="s">
        <v>424</v>
      </c>
      <c r="C6511" s="16">
        <v>17</v>
      </c>
      <c r="D6511" s="16">
        <v>8205.6220703125</v>
      </c>
      <c r="E6511" s="16">
        <v>708.55230712890625</v>
      </c>
      <c r="F6511" s="16">
        <v>442.9932861328125</v>
      </c>
      <c r="G6511" s="16">
        <v>4745.48828125</v>
      </c>
      <c r="H6511" s="16">
        <v>1038.7938232421875</v>
      </c>
    </row>
    <row r="6512" spans="1:8">
      <c r="A6512" s="16">
        <v>346</v>
      </c>
      <c r="B6512" s="16" t="s">
        <v>425</v>
      </c>
      <c r="C6512" s="16">
        <v>17</v>
      </c>
      <c r="D6512" s="16">
        <v>14473.5517578125</v>
      </c>
      <c r="E6512" s="16">
        <v>821.4915771484375</v>
      </c>
      <c r="F6512" s="16">
        <v>1704.8973388671875</v>
      </c>
      <c r="G6512" s="16">
        <v>8139.4638671875</v>
      </c>
      <c r="H6512" s="16">
        <v>1645.3399658203125</v>
      </c>
    </row>
    <row r="6513" spans="1:8">
      <c r="A6513" s="16">
        <v>347</v>
      </c>
      <c r="B6513" s="16" t="s">
        <v>426</v>
      </c>
      <c r="C6513" s="16">
        <v>17</v>
      </c>
      <c r="D6513" s="16">
        <v>1982.3514404296875</v>
      </c>
      <c r="E6513" s="16">
        <v>188.5853271484375</v>
      </c>
      <c r="F6513" s="16">
        <v>568.1912841796875</v>
      </c>
      <c r="G6513" s="16">
        <v>876.66204833984375</v>
      </c>
      <c r="H6513" s="16">
        <v>489.48483276367188</v>
      </c>
    </row>
    <row r="6514" spans="1:8">
      <c r="A6514" s="16">
        <v>348</v>
      </c>
      <c r="B6514" s="16" t="s">
        <v>427</v>
      </c>
      <c r="C6514" s="16">
        <v>17</v>
      </c>
      <c r="D6514" s="16">
        <v>9189.0478515625</v>
      </c>
      <c r="E6514" s="16">
        <v>175.84188842773438</v>
      </c>
      <c r="F6514" s="16">
        <v>810.6041259765625</v>
      </c>
      <c r="G6514" s="16">
        <v>5319.9228515625</v>
      </c>
      <c r="H6514" s="16">
        <v>954.75439453125</v>
      </c>
    </row>
    <row r="6515" spans="1:8">
      <c r="A6515" s="16">
        <v>349</v>
      </c>
      <c r="B6515" s="16" t="s">
        <v>428</v>
      </c>
      <c r="C6515" s="16">
        <v>17</v>
      </c>
      <c r="D6515" s="16">
        <v>11903.0263671875</v>
      </c>
      <c r="E6515" s="16">
        <v>566.19580078125</v>
      </c>
      <c r="F6515" s="16">
        <v>1298.4569091796875</v>
      </c>
      <c r="G6515" s="16">
        <v>11039.0380859375</v>
      </c>
      <c r="H6515" s="16">
        <v>2352.001220703125</v>
      </c>
    </row>
    <row r="6516" spans="1:8">
      <c r="A6516" s="16">
        <v>350</v>
      </c>
      <c r="B6516" s="16" t="s">
        <v>429</v>
      </c>
      <c r="C6516" s="16">
        <v>17</v>
      </c>
      <c r="D6516" s="16">
        <v>9996.9296875</v>
      </c>
      <c r="E6516" s="16">
        <v>608.01739501953125</v>
      </c>
      <c r="F6516" s="16">
        <v>668.37957763671875</v>
      </c>
      <c r="G6516" s="16">
        <v>10665.841796875</v>
      </c>
      <c r="H6516" s="16">
        <v>1843.871337890625</v>
      </c>
    </row>
    <row r="6517" spans="1:8">
      <c r="A6517" s="16">
        <v>351</v>
      </c>
      <c r="B6517" s="16" t="s">
        <v>430</v>
      </c>
      <c r="C6517" s="16">
        <v>17</v>
      </c>
      <c r="D6517" s="16">
        <v>11995.3740234375</v>
      </c>
      <c r="E6517" s="16">
        <v>698.05804443359375</v>
      </c>
      <c r="F6517" s="16">
        <v>1154.9471435546875</v>
      </c>
      <c r="G6517" s="16">
        <v>12910.7353515625</v>
      </c>
      <c r="H6517" s="16">
        <v>2281.017578125</v>
      </c>
    </row>
    <row r="6518" spans="1:8">
      <c r="A6518" s="16">
        <v>352</v>
      </c>
      <c r="B6518" s="16" t="s">
        <v>431</v>
      </c>
      <c r="C6518" s="16">
        <v>17</v>
      </c>
      <c r="D6518" s="16">
        <v>7823.26806640625</v>
      </c>
      <c r="E6518" s="16">
        <v>660.7884521484375</v>
      </c>
      <c r="F6518" s="16">
        <v>929.825439453125</v>
      </c>
      <c r="G6518" s="16">
        <v>9887.5087890625</v>
      </c>
      <c r="H6518" s="16">
        <v>1173.3367919921875</v>
      </c>
    </row>
    <row r="6519" spans="1:8">
      <c r="A6519" s="16">
        <v>353</v>
      </c>
      <c r="B6519" s="16" t="s">
        <v>432</v>
      </c>
      <c r="C6519" s="16">
        <v>17</v>
      </c>
      <c r="D6519" s="16">
        <v>8316.2841796875</v>
      </c>
      <c r="E6519" s="16">
        <v>503.00460815429688</v>
      </c>
      <c r="F6519" s="16">
        <v>786.335205078125</v>
      </c>
      <c r="G6519" s="16">
        <v>10112.662109375</v>
      </c>
      <c r="H6519" s="16">
        <v>1885.771484375</v>
      </c>
    </row>
    <row r="6520" spans="1:8">
      <c r="A6520" s="16">
        <v>354</v>
      </c>
      <c r="B6520" s="16" t="s">
        <v>433</v>
      </c>
      <c r="C6520" s="16">
        <v>17</v>
      </c>
      <c r="D6520" s="16">
        <v>9322.8720703125</v>
      </c>
      <c r="E6520" s="16">
        <v>603.37396240234375</v>
      </c>
      <c r="F6520" s="16">
        <v>1025.1998291015625</v>
      </c>
      <c r="G6520" s="16">
        <v>9536.9462890625</v>
      </c>
      <c r="H6520" s="16">
        <v>2059.85888671875</v>
      </c>
    </row>
    <row r="6521" spans="1:8">
      <c r="A6521" s="16">
        <v>355</v>
      </c>
      <c r="B6521" s="16" t="s">
        <v>434</v>
      </c>
      <c r="C6521" s="16">
        <v>17</v>
      </c>
      <c r="D6521" s="16">
        <v>6571.626953125</v>
      </c>
      <c r="E6521" s="16">
        <v>537.050048828125</v>
      </c>
      <c r="F6521" s="16">
        <v>1136.3145751953125</v>
      </c>
      <c r="G6521" s="16">
        <v>9450.138671875</v>
      </c>
      <c r="H6521" s="16">
        <v>1549.0595703125</v>
      </c>
    </row>
    <row r="6522" spans="1:8">
      <c r="A6522" s="16">
        <v>356</v>
      </c>
      <c r="B6522" s="16" t="s">
        <v>435</v>
      </c>
      <c r="C6522" s="16">
        <v>17</v>
      </c>
      <c r="D6522" s="16">
        <v>10293.0380859375</v>
      </c>
      <c r="E6522" s="16">
        <v>348.84710693359375</v>
      </c>
      <c r="F6522" s="16">
        <v>899.08551025390625</v>
      </c>
      <c r="G6522" s="16">
        <v>12962.599609375</v>
      </c>
      <c r="H6522" s="16">
        <v>1630.468505859375</v>
      </c>
    </row>
    <row r="6523" spans="1:8">
      <c r="A6523" s="16">
        <v>357</v>
      </c>
      <c r="B6523" s="16" t="s">
        <v>436</v>
      </c>
      <c r="C6523" s="16">
        <v>17</v>
      </c>
      <c r="D6523" s="16">
        <v>9051.5361328125</v>
      </c>
      <c r="E6523" s="16">
        <v>901.376220703125</v>
      </c>
      <c r="F6523" s="16">
        <v>1289.409912109375</v>
      </c>
      <c r="G6523" s="16">
        <v>10850.646484375</v>
      </c>
      <c r="H6523" s="16">
        <v>1285.73486328125</v>
      </c>
    </row>
    <row r="6524" spans="1:8">
      <c r="A6524" s="16">
        <v>358</v>
      </c>
      <c r="B6524" s="16" t="s">
        <v>437</v>
      </c>
      <c r="C6524" s="16">
        <v>17</v>
      </c>
      <c r="D6524" s="16">
        <v>10085.5859375</v>
      </c>
      <c r="E6524" s="16">
        <v>889.67437744140625</v>
      </c>
      <c r="F6524" s="16">
        <v>946.79693603515625</v>
      </c>
      <c r="G6524" s="16">
        <v>14242.08203125</v>
      </c>
      <c r="H6524" s="16">
        <v>1853.6689453125</v>
      </c>
    </row>
    <row r="6525" spans="1:8">
      <c r="A6525" s="16">
        <v>359</v>
      </c>
      <c r="B6525" s="16" t="s">
        <v>438</v>
      </c>
      <c r="C6525" s="16">
        <v>17</v>
      </c>
      <c r="D6525" s="16">
        <v>7067.21826171875</v>
      </c>
      <c r="E6525" s="16">
        <v>819.22454833984375</v>
      </c>
      <c r="F6525" s="16">
        <v>1095.60595703125</v>
      </c>
      <c r="G6525" s="16">
        <v>12503.6484375</v>
      </c>
      <c r="H6525" s="16">
        <v>1248.466064453125</v>
      </c>
    </row>
    <row r="6526" spans="1:8">
      <c r="A6526" s="16">
        <v>360</v>
      </c>
      <c r="B6526" s="16" t="s">
        <v>439</v>
      </c>
      <c r="C6526" s="16">
        <v>17</v>
      </c>
      <c r="D6526" s="16">
        <v>8670.078125</v>
      </c>
      <c r="E6526" s="16">
        <v>495.79156494140625</v>
      </c>
      <c r="F6526" s="16">
        <v>1229.53564453125</v>
      </c>
      <c r="G6526" s="16">
        <v>13580.1748046875</v>
      </c>
      <c r="H6526" s="16">
        <v>1287.090576171875</v>
      </c>
    </row>
    <row r="6527" spans="1:8">
      <c r="A6527" s="16">
        <v>361</v>
      </c>
      <c r="B6527" s="16" t="s">
        <v>440</v>
      </c>
      <c r="C6527" s="16">
        <v>17</v>
      </c>
      <c r="D6527" s="16">
        <v>17469.33203125</v>
      </c>
      <c r="E6527" s="16">
        <v>716.18817138671875</v>
      </c>
      <c r="F6527" s="16">
        <v>1365.35498046875</v>
      </c>
      <c r="G6527" s="16">
        <v>5733.55126953125</v>
      </c>
      <c r="H6527" s="16">
        <v>1336.6785888671875</v>
      </c>
    </row>
    <row r="6528" spans="1:8">
      <c r="A6528" s="16">
        <v>362</v>
      </c>
      <c r="B6528" s="16" t="s">
        <v>441</v>
      </c>
      <c r="C6528" s="16">
        <v>17</v>
      </c>
      <c r="D6528" s="16">
        <v>13173.9169921875</v>
      </c>
      <c r="E6528" s="16">
        <v>430.70785522460938</v>
      </c>
      <c r="F6528" s="16">
        <v>1128.674560546875</v>
      </c>
      <c r="G6528" s="16">
        <v>6511.361328125</v>
      </c>
      <c r="H6528" s="16">
        <v>1497.424560546875</v>
      </c>
    </row>
    <row r="6529" spans="1:8">
      <c r="A6529" s="16">
        <v>363</v>
      </c>
      <c r="B6529" s="16" t="s">
        <v>442</v>
      </c>
      <c r="C6529" s="16">
        <v>17</v>
      </c>
      <c r="D6529" s="16">
        <v>10714.115234375</v>
      </c>
      <c r="E6529" s="16">
        <v>91.353324890136719</v>
      </c>
      <c r="F6529" s="16">
        <v>1049.39794921875</v>
      </c>
      <c r="G6529" s="16">
        <v>6613.03125</v>
      </c>
      <c r="H6529" s="16">
        <v>1754.7554931640625</v>
      </c>
    </row>
    <row r="6530" spans="1:8">
      <c r="A6530" s="16">
        <v>364</v>
      </c>
      <c r="B6530" s="16" t="s">
        <v>443</v>
      </c>
      <c r="C6530" s="16">
        <v>17</v>
      </c>
      <c r="D6530" s="16">
        <v>8744.8994140625</v>
      </c>
      <c r="E6530" s="16">
        <v>295.62179565429688</v>
      </c>
      <c r="F6530" s="16">
        <v>1233.5599365234375</v>
      </c>
      <c r="G6530" s="16">
        <v>4962.85302734375</v>
      </c>
      <c r="H6530" s="16">
        <v>1501.2711181640625</v>
      </c>
    </row>
    <row r="6531" spans="1:8">
      <c r="A6531" s="16">
        <v>365</v>
      </c>
      <c r="B6531" s="16" t="s">
        <v>444</v>
      </c>
      <c r="C6531" s="16">
        <v>17</v>
      </c>
      <c r="D6531" s="16">
        <v>9544.05078125</v>
      </c>
      <c r="E6531" s="16">
        <v>583.20880126953125</v>
      </c>
      <c r="F6531" s="16">
        <v>1320.01806640625</v>
      </c>
      <c r="G6531" s="16">
        <v>3366.138427734375</v>
      </c>
      <c r="H6531" s="16">
        <v>1246.7294921875</v>
      </c>
    </row>
    <row r="6532" spans="1:8">
      <c r="A6532" s="16">
        <v>366</v>
      </c>
      <c r="B6532" s="16" t="s">
        <v>445</v>
      </c>
      <c r="C6532" s="16">
        <v>17</v>
      </c>
      <c r="D6532" s="16">
        <v>5566.0859375</v>
      </c>
      <c r="E6532" s="16">
        <v>144.50225830078125</v>
      </c>
      <c r="F6532" s="16">
        <v>689.17230224609375</v>
      </c>
      <c r="G6532" s="16">
        <v>2247.696533203125</v>
      </c>
      <c r="H6532" s="16">
        <v>949.2149658203125</v>
      </c>
    </row>
    <row r="6533" spans="1:8">
      <c r="A6533" s="16">
        <v>367</v>
      </c>
      <c r="B6533" s="16" t="s">
        <v>446</v>
      </c>
      <c r="C6533" s="16">
        <v>17</v>
      </c>
      <c r="D6533" s="16">
        <v>5466.01318359375</v>
      </c>
      <c r="E6533" s="16">
        <v>265.34759521484375</v>
      </c>
      <c r="F6533" s="16">
        <v>757.05767822265625</v>
      </c>
      <c r="G6533" s="16">
        <v>2729.744384765625</v>
      </c>
      <c r="H6533" s="16">
        <v>1067.22802734375</v>
      </c>
    </row>
    <row r="6534" spans="1:8">
      <c r="A6534" s="16">
        <v>368</v>
      </c>
      <c r="B6534" s="16" t="s">
        <v>447</v>
      </c>
      <c r="C6534" s="16">
        <v>17</v>
      </c>
      <c r="D6534" s="16">
        <v>4067.563720703125</v>
      </c>
      <c r="E6534" s="16">
        <v>133.45741271972656</v>
      </c>
      <c r="F6534" s="16">
        <v>566.18524169921875</v>
      </c>
      <c r="G6534" s="16">
        <v>236.74522399902344</v>
      </c>
      <c r="H6534" s="16">
        <v>-48.932426452636719</v>
      </c>
    </row>
    <row r="6535" spans="1:8">
      <c r="A6535" s="16">
        <v>369</v>
      </c>
      <c r="B6535" s="16" t="s">
        <v>448</v>
      </c>
      <c r="C6535" s="16">
        <v>17</v>
      </c>
      <c r="D6535" s="16">
        <v>1020.1005249023438</v>
      </c>
      <c r="E6535" s="16">
        <v>69.008094787597656</v>
      </c>
      <c r="F6535" s="16">
        <v>321.86746215820313</v>
      </c>
      <c r="G6535" s="16">
        <v>815.3856201171875</v>
      </c>
      <c r="H6535" s="16">
        <v>530.48895263671875</v>
      </c>
    </row>
    <row r="6536" spans="1:8">
      <c r="A6536" s="16">
        <v>370</v>
      </c>
      <c r="B6536" s="16" t="s">
        <v>449</v>
      </c>
      <c r="C6536" s="16">
        <v>17</v>
      </c>
      <c r="D6536" s="16">
        <v>-346.317626953125</v>
      </c>
      <c r="E6536" s="16">
        <v>186.547607421875</v>
      </c>
      <c r="F6536" s="16">
        <v>-29.158632278442383</v>
      </c>
      <c r="G6536" s="16">
        <v>-1319.6170654296875</v>
      </c>
      <c r="H6536" s="16">
        <v>-475.0010986328125</v>
      </c>
    </row>
    <row r="6537" spans="1:8">
      <c r="A6537" s="16">
        <v>371</v>
      </c>
      <c r="B6537" s="16" t="s">
        <v>450</v>
      </c>
      <c r="C6537" s="16">
        <v>17</v>
      </c>
      <c r="D6537" s="16">
        <v>1056.0986328125</v>
      </c>
      <c r="E6537" s="16">
        <v>504.33135986328125</v>
      </c>
      <c r="F6537" s="16">
        <v>189.57801818847656</v>
      </c>
      <c r="G6537" s="16">
        <v>-233.94920349121094</v>
      </c>
      <c r="H6537" s="16">
        <v>42.493705749511719</v>
      </c>
    </row>
    <row r="6538" spans="1:8">
      <c r="A6538" s="16">
        <v>372</v>
      </c>
      <c r="B6538" s="16" t="s">
        <v>451</v>
      </c>
      <c r="C6538" s="16">
        <v>17</v>
      </c>
      <c r="D6538" s="16">
        <v>-337.8480224609375</v>
      </c>
      <c r="E6538" s="16">
        <v>-158.62763977050781</v>
      </c>
      <c r="F6538" s="16">
        <v>31.611030578613281</v>
      </c>
      <c r="G6538" s="16">
        <v>-438.44647216796875</v>
      </c>
      <c r="H6538" s="16">
        <v>51.743518829345703</v>
      </c>
    </row>
    <row r="6539" spans="1:8">
      <c r="A6539" s="16">
        <v>373</v>
      </c>
      <c r="B6539" s="16" t="s">
        <v>452</v>
      </c>
      <c r="C6539" s="16">
        <v>17</v>
      </c>
      <c r="D6539" s="16">
        <v>-1910.5426025390625</v>
      </c>
      <c r="E6539" s="16">
        <v>335.08053588867188</v>
      </c>
      <c r="F6539" s="16">
        <v>462.37777709960938</v>
      </c>
      <c r="G6539" s="16">
        <v>-1311.855712890625</v>
      </c>
      <c r="H6539" s="16">
        <v>-470.12066650390625</v>
      </c>
    </row>
    <row r="6540" spans="1:8">
      <c r="A6540" s="16">
        <v>374</v>
      </c>
      <c r="B6540" s="16" t="s">
        <v>453</v>
      </c>
      <c r="C6540" s="16">
        <v>17</v>
      </c>
      <c r="D6540" s="16">
        <v>57.168792724609375</v>
      </c>
      <c r="E6540" s="16">
        <v>354.88888549804688</v>
      </c>
      <c r="F6540" s="16">
        <v>-111.88855743408203</v>
      </c>
      <c r="G6540" s="16">
        <v>55.329860687255859</v>
      </c>
      <c r="H6540" s="16">
        <v>-818.1551513671875</v>
      </c>
    </row>
    <row r="6541" spans="1:8">
      <c r="A6541" s="16">
        <v>375</v>
      </c>
      <c r="B6541" s="16" t="s">
        <v>454</v>
      </c>
      <c r="C6541" s="16">
        <v>17</v>
      </c>
      <c r="D6541" s="16">
        <v>-1154.0145263671875</v>
      </c>
      <c r="E6541" s="16">
        <v>264.21392822265625</v>
      </c>
      <c r="F6541" s="16">
        <v>-143.51960754394531</v>
      </c>
      <c r="G6541" s="16">
        <v>-525.6522216796875</v>
      </c>
      <c r="H6541" s="16">
        <v>-130.95108032226563</v>
      </c>
    </row>
    <row r="6542" spans="1:8">
      <c r="A6542" s="16">
        <v>376</v>
      </c>
      <c r="B6542" s="16" t="s">
        <v>455</v>
      </c>
      <c r="C6542" s="16">
        <v>17</v>
      </c>
      <c r="D6542" s="16">
        <v>-2250.593505859375</v>
      </c>
      <c r="E6542" s="16">
        <v>189.49221801757813</v>
      </c>
      <c r="F6542" s="16">
        <v>-655.45172119140625</v>
      </c>
      <c r="G6542" s="16">
        <v>-1951.60205078125</v>
      </c>
      <c r="H6542" s="16">
        <v>-354.92779541015625</v>
      </c>
    </row>
    <row r="6543" spans="1:8">
      <c r="A6543" s="16">
        <v>377</v>
      </c>
      <c r="B6543" s="16" t="s">
        <v>456</v>
      </c>
      <c r="C6543" s="16">
        <v>17</v>
      </c>
      <c r="D6543" s="16">
        <v>1139.530517578125</v>
      </c>
      <c r="E6543" s="16">
        <v>549.041015625</v>
      </c>
      <c r="F6543" s="16">
        <v>765.58795166015625</v>
      </c>
      <c r="G6543" s="16">
        <v>-2124.322265625</v>
      </c>
      <c r="H6543" s="16">
        <v>215.73497009277344</v>
      </c>
    </row>
    <row r="6544" spans="1:8">
      <c r="A6544" s="16">
        <v>378</v>
      </c>
      <c r="B6544" s="16" t="s">
        <v>457</v>
      </c>
      <c r="C6544" s="16">
        <v>17</v>
      </c>
      <c r="D6544" s="16">
        <v>-145.85614013671875</v>
      </c>
      <c r="E6544" s="16">
        <v>-259.47433471679688</v>
      </c>
      <c r="F6544" s="16">
        <v>130.78106689453125</v>
      </c>
      <c r="G6544" s="16">
        <v>-1560.637451171875</v>
      </c>
      <c r="H6544" s="16">
        <v>-663.81195068359375</v>
      </c>
    </row>
    <row r="6545" spans="1:8">
      <c r="A6545" s="16">
        <v>379</v>
      </c>
      <c r="B6545" s="16" t="s">
        <v>458</v>
      </c>
      <c r="C6545" s="16">
        <v>17</v>
      </c>
      <c r="D6545" s="16">
        <v>4818.875</v>
      </c>
      <c r="E6545" s="16">
        <v>135.5538330078125</v>
      </c>
      <c r="F6545" s="16">
        <v>906.73358154296875</v>
      </c>
      <c r="G6545" s="16">
        <v>2185.93359375</v>
      </c>
      <c r="H6545" s="16">
        <v>380.08197021484375</v>
      </c>
    </row>
    <row r="6546" spans="1:8">
      <c r="A6546" s="16">
        <v>380</v>
      </c>
      <c r="B6546" s="16" t="s">
        <v>459</v>
      </c>
      <c r="C6546" s="16">
        <v>17</v>
      </c>
      <c r="D6546" s="16">
        <v>3876.219482421875</v>
      </c>
      <c r="E6546" s="16">
        <v>13.172926902770996</v>
      </c>
      <c r="F6546" s="16">
        <v>518.09173583984375</v>
      </c>
      <c r="G6546" s="16">
        <v>3894.810791015625</v>
      </c>
      <c r="H6546" s="16">
        <v>155.33682250976563</v>
      </c>
    </row>
    <row r="6547" spans="1:8">
      <c r="A6547" s="16">
        <v>381</v>
      </c>
      <c r="B6547" s="16" t="s">
        <v>460</v>
      </c>
      <c r="C6547" s="16">
        <v>17</v>
      </c>
      <c r="D6547" s="16">
        <v>13220.71484375</v>
      </c>
      <c r="E6547" s="16">
        <v>14003.462890625</v>
      </c>
      <c r="F6547" s="16">
        <v>4122.24951171875</v>
      </c>
      <c r="G6547" s="16">
        <v>6773.85595703125</v>
      </c>
      <c r="H6547" s="16">
        <v>16231.6884765625</v>
      </c>
    </row>
    <row r="6548" spans="1:8">
      <c r="A6548" s="16">
        <v>382</v>
      </c>
      <c r="B6548" s="16" t="s">
        <v>461</v>
      </c>
      <c r="C6548" s="16">
        <v>17</v>
      </c>
      <c r="D6548" s="16">
        <v>3789.443115234375</v>
      </c>
      <c r="E6548" s="16">
        <v>444.52255249023438</v>
      </c>
      <c r="F6548" s="16">
        <v>262.83682250976563</v>
      </c>
      <c r="G6548" s="16">
        <v>8708.1484375</v>
      </c>
      <c r="H6548" s="16">
        <v>1028.787353515625</v>
      </c>
    </row>
    <row r="6549" spans="1:8">
      <c r="A6549" s="16">
        <v>383</v>
      </c>
      <c r="B6549" s="16" t="s">
        <v>462</v>
      </c>
      <c r="C6549" s="16">
        <v>17</v>
      </c>
      <c r="D6549" s="16">
        <v>12441.841796875</v>
      </c>
      <c r="E6549" s="16">
        <v>479.59701538085938</v>
      </c>
      <c r="F6549" s="16">
        <v>1368.9759521484375</v>
      </c>
      <c r="G6549" s="16">
        <v>8253.4697265625</v>
      </c>
      <c r="H6549" s="16">
        <v>1516.3704833984375</v>
      </c>
    </row>
    <row r="6550" spans="1:8">
      <c r="A6550" s="16">
        <v>384</v>
      </c>
      <c r="B6550" s="16" t="s">
        <v>463</v>
      </c>
      <c r="C6550" s="16">
        <v>17</v>
      </c>
      <c r="D6550" s="16">
        <v>9680.109375</v>
      </c>
      <c r="E6550" s="16">
        <v>530.94927978515625</v>
      </c>
      <c r="F6550" s="16">
        <v>1159.1798095703125</v>
      </c>
      <c r="G6550" s="16">
        <v>10930.9853515625</v>
      </c>
      <c r="H6550" s="16">
        <v>1186.9288330078125</v>
      </c>
    </row>
    <row r="6551" spans="1:8">
      <c r="A6551" s="16">
        <v>1</v>
      </c>
      <c r="B6551" s="16" t="s">
        <v>62</v>
      </c>
      <c r="C6551" s="16">
        <v>18</v>
      </c>
      <c r="D6551" s="16">
        <v>273656.75</v>
      </c>
      <c r="E6551" s="16">
        <v>8453.1259765625</v>
      </c>
      <c r="F6551" s="16">
        <v>26971.146484375</v>
      </c>
      <c r="G6551" s="16">
        <v>32184.240234375</v>
      </c>
      <c r="H6551" s="16">
        <v>96682.71875</v>
      </c>
    </row>
    <row r="6552" spans="1:8">
      <c r="A6552" s="16">
        <v>2</v>
      </c>
      <c r="B6552" s="16" t="s">
        <v>66</v>
      </c>
      <c r="C6552" s="16">
        <v>18</v>
      </c>
      <c r="D6552" s="16">
        <v>253416.546875</v>
      </c>
      <c r="E6552" s="16">
        <v>8856.3779296875</v>
      </c>
      <c r="F6552" s="16">
        <v>23964.84375</v>
      </c>
      <c r="G6552" s="16">
        <v>28996.76953125</v>
      </c>
      <c r="H6552" s="16">
        <v>90013.109375</v>
      </c>
    </row>
    <row r="6553" spans="1:8">
      <c r="A6553" s="16">
        <v>3</v>
      </c>
      <c r="B6553" s="16" t="s">
        <v>67</v>
      </c>
      <c r="C6553" s="16">
        <v>18</v>
      </c>
      <c r="D6553" s="16">
        <v>190693.828125</v>
      </c>
      <c r="E6553" s="16">
        <v>9222.0537109375</v>
      </c>
      <c r="F6553" s="16">
        <v>16454.51171875</v>
      </c>
      <c r="G6553" s="16">
        <v>62414.34375</v>
      </c>
      <c r="H6553" s="16">
        <v>90441.9609375</v>
      </c>
    </row>
    <row r="6554" spans="1:8">
      <c r="A6554" s="16">
        <v>4</v>
      </c>
      <c r="B6554" s="16" t="s">
        <v>68</v>
      </c>
      <c r="C6554" s="16">
        <v>18</v>
      </c>
      <c r="D6554" s="16">
        <v>207190.015625</v>
      </c>
      <c r="E6554" s="16">
        <v>10734.919921875</v>
      </c>
      <c r="F6554" s="16">
        <v>17045.3515625</v>
      </c>
      <c r="G6554" s="16">
        <v>68594.4140625</v>
      </c>
      <c r="H6554" s="16">
        <v>96276.6875</v>
      </c>
    </row>
    <row r="6555" spans="1:8">
      <c r="A6555" s="16">
        <v>5</v>
      </c>
      <c r="B6555" s="16" t="s">
        <v>69</v>
      </c>
      <c r="C6555" s="16">
        <v>18</v>
      </c>
      <c r="D6555" s="16">
        <v>144228.53125</v>
      </c>
      <c r="E6555" s="16">
        <v>10089.97265625</v>
      </c>
      <c r="F6555" s="16">
        <v>11094.0390625</v>
      </c>
      <c r="G6555" s="16">
        <v>91964.8984375</v>
      </c>
      <c r="H6555" s="16">
        <v>92449.7265625</v>
      </c>
    </row>
    <row r="6556" spans="1:8">
      <c r="A6556" s="16">
        <v>6</v>
      </c>
      <c r="B6556" s="16" t="s">
        <v>70</v>
      </c>
      <c r="C6556" s="16">
        <v>18</v>
      </c>
      <c r="D6556" s="16">
        <v>146311.953125</v>
      </c>
      <c r="E6556" s="16">
        <v>10502.126953125</v>
      </c>
      <c r="F6556" s="16">
        <v>10698.1318359375</v>
      </c>
      <c r="G6556" s="16">
        <v>94043.0546875</v>
      </c>
      <c r="H6556" s="16">
        <v>93754.9453125</v>
      </c>
    </row>
    <row r="6557" spans="1:8">
      <c r="A6557" s="16">
        <v>7</v>
      </c>
      <c r="B6557" s="16" t="s">
        <v>122</v>
      </c>
      <c r="C6557" s="16">
        <v>18</v>
      </c>
      <c r="D6557" s="16">
        <v>5250.60205078125</v>
      </c>
      <c r="E6557" s="16">
        <v>153.18545532226563</v>
      </c>
      <c r="F6557" s="16">
        <v>642.83074951171875</v>
      </c>
      <c r="G6557" s="16">
        <v>1777.239013671875</v>
      </c>
      <c r="H6557" s="16">
        <v>697.86566162109375</v>
      </c>
    </row>
    <row r="6558" spans="1:8">
      <c r="A6558" s="16">
        <v>8</v>
      </c>
      <c r="B6558" s="16" t="s">
        <v>123</v>
      </c>
      <c r="C6558" s="16">
        <v>18</v>
      </c>
      <c r="D6558" s="16">
        <v>42923.4375</v>
      </c>
      <c r="E6558" s="16">
        <v>4360.9326171875</v>
      </c>
      <c r="F6558" s="16">
        <v>5892.66845703125</v>
      </c>
      <c r="G6558" s="16">
        <v>3518.610595703125</v>
      </c>
      <c r="H6558" s="16">
        <v>5342.634765625</v>
      </c>
    </row>
    <row r="6559" spans="1:8">
      <c r="A6559" s="16">
        <v>9</v>
      </c>
      <c r="B6559" s="16" t="s">
        <v>124</v>
      </c>
      <c r="C6559" s="16">
        <v>18</v>
      </c>
      <c r="D6559" s="16">
        <v>2523.18212890625</v>
      </c>
      <c r="E6559" s="16">
        <v>63.048492431640625</v>
      </c>
      <c r="F6559" s="16">
        <v>105.42452239990234</v>
      </c>
      <c r="G6559" s="16">
        <v>972.82208251953125</v>
      </c>
      <c r="H6559" s="16">
        <v>1148.188232421875</v>
      </c>
    </row>
    <row r="6560" spans="1:8">
      <c r="A6560" s="16">
        <v>10</v>
      </c>
      <c r="B6560" s="16" t="s">
        <v>125</v>
      </c>
      <c r="C6560" s="16">
        <v>18</v>
      </c>
      <c r="D6560" s="16">
        <v>7255.8388671875</v>
      </c>
      <c r="E6560" s="16">
        <v>411.87521362304688</v>
      </c>
      <c r="F6560" s="16">
        <v>203.5513916015625</v>
      </c>
      <c r="G6560" s="16">
        <v>321.71453857421875</v>
      </c>
      <c r="H6560" s="16">
        <v>48.92803955078125</v>
      </c>
    </row>
    <row r="6561" spans="1:8">
      <c r="A6561" s="16">
        <v>11</v>
      </c>
      <c r="B6561" s="16" t="s">
        <v>126</v>
      </c>
      <c r="C6561" s="16">
        <v>18</v>
      </c>
      <c r="D6561" s="16">
        <v>833.34210205078125</v>
      </c>
      <c r="E6561" s="16">
        <v>244.14697265625</v>
      </c>
      <c r="F6561" s="16">
        <v>5.4403152465820313</v>
      </c>
      <c r="G6561" s="16">
        <v>-1042.0462646484375</v>
      </c>
      <c r="H6561" s="16">
        <v>-131.83665466308594</v>
      </c>
    </row>
    <row r="6562" spans="1:8">
      <c r="A6562" s="16">
        <v>12</v>
      </c>
      <c r="B6562" s="16" t="s">
        <v>127</v>
      </c>
      <c r="C6562" s="16">
        <v>18</v>
      </c>
      <c r="D6562" s="16">
        <v>23459.748046875</v>
      </c>
      <c r="E6562" s="16">
        <v>623.40771484375</v>
      </c>
      <c r="F6562" s="16">
        <v>982.2349853515625</v>
      </c>
      <c r="G6562" s="16">
        <v>-834.37017822265625</v>
      </c>
      <c r="H6562" s="16">
        <v>864.5830078125</v>
      </c>
    </row>
    <row r="6563" spans="1:8">
      <c r="A6563" s="16">
        <v>13</v>
      </c>
      <c r="B6563" s="16" t="s">
        <v>128</v>
      </c>
      <c r="C6563" s="16">
        <v>18</v>
      </c>
      <c r="D6563" s="16">
        <v>825.5352783203125</v>
      </c>
      <c r="E6563" s="16">
        <v>-568.83782958984375</v>
      </c>
      <c r="F6563" s="16">
        <v>-700.4013671875</v>
      </c>
      <c r="G6563" s="16">
        <v>-1086.9501953125</v>
      </c>
      <c r="H6563" s="16">
        <v>345.56094360351563</v>
      </c>
    </row>
    <row r="6564" spans="1:8">
      <c r="A6564" s="16">
        <v>14</v>
      </c>
      <c r="B6564" s="16" t="s">
        <v>129</v>
      </c>
      <c r="C6564" s="16">
        <v>18</v>
      </c>
      <c r="D6564" s="16">
        <v>2078.671630859375</v>
      </c>
      <c r="E6564" s="16">
        <v>65.123313903808594</v>
      </c>
      <c r="F6564" s="16">
        <v>319.69464111328125</v>
      </c>
      <c r="G6564" s="16">
        <v>-950.72259521484375</v>
      </c>
      <c r="H6564" s="16">
        <v>293.66900634765625</v>
      </c>
    </row>
    <row r="6565" spans="1:8">
      <c r="A6565" s="16">
        <v>15</v>
      </c>
      <c r="B6565" s="16" t="s">
        <v>130</v>
      </c>
      <c r="C6565" s="16">
        <v>18</v>
      </c>
      <c r="D6565" s="16">
        <v>111.08008575439453</v>
      </c>
      <c r="E6565" s="16">
        <v>-243.45860290527344</v>
      </c>
      <c r="F6565" s="16">
        <v>1320.9266357421875</v>
      </c>
      <c r="G6565" s="16">
        <v>-6114.18212890625</v>
      </c>
      <c r="H6565" s="16">
        <v>-402.35946655273438</v>
      </c>
    </row>
    <row r="6566" spans="1:8">
      <c r="A6566" s="16">
        <v>16</v>
      </c>
      <c r="B6566" s="16" t="s">
        <v>131</v>
      </c>
      <c r="C6566" s="16">
        <v>18</v>
      </c>
      <c r="D6566" s="16">
        <v>645.51580810546875</v>
      </c>
      <c r="E6566" s="16">
        <v>480.0582275390625</v>
      </c>
      <c r="F6566" s="16">
        <v>496.71926879882813</v>
      </c>
      <c r="G6566" s="16">
        <v>-3561.82666015625</v>
      </c>
      <c r="H6566" s="16">
        <v>-438.12283325195313</v>
      </c>
    </row>
    <row r="6567" spans="1:8">
      <c r="A6567" s="16">
        <v>17</v>
      </c>
      <c r="B6567" s="16" t="s">
        <v>132</v>
      </c>
      <c r="C6567" s="16">
        <v>18</v>
      </c>
      <c r="D6567" s="16">
        <v>3511.1796875</v>
      </c>
      <c r="E6567" s="16">
        <v>815.173583984375</v>
      </c>
      <c r="F6567" s="16">
        <v>851.26129150390625</v>
      </c>
      <c r="G6567" s="16">
        <v>-4311.85400390625</v>
      </c>
      <c r="H6567" s="16">
        <v>-866.1795654296875</v>
      </c>
    </row>
    <row r="6568" spans="1:8">
      <c r="A6568" s="16">
        <v>18</v>
      </c>
      <c r="B6568" s="16" t="s">
        <v>133</v>
      </c>
      <c r="C6568" s="16">
        <v>18</v>
      </c>
      <c r="D6568" s="16">
        <v>5078.06103515625</v>
      </c>
      <c r="E6568" s="16">
        <v>786.6866455078125</v>
      </c>
      <c r="F6568" s="16">
        <v>294.38821411132813</v>
      </c>
      <c r="G6568" s="16">
        <v>3406.37060546875</v>
      </c>
      <c r="H6568" s="16">
        <v>-71.695693969726563</v>
      </c>
    </row>
    <row r="6569" spans="1:8">
      <c r="A6569" s="16">
        <v>19</v>
      </c>
      <c r="B6569" s="16" t="s">
        <v>134</v>
      </c>
      <c r="C6569" s="16">
        <v>18</v>
      </c>
      <c r="D6569" s="16">
        <v>11459.9375</v>
      </c>
      <c r="E6569" s="16">
        <v>1040.513916015625</v>
      </c>
      <c r="F6569" s="16">
        <v>1504.3804931640625</v>
      </c>
      <c r="G6569" s="16">
        <v>6849.56689453125</v>
      </c>
      <c r="H6569" s="16">
        <v>1949.50146484375</v>
      </c>
    </row>
    <row r="6570" spans="1:8">
      <c r="A6570" s="16">
        <v>20</v>
      </c>
      <c r="B6570" s="16" t="s">
        <v>135</v>
      </c>
      <c r="C6570" s="16">
        <v>18</v>
      </c>
      <c r="D6570" s="16">
        <v>10625.287109375</v>
      </c>
      <c r="E6570" s="16">
        <v>669.55340576171875</v>
      </c>
      <c r="F6570" s="16">
        <v>1905.43505859375</v>
      </c>
      <c r="G6570" s="16">
        <v>8937.5947265625</v>
      </c>
      <c r="H6570" s="16">
        <v>444.75</v>
      </c>
    </row>
    <row r="6571" spans="1:8">
      <c r="A6571" s="16">
        <v>21</v>
      </c>
      <c r="B6571" s="16" t="s">
        <v>136</v>
      </c>
      <c r="C6571" s="16">
        <v>18</v>
      </c>
      <c r="D6571" s="16">
        <v>28809.71484375</v>
      </c>
      <c r="E6571" s="16">
        <v>2055.04541015625</v>
      </c>
      <c r="F6571" s="16">
        <v>2868.715576171875</v>
      </c>
      <c r="G6571" s="16">
        <v>18082.251953125</v>
      </c>
      <c r="H6571" s="16">
        <v>4530.3212890625</v>
      </c>
    </row>
    <row r="6572" spans="1:8">
      <c r="A6572" s="16">
        <v>22</v>
      </c>
      <c r="B6572" s="16" t="s">
        <v>137</v>
      </c>
      <c r="C6572" s="16">
        <v>18</v>
      </c>
      <c r="D6572" s="16">
        <v>11727.8779296875</v>
      </c>
      <c r="E6572" s="16">
        <v>804.3013916015625</v>
      </c>
      <c r="F6572" s="16">
        <v>1336.137939453125</v>
      </c>
      <c r="G6572" s="16">
        <v>18747.462890625</v>
      </c>
      <c r="H6572" s="16">
        <v>401.03689575195313</v>
      </c>
    </row>
    <row r="6573" spans="1:8">
      <c r="A6573" s="16">
        <v>23</v>
      </c>
      <c r="B6573" s="16" t="s">
        <v>138</v>
      </c>
      <c r="C6573" s="16">
        <v>18</v>
      </c>
      <c r="D6573" s="16">
        <v>13162.3974609375</v>
      </c>
      <c r="E6573" s="16">
        <v>1097.1781005859375</v>
      </c>
      <c r="F6573" s="16">
        <v>3084.18505859375</v>
      </c>
      <c r="G6573" s="16">
        <v>20835.5390625</v>
      </c>
      <c r="H6573" s="16">
        <v>1184.603515625</v>
      </c>
    </row>
    <row r="6574" spans="1:8">
      <c r="A6574" s="16">
        <v>24</v>
      </c>
      <c r="B6574" s="16" t="s">
        <v>139</v>
      </c>
      <c r="C6574" s="16">
        <v>18</v>
      </c>
      <c r="D6574" s="16">
        <v>10400.4697265625</v>
      </c>
      <c r="E6574" s="16">
        <v>872.77313232421875</v>
      </c>
      <c r="F6574" s="16">
        <v>1542.448974609375</v>
      </c>
      <c r="G6574" s="16">
        <v>9414.6845703125</v>
      </c>
      <c r="H6574" s="16">
        <v>1199.079833984375</v>
      </c>
    </row>
    <row r="6575" spans="1:8">
      <c r="A6575" s="16">
        <v>25</v>
      </c>
      <c r="B6575" s="16" t="s">
        <v>72</v>
      </c>
      <c r="C6575" s="16">
        <v>18</v>
      </c>
      <c r="D6575" s="16">
        <v>172012.8125</v>
      </c>
      <c r="E6575" s="16">
        <v>8717.5888671875</v>
      </c>
      <c r="F6575" s="16">
        <v>15238.42578125</v>
      </c>
      <c r="G6575" s="16">
        <v>30768.580078125</v>
      </c>
      <c r="H6575" s="16">
        <v>93939.0859375</v>
      </c>
    </row>
    <row r="6576" spans="1:8">
      <c r="A6576" s="16">
        <v>26</v>
      </c>
      <c r="B6576" s="16" t="s">
        <v>73</v>
      </c>
      <c r="C6576" s="16">
        <v>18</v>
      </c>
      <c r="D6576" s="16">
        <v>179929.359375</v>
      </c>
      <c r="E6576" s="16">
        <v>10136.4140625</v>
      </c>
      <c r="F6576" s="16">
        <v>15927.9306640625</v>
      </c>
      <c r="G6576" s="16">
        <v>33792.53125</v>
      </c>
      <c r="H6576" s="16">
        <v>98702.4296875</v>
      </c>
    </row>
    <row r="6577" spans="1:8">
      <c r="A6577" s="16">
        <v>27</v>
      </c>
      <c r="B6577" s="16" t="s">
        <v>74</v>
      </c>
      <c r="C6577" s="16">
        <v>18</v>
      </c>
      <c r="D6577" s="16">
        <v>159934.578125</v>
      </c>
      <c r="E6577" s="16">
        <v>9592.7333984375</v>
      </c>
      <c r="F6577" s="16">
        <v>13528.720703125</v>
      </c>
      <c r="G6577" s="16">
        <v>37476.33203125</v>
      </c>
      <c r="H6577" s="16">
        <v>93611.4453125</v>
      </c>
    </row>
    <row r="6578" spans="1:8">
      <c r="A6578" s="16">
        <v>28</v>
      </c>
      <c r="B6578" s="16" t="s">
        <v>75</v>
      </c>
      <c r="C6578" s="16">
        <v>18</v>
      </c>
      <c r="D6578" s="16">
        <v>158515.1875</v>
      </c>
      <c r="E6578" s="16">
        <v>10789.7666015625</v>
      </c>
      <c r="F6578" s="16">
        <v>12398.974609375</v>
      </c>
      <c r="G6578" s="16">
        <v>37012.82421875</v>
      </c>
      <c r="H6578" s="16">
        <v>92275.59375</v>
      </c>
    </row>
    <row r="6579" spans="1:8">
      <c r="A6579" s="16">
        <v>29</v>
      </c>
      <c r="B6579" s="16" t="s">
        <v>76</v>
      </c>
      <c r="C6579" s="16">
        <v>18</v>
      </c>
      <c r="D6579" s="16">
        <v>145303.203125</v>
      </c>
      <c r="E6579" s="16">
        <v>10942.2158203125</v>
      </c>
      <c r="F6579" s="16">
        <v>11027.796875</v>
      </c>
      <c r="G6579" s="16">
        <v>40846.2890625</v>
      </c>
      <c r="H6579" s="16">
        <v>90328.2421875</v>
      </c>
    </row>
    <row r="6580" spans="1:8">
      <c r="A6580" s="16">
        <v>30</v>
      </c>
      <c r="B6580" s="16" t="s">
        <v>77</v>
      </c>
      <c r="C6580" s="16">
        <v>18</v>
      </c>
      <c r="D6580" s="16">
        <v>147309.109375</v>
      </c>
      <c r="E6580" s="16">
        <v>11145.0458984375</v>
      </c>
      <c r="F6580" s="16">
        <v>10520.716796875</v>
      </c>
      <c r="G6580" s="16">
        <v>45141.27734375</v>
      </c>
      <c r="H6580" s="16">
        <v>91972.453125</v>
      </c>
    </row>
    <row r="6581" spans="1:8">
      <c r="A6581" s="16">
        <v>31</v>
      </c>
      <c r="B6581" s="16" t="s">
        <v>140</v>
      </c>
      <c r="C6581" s="16">
        <v>18</v>
      </c>
      <c r="D6581" s="16">
        <v>11359.8603515625</v>
      </c>
      <c r="E6581" s="16">
        <v>348.75613403320313</v>
      </c>
      <c r="F6581" s="16">
        <v>1383.17138671875</v>
      </c>
      <c r="G6581" s="16">
        <v>3458.857421875</v>
      </c>
      <c r="H6581" s="16">
        <v>2382.93359375</v>
      </c>
    </row>
    <row r="6582" spans="1:8">
      <c r="A6582" s="16">
        <v>32</v>
      </c>
      <c r="B6582" s="16" t="s">
        <v>141</v>
      </c>
      <c r="C6582" s="16">
        <v>18</v>
      </c>
      <c r="D6582" s="16">
        <v>5898.84912109375</v>
      </c>
      <c r="E6582" s="16">
        <v>536.1317138671875</v>
      </c>
      <c r="F6582" s="16">
        <v>1071.622314453125</v>
      </c>
      <c r="G6582" s="16">
        <v>2713.6904296875</v>
      </c>
      <c r="H6582" s="16">
        <v>405.83566284179688</v>
      </c>
    </row>
    <row r="6583" spans="1:8">
      <c r="A6583" s="16">
        <v>33</v>
      </c>
      <c r="B6583" s="16" t="s">
        <v>142</v>
      </c>
      <c r="C6583" s="16">
        <v>18</v>
      </c>
      <c r="D6583" s="16">
        <v>5722.15576171875</v>
      </c>
      <c r="E6583" s="16">
        <v>643.4171142578125</v>
      </c>
      <c r="F6583" s="16">
        <v>847.1070556640625</v>
      </c>
      <c r="G6583" s="16">
        <v>3920.317138671875</v>
      </c>
      <c r="H6583" s="16">
        <v>1105.9583740234375</v>
      </c>
    </row>
    <row r="6584" spans="1:8">
      <c r="A6584" s="16">
        <v>34</v>
      </c>
      <c r="B6584" s="16" t="s">
        <v>143</v>
      </c>
      <c r="C6584" s="16">
        <v>18</v>
      </c>
      <c r="D6584" s="16">
        <v>15446.8271484375</v>
      </c>
      <c r="E6584" s="16">
        <v>1568.164306640625</v>
      </c>
      <c r="F6584" s="16">
        <v>1927.829345703125</v>
      </c>
      <c r="G6584" s="16">
        <v>6136.70654296875</v>
      </c>
      <c r="H6584" s="16">
        <v>2135.7978515625</v>
      </c>
    </row>
    <row r="6585" spans="1:8">
      <c r="A6585" s="16">
        <v>35</v>
      </c>
      <c r="B6585" s="16" t="s">
        <v>144</v>
      </c>
      <c r="C6585" s="16">
        <v>18</v>
      </c>
      <c r="D6585" s="16">
        <v>8284.486328125</v>
      </c>
      <c r="E6585" s="16">
        <v>1124.9952392578125</v>
      </c>
      <c r="F6585" s="16">
        <v>1365.9500732421875</v>
      </c>
      <c r="G6585" s="16">
        <v>248.70462036132813</v>
      </c>
      <c r="H6585" s="16">
        <v>374.95993041992188</v>
      </c>
    </row>
    <row r="6586" spans="1:8">
      <c r="A6586" s="16">
        <v>36</v>
      </c>
      <c r="B6586" s="16" t="s">
        <v>145</v>
      </c>
      <c r="C6586" s="16">
        <v>18</v>
      </c>
      <c r="D6586" s="16">
        <v>4424.80517578125</v>
      </c>
      <c r="E6586" s="16">
        <v>973.31085205078125</v>
      </c>
      <c r="F6586" s="16">
        <v>1399.7928466796875</v>
      </c>
      <c r="G6586" s="16">
        <v>643.062255859375</v>
      </c>
      <c r="H6586" s="16">
        <v>1968.652587890625</v>
      </c>
    </row>
    <row r="6587" spans="1:8">
      <c r="A6587" s="16">
        <v>37</v>
      </c>
      <c r="B6587" s="16" t="s">
        <v>146</v>
      </c>
      <c r="C6587" s="16">
        <v>18</v>
      </c>
      <c r="D6587" s="16">
        <v>2105.337158203125</v>
      </c>
      <c r="E6587" s="16">
        <v>272.97518920898438</v>
      </c>
      <c r="F6587" s="16">
        <v>617.946533203125</v>
      </c>
      <c r="G6587" s="16">
        <v>675.0936279296875</v>
      </c>
      <c r="H6587" s="16">
        <v>-136.04544067382813</v>
      </c>
    </row>
    <row r="6588" spans="1:8">
      <c r="A6588" s="16">
        <v>38</v>
      </c>
      <c r="B6588" s="16" t="s">
        <v>147</v>
      </c>
      <c r="C6588" s="16">
        <v>18</v>
      </c>
      <c r="D6588" s="16">
        <v>2765.789794921875</v>
      </c>
      <c r="E6588" s="16">
        <v>39.693653106689453</v>
      </c>
      <c r="F6588" s="16">
        <v>574.90618896484375</v>
      </c>
      <c r="G6588" s="16">
        <v>-1789.0885009765625</v>
      </c>
      <c r="H6588" s="16">
        <v>-624.11395263671875</v>
      </c>
    </row>
    <row r="6589" spans="1:8">
      <c r="A6589" s="16">
        <v>39</v>
      </c>
      <c r="B6589" s="16" t="s">
        <v>148</v>
      </c>
      <c r="C6589" s="16">
        <v>18</v>
      </c>
      <c r="D6589" s="16">
        <v>1507.8411865234375</v>
      </c>
      <c r="E6589" s="16">
        <v>106.06052398681641</v>
      </c>
      <c r="F6589" s="16">
        <v>-145.97654724121094</v>
      </c>
      <c r="G6589" s="16">
        <v>-692.83685302734375</v>
      </c>
      <c r="H6589" s="16">
        <v>-58.564434051513672</v>
      </c>
    </row>
    <row r="6590" spans="1:8">
      <c r="A6590" s="16">
        <v>40</v>
      </c>
      <c r="B6590" s="16" t="s">
        <v>149</v>
      </c>
      <c r="C6590" s="16">
        <v>18</v>
      </c>
      <c r="D6590" s="16">
        <v>-1498.8795166015625</v>
      </c>
      <c r="E6590" s="16">
        <v>361.11361694335938</v>
      </c>
      <c r="F6590" s="16">
        <v>523.7574462890625</v>
      </c>
      <c r="G6590" s="16">
        <v>-1240.9954833984375</v>
      </c>
      <c r="H6590" s="16">
        <v>1049.7117919921875</v>
      </c>
    </row>
    <row r="6591" spans="1:8">
      <c r="A6591" s="16">
        <v>41</v>
      </c>
      <c r="B6591" s="16" t="s">
        <v>150</v>
      </c>
      <c r="C6591" s="16">
        <v>18</v>
      </c>
      <c r="D6591" s="16">
        <v>10224.12890625</v>
      </c>
      <c r="E6591" s="16">
        <v>621.41888427734375</v>
      </c>
      <c r="F6591" s="16">
        <v>1081.22509765625</v>
      </c>
      <c r="G6591" s="16">
        <v>4692.61474609375</v>
      </c>
      <c r="H6591" s="16">
        <v>841.19921875</v>
      </c>
    </row>
    <row r="6592" spans="1:8">
      <c r="A6592" s="16">
        <v>42</v>
      </c>
      <c r="B6592" s="16" t="s">
        <v>151</v>
      </c>
      <c r="C6592" s="16">
        <v>18</v>
      </c>
      <c r="D6592" s="16">
        <v>15753.697265625</v>
      </c>
      <c r="E6592" s="16">
        <v>1769.624267578125</v>
      </c>
      <c r="F6592" s="16">
        <v>2043.8609619140625</v>
      </c>
      <c r="G6592" s="16">
        <v>12932.0625</v>
      </c>
      <c r="H6592" s="16">
        <v>799.2742919921875</v>
      </c>
    </row>
    <row r="6593" spans="1:8">
      <c r="A6593" s="16">
        <v>43</v>
      </c>
      <c r="B6593" s="16" t="s">
        <v>152</v>
      </c>
      <c r="C6593" s="16">
        <v>18</v>
      </c>
      <c r="D6593" s="16">
        <v>13236.6513671875</v>
      </c>
      <c r="E6593" s="16">
        <v>1405.040283203125</v>
      </c>
      <c r="F6593" s="16">
        <v>1755.14453125</v>
      </c>
      <c r="G6593" s="16">
        <v>2663.098876953125</v>
      </c>
      <c r="H6593" s="16">
        <v>1235.8955078125</v>
      </c>
    </row>
    <row r="6594" spans="1:8">
      <c r="A6594" s="16">
        <v>44</v>
      </c>
      <c r="B6594" s="16" t="s">
        <v>153</v>
      </c>
      <c r="C6594" s="16">
        <v>18</v>
      </c>
      <c r="D6594" s="16">
        <v>21702.30859375</v>
      </c>
      <c r="E6594" s="16">
        <v>2397.32080078125</v>
      </c>
      <c r="F6594" s="16">
        <v>3360.87548828125</v>
      </c>
      <c r="G6594" s="16">
        <v>3905.4658203125</v>
      </c>
      <c r="H6594" s="16">
        <v>2681.355712890625</v>
      </c>
    </row>
    <row r="6595" spans="1:8">
      <c r="A6595" s="16">
        <v>45</v>
      </c>
      <c r="B6595" s="16" t="s">
        <v>154</v>
      </c>
      <c r="C6595" s="16">
        <v>18</v>
      </c>
      <c r="D6595" s="16">
        <v>11920.80078125</v>
      </c>
      <c r="E6595" s="16">
        <v>1119.25732421875</v>
      </c>
      <c r="F6595" s="16">
        <v>1308.4058837890625</v>
      </c>
      <c r="G6595" s="16">
        <v>4992.4609375</v>
      </c>
      <c r="H6595" s="16">
        <v>1444.259521484375</v>
      </c>
    </row>
    <row r="6596" spans="1:8">
      <c r="A6596" s="16">
        <v>46</v>
      </c>
      <c r="B6596" s="16" t="s">
        <v>155</v>
      </c>
      <c r="C6596" s="16">
        <v>18</v>
      </c>
      <c r="D6596" s="16">
        <v>19641.0546875</v>
      </c>
      <c r="E6596" s="16">
        <v>1206.4927978515625</v>
      </c>
      <c r="F6596" s="16">
        <v>2851.9140625</v>
      </c>
      <c r="G6596" s="16">
        <v>12855.7685546875</v>
      </c>
      <c r="H6596" s="16">
        <v>2347.174560546875</v>
      </c>
    </row>
    <row r="6597" spans="1:8">
      <c r="A6597" s="16">
        <v>47</v>
      </c>
      <c r="B6597" s="16" t="s">
        <v>156</v>
      </c>
      <c r="C6597" s="16">
        <v>18</v>
      </c>
      <c r="D6597" s="16">
        <v>17499.783203125</v>
      </c>
      <c r="E6597" s="16">
        <v>871.43402099609375</v>
      </c>
      <c r="F6597" s="16">
        <v>2487.301025390625</v>
      </c>
      <c r="G6597" s="16">
        <v>13171.5986328125</v>
      </c>
      <c r="H6597" s="16">
        <v>1472.989501953125</v>
      </c>
    </row>
    <row r="6598" spans="1:8">
      <c r="A6598" s="16">
        <v>48</v>
      </c>
      <c r="B6598" s="16" t="s">
        <v>157</v>
      </c>
      <c r="C6598" s="16">
        <v>18</v>
      </c>
      <c r="D6598" s="16">
        <v>17135.939453125</v>
      </c>
      <c r="E6598" s="16">
        <v>1050.1976318359375</v>
      </c>
      <c r="F6598" s="16">
        <v>1873.3536376953125</v>
      </c>
      <c r="G6598" s="16">
        <v>12625.9296875</v>
      </c>
      <c r="H6598" s="16">
        <v>870.8994140625</v>
      </c>
    </row>
    <row r="6599" spans="1:8">
      <c r="A6599" s="16">
        <v>49</v>
      </c>
      <c r="B6599" s="16" t="s">
        <v>79</v>
      </c>
      <c r="C6599" s="16">
        <v>18</v>
      </c>
      <c r="D6599" s="16">
        <v>148727.953125</v>
      </c>
      <c r="E6599" s="16">
        <v>9504.4248046875</v>
      </c>
      <c r="F6599" s="16">
        <v>13093.5791015625</v>
      </c>
      <c r="G6599" s="16">
        <v>29642.333984375</v>
      </c>
      <c r="H6599" s="16">
        <v>89604.7265625</v>
      </c>
    </row>
    <row r="6600" spans="1:8">
      <c r="A6600" s="16">
        <v>50</v>
      </c>
      <c r="B6600" s="16" t="s">
        <v>80</v>
      </c>
      <c r="C6600" s="16">
        <v>18</v>
      </c>
      <c r="D6600" s="16">
        <v>157431.515625</v>
      </c>
      <c r="E6600" s="16">
        <v>10489.1748046875</v>
      </c>
      <c r="F6600" s="16">
        <v>13047.197265625</v>
      </c>
      <c r="G6600" s="16">
        <v>32155.095703125</v>
      </c>
      <c r="H6600" s="16">
        <v>94850.0859375</v>
      </c>
    </row>
    <row r="6601" spans="1:8">
      <c r="A6601" s="16">
        <v>51</v>
      </c>
      <c r="B6601" s="16" t="s">
        <v>81</v>
      </c>
      <c r="C6601" s="16">
        <v>18</v>
      </c>
      <c r="D6601" s="16">
        <v>144042.34375</v>
      </c>
      <c r="E6601" s="16">
        <v>9780.3046875</v>
      </c>
      <c r="F6601" s="16">
        <v>11203.296875</v>
      </c>
      <c r="G6601" s="16">
        <v>29960.2109375</v>
      </c>
      <c r="H6601" s="16">
        <v>88521.9921875</v>
      </c>
    </row>
    <row r="6602" spans="1:8">
      <c r="A6602" s="16">
        <v>52</v>
      </c>
      <c r="B6602" s="16" t="s">
        <v>82</v>
      </c>
      <c r="C6602" s="16">
        <v>18</v>
      </c>
      <c r="D6602" s="16">
        <v>143364</v>
      </c>
      <c r="E6602" s="16">
        <v>10334.1513671875</v>
      </c>
      <c r="F6602" s="16">
        <v>11138.4765625</v>
      </c>
      <c r="G6602" s="16">
        <v>30702.6328125</v>
      </c>
      <c r="H6602" s="16">
        <v>87380.71875</v>
      </c>
    </row>
    <row r="6603" spans="1:8">
      <c r="A6603" s="16">
        <v>53</v>
      </c>
      <c r="B6603" s="16" t="s">
        <v>83</v>
      </c>
      <c r="C6603" s="16">
        <v>18</v>
      </c>
      <c r="D6603" s="16">
        <v>151800.8125</v>
      </c>
      <c r="E6603" s="16">
        <v>11326.978515625</v>
      </c>
      <c r="F6603" s="16">
        <v>11045.751953125</v>
      </c>
      <c r="G6603" s="16">
        <v>32472.576171875</v>
      </c>
      <c r="H6603" s="16">
        <v>91558.40625</v>
      </c>
    </row>
    <row r="6604" spans="1:8">
      <c r="A6604" s="16">
        <v>54</v>
      </c>
      <c r="B6604" s="16" t="s">
        <v>84</v>
      </c>
      <c r="C6604" s="16">
        <v>18</v>
      </c>
      <c r="D6604" s="16">
        <v>151837.015625</v>
      </c>
      <c r="E6604" s="16">
        <v>12458.333984375</v>
      </c>
      <c r="F6604" s="16">
        <v>10175.0927734375</v>
      </c>
      <c r="G6604" s="16">
        <v>34028.68359375</v>
      </c>
      <c r="H6604" s="16">
        <v>90622.0625</v>
      </c>
    </row>
    <row r="6605" spans="1:8">
      <c r="A6605" s="16">
        <v>55</v>
      </c>
      <c r="B6605" s="16" t="s">
        <v>158</v>
      </c>
      <c r="C6605" s="16">
        <v>18</v>
      </c>
      <c r="D6605" s="16">
        <v>8476.0146484375</v>
      </c>
      <c r="E6605" s="16">
        <v>437.28036499023438</v>
      </c>
      <c r="F6605" s="16">
        <v>1055.4969482421875</v>
      </c>
      <c r="G6605" s="16">
        <v>4502.61962890625</v>
      </c>
      <c r="H6605" s="16">
        <v>1247.1683349609375</v>
      </c>
    </row>
    <row r="6606" spans="1:8">
      <c r="A6606" s="16">
        <v>56</v>
      </c>
      <c r="B6606" s="16" t="s">
        <v>159</v>
      </c>
      <c r="C6606" s="16">
        <v>18</v>
      </c>
      <c r="D6606" s="16">
        <v>5072.041015625</v>
      </c>
      <c r="E6606" s="16">
        <v>366.2288818359375</v>
      </c>
      <c r="F6606" s="16">
        <v>699.008544921875</v>
      </c>
      <c r="G6606" s="16">
        <v>2831.580322265625</v>
      </c>
      <c r="H6606" s="16">
        <v>975.0965576171875</v>
      </c>
    </row>
    <row r="6607" spans="1:8">
      <c r="A6607" s="16">
        <v>57</v>
      </c>
      <c r="B6607" s="16" t="s">
        <v>160</v>
      </c>
      <c r="C6607" s="16">
        <v>18</v>
      </c>
      <c r="D6607" s="16">
        <v>16391.876953125</v>
      </c>
      <c r="E6607" s="16">
        <v>1408.744140625</v>
      </c>
      <c r="F6607" s="16">
        <v>2286.5947265625</v>
      </c>
      <c r="G6607" s="16">
        <v>5417.98046875</v>
      </c>
      <c r="H6607" s="16">
        <v>2142.251708984375</v>
      </c>
    </row>
    <row r="6608" spans="1:8">
      <c r="A6608" s="16">
        <v>58</v>
      </c>
      <c r="B6608" s="16" t="s">
        <v>161</v>
      </c>
      <c r="C6608" s="16">
        <v>18</v>
      </c>
      <c r="D6608" s="16">
        <v>8342.7490234375</v>
      </c>
      <c r="E6608" s="16">
        <v>815.263916015625</v>
      </c>
      <c r="F6608" s="16">
        <v>1044.7767333984375</v>
      </c>
      <c r="G6608" s="16">
        <v>4038.36767578125</v>
      </c>
      <c r="H6608" s="16">
        <v>120.84074401855469</v>
      </c>
    </row>
    <row r="6609" spans="1:8">
      <c r="A6609" s="16">
        <v>59</v>
      </c>
      <c r="B6609" s="16" t="s">
        <v>162</v>
      </c>
      <c r="C6609" s="16">
        <v>18</v>
      </c>
      <c r="D6609" s="16">
        <v>3469.399169921875</v>
      </c>
      <c r="E6609" s="16">
        <v>522.2813720703125</v>
      </c>
      <c r="F6609" s="16">
        <v>149.68565368652344</v>
      </c>
      <c r="G6609" s="16">
        <v>292.82711791992188</v>
      </c>
      <c r="H6609" s="16">
        <v>-87.788375854492188</v>
      </c>
    </row>
    <row r="6610" spans="1:8">
      <c r="A6610" s="16">
        <v>60</v>
      </c>
      <c r="B6610" s="16" t="s">
        <v>163</v>
      </c>
      <c r="C6610" s="16">
        <v>18</v>
      </c>
      <c r="D6610" s="16">
        <v>12725.263671875</v>
      </c>
      <c r="E6610" s="16">
        <v>2268.2587890625</v>
      </c>
      <c r="F6610" s="16">
        <v>1170.0623779296875</v>
      </c>
      <c r="G6610" s="16">
        <v>4278.04296875</v>
      </c>
      <c r="H6610" s="16">
        <v>3387.12890625</v>
      </c>
    </row>
    <row r="6611" spans="1:8">
      <c r="A6611" s="16">
        <v>61</v>
      </c>
      <c r="B6611" s="16" t="s">
        <v>164</v>
      </c>
      <c r="C6611" s="16">
        <v>18</v>
      </c>
      <c r="D6611" s="16">
        <v>7869.263671875</v>
      </c>
      <c r="E6611" s="16">
        <v>1373.287353515625</v>
      </c>
      <c r="F6611" s="16">
        <v>540.78955078125</v>
      </c>
      <c r="G6611" s="16">
        <v>8195.7109375</v>
      </c>
      <c r="H6611" s="16">
        <v>1711.759765625</v>
      </c>
    </row>
    <row r="6612" spans="1:8">
      <c r="A6612" s="16">
        <v>62</v>
      </c>
      <c r="B6612" s="16" t="s">
        <v>165</v>
      </c>
      <c r="C6612" s="16">
        <v>18</v>
      </c>
      <c r="D6612" s="16">
        <v>10544.7587890625</v>
      </c>
      <c r="E6612" s="16">
        <v>972.39324951171875</v>
      </c>
      <c r="F6612" s="16">
        <v>727.07232666015625</v>
      </c>
      <c r="G6612" s="16">
        <v>12351.6123046875</v>
      </c>
      <c r="H6612" s="16">
        <v>728.81951904296875</v>
      </c>
    </row>
    <row r="6613" spans="1:8">
      <c r="A6613" s="16">
        <v>63</v>
      </c>
      <c r="B6613" s="16" t="s">
        <v>166</v>
      </c>
      <c r="C6613" s="16">
        <v>18</v>
      </c>
      <c r="D6613" s="16">
        <v>23331.44921875</v>
      </c>
      <c r="E6613" s="16">
        <v>1504.4737548828125</v>
      </c>
      <c r="F6613" s="16">
        <v>2254.075439453125</v>
      </c>
      <c r="G6613" s="16">
        <v>11881.123046875</v>
      </c>
      <c r="H6613" s="16">
        <v>1412.320068359375</v>
      </c>
    </row>
    <row r="6614" spans="1:8">
      <c r="A6614" s="16">
        <v>64</v>
      </c>
      <c r="B6614" s="16" t="s">
        <v>167</v>
      </c>
      <c r="C6614" s="16">
        <v>18</v>
      </c>
      <c r="D6614" s="16">
        <v>9258.2939453125</v>
      </c>
      <c r="E6614" s="16">
        <v>487.6705322265625</v>
      </c>
      <c r="F6614" s="16">
        <v>478.62002563476563</v>
      </c>
      <c r="G6614" s="16">
        <v>8038.548828125</v>
      </c>
      <c r="H6614" s="16">
        <v>550.02777099609375</v>
      </c>
    </row>
    <row r="6615" spans="1:8">
      <c r="A6615" s="16">
        <v>65</v>
      </c>
      <c r="B6615" s="16" t="s">
        <v>168</v>
      </c>
      <c r="C6615" s="16">
        <v>18</v>
      </c>
      <c r="D6615" s="16">
        <v>6800.27587890625</v>
      </c>
      <c r="E6615" s="16">
        <v>532.32611083984375</v>
      </c>
      <c r="F6615" s="16">
        <v>969.1929931640625</v>
      </c>
      <c r="G6615" s="16">
        <v>9603.8251953125</v>
      </c>
      <c r="H6615" s="16">
        <v>895.138671875</v>
      </c>
    </row>
    <row r="6616" spans="1:8">
      <c r="A6616" s="16">
        <v>66</v>
      </c>
      <c r="B6616" s="16" t="s">
        <v>169</v>
      </c>
      <c r="C6616" s="16">
        <v>18</v>
      </c>
      <c r="D6616" s="16">
        <v>9034.04296875</v>
      </c>
      <c r="E6616" s="16">
        <v>879.3021240234375</v>
      </c>
      <c r="F6616" s="16">
        <v>777.59869384765625</v>
      </c>
      <c r="G6616" s="16">
        <v>2786.02392578125</v>
      </c>
      <c r="H6616" s="16">
        <v>2030.7320556640625</v>
      </c>
    </row>
    <row r="6617" spans="1:8">
      <c r="A6617" s="16">
        <v>67</v>
      </c>
      <c r="B6617" s="16" t="s">
        <v>170</v>
      </c>
      <c r="C6617" s="16">
        <v>18</v>
      </c>
      <c r="D6617" s="16">
        <v>15467.5283203125</v>
      </c>
      <c r="E6617" s="16">
        <v>1836.180908203125</v>
      </c>
      <c r="F6617" s="16">
        <v>2016.1934814453125</v>
      </c>
      <c r="G6617" s="16">
        <v>6070.09912109375</v>
      </c>
      <c r="H6617" s="16">
        <v>2609.988037109375</v>
      </c>
    </row>
    <row r="6618" spans="1:8">
      <c r="A6618" s="16">
        <v>68</v>
      </c>
      <c r="B6618" s="16" t="s">
        <v>171</v>
      </c>
      <c r="C6618" s="16">
        <v>18</v>
      </c>
      <c r="D6618" s="16">
        <v>16453.248046875</v>
      </c>
      <c r="E6618" s="16">
        <v>1110.04248046875</v>
      </c>
      <c r="F6618" s="16">
        <v>1583.1734619140625</v>
      </c>
      <c r="G6618" s="16">
        <v>4496.1142578125</v>
      </c>
      <c r="H6618" s="16">
        <v>1898.5933837890625</v>
      </c>
    </row>
    <row r="6619" spans="1:8">
      <c r="A6619" s="16">
        <v>69</v>
      </c>
      <c r="B6619" s="16" t="s">
        <v>172</v>
      </c>
      <c r="C6619" s="16">
        <v>18</v>
      </c>
      <c r="D6619" s="16">
        <v>13075.611328125</v>
      </c>
      <c r="E6619" s="16">
        <v>836.5322265625</v>
      </c>
      <c r="F6619" s="16">
        <v>1901.7576904296875</v>
      </c>
      <c r="G6619" s="16">
        <v>18131.8515625</v>
      </c>
      <c r="H6619" s="16">
        <v>2158.2607421875</v>
      </c>
    </row>
    <row r="6620" spans="1:8">
      <c r="A6620" s="16">
        <v>70</v>
      </c>
      <c r="B6620" s="16" t="s">
        <v>173</v>
      </c>
      <c r="C6620" s="16">
        <v>18</v>
      </c>
      <c r="D6620" s="16">
        <v>6813.986328125</v>
      </c>
      <c r="E6620" s="16">
        <v>473.02487182617188</v>
      </c>
      <c r="F6620" s="16">
        <v>322.47723388671875</v>
      </c>
      <c r="G6620" s="16">
        <v>8649.5322265625</v>
      </c>
      <c r="H6620" s="16">
        <v>1552.8084716796875</v>
      </c>
    </row>
    <row r="6621" spans="1:8">
      <c r="A6621" s="16">
        <v>71</v>
      </c>
      <c r="B6621" s="16" t="s">
        <v>174</v>
      </c>
      <c r="C6621" s="16">
        <v>18</v>
      </c>
      <c r="D6621" s="16">
        <v>7243.0205078125</v>
      </c>
      <c r="E6621" s="16">
        <v>628.18902587890625</v>
      </c>
      <c r="F6621" s="16">
        <v>1109.3751220703125</v>
      </c>
      <c r="G6621" s="16">
        <v>4314.25146484375</v>
      </c>
      <c r="H6621" s="16">
        <v>668.7469482421875</v>
      </c>
    </row>
    <row r="6622" spans="1:8">
      <c r="A6622" s="16">
        <v>72</v>
      </c>
      <c r="B6622" s="16" t="s">
        <v>175</v>
      </c>
      <c r="C6622" s="16">
        <v>18</v>
      </c>
      <c r="D6622" s="16">
        <v>5734.375</v>
      </c>
      <c r="E6622" s="16">
        <v>664.3643798828125</v>
      </c>
      <c r="F6622" s="16">
        <v>1225.5269775390625</v>
      </c>
      <c r="G6622" s="16">
        <v>5984.78955078125</v>
      </c>
      <c r="H6622" s="16">
        <v>1521.800537109375</v>
      </c>
    </row>
    <row r="6623" spans="1:8">
      <c r="A6623" s="16">
        <v>73</v>
      </c>
      <c r="B6623" s="16" t="s">
        <v>86</v>
      </c>
      <c r="C6623" s="16">
        <v>18</v>
      </c>
      <c r="D6623" s="16">
        <v>151119.65625</v>
      </c>
      <c r="E6623" s="16">
        <v>9720.291015625</v>
      </c>
      <c r="F6623" s="16">
        <v>12913.7783203125</v>
      </c>
      <c r="G6623" s="16">
        <v>31127.18359375</v>
      </c>
      <c r="H6623" s="16">
        <v>92865.328125</v>
      </c>
    </row>
    <row r="6624" spans="1:8">
      <c r="A6624" s="16">
        <v>74</v>
      </c>
      <c r="B6624" s="16" t="s">
        <v>87</v>
      </c>
      <c r="C6624" s="16">
        <v>18</v>
      </c>
      <c r="D6624" s="16">
        <v>145504.0625</v>
      </c>
      <c r="E6624" s="16">
        <v>9211.4990234375</v>
      </c>
      <c r="F6624" s="16">
        <v>11996.3115234375</v>
      </c>
      <c r="G6624" s="16">
        <v>29190.9453125</v>
      </c>
      <c r="H6624" s="16">
        <v>88511.9140625</v>
      </c>
    </row>
    <row r="6625" spans="1:8">
      <c r="A6625" s="16">
        <v>75</v>
      </c>
      <c r="B6625" s="16" t="s">
        <v>88</v>
      </c>
      <c r="C6625" s="16">
        <v>18</v>
      </c>
      <c r="D6625" s="16">
        <v>146487.390625</v>
      </c>
      <c r="E6625" s="16">
        <v>10375.0078125</v>
      </c>
      <c r="F6625" s="16">
        <v>11200.0908203125</v>
      </c>
      <c r="G6625" s="16">
        <v>31961.9453125</v>
      </c>
      <c r="H6625" s="16">
        <v>89599.8515625</v>
      </c>
    </row>
    <row r="6626" spans="1:8">
      <c r="A6626" s="16">
        <v>76</v>
      </c>
      <c r="B6626" s="16" t="s">
        <v>89</v>
      </c>
      <c r="C6626" s="16">
        <v>18</v>
      </c>
      <c r="D6626" s="16">
        <v>159708.109375</v>
      </c>
      <c r="E6626" s="16">
        <v>11706.9111328125</v>
      </c>
      <c r="F6626" s="16">
        <v>11287.591796875</v>
      </c>
      <c r="G6626" s="16">
        <v>34616.5703125</v>
      </c>
      <c r="H6626" s="16">
        <v>96874.4296875</v>
      </c>
    </row>
    <row r="6627" spans="1:8">
      <c r="A6627" s="16">
        <v>77</v>
      </c>
      <c r="B6627" s="16" t="s">
        <v>90</v>
      </c>
      <c r="C6627" s="16">
        <v>18</v>
      </c>
      <c r="D6627" s="16">
        <v>147452.390625</v>
      </c>
      <c r="E6627" s="16">
        <v>11646.5810546875</v>
      </c>
      <c r="F6627" s="16">
        <v>10899.1103515625</v>
      </c>
      <c r="G6627" s="16">
        <v>32639.154296875</v>
      </c>
      <c r="H6627" s="16">
        <v>90739.359375</v>
      </c>
    </row>
    <row r="6628" spans="1:8">
      <c r="A6628" s="16">
        <v>78</v>
      </c>
      <c r="B6628" s="16" t="s">
        <v>91</v>
      </c>
      <c r="C6628" s="16">
        <v>18</v>
      </c>
      <c r="D6628" s="16">
        <v>149562.4375</v>
      </c>
      <c r="E6628" s="16">
        <v>12475.310546875</v>
      </c>
      <c r="F6628" s="16">
        <v>10125.0888671875</v>
      </c>
      <c r="G6628" s="16">
        <v>33464.96484375</v>
      </c>
      <c r="H6628" s="16">
        <v>92695.484375</v>
      </c>
    </row>
    <row r="6629" spans="1:8">
      <c r="A6629" s="16">
        <v>79</v>
      </c>
      <c r="B6629" s="16" t="s">
        <v>176</v>
      </c>
      <c r="C6629" s="16">
        <v>18</v>
      </c>
      <c r="D6629" s="16">
        <v>11824.78515625</v>
      </c>
      <c r="E6629" s="16">
        <v>1084.0498046875</v>
      </c>
      <c r="F6629" s="16">
        <v>1352.9920654296875</v>
      </c>
      <c r="G6629" s="16">
        <v>3063.441162109375</v>
      </c>
      <c r="H6629" s="16">
        <v>912.20513916015625</v>
      </c>
    </row>
    <row r="6630" spans="1:8">
      <c r="A6630" s="16">
        <v>80</v>
      </c>
      <c r="B6630" s="16" t="s">
        <v>177</v>
      </c>
      <c r="C6630" s="16">
        <v>18</v>
      </c>
      <c r="D6630" s="16">
        <v>12678.7373046875</v>
      </c>
      <c r="E6630" s="16">
        <v>838.83233642578125</v>
      </c>
      <c r="F6630" s="16">
        <v>982.9879150390625</v>
      </c>
      <c r="G6630" s="16">
        <v>2868.014892578125</v>
      </c>
      <c r="H6630" s="16">
        <v>1482.098388671875</v>
      </c>
    </row>
    <row r="6631" spans="1:8">
      <c r="A6631" s="16">
        <v>81</v>
      </c>
      <c r="B6631" s="16" t="s">
        <v>178</v>
      </c>
      <c r="C6631" s="16">
        <v>18</v>
      </c>
      <c r="D6631" s="16">
        <v>5608.6640625</v>
      </c>
      <c r="E6631" s="16">
        <v>325.0450439453125</v>
      </c>
      <c r="F6631" s="16">
        <v>44.490261077880859</v>
      </c>
      <c r="G6631" s="16">
        <v>367.84396362304688</v>
      </c>
      <c r="H6631" s="16">
        <v>829.47955322265625</v>
      </c>
    </row>
    <row r="6632" spans="1:8">
      <c r="A6632" s="16">
        <v>82</v>
      </c>
      <c r="B6632" s="16" t="s">
        <v>179</v>
      </c>
      <c r="C6632" s="16">
        <v>18</v>
      </c>
      <c r="D6632" s="16">
        <v>9910.7568359375</v>
      </c>
      <c r="E6632" s="16">
        <v>684.5899658203125</v>
      </c>
      <c r="F6632" s="16">
        <v>1049.0335693359375</v>
      </c>
      <c r="G6632" s="16">
        <v>620.97711181640625</v>
      </c>
      <c r="H6632" s="16">
        <v>559.98260498046875</v>
      </c>
    </row>
    <row r="6633" spans="1:8">
      <c r="A6633" s="16">
        <v>83</v>
      </c>
      <c r="B6633" s="16" t="s">
        <v>180</v>
      </c>
      <c r="C6633" s="16">
        <v>18</v>
      </c>
      <c r="D6633" s="16">
        <v>3634.8994140625</v>
      </c>
      <c r="E6633" s="16">
        <v>1201.9439697265625</v>
      </c>
      <c r="F6633" s="16">
        <v>421.21621704101563</v>
      </c>
      <c r="G6633" s="16">
        <v>49.010734558105469</v>
      </c>
      <c r="H6633" s="16">
        <v>-51.742946624755859</v>
      </c>
    </row>
    <row r="6634" spans="1:8">
      <c r="A6634" s="16">
        <v>84</v>
      </c>
      <c r="B6634" s="16" t="s">
        <v>181</v>
      </c>
      <c r="C6634" s="16">
        <v>18</v>
      </c>
      <c r="D6634" s="16">
        <v>1322.19873046875</v>
      </c>
      <c r="E6634" s="16">
        <v>612.44775390625</v>
      </c>
      <c r="F6634" s="16">
        <v>300.94525146484375</v>
      </c>
      <c r="G6634" s="16">
        <v>414.1876220703125</v>
      </c>
      <c r="H6634" s="16">
        <v>113.50201416015625</v>
      </c>
    </row>
    <row r="6635" spans="1:8">
      <c r="A6635" s="16">
        <v>85</v>
      </c>
      <c r="B6635" s="16" t="s">
        <v>182</v>
      </c>
      <c r="C6635" s="16">
        <v>18</v>
      </c>
      <c r="D6635" s="16">
        <v>5449.17236328125</v>
      </c>
      <c r="E6635" s="16">
        <v>599.41204833984375</v>
      </c>
      <c r="F6635" s="16">
        <v>899.67340087890625</v>
      </c>
      <c r="G6635" s="16">
        <v>508.86724853515625</v>
      </c>
      <c r="H6635" s="16">
        <v>1062.7425537109375</v>
      </c>
    </row>
    <row r="6636" spans="1:8">
      <c r="A6636" s="16">
        <v>86</v>
      </c>
      <c r="B6636" s="16" t="s">
        <v>183</v>
      </c>
      <c r="C6636" s="16">
        <v>18</v>
      </c>
      <c r="D6636" s="16">
        <v>-334.26055908203125</v>
      </c>
      <c r="E6636" s="16">
        <v>238.56904602050781</v>
      </c>
      <c r="F6636" s="16">
        <v>201.73516845703125</v>
      </c>
      <c r="G6636" s="16">
        <v>487.763671875</v>
      </c>
      <c r="H6636" s="16">
        <v>134.92350769042969</v>
      </c>
    </row>
    <row r="6637" spans="1:8">
      <c r="A6637" s="16">
        <v>87</v>
      </c>
      <c r="B6637" s="16" t="s">
        <v>184</v>
      </c>
      <c r="C6637" s="16">
        <v>18</v>
      </c>
      <c r="D6637" s="16">
        <v>8789.4814453125</v>
      </c>
      <c r="E6637" s="16">
        <v>514.77691650390625</v>
      </c>
      <c r="F6637" s="16">
        <v>1173.4864501953125</v>
      </c>
      <c r="G6637" s="16">
        <v>3189.080078125</v>
      </c>
      <c r="H6637" s="16">
        <v>940.78875732421875</v>
      </c>
    </row>
    <row r="6638" spans="1:8">
      <c r="A6638" s="16">
        <v>88</v>
      </c>
      <c r="B6638" s="16" t="s">
        <v>185</v>
      </c>
      <c r="C6638" s="16">
        <v>18</v>
      </c>
      <c r="D6638" s="16">
        <v>16823.958984375</v>
      </c>
      <c r="E6638" s="16">
        <v>2129.404296875</v>
      </c>
      <c r="F6638" s="16">
        <v>2399.709716796875</v>
      </c>
      <c r="G6638" s="16">
        <v>3599.399169921875</v>
      </c>
      <c r="H6638" s="16">
        <v>2371.15478515625</v>
      </c>
    </row>
    <row r="6639" spans="1:8">
      <c r="A6639" s="16">
        <v>89</v>
      </c>
      <c r="B6639" s="16" t="s">
        <v>186</v>
      </c>
      <c r="C6639" s="16">
        <v>18</v>
      </c>
      <c r="D6639" s="16">
        <v>6444.283203125</v>
      </c>
      <c r="E6639" s="16">
        <v>494.81729125976563</v>
      </c>
      <c r="F6639" s="16">
        <v>949.07818603515625</v>
      </c>
      <c r="G6639" s="16">
        <v>2861.345703125</v>
      </c>
      <c r="H6639" s="16">
        <v>844.85601806640625</v>
      </c>
    </row>
    <row r="6640" spans="1:8">
      <c r="A6640" s="16">
        <v>90</v>
      </c>
      <c r="B6640" s="16" t="s">
        <v>187</v>
      </c>
      <c r="C6640" s="16">
        <v>18</v>
      </c>
      <c r="D6640" s="16">
        <v>11232.763671875</v>
      </c>
      <c r="E6640" s="16">
        <v>667.80059814453125</v>
      </c>
      <c r="F6640" s="16">
        <v>1381.27783203125</v>
      </c>
      <c r="G6640" s="16">
        <v>13036.4541015625</v>
      </c>
      <c r="H6640" s="16">
        <v>1662.7789306640625</v>
      </c>
    </row>
    <row r="6641" spans="1:8">
      <c r="A6641" s="16">
        <v>91</v>
      </c>
      <c r="B6641" s="16" t="s">
        <v>188</v>
      </c>
      <c r="C6641" s="16">
        <v>18</v>
      </c>
      <c r="D6641" s="16">
        <v>5779.9833984375</v>
      </c>
      <c r="E6641" s="16">
        <v>133.02737426757813</v>
      </c>
      <c r="F6641" s="16">
        <v>148.86204528808594</v>
      </c>
      <c r="G6641" s="16">
        <v>4526.95751953125</v>
      </c>
      <c r="H6641" s="16">
        <v>464.21487426757813</v>
      </c>
    </row>
    <row r="6642" spans="1:8">
      <c r="A6642" s="16">
        <v>92</v>
      </c>
      <c r="B6642" s="16" t="s">
        <v>189</v>
      </c>
      <c r="C6642" s="16">
        <v>18</v>
      </c>
      <c r="D6642" s="16">
        <v>6453.5322265625</v>
      </c>
      <c r="E6642" s="16">
        <v>567.612548828125</v>
      </c>
      <c r="F6642" s="16">
        <v>1246.3095703125</v>
      </c>
      <c r="G6642" s="16">
        <v>4932.6279296875</v>
      </c>
      <c r="H6642" s="16">
        <v>774.37481689453125</v>
      </c>
    </row>
    <row r="6643" spans="1:8">
      <c r="A6643" s="16">
        <v>93</v>
      </c>
      <c r="B6643" s="16" t="s">
        <v>190</v>
      </c>
      <c r="C6643" s="16">
        <v>18</v>
      </c>
      <c r="D6643" s="16">
        <v>6641.01708984375</v>
      </c>
      <c r="E6643" s="16">
        <v>1830.7177734375</v>
      </c>
      <c r="F6643" s="16">
        <v>1865.669921875</v>
      </c>
      <c r="G6643" s="16">
        <v>5338.5546875</v>
      </c>
      <c r="H6643" s="16">
        <v>433.18228149414063</v>
      </c>
    </row>
    <row r="6644" spans="1:8">
      <c r="A6644" s="16">
        <v>94</v>
      </c>
      <c r="B6644" s="16" t="s">
        <v>191</v>
      </c>
      <c r="C6644" s="16">
        <v>18</v>
      </c>
      <c r="D6644" s="16">
        <v>11352.9365234375</v>
      </c>
      <c r="E6644" s="16">
        <v>1072.885986328125</v>
      </c>
      <c r="F6644" s="16">
        <v>1380.58251953125</v>
      </c>
      <c r="G6644" s="16">
        <v>3744.9326171875</v>
      </c>
      <c r="H6644" s="16">
        <v>1633.4442138671875</v>
      </c>
    </row>
    <row r="6645" spans="1:8">
      <c r="A6645" s="16">
        <v>95</v>
      </c>
      <c r="B6645" s="16" t="s">
        <v>192</v>
      </c>
      <c r="C6645" s="16">
        <v>18</v>
      </c>
      <c r="D6645" s="16">
        <v>11806.3974609375</v>
      </c>
      <c r="E6645" s="16">
        <v>1713.669677734375</v>
      </c>
      <c r="F6645" s="16">
        <v>1815.1181640625</v>
      </c>
      <c r="G6645" s="16">
        <v>7587.021484375</v>
      </c>
      <c r="H6645" s="16">
        <v>2685.922607421875</v>
      </c>
    </row>
    <row r="6646" spans="1:8">
      <c r="A6646" s="16">
        <v>96</v>
      </c>
      <c r="B6646" s="16" t="s">
        <v>193</v>
      </c>
      <c r="C6646" s="16">
        <v>18</v>
      </c>
      <c r="D6646" s="16">
        <v>9815.8388671875</v>
      </c>
      <c r="E6646" s="16">
        <v>625.9359130859375</v>
      </c>
      <c r="F6646" s="16">
        <v>1304.4320068359375</v>
      </c>
      <c r="G6646" s="16">
        <v>7205.45361328125</v>
      </c>
      <c r="H6646" s="16">
        <v>1471.0594482421875</v>
      </c>
    </row>
    <row r="6647" spans="1:8">
      <c r="A6647" s="16">
        <v>97</v>
      </c>
      <c r="B6647" s="16" t="s">
        <v>93</v>
      </c>
      <c r="C6647" s="16">
        <v>18</v>
      </c>
      <c r="D6647" s="16">
        <v>153740.875</v>
      </c>
      <c r="E6647" s="16">
        <v>10254.6083984375</v>
      </c>
      <c r="F6647" s="16">
        <v>13263.6875</v>
      </c>
      <c r="G6647" s="16">
        <v>32435.845703125</v>
      </c>
      <c r="H6647" s="16">
        <v>95499.6484375</v>
      </c>
    </row>
    <row r="6648" spans="1:8">
      <c r="A6648" s="16">
        <v>98</v>
      </c>
      <c r="B6648" s="16" t="s">
        <v>94</v>
      </c>
      <c r="C6648" s="16">
        <v>18</v>
      </c>
      <c r="D6648" s="16">
        <v>150933.265625</v>
      </c>
      <c r="E6648" s="16">
        <v>10418.2880859375</v>
      </c>
      <c r="F6648" s="16">
        <v>12118.880859375</v>
      </c>
      <c r="G6648" s="16">
        <v>32746.44140625</v>
      </c>
      <c r="H6648" s="16">
        <v>93498.234375</v>
      </c>
    </row>
    <row r="6649" spans="1:8">
      <c r="A6649" s="16">
        <v>99</v>
      </c>
      <c r="B6649" s="16" t="s">
        <v>95</v>
      </c>
      <c r="C6649" s="16">
        <v>18</v>
      </c>
      <c r="D6649" s="16">
        <v>151186.515625</v>
      </c>
      <c r="E6649" s="16">
        <v>11283.2646484375</v>
      </c>
      <c r="F6649" s="16">
        <v>11504.2578125</v>
      </c>
      <c r="G6649" s="16">
        <v>34482.82421875</v>
      </c>
      <c r="H6649" s="16">
        <v>95496.0859375</v>
      </c>
    </row>
    <row r="6650" spans="1:8">
      <c r="A6650" s="16">
        <v>100</v>
      </c>
      <c r="B6650" s="16" t="s">
        <v>96</v>
      </c>
      <c r="C6650" s="16">
        <v>18</v>
      </c>
      <c r="D6650" s="16">
        <v>159129.71875</v>
      </c>
      <c r="E6650" s="16">
        <v>11805.115234375</v>
      </c>
      <c r="F6650" s="16">
        <v>11640.650390625</v>
      </c>
      <c r="G6650" s="16">
        <v>35350.19921875</v>
      </c>
      <c r="H6650" s="16">
        <v>97130.9375</v>
      </c>
    </row>
    <row r="6651" spans="1:8">
      <c r="A6651" s="16">
        <v>101</v>
      </c>
      <c r="B6651" s="16" t="s">
        <v>97</v>
      </c>
      <c r="C6651" s="16">
        <v>18</v>
      </c>
      <c r="D6651" s="16">
        <v>199226.609375</v>
      </c>
      <c r="E6651" s="16">
        <v>16366.6923828125</v>
      </c>
      <c r="F6651" s="16">
        <v>13428.32421875</v>
      </c>
      <c r="G6651" s="16">
        <v>44565.09765625</v>
      </c>
      <c r="H6651" s="16">
        <v>119975.484375</v>
      </c>
    </row>
    <row r="6652" spans="1:8">
      <c r="A6652" s="16">
        <v>102</v>
      </c>
      <c r="B6652" s="16" t="s">
        <v>98</v>
      </c>
      <c r="C6652" s="16">
        <v>18</v>
      </c>
      <c r="D6652" s="16">
        <v>148459.65625</v>
      </c>
      <c r="E6652" s="16">
        <v>13313.1298828125</v>
      </c>
      <c r="F6652" s="16">
        <v>9914.935546875</v>
      </c>
      <c r="G6652" s="16">
        <v>34048.6875</v>
      </c>
      <c r="H6652" s="16">
        <v>97684.3203125</v>
      </c>
    </row>
    <row r="6653" spans="1:8">
      <c r="A6653" s="16">
        <v>103</v>
      </c>
      <c r="B6653" s="16" t="s">
        <v>194</v>
      </c>
      <c r="C6653" s="16">
        <v>18</v>
      </c>
      <c r="D6653" s="16">
        <v>6088.93896484375</v>
      </c>
      <c r="E6653" s="16">
        <v>487.62554931640625</v>
      </c>
      <c r="F6653" s="16">
        <v>790.74798583984375</v>
      </c>
      <c r="G6653" s="16">
        <v>2992.79296875</v>
      </c>
      <c r="H6653" s="16">
        <v>185.66020202636719</v>
      </c>
    </row>
    <row r="6654" spans="1:8">
      <c r="A6654" s="16">
        <v>104</v>
      </c>
      <c r="B6654" s="16" t="s">
        <v>195</v>
      </c>
      <c r="C6654" s="16">
        <v>18</v>
      </c>
      <c r="D6654" s="16">
        <v>18760.435546875</v>
      </c>
      <c r="E6654" s="16">
        <v>1559.3233642578125</v>
      </c>
      <c r="F6654" s="16">
        <v>1422.903564453125</v>
      </c>
      <c r="G6654" s="16">
        <v>2995.0048828125</v>
      </c>
      <c r="H6654" s="16">
        <v>1632.049560546875</v>
      </c>
    </row>
    <row r="6655" spans="1:8">
      <c r="A6655" s="16">
        <v>105</v>
      </c>
      <c r="B6655" s="16" t="s">
        <v>196</v>
      </c>
      <c r="C6655" s="16">
        <v>18</v>
      </c>
      <c r="D6655" s="16">
        <v>7574.65869140625</v>
      </c>
      <c r="E6655" s="16">
        <v>1326.884765625</v>
      </c>
      <c r="F6655" s="16">
        <v>928.74468994140625</v>
      </c>
      <c r="G6655" s="16">
        <v>1207.49853515625</v>
      </c>
      <c r="H6655" s="16">
        <v>698.6954345703125</v>
      </c>
    </row>
    <row r="6656" spans="1:8">
      <c r="A6656" s="16">
        <v>106</v>
      </c>
      <c r="B6656" s="16" t="s">
        <v>197</v>
      </c>
      <c r="C6656" s="16">
        <v>18</v>
      </c>
      <c r="D6656" s="16">
        <v>3001.935791015625</v>
      </c>
      <c r="E6656" s="16">
        <v>737.74725341796875</v>
      </c>
      <c r="F6656" s="16">
        <v>555.44927978515625</v>
      </c>
      <c r="G6656" s="16">
        <v>595.8638916015625</v>
      </c>
      <c r="H6656" s="16">
        <v>1040.4566650390625</v>
      </c>
    </row>
    <row r="6657" spans="1:8">
      <c r="A6657" s="16">
        <v>107</v>
      </c>
      <c r="B6657" s="16" t="s">
        <v>198</v>
      </c>
      <c r="C6657" s="16">
        <v>18</v>
      </c>
      <c r="D6657" s="16">
        <v>6358.96728515625</v>
      </c>
      <c r="E6657" s="16">
        <v>-2364.581298828125</v>
      </c>
      <c r="F6657" s="16">
        <v>447.91680908203125</v>
      </c>
      <c r="G6657" s="16">
        <v>-4084.240234375</v>
      </c>
      <c r="H6657" s="16">
        <v>-3602.3603515625</v>
      </c>
    </row>
    <row r="6658" spans="1:8">
      <c r="A6658" s="16">
        <v>108</v>
      </c>
      <c r="B6658" s="16" t="s">
        <v>199</v>
      </c>
      <c r="C6658" s="16">
        <v>18</v>
      </c>
      <c r="D6658" s="16">
        <v>32.836170196533203</v>
      </c>
      <c r="E6658" s="16">
        <v>90.713836669921875</v>
      </c>
      <c r="F6658" s="16">
        <v>460.97561645507813</v>
      </c>
      <c r="G6658" s="16">
        <v>475.9915771484375</v>
      </c>
      <c r="H6658" s="16">
        <v>564.7471923828125</v>
      </c>
    </row>
    <row r="6659" spans="1:8">
      <c r="A6659" s="16">
        <v>109</v>
      </c>
      <c r="B6659" s="16" t="s">
        <v>200</v>
      </c>
      <c r="C6659" s="16">
        <v>18</v>
      </c>
      <c r="D6659" s="16">
        <v>4817.80419921875</v>
      </c>
      <c r="E6659" s="16">
        <v>804.18505859375</v>
      </c>
      <c r="F6659" s="16">
        <v>994.6563720703125</v>
      </c>
      <c r="G6659" s="16">
        <v>2482.010986328125</v>
      </c>
      <c r="H6659" s="16">
        <v>1063.81640625</v>
      </c>
    </row>
    <row r="6660" spans="1:8">
      <c r="A6660" s="16">
        <v>110</v>
      </c>
      <c r="B6660" s="16" t="s">
        <v>201</v>
      </c>
      <c r="C6660" s="16">
        <v>18</v>
      </c>
      <c r="D6660" s="16">
        <v>4353.79833984375</v>
      </c>
      <c r="E6660" s="16">
        <v>458.85220336914063</v>
      </c>
      <c r="F6660" s="16">
        <v>359.2139892578125</v>
      </c>
      <c r="G6660" s="16">
        <v>1297.0521240234375</v>
      </c>
      <c r="H6660" s="16">
        <v>604.7833251953125</v>
      </c>
    </row>
    <row r="6661" spans="1:8">
      <c r="A6661" s="16">
        <v>111</v>
      </c>
      <c r="B6661" s="16" t="s">
        <v>202</v>
      </c>
      <c r="C6661" s="16">
        <v>18</v>
      </c>
      <c r="D6661" s="16">
        <v>3028.870361328125</v>
      </c>
      <c r="E6661" s="16">
        <v>134.87944030761719</v>
      </c>
      <c r="F6661" s="16">
        <v>592.3355712890625</v>
      </c>
      <c r="G6661" s="16">
        <v>3064.9873046875</v>
      </c>
      <c r="H6661" s="16">
        <v>729.09423828125</v>
      </c>
    </row>
    <row r="6662" spans="1:8">
      <c r="A6662" s="16">
        <v>112</v>
      </c>
      <c r="B6662" s="16" t="s">
        <v>203</v>
      </c>
      <c r="C6662" s="16">
        <v>18</v>
      </c>
      <c r="D6662" s="16">
        <v>1360.4403076171875</v>
      </c>
      <c r="E6662" s="16">
        <v>361.70599365234375</v>
      </c>
      <c r="F6662" s="16">
        <v>585.5953369140625</v>
      </c>
      <c r="G6662" s="16">
        <v>1547.0526123046875</v>
      </c>
      <c r="H6662" s="16">
        <v>377.78213500976563</v>
      </c>
    </row>
    <row r="6663" spans="1:8">
      <c r="A6663" s="16">
        <v>113</v>
      </c>
      <c r="B6663" s="16" t="s">
        <v>204</v>
      </c>
      <c r="C6663" s="16">
        <v>18</v>
      </c>
      <c r="D6663" s="16">
        <v>6672.50244140625</v>
      </c>
      <c r="E6663" s="16">
        <v>647.04644775390625</v>
      </c>
      <c r="F6663" s="16">
        <v>795.716064453125</v>
      </c>
      <c r="G6663" s="16">
        <v>7777.25146484375</v>
      </c>
      <c r="H6663" s="16">
        <v>643.8145751953125</v>
      </c>
    </row>
    <row r="6664" spans="1:8">
      <c r="A6664" s="16">
        <v>114</v>
      </c>
      <c r="B6664" s="16" t="s">
        <v>205</v>
      </c>
      <c r="C6664" s="16">
        <v>18</v>
      </c>
      <c r="D6664" s="16">
        <v>2085.89501953125</v>
      </c>
      <c r="E6664" s="16">
        <v>838.32379150390625</v>
      </c>
      <c r="F6664" s="16">
        <v>205.73648071289063</v>
      </c>
      <c r="G6664" s="16">
        <v>2014.1824951171875</v>
      </c>
      <c r="H6664" s="16">
        <v>2320.33056640625</v>
      </c>
    </row>
    <row r="6665" spans="1:8">
      <c r="A6665" s="16">
        <v>115</v>
      </c>
      <c r="B6665" s="16" t="s">
        <v>206</v>
      </c>
      <c r="C6665" s="16">
        <v>18</v>
      </c>
      <c r="D6665" s="16">
        <v>8913.7119140625</v>
      </c>
      <c r="E6665" s="16">
        <v>530.46636962890625</v>
      </c>
      <c r="F6665" s="16">
        <v>862.7052001953125</v>
      </c>
      <c r="G6665" s="16">
        <v>6943.08544921875</v>
      </c>
      <c r="H6665" s="16">
        <v>571.9320068359375</v>
      </c>
    </row>
    <row r="6666" spans="1:8">
      <c r="A6666" s="16">
        <v>116</v>
      </c>
      <c r="B6666" s="16" t="s">
        <v>207</v>
      </c>
      <c r="C6666" s="16">
        <v>18</v>
      </c>
      <c r="D6666" s="16">
        <v>4267.76611328125</v>
      </c>
      <c r="E6666" s="16">
        <v>101.880615234375</v>
      </c>
      <c r="F6666" s="16">
        <v>411.22518920898438</v>
      </c>
      <c r="G6666" s="16">
        <v>4533.5048828125</v>
      </c>
      <c r="H6666" s="16">
        <v>1128.1785888671875</v>
      </c>
    </row>
    <row r="6667" spans="1:8">
      <c r="A6667" s="16">
        <v>117</v>
      </c>
      <c r="B6667" s="16" t="s">
        <v>208</v>
      </c>
      <c r="C6667" s="16">
        <v>18</v>
      </c>
      <c r="D6667" s="16">
        <v>7284.912109375</v>
      </c>
      <c r="E6667" s="16">
        <v>482.32388305664063</v>
      </c>
      <c r="F6667" s="16">
        <v>570.27191162109375</v>
      </c>
      <c r="G6667" s="16">
        <v>5787.36279296875</v>
      </c>
      <c r="H6667" s="16">
        <v>862.80853271484375</v>
      </c>
    </row>
    <row r="6668" spans="1:8">
      <c r="A6668" s="16">
        <v>118</v>
      </c>
      <c r="B6668" s="16" t="s">
        <v>209</v>
      </c>
      <c r="C6668" s="16">
        <v>18</v>
      </c>
      <c r="D6668" s="16">
        <v>13861.0029296875</v>
      </c>
      <c r="E6668" s="16">
        <v>1275.7017822265625</v>
      </c>
      <c r="F6668" s="16">
        <v>1341.8819580078125</v>
      </c>
      <c r="G6668" s="16">
        <v>6492.86669921875</v>
      </c>
      <c r="H6668" s="16">
        <v>1377.23486328125</v>
      </c>
    </row>
    <row r="6669" spans="1:8">
      <c r="A6669" s="16">
        <v>119</v>
      </c>
      <c r="B6669" s="16" t="s">
        <v>210</v>
      </c>
      <c r="C6669" s="16">
        <v>18</v>
      </c>
      <c r="D6669" s="16">
        <v>20547.318359375</v>
      </c>
      <c r="E6669" s="16">
        <v>1887.7957763671875</v>
      </c>
      <c r="F6669" s="16">
        <v>2006.2957763671875</v>
      </c>
      <c r="G6669" s="16">
        <v>30385.333984375</v>
      </c>
      <c r="H6669" s="16">
        <v>2484.51513671875</v>
      </c>
    </row>
    <row r="6670" spans="1:8">
      <c r="A6670" s="16">
        <v>120</v>
      </c>
      <c r="B6670" s="16" t="s">
        <v>211</v>
      </c>
      <c r="C6670" s="16">
        <v>18</v>
      </c>
      <c r="D6670" s="16">
        <v>13356.5244140625</v>
      </c>
      <c r="E6670" s="16">
        <v>1332.567138671875</v>
      </c>
      <c r="F6670" s="16">
        <v>2103.1943359375</v>
      </c>
      <c r="G6670" s="16">
        <v>45468.15625</v>
      </c>
      <c r="H6670" s="16">
        <v>1773.890380859375</v>
      </c>
    </row>
    <row r="6671" spans="1:8">
      <c r="A6671" s="16">
        <v>121</v>
      </c>
      <c r="B6671" s="16" t="s">
        <v>100</v>
      </c>
      <c r="C6671" s="16">
        <v>18</v>
      </c>
      <c r="D6671" s="16">
        <v>150275.75</v>
      </c>
      <c r="E6671" s="16">
        <v>10267.51953125</v>
      </c>
      <c r="F6671" s="16">
        <v>12919.345703125</v>
      </c>
      <c r="G6671" s="16">
        <v>30991.595703125</v>
      </c>
      <c r="H6671" s="16">
        <v>92554.4609375</v>
      </c>
    </row>
    <row r="6672" spans="1:8">
      <c r="A6672" s="16">
        <v>122</v>
      </c>
      <c r="B6672" s="16" t="s">
        <v>101</v>
      </c>
      <c r="C6672" s="16">
        <v>18</v>
      </c>
      <c r="D6672" s="16">
        <v>158661.25</v>
      </c>
      <c r="E6672" s="16">
        <v>11566.7724609375</v>
      </c>
      <c r="F6672" s="16">
        <v>13362.29296875</v>
      </c>
      <c r="G6672" s="16">
        <v>31921.17578125</v>
      </c>
      <c r="H6672" s="16">
        <v>94832.5703125</v>
      </c>
    </row>
    <row r="6673" spans="1:8">
      <c r="A6673" s="16">
        <v>123</v>
      </c>
      <c r="B6673" s="16" t="s">
        <v>102</v>
      </c>
      <c r="C6673" s="16">
        <v>18</v>
      </c>
      <c r="D6673" s="16">
        <v>152101.46875</v>
      </c>
      <c r="E6673" s="16">
        <v>13281.529296875</v>
      </c>
      <c r="F6673" s="16">
        <v>12126.69921875</v>
      </c>
      <c r="G6673" s="16">
        <v>34383.66015625</v>
      </c>
      <c r="H6673" s="16">
        <v>93712.3203125</v>
      </c>
    </row>
    <row r="6674" spans="1:8">
      <c r="A6674" s="16">
        <v>124</v>
      </c>
      <c r="B6674" s="16" t="s">
        <v>103</v>
      </c>
      <c r="C6674" s="16">
        <v>18</v>
      </c>
      <c r="D6674" s="16">
        <v>149649.359375</v>
      </c>
      <c r="E6674" s="16">
        <v>11793.4658203125</v>
      </c>
      <c r="F6674" s="16">
        <v>10551.17578125</v>
      </c>
      <c r="G6674" s="16">
        <v>32158.455078125</v>
      </c>
      <c r="H6674" s="16">
        <v>92475.359375</v>
      </c>
    </row>
    <row r="6675" spans="1:8">
      <c r="A6675" s="16">
        <v>125</v>
      </c>
      <c r="B6675" s="16" t="s">
        <v>104</v>
      </c>
      <c r="C6675" s="16">
        <v>18</v>
      </c>
      <c r="D6675" s="16">
        <v>151231.046875</v>
      </c>
      <c r="E6675" s="16">
        <v>12464.8056640625</v>
      </c>
      <c r="F6675" s="16">
        <v>10125.8662109375</v>
      </c>
      <c r="G6675" s="16">
        <v>31982.900390625</v>
      </c>
      <c r="H6675" s="16">
        <v>94974.2578125</v>
      </c>
    </row>
    <row r="6676" spans="1:8">
      <c r="A6676" s="16">
        <v>126</v>
      </c>
      <c r="B6676" s="16" t="s">
        <v>105</v>
      </c>
      <c r="C6676" s="16">
        <v>18</v>
      </c>
      <c r="D6676" s="16">
        <v>147579.84375</v>
      </c>
      <c r="E6676" s="16">
        <v>13087.6015625</v>
      </c>
      <c r="F6676" s="16">
        <v>9944.4130859375</v>
      </c>
      <c r="G6676" s="16">
        <v>34317.2109375</v>
      </c>
      <c r="H6676" s="16">
        <v>94170.109375</v>
      </c>
    </row>
    <row r="6677" spans="1:8">
      <c r="A6677" s="16">
        <v>127</v>
      </c>
      <c r="B6677" s="16" t="s">
        <v>212</v>
      </c>
      <c r="C6677" s="16">
        <v>18</v>
      </c>
      <c r="D6677" s="16">
        <v>10212.451171875</v>
      </c>
      <c r="E6677" s="16">
        <v>406.60452270507813</v>
      </c>
      <c r="F6677" s="16">
        <v>882.28778076171875</v>
      </c>
      <c r="G6677" s="16">
        <v>1882.865478515625</v>
      </c>
      <c r="H6677" s="16">
        <v>409.4298095703125</v>
      </c>
    </row>
    <row r="6678" spans="1:8">
      <c r="A6678" s="16">
        <v>128</v>
      </c>
      <c r="B6678" s="16" t="s">
        <v>213</v>
      </c>
      <c r="C6678" s="16">
        <v>18</v>
      </c>
      <c r="D6678" s="16">
        <v>5967.50927734375</v>
      </c>
      <c r="E6678" s="16">
        <v>264.65042114257813</v>
      </c>
      <c r="F6678" s="16">
        <v>313.66085815429688</v>
      </c>
      <c r="G6678" s="16">
        <v>2794.293212890625</v>
      </c>
      <c r="H6678" s="16">
        <v>1756.09326171875</v>
      </c>
    </row>
    <row r="6679" spans="1:8">
      <c r="A6679" s="16">
        <v>129</v>
      </c>
      <c r="B6679" s="16" t="s">
        <v>214</v>
      </c>
      <c r="C6679" s="16">
        <v>18</v>
      </c>
      <c r="D6679" s="16">
        <v>24950.076171875</v>
      </c>
      <c r="E6679" s="16">
        <v>1226.2724609375</v>
      </c>
      <c r="F6679" s="16">
        <v>2693.9169921875</v>
      </c>
      <c r="G6679" s="16">
        <v>2345.15234375</v>
      </c>
      <c r="H6679" s="16">
        <v>1435.700439453125</v>
      </c>
    </row>
    <row r="6680" spans="1:8">
      <c r="A6680" s="16">
        <v>130</v>
      </c>
      <c r="B6680" s="16" t="s">
        <v>215</v>
      </c>
      <c r="C6680" s="16">
        <v>18</v>
      </c>
      <c r="D6680" s="16">
        <v>2575.946044921875</v>
      </c>
      <c r="E6680" s="16">
        <v>285.55136108398438</v>
      </c>
      <c r="F6680" s="16">
        <v>148.70088195800781</v>
      </c>
      <c r="G6680" s="16">
        <v>-3.8368489742279053</v>
      </c>
      <c r="H6680" s="16">
        <v>-22.83833122253418</v>
      </c>
    </row>
    <row r="6681" spans="1:8">
      <c r="A6681" s="16">
        <v>131</v>
      </c>
      <c r="B6681" s="16" t="s">
        <v>216</v>
      </c>
      <c r="C6681" s="16">
        <v>18</v>
      </c>
      <c r="D6681" s="16">
        <v>2498.69482421875</v>
      </c>
      <c r="E6681" s="16">
        <v>-486.24502563476563</v>
      </c>
      <c r="F6681" s="16">
        <v>-47.274639129638672</v>
      </c>
      <c r="G6681" s="16">
        <v>-548.76519775390625</v>
      </c>
      <c r="H6681" s="16">
        <v>-1123.630126953125</v>
      </c>
    </row>
    <row r="6682" spans="1:8">
      <c r="A6682" s="16">
        <v>132</v>
      </c>
      <c r="B6682" s="16" t="s">
        <v>217</v>
      </c>
      <c r="C6682" s="16">
        <v>18</v>
      </c>
      <c r="D6682" s="16">
        <v>3031.58447265625</v>
      </c>
      <c r="E6682" s="16">
        <v>-146.12217712402344</v>
      </c>
      <c r="F6682" s="16">
        <v>435.55307006835938</v>
      </c>
      <c r="G6682" s="16">
        <v>451.70159912109375</v>
      </c>
      <c r="H6682" s="16">
        <v>-223.40830993652344</v>
      </c>
    </row>
    <row r="6683" spans="1:8">
      <c r="A6683" s="16">
        <v>133</v>
      </c>
      <c r="B6683" s="16" t="s">
        <v>218</v>
      </c>
      <c r="C6683" s="16">
        <v>18</v>
      </c>
      <c r="D6683" s="16">
        <v>3313.925537109375</v>
      </c>
      <c r="E6683" s="16">
        <v>410.47848510742188</v>
      </c>
      <c r="F6683" s="16">
        <v>242.38191223144531</v>
      </c>
      <c r="G6683" s="16">
        <v>-131.41044616699219</v>
      </c>
      <c r="H6683" s="16">
        <v>-490.89303588867188</v>
      </c>
    </row>
    <row r="6684" spans="1:8">
      <c r="A6684" s="16">
        <v>134</v>
      </c>
      <c r="B6684" s="16" t="s">
        <v>219</v>
      </c>
      <c r="C6684" s="16">
        <v>18</v>
      </c>
      <c r="D6684" s="16">
        <v>2120.288330078125</v>
      </c>
      <c r="E6684" s="16">
        <v>-294.55755615234375</v>
      </c>
      <c r="F6684" s="16">
        <v>386.29153442382813</v>
      </c>
      <c r="G6684" s="16">
        <v>194.50918579101563</v>
      </c>
      <c r="H6684" s="16">
        <v>-395.88754272460938</v>
      </c>
    </row>
    <row r="6685" spans="1:8">
      <c r="A6685" s="16">
        <v>135</v>
      </c>
      <c r="B6685" s="16" t="s">
        <v>220</v>
      </c>
      <c r="C6685" s="16">
        <v>18</v>
      </c>
      <c r="D6685" s="16">
        <v>8046.68212890625</v>
      </c>
      <c r="E6685" s="16">
        <v>665.331787109375</v>
      </c>
      <c r="F6685" s="16">
        <v>1300.422119140625</v>
      </c>
      <c r="G6685" s="16">
        <v>1660.701904296875</v>
      </c>
      <c r="H6685" s="16">
        <v>501.27279663085938</v>
      </c>
    </row>
    <row r="6686" spans="1:8">
      <c r="A6686" s="16">
        <v>136</v>
      </c>
      <c r="B6686" s="16" t="s">
        <v>221</v>
      </c>
      <c r="C6686" s="16">
        <v>18</v>
      </c>
      <c r="D6686" s="16">
        <v>3275.524658203125</v>
      </c>
      <c r="E6686" s="16">
        <v>139.09283447265625</v>
      </c>
      <c r="F6686" s="16">
        <v>-18.871654510498047</v>
      </c>
      <c r="G6686" s="16">
        <v>-563.7791748046875</v>
      </c>
      <c r="H6686" s="16">
        <v>-343.16769409179688</v>
      </c>
    </row>
    <row r="6687" spans="1:8">
      <c r="A6687" s="16">
        <v>137</v>
      </c>
      <c r="B6687" s="16" t="s">
        <v>222</v>
      </c>
      <c r="C6687" s="16">
        <v>18</v>
      </c>
      <c r="D6687" s="16">
        <v>3456.96337890625</v>
      </c>
      <c r="E6687" s="16">
        <v>23.287633895874023</v>
      </c>
      <c r="F6687" s="16">
        <v>382.73858642578125</v>
      </c>
      <c r="G6687" s="16">
        <v>1406.0733642578125</v>
      </c>
      <c r="H6687" s="16">
        <v>70.005447387695313</v>
      </c>
    </row>
    <row r="6688" spans="1:8">
      <c r="A6688" s="16">
        <v>138</v>
      </c>
      <c r="B6688" s="16" t="s">
        <v>223</v>
      </c>
      <c r="C6688" s="16">
        <v>18</v>
      </c>
      <c r="D6688" s="16">
        <v>8237.58984375</v>
      </c>
      <c r="E6688" s="16">
        <v>690.75640869140625</v>
      </c>
      <c r="F6688" s="16">
        <v>1068.2750244140625</v>
      </c>
      <c r="G6688" s="16">
        <v>11964.7880859375</v>
      </c>
      <c r="H6688" s="16">
        <v>1636.601318359375</v>
      </c>
    </row>
    <row r="6689" spans="1:8">
      <c r="A6689" s="16">
        <v>139</v>
      </c>
      <c r="B6689" s="16" t="s">
        <v>224</v>
      </c>
      <c r="C6689" s="16">
        <v>18</v>
      </c>
      <c r="D6689" s="16">
        <v>8830.8017578125</v>
      </c>
      <c r="E6689" s="16">
        <v>676.7454833984375</v>
      </c>
      <c r="F6689" s="16">
        <v>732.779052734375</v>
      </c>
      <c r="G6689" s="16">
        <v>13290.7421875</v>
      </c>
      <c r="H6689" s="16">
        <v>452.27215576171875</v>
      </c>
    </row>
    <row r="6690" spans="1:8">
      <c r="A6690" s="16">
        <v>140</v>
      </c>
      <c r="B6690" s="16" t="s">
        <v>225</v>
      </c>
      <c r="C6690" s="16">
        <v>18</v>
      </c>
      <c r="D6690" s="16">
        <v>10106.2041015625</v>
      </c>
      <c r="E6690" s="16">
        <v>335.31927490234375</v>
      </c>
      <c r="F6690" s="16">
        <v>961.02313232421875</v>
      </c>
      <c r="G6690" s="16">
        <v>3780.292236328125</v>
      </c>
      <c r="H6690" s="16">
        <v>700.890380859375</v>
      </c>
    </row>
    <row r="6691" spans="1:8">
      <c r="A6691" s="16">
        <v>141</v>
      </c>
      <c r="B6691" s="16" t="s">
        <v>226</v>
      </c>
      <c r="C6691" s="16">
        <v>18</v>
      </c>
      <c r="D6691" s="16">
        <v>15989.373046875</v>
      </c>
      <c r="E6691" s="16">
        <v>1292.5355224609375</v>
      </c>
      <c r="F6691" s="16">
        <v>2210.826904296875</v>
      </c>
      <c r="G6691" s="16">
        <v>26437.724609375</v>
      </c>
      <c r="H6691" s="16">
        <v>2479.3603515625</v>
      </c>
    </row>
    <row r="6692" spans="1:8">
      <c r="A6692" s="16">
        <v>142</v>
      </c>
      <c r="B6692" s="16" t="s">
        <v>227</v>
      </c>
      <c r="C6692" s="16">
        <v>18</v>
      </c>
      <c r="D6692" s="16">
        <v>21848.71875</v>
      </c>
      <c r="E6692" s="16">
        <v>1450.573974609375</v>
      </c>
      <c r="F6692" s="16">
        <v>2091.17919921875</v>
      </c>
      <c r="G6692" s="16">
        <v>7282.32421875</v>
      </c>
      <c r="H6692" s="16">
        <v>2109.4091796875</v>
      </c>
    </row>
    <row r="6693" spans="1:8">
      <c r="A6693" s="16">
        <v>143</v>
      </c>
      <c r="B6693" s="16" t="s">
        <v>228</v>
      </c>
      <c r="C6693" s="16">
        <v>18</v>
      </c>
      <c r="D6693" s="16">
        <v>9017.6240234375</v>
      </c>
      <c r="E6693" s="16">
        <v>622.5421142578125</v>
      </c>
      <c r="F6693" s="16">
        <v>600.16033935546875</v>
      </c>
      <c r="G6693" s="16">
        <v>4106.96044921875</v>
      </c>
      <c r="H6693" s="16">
        <v>145.83940124511719</v>
      </c>
    </row>
    <row r="6694" spans="1:8">
      <c r="A6694" s="16">
        <v>144</v>
      </c>
      <c r="B6694" s="16" t="s">
        <v>229</v>
      </c>
      <c r="C6694" s="16">
        <v>18</v>
      </c>
      <c r="D6694" s="16">
        <v>12899.5673828125</v>
      </c>
      <c r="E6694" s="16">
        <v>809.69110107421875</v>
      </c>
      <c r="F6694" s="16">
        <v>587.8165283203125</v>
      </c>
      <c r="G6694" s="16">
        <v>19677.212890625</v>
      </c>
      <c r="H6694" s="16">
        <v>1137.3638916015625</v>
      </c>
    </row>
    <row r="6695" spans="1:8">
      <c r="A6695" s="16">
        <v>145</v>
      </c>
      <c r="B6695" s="16" t="s">
        <v>108</v>
      </c>
      <c r="C6695" s="16">
        <v>18</v>
      </c>
      <c r="D6695" s="16">
        <v>147024.109375</v>
      </c>
      <c r="E6695" s="16">
        <v>10336.1015625</v>
      </c>
      <c r="F6695" s="16">
        <v>12009.2822265625</v>
      </c>
      <c r="G6695" s="16">
        <v>30662.37890625</v>
      </c>
      <c r="H6695" s="16">
        <v>91735.3671875</v>
      </c>
    </row>
    <row r="6696" spans="1:8">
      <c r="A6696" s="16">
        <v>146</v>
      </c>
      <c r="B6696" s="16" t="s">
        <v>109</v>
      </c>
      <c r="C6696" s="16">
        <v>18</v>
      </c>
      <c r="D6696" s="16">
        <v>152655.671875</v>
      </c>
      <c r="E6696" s="16">
        <v>10923.1884765625</v>
      </c>
      <c r="F6696" s="16">
        <v>11939.6083984375</v>
      </c>
      <c r="G6696" s="16">
        <v>30603.365234375</v>
      </c>
      <c r="H6696" s="16">
        <v>92209.8203125</v>
      </c>
    </row>
    <row r="6697" spans="1:8">
      <c r="A6697" s="16">
        <v>147</v>
      </c>
      <c r="B6697" s="16" t="s">
        <v>110</v>
      </c>
      <c r="C6697" s="16">
        <v>18</v>
      </c>
      <c r="D6697" s="16">
        <v>150180.265625</v>
      </c>
      <c r="E6697" s="16">
        <v>11988.482421875</v>
      </c>
      <c r="F6697" s="16">
        <v>11258.3955078125</v>
      </c>
      <c r="G6697" s="16">
        <v>31655.849609375</v>
      </c>
      <c r="H6697" s="16">
        <v>91054.140625</v>
      </c>
    </row>
    <row r="6698" spans="1:8">
      <c r="A6698" s="16">
        <v>148</v>
      </c>
      <c r="B6698" s="16" t="s">
        <v>111</v>
      </c>
      <c r="C6698" s="16">
        <v>18</v>
      </c>
      <c r="D6698" s="16">
        <v>149375.390625</v>
      </c>
      <c r="E6698" s="16">
        <v>12056.1572265625</v>
      </c>
      <c r="F6698" s="16">
        <v>10970.3603515625</v>
      </c>
      <c r="G6698" s="16">
        <v>32149.6171875</v>
      </c>
      <c r="H6698" s="16">
        <v>92989.515625</v>
      </c>
    </row>
    <row r="6699" spans="1:8">
      <c r="A6699" s="16">
        <v>149</v>
      </c>
      <c r="B6699" s="16" t="s">
        <v>112</v>
      </c>
      <c r="C6699" s="16">
        <v>18</v>
      </c>
      <c r="D6699" s="16">
        <v>257005.578125</v>
      </c>
      <c r="E6699" s="16">
        <v>23135.919921875</v>
      </c>
      <c r="F6699" s="16">
        <v>17323.630859375</v>
      </c>
      <c r="G6699" s="16">
        <v>57852.6796875</v>
      </c>
      <c r="H6699" s="16">
        <v>161257.265625</v>
      </c>
    </row>
    <row r="6700" spans="1:8">
      <c r="A6700" s="16">
        <v>150</v>
      </c>
      <c r="B6700" s="16" t="s">
        <v>113</v>
      </c>
      <c r="C6700" s="16">
        <v>18</v>
      </c>
      <c r="D6700" s="16">
        <v>151946.71875</v>
      </c>
      <c r="E6700" s="16">
        <v>13728.4072265625</v>
      </c>
      <c r="F6700" s="16">
        <v>9733.1728515625</v>
      </c>
      <c r="G6700" s="16">
        <v>32589.412109375</v>
      </c>
      <c r="H6700" s="16">
        <v>96650.7421875</v>
      </c>
    </row>
    <row r="6701" spans="1:8">
      <c r="A6701" s="16">
        <v>151</v>
      </c>
      <c r="B6701" s="16" t="s">
        <v>230</v>
      </c>
      <c r="C6701" s="16">
        <v>18</v>
      </c>
      <c r="D6701" s="16">
        <v>13182.365234375</v>
      </c>
      <c r="E6701" s="16">
        <v>952.9954833984375</v>
      </c>
      <c r="F6701" s="16">
        <v>1287.078369140625</v>
      </c>
      <c r="G6701" s="16">
        <v>927.78173828125</v>
      </c>
      <c r="H6701" s="16">
        <v>1106.5020751953125</v>
      </c>
    </row>
    <row r="6702" spans="1:8">
      <c r="A6702" s="16">
        <v>152</v>
      </c>
      <c r="B6702" s="16" t="s">
        <v>231</v>
      </c>
      <c r="C6702" s="16">
        <v>18</v>
      </c>
      <c r="D6702" s="16">
        <v>3718.370361328125</v>
      </c>
      <c r="E6702" s="16">
        <v>815.71026611328125</v>
      </c>
      <c r="F6702" s="16">
        <v>1338.316650390625</v>
      </c>
      <c r="G6702" s="16">
        <v>288.32977294921875</v>
      </c>
      <c r="H6702" s="16">
        <v>727.188720703125</v>
      </c>
    </row>
    <row r="6703" spans="1:8">
      <c r="A6703" s="16">
        <v>153</v>
      </c>
      <c r="B6703" s="16" t="s">
        <v>232</v>
      </c>
      <c r="C6703" s="16">
        <v>18</v>
      </c>
      <c r="D6703" s="16">
        <v>8956.185546875</v>
      </c>
      <c r="E6703" s="16">
        <v>806.833251953125</v>
      </c>
      <c r="F6703" s="16">
        <v>913.36138916015625</v>
      </c>
      <c r="G6703" s="16">
        <v>1864.2242431640625</v>
      </c>
      <c r="H6703" s="16">
        <v>876.0517578125</v>
      </c>
    </row>
    <row r="6704" spans="1:8">
      <c r="A6704" s="16">
        <v>154</v>
      </c>
      <c r="B6704" s="16" t="s">
        <v>233</v>
      </c>
      <c r="C6704" s="16">
        <v>18</v>
      </c>
      <c r="D6704" s="16">
        <v>-645.1619873046875</v>
      </c>
      <c r="E6704" s="16">
        <v>459.56576538085938</v>
      </c>
      <c r="F6704" s="16">
        <v>396.46286010742188</v>
      </c>
      <c r="G6704" s="16">
        <v>-884.08306884765625</v>
      </c>
      <c r="H6704" s="16">
        <v>-510.135009765625</v>
      </c>
    </row>
    <row r="6705" spans="1:8">
      <c r="A6705" s="16">
        <v>155</v>
      </c>
      <c r="B6705" s="16" t="s">
        <v>234</v>
      </c>
      <c r="C6705" s="16">
        <v>18</v>
      </c>
      <c r="D6705" s="16">
        <v>-1359.8231201171875</v>
      </c>
      <c r="E6705" s="16">
        <v>278.97412109375</v>
      </c>
      <c r="F6705" s="16">
        <v>293.2279052734375</v>
      </c>
      <c r="G6705" s="16">
        <v>-866.91680908203125</v>
      </c>
      <c r="H6705" s="16">
        <v>20.83873176574707</v>
      </c>
    </row>
    <row r="6706" spans="1:8">
      <c r="A6706" s="16">
        <v>156</v>
      </c>
      <c r="B6706" s="16" t="s">
        <v>235</v>
      </c>
      <c r="C6706" s="16">
        <v>18</v>
      </c>
      <c r="D6706" s="16">
        <v>1790.161376953125</v>
      </c>
      <c r="E6706" s="16">
        <v>628.87030029296875</v>
      </c>
      <c r="F6706" s="16">
        <v>235.666748046875</v>
      </c>
      <c r="G6706" s="16">
        <v>-1100.750244140625</v>
      </c>
      <c r="H6706" s="16">
        <v>543.59588623046875</v>
      </c>
    </row>
    <row r="6707" spans="1:8">
      <c r="A6707" s="16">
        <v>157</v>
      </c>
      <c r="B6707" s="16" t="s">
        <v>236</v>
      </c>
      <c r="C6707" s="16">
        <v>18</v>
      </c>
      <c r="D6707" s="16">
        <v>2548.397216796875</v>
      </c>
      <c r="E6707" s="16">
        <v>39.800636291503906</v>
      </c>
      <c r="F6707" s="16">
        <v>790.4012451171875</v>
      </c>
      <c r="G6707" s="16">
        <v>564.876220703125</v>
      </c>
      <c r="H6707" s="16">
        <v>1193.1942138671875</v>
      </c>
    </row>
    <row r="6708" spans="1:8">
      <c r="A6708" s="16">
        <v>158</v>
      </c>
      <c r="B6708" s="16" t="s">
        <v>237</v>
      </c>
      <c r="C6708" s="16">
        <v>18</v>
      </c>
      <c r="D6708" s="16">
        <v>3603.702880859375</v>
      </c>
      <c r="E6708" s="16">
        <v>506.63397216796875</v>
      </c>
      <c r="F6708" s="16">
        <v>466.39208984375</v>
      </c>
      <c r="G6708" s="16">
        <v>-1306.468994140625</v>
      </c>
      <c r="H6708" s="16">
        <v>-334.95578002929688</v>
      </c>
    </row>
    <row r="6709" spans="1:8">
      <c r="A6709" s="16">
        <v>159</v>
      </c>
      <c r="B6709" s="16" t="s">
        <v>238</v>
      </c>
      <c r="C6709" s="16">
        <v>18</v>
      </c>
      <c r="D6709" s="16">
        <v>4605.10693359375</v>
      </c>
      <c r="E6709" s="16">
        <v>444.86404418945313</v>
      </c>
      <c r="F6709" s="16">
        <v>357.40255737304688</v>
      </c>
      <c r="G6709" s="16">
        <v>-616.45953369140625</v>
      </c>
      <c r="H6709" s="16">
        <v>435.08755493164063</v>
      </c>
    </row>
    <row r="6710" spans="1:8">
      <c r="A6710" s="16">
        <v>160</v>
      </c>
      <c r="B6710" s="16" t="s">
        <v>239</v>
      </c>
      <c r="C6710" s="16">
        <v>18</v>
      </c>
      <c r="D6710" s="16">
        <v>1243.8536376953125</v>
      </c>
      <c r="E6710" s="16">
        <v>675.33367919921875</v>
      </c>
      <c r="F6710" s="16">
        <v>776.0926513671875</v>
      </c>
      <c r="G6710" s="16">
        <v>-2881.772216796875</v>
      </c>
      <c r="H6710" s="16">
        <v>142.49406433105469</v>
      </c>
    </row>
    <row r="6711" spans="1:8">
      <c r="A6711" s="16">
        <v>161</v>
      </c>
      <c r="B6711" s="16" t="s">
        <v>240</v>
      </c>
      <c r="C6711" s="16">
        <v>18</v>
      </c>
      <c r="D6711" s="16">
        <v>182.15037536621094</v>
      </c>
      <c r="E6711" s="16">
        <v>398.7657470703125</v>
      </c>
      <c r="F6711" s="16">
        <v>613.13385009765625</v>
      </c>
      <c r="G6711" s="16">
        <v>846.10186767578125</v>
      </c>
      <c r="H6711" s="16">
        <v>202.09104919433594</v>
      </c>
    </row>
    <row r="6712" spans="1:8">
      <c r="A6712" s="16">
        <v>162</v>
      </c>
      <c r="B6712" s="16" t="s">
        <v>241</v>
      </c>
      <c r="C6712" s="16">
        <v>18</v>
      </c>
      <c r="D6712" s="16">
        <v>1390.7745361328125</v>
      </c>
      <c r="E6712" s="16">
        <v>601.40087890625</v>
      </c>
      <c r="F6712" s="16">
        <v>1197.5069580078125</v>
      </c>
      <c r="G6712" s="16">
        <v>563.00811767578125</v>
      </c>
      <c r="H6712" s="16">
        <v>104.68894958496094</v>
      </c>
    </row>
    <row r="6713" spans="1:8">
      <c r="A6713" s="16">
        <v>163</v>
      </c>
      <c r="B6713" s="16" t="s">
        <v>242</v>
      </c>
      <c r="C6713" s="16">
        <v>18</v>
      </c>
      <c r="D6713" s="16">
        <v>9356.2646484375</v>
      </c>
      <c r="E6713" s="16">
        <v>971.57794189453125</v>
      </c>
      <c r="F6713" s="16">
        <v>1124.9285888671875</v>
      </c>
      <c r="G6713" s="16">
        <v>8332.11328125</v>
      </c>
      <c r="H6713" s="16">
        <v>1102.3995361328125</v>
      </c>
    </row>
    <row r="6714" spans="1:8">
      <c r="A6714" s="16">
        <v>164</v>
      </c>
      <c r="B6714" s="16" t="s">
        <v>243</v>
      </c>
      <c r="C6714" s="16">
        <v>18</v>
      </c>
      <c r="D6714" s="16">
        <v>18504.072265625</v>
      </c>
      <c r="E6714" s="16">
        <v>1114.7589111328125</v>
      </c>
      <c r="F6714" s="16">
        <v>2010.1175537109375</v>
      </c>
      <c r="G6714" s="16">
        <v>22816.6484375</v>
      </c>
      <c r="H6714" s="16">
        <v>2046.1007080078125</v>
      </c>
    </row>
    <row r="6715" spans="1:8">
      <c r="A6715" s="16">
        <v>165</v>
      </c>
      <c r="B6715" s="16" t="s">
        <v>244</v>
      </c>
      <c r="C6715" s="16">
        <v>18</v>
      </c>
      <c r="D6715" s="16">
        <v>18821.626953125</v>
      </c>
      <c r="E6715" s="16">
        <v>1823.0169677734375</v>
      </c>
      <c r="F6715" s="16">
        <v>2443.591796875</v>
      </c>
      <c r="G6715" s="16">
        <v>30295.74609375</v>
      </c>
      <c r="H6715" s="16">
        <v>3188.8359375</v>
      </c>
    </row>
    <row r="6716" spans="1:8">
      <c r="A6716" s="16">
        <v>166</v>
      </c>
      <c r="B6716" s="16" t="s">
        <v>245</v>
      </c>
      <c r="C6716" s="16">
        <v>18</v>
      </c>
      <c r="D6716" s="16">
        <v>17884.71875</v>
      </c>
      <c r="E6716" s="16">
        <v>1725.589599609375</v>
      </c>
      <c r="F6716" s="16">
        <v>2555.650390625</v>
      </c>
      <c r="G6716" s="16">
        <v>36353.9375</v>
      </c>
      <c r="H6716" s="16">
        <v>3638.901123046875</v>
      </c>
    </row>
    <row r="6717" spans="1:8">
      <c r="A6717" s="16">
        <v>167</v>
      </c>
      <c r="B6717" s="16" t="s">
        <v>246</v>
      </c>
      <c r="C6717" s="16">
        <v>18</v>
      </c>
      <c r="D6717" s="16">
        <v>7522.0263671875</v>
      </c>
      <c r="E6717" s="16">
        <v>928.05584716796875</v>
      </c>
      <c r="F6717" s="16">
        <v>516.8902587890625</v>
      </c>
      <c r="G6717" s="16">
        <v>4042.51123046875</v>
      </c>
      <c r="H6717" s="16">
        <v>464.81243896484375</v>
      </c>
    </row>
    <row r="6718" spans="1:8">
      <c r="A6718" s="16">
        <v>168</v>
      </c>
      <c r="B6718" s="16" t="s">
        <v>247</v>
      </c>
      <c r="C6718" s="16">
        <v>18</v>
      </c>
      <c r="D6718" s="16">
        <v>23109.818359375</v>
      </c>
      <c r="E6718" s="16">
        <v>2096.6435546875</v>
      </c>
      <c r="F6718" s="16">
        <v>3639.46533203125</v>
      </c>
      <c r="G6718" s="16">
        <v>18613.287109375</v>
      </c>
      <c r="H6718" s="16">
        <v>2510.08056640625</v>
      </c>
    </row>
    <row r="6719" spans="1:8">
      <c r="A6719" s="16">
        <v>169</v>
      </c>
      <c r="B6719" s="16" t="s">
        <v>248</v>
      </c>
      <c r="C6719" s="16">
        <v>18</v>
      </c>
      <c r="D6719" s="16">
        <v>14177.3935546875</v>
      </c>
      <c r="E6719" s="16">
        <v>870.91912841796875</v>
      </c>
      <c r="F6719" s="16">
        <v>1264.581298828125</v>
      </c>
      <c r="G6719" s="16">
        <v>5560.873046875</v>
      </c>
      <c r="H6719" s="16">
        <v>1556.92236328125</v>
      </c>
    </row>
    <row r="6720" spans="1:8">
      <c r="A6720" s="16">
        <v>170</v>
      </c>
      <c r="B6720" s="16" t="s">
        <v>249</v>
      </c>
      <c r="C6720" s="16">
        <v>18</v>
      </c>
      <c r="D6720" s="16">
        <v>35286.32421875</v>
      </c>
      <c r="E6720" s="16">
        <v>1588.0528564453125</v>
      </c>
      <c r="F6720" s="16">
        <v>3293.4013671875</v>
      </c>
      <c r="G6720" s="16">
        <v>4688.0078125</v>
      </c>
      <c r="H6720" s="16">
        <v>3101.4521484375</v>
      </c>
    </row>
    <row r="6721" spans="1:8">
      <c r="A6721" s="16">
        <v>171</v>
      </c>
      <c r="B6721" s="16" t="s">
        <v>250</v>
      </c>
      <c r="C6721" s="16">
        <v>18</v>
      </c>
      <c r="D6721" s="16">
        <v>21050.708984375</v>
      </c>
      <c r="E6721" s="16">
        <v>1258.276611328125</v>
      </c>
      <c r="F6721" s="16">
        <v>2199.93359375</v>
      </c>
      <c r="G6721" s="16">
        <v>4785.90673828125</v>
      </c>
      <c r="H6721" s="16">
        <v>2487.9228515625</v>
      </c>
    </row>
    <row r="6722" spans="1:8">
      <c r="A6722" s="16">
        <v>172</v>
      </c>
      <c r="B6722" s="16" t="s">
        <v>251</v>
      </c>
      <c r="C6722" s="16">
        <v>18</v>
      </c>
      <c r="D6722" s="16">
        <v>22177.716796875</v>
      </c>
      <c r="E6722" s="16">
        <v>1623.7130126953125</v>
      </c>
      <c r="F6722" s="16">
        <v>2122.292724609375</v>
      </c>
      <c r="G6722" s="16">
        <v>5424.013671875</v>
      </c>
      <c r="H6722" s="16">
        <v>2302.96728515625</v>
      </c>
    </row>
    <row r="6723" spans="1:8">
      <c r="A6723" s="16">
        <v>173</v>
      </c>
      <c r="B6723" s="16" t="s">
        <v>252</v>
      </c>
      <c r="C6723" s="16">
        <v>18</v>
      </c>
      <c r="D6723" s="16">
        <v>24644.27734375</v>
      </c>
      <c r="E6723" s="16">
        <v>1381.5855712890625</v>
      </c>
      <c r="F6723" s="16">
        <v>2816.079833984375</v>
      </c>
      <c r="G6723" s="16">
        <v>5338.64306640625</v>
      </c>
      <c r="H6723" s="16">
        <v>1941.3636474609375</v>
      </c>
    </row>
    <row r="6724" spans="1:8">
      <c r="A6724" s="16">
        <v>174</v>
      </c>
      <c r="B6724" s="16" t="s">
        <v>253</v>
      </c>
      <c r="C6724" s="16">
        <v>18</v>
      </c>
      <c r="D6724" s="16">
        <v>21677.234375</v>
      </c>
      <c r="E6724" s="16">
        <v>1407.665283203125</v>
      </c>
      <c r="F6724" s="16">
        <v>1808.5498046875</v>
      </c>
      <c r="G6724" s="16">
        <v>4249.021484375</v>
      </c>
      <c r="H6724" s="16">
        <v>2036.6614990234375</v>
      </c>
    </row>
    <row r="6725" spans="1:8">
      <c r="A6725" s="16">
        <v>175</v>
      </c>
      <c r="B6725" s="16" t="s">
        <v>254</v>
      </c>
      <c r="C6725" s="16">
        <v>18</v>
      </c>
      <c r="D6725" s="16">
        <v>10840.8349609375</v>
      </c>
      <c r="E6725" s="16">
        <v>464.77639770507813</v>
      </c>
      <c r="F6725" s="16">
        <v>1849.7940673828125</v>
      </c>
      <c r="G6725" s="16">
        <v>4645.3525390625</v>
      </c>
      <c r="H6725" s="16">
        <v>2113.434814453125</v>
      </c>
    </row>
    <row r="6726" spans="1:8">
      <c r="A6726" s="16">
        <v>176</v>
      </c>
      <c r="B6726" s="16" t="s">
        <v>255</v>
      </c>
      <c r="C6726" s="16">
        <v>18</v>
      </c>
      <c r="D6726" s="16">
        <v>10722.2919921875</v>
      </c>
      <c r="E6726" s="16">
        <v>711.58966064453125</v>
      </c>
      <c r="F6726" s="16">
        <v>1550.4033203125</v>
      </c>
      <c r="G6726" s="16">
        <v>1994.361083984375</v>
      </c>
      <c r="H6726" s="16">
        <v>1019.9061279296875</v>
      </c>
    </row>
    <row r="6727" spans="1:8">
      <c r="A6727" s="16">
        <v>177</v>
      </c>
      <c r="B6727" s="16" t="s">
        <v>256</v>
      </c>
      <c r="C6727" s="16">
        <v>18</v>
      </c>
      <c r="D6727" s="16">
        <v>9045.8720703125</v>
      </c>
      <c r="E6727" s="16">
        <v>1093.042236328125</v>
      </c>
      <c r="F6727" s="16">
        <v>1354.5565185546875</v>
      </c>
      <c r="G6727" s="16">
        <v>1280.181640625</v>
      </c>
      <c r="H6727" s="16">
        <v>1326.0166015625</v>
      </c>
    </row>
    <row r="6728" spans="1:8">
      <c r="A6728" s="16">
        <v>178</v>
      </c>
      <c r="B6728" s="16" t="s">
        <v>257</v>
      </c>
      <c r="C6728" s="16">
        <v>18</v>
      </c>
      <c r="D6728" s="16">
        <v>1597.5936279296875</v>
      </c>
      <c r="E6728" s="16">
        <v>14.242384910583496</v>
      </c>
      <c r="F6728" s="16">
        <v>204.91224670410156</v>
      </c>
      <c r="G6728" s="16">
        <v>-390.82162475585938</v>
      </c>
      <c r="H6728" s="16">
        <v>125.40436553955078</v>
      </c>
    </row>
    <row r="6729" spans="1:8">
      <c r="A6729" s="16">
        <v>179</v>
      </c>
      <c r="B6729" s="16" t="s">
        <v>258</v>
      </c>
      <c r="C6729" s="16">
        <v>18</v>
      </c>
      <c r="D6729" s="16">
        <v>2220.88037109375</v>
      </c>
      <c r="E6729" s="16">
        <v>126.08174133300781</v>
      </c>
      <c r="F6729" s="16">
        <v>525.35662841796875</v>
      </c>
      <c r="G6729" s="16">
        <v>248.43756103515625</v>
      </c>
      <c r="H6729" s="16">
        <v>111.02303314208984</v>
      </c>
    </row>
    <row r="6730" spans="1:8">
      <c r="A6730" s="16">
        <v>180</v>
      </c>
      <c r="B6730" s="16" t="s">
        <v>259</v>
      </c>
      <c r="C6730" s="16">
        <v>18</v>
      </c>
      <c r="D6730" s="16">
        <v>1234.3758544921875</v>
      </c>
      <c r="E6730" s="16">
        <v>185.81321716308594</v>
      </c>
      <c r="F6730" s="16">
        <v>350.45834350585938</v>
      </c>
      <c r="G6730" s="16">
        <v>-453.28256225585938</v>
      </c>
      <c r="H6730" s="16">
        <v>-98.193367004394531</v>
      </c>
    </row>
    <row r="6731" spans="1:8">
      <c r="A6731" s="16">
        <v>181</v>
      </c>
      <c r="B6731" s="16" t="s">
        <v>260</v>
      </c>
      <c r="C6731" s="16">
        <v>18</v>
      </c>
      <c r="D6731" s="16">
        <v>2211.226806640625</v>
      </c>
      <c r="E6731" s="16">
        <v>57.896877288818359</v>
      </c>
      <c r="F6731" s="16">
        <v>731.84783935546875</v>
      </c>
      <c r="G6731" s="16">
        <v>1332.437255859375</v>
      </c>
      <c r="H6731" s="16">
        <v>240.48838806152344</v>
      </c>
    </row>
    <row r="6732" spans="1:8">
      <c r="A6732" s="16">
        <v>182</v>
      </c>
      <c r="B6732" s="16" t="s">
        <v>261</v>
      </c>
      <c r="C6732" s="16">
        <v>18</v>
      </c>
      <c r="D6732" s="16">
        <v>1455.1309814453125</v>
      </c>
      <c r="E6732" s="16">
        <v>-100.58940887451172</v>
      </c>
      <c r="F6732" s="16">
        <v>486.77545166015625</v>
      </c>
      <c r="G6732" s="16">
        <v>-821.92364501953125</v>
      </c>
      <c r="H6732" s="16">
        <v>52.695758819580078</v>
      </c>
    </row>
    <row r="6733" spans="1:8">
      <c r="A6733" s="16">
        <v>183</v>
      </c>
      <c r="B6733" s="16" t="s">
        <v>262</v>
      </c>
      <c r="C6733" s="16">
        <v>18</v>
      </c>
      <c r="D6733" s="16">
        <v>3033.400390625</v>
      </c>
      <c r="E6733" s="16">
        <v>-10.364665985107422</v>
      </c>
      <c r="F6733" s="16">
        <v>680.37518310546875</v>
      </c>
      <c r="G6733" s="16">
        <v>3014.846923828125</v>
      </c>
      <c r="H6733" s="16">
        <v>735.2935791015625</v>
      </c>
    </row>
    <row r="6734" spans="1:8">
      <c r="A6734" s="16">
        <v>184</v>
      </c>
      <c r="B6734" s="16" t="s">
        <v>263</v>
      </c>
      <c r="C6734" s="16">
        <v>18</v>
      </c>
      <c r="D6734" s="16">
        <v>2828.99462890625</v>
      </c>
      <c r="E6734" s="16">
        <v>425.265625</v>
      </c>
      <c r="F6734" s="16">
        <v>690.58050537109375</v>
      </c>
      <c r="G6734" s="16">
        <v>-3043.526123046875</v>
      </c>
      <c r="H6734" s="16">
        <v>251.65290832519531</v>
      </c>
    </row>
    <row r="6735" spans="1:8">
      <c r="A6735" s="16">
        <v>185</v>
      </c>
      <c r="B6735" s="16" t="s">
        <v>264</v>
      </c>
      <c r="C6735" s="16">
        <v>18</v>
      </c>
      <c r="D6735" s="16">
        <v>8764.888671875</v>
      </c>
      <c r="E6735" s="16">
        <v>442.35787963867188</v>
      </c>
      <c r="F6735" s="16">
        <v>1028.0528564453125</v>
      </c>
      <c r="G6735" s="16">
        <v>3693.2587890625</v>
      </c>
      <c r="H6735" s="16">
        <v>641.51202392578125</v>
      </c>
    </row>
    <row r="6736" spans="1:8">
      <c r="A6736" s="16">
        <v>186</v>
      </c>
      <c r="B6736" s="16" t="s">
        <v>265</v>
      </c>
      <c r="C6736" s="16">
        <v>18</v>
      </c>
      <c r="D6736" s="16">
        <v>1836.8116455078125</v>
      </c>
      <c r="E6736" s="16">
        <v>33.496868133544922</v>
      </c>
      <c r="F6736" s="16">
        <v>661.954833984375</v>
      </c>
      <c r="G6736" s="16">
        <v>-258.1458740234375</v>
      </c>
      <c r="H6736" s="16">
        <v>129.49177551269531</v>
      </c>
    </row>
    <row r="6737" spans="1:8">
      <c r="A6737" s="16">
        <v>187</v>
      </c>
      <c r="B6737" s="16" t="s">
        <v>266</v>
      </c>
      <c r="C6737" s="16">
        <v>18</v>
      </c>
      <c r="D6737" s="16">
        <v>9860.17578125</v>
      </c>
      <c r="E6737" s="16">
        <v>495.43917846679688</v>
      </c>
      <c r="F6737" s="16">
        <v>970.3272705078125</v>
      </c>
      <c r="G6737" s="16">
        <v>12326.17578125</v>
      </c>
      <c r="H6737" s="16">
        <v>1089.6153564453125</v>
      </c>
    </row>
    <row r="6738" spans="1:8">
      <c r="A6738" s="16">
        <v>188</v>
      </c>
      <c r="B6738" s="16" t="s">
        <v>267</v>
      </c>
      <c r="C6738" s="16">
        <v>18</v>
      </c>
      <c r="D6738" s="16">
        <v>16102.3173828125</v>
      </c>
      <c r="E6738" s="16">
        <v>1023.9615478515625</v>
      </c>
      <c r="F6738" s="16">
        <v>1755.2003173828125</v>
      </c>
      <c r="G6738" s="16">
        <v>21268.716796875</v>
      </c>
      <c r="H6738" s="16">
        <v>3133.46044921875</v>
      </c>
    </row>
    <row r="6739" spans="1:8">
      <c r="A6739" s="16">
        <v>189</v>
      </c>
      <c r="B6739" s="16" t="s">
        <v>268</v>
      </c>
      <c r="C6739" s="16">
        <v>18</v>
      </c>
      <c r="D6739" s="16">
        <v>15891.0986328125</v>
      </c>
      <c r="E6739" s="16">
        <v>634.90435791015625</v>
      </c>
      <c r="F6739" s="16">
        <v>1833.710693359375</v>
      </c>
      <c r="G6739" s="16">
        <v>28687.3359375</v>
      </c>
      <c r="H6739" s="16">
        <v>2968.573486328125</v>
      </c>
    </row>
    <row r="6740" spans="1:8">
      <c r="A6740" s="16">
        <v>190</v>
      </c>
      <c r="B6740" s="16" t="s">
        <v>269</v>
      </c>
      <c r="C6740" s="16">
        <v>18</v>
      </c>
      <c r="D6740" s="16">
        <v>17072.2109375</v>
      </c>
      <c r="E6740" s="16">
        <v>1022.1217041015625</v>
      </c>
      <c r="F6740" s="16">
        <v>1783.5255126953125</v>
      </c>
      <c r="G6740" s="16">
        <v>33243.91015625</v>
      </c>
      <c r="H6740" s="16">
        <v>3322.289794921875</v>
      </c>
    </row>
    <row r="6741" spans="1:8">
      <c r="A6741" s="16">
        <v>191</v>
      </c>
      <c r="B6741" s="16" t="s">
        <v>270</v>
      </c>
      <c r="C6741" s="16">
        <v>18</v>
      </c>
      <c r="D6741" s="16">
        <v>16993.796875</v>
      </c>
      <c r="E6741" s="16">
        <v>754.27166748046875</v>
      </c>
      <c r="F6741" s="16">
        <v>1356.3406982421875</v>
      </c>
      <c r="G6741" s="16">
        <v>11975.240234375</v>
      </c>
      <c r="H6741" s="16">
        <v>2300.2646484375</v>
      </c>
    </row>
    <row r="6742" spans="1:8">
      <c r="A6742" s="16">
        <v>192</v>
      </c>
      <c r="B6742" s="16" t="s">
        <v>271</v>
      </c>
      <c r="C6742" s="16">
        <v>18</v>
      </c>
      <c r="D6742" s="16">
        <v>10009.712890625</v>
      </c>
      <c r="E6742" s="16">
        <v>1036.6187744140625</v>
      </c>
      <c r="F6742" s="16">
        <v>1877.8751220703125</v>
      </c>
      <c r="G6742" s="16">
        <v>36985.91796875</v>
      </c>
      <c r="H6742" s="16">
        <v>2277.197265625</v>
      </c>
    </row>
    <row r="6743" spans="1:8">
      <c r="A6743" s="16">
        <v>193</v>
      </c>
      <c r="B6743" s="16" t="s">
        <v>272</v>
      </c>
      <c r="C6743" s="16">
        <v>18</v>
      </c>
      <c r="D6743" s="16">
        <v>20855.837890625</v>
      </c>
      <c r="E6743" s="16">
        <v>954.31903076171875</v>
      </c>
      <c r="F6743" s="16">
        <v>1664.48583984375</v>
      </c>
      <c r="G6743" s="16">
        <v>6713.1640625</v>
      </c>
      <c r="H6743" s="16">
        <v>2332.21337890625</v>
      </c>
    </row>
    <row r="6744" spans="1:8">
      <c r="A6744" s="16">
        <v>194</v>
      </c>
      <c r="B6744" s="16" t="s">
        <v>273</v>
      </c>
      <c r="C6744" s="16">
        <v>18</v>
      </c>
      <c r="D6744" s="16">
        <v>16840.037109375</v>
      </c>
      <c r="E6744" s="16">
        <v>630.1376953125</v>
      </c>
      <c r="F6744" s="16">
        <v>1455.7371826171875</v>
      </c>
      <c r="G6744" s="16">
        <v>4561.59423828125</v>
      </c>
      <c r="H6744" s="16">
        <v>2151.37451171875</v>
      </c>
    </row>
    <row r="6745" spans="1:8">
      <c r="A6745" s="16">
        <v>195</v>
      </c>
      <c r="B6745" s="16" t="s">
        <v>274</v>
      </c>
      <c r="C6745" s="16">
        <v>18</v>
      </c>
      <c r="D6745" s="16">
        <v>17428.314453125</v>
      </c>
      <c r="E6745" s="16">
        <v>1022.5990600585938</v>
      </c>
      <c r="F6745" s="16">
        <v>1977.6090087890625</v>
      </c>
      <c r="G6745" s="16">
        <v>5178.63525390625</v>
      </c>
      <c r="H6745" s="16">
        <v>1580.4736328125</v>
      </c>
    </row>
    <row r="6746" spans="1:8">
      <c r="A6746" s="16">
        <v>196</v>
      </c>
      <c r="B6746" s="16" t="s">
        <v>275</v>
      </c>
      <c r="C6746" s="16">
        <v>18</v>
      </c>
      <c r="D6746" s="16">
        <v>23196.9609375</v>
      </c>
      <c r="E6746" s="16">
        <v>1122.2432861328125</v>
      </c>
      <c r="F6746" s="16">
        <v>1903.978759765625</v>
      </c>
      <c r="G6746" s="16">
        <v>6230.76318359375</v>
      </c>
      <c r="H6746" s="16">
        <v>2436.689697265625</v>
      </c>
    </row>
    <row r="6747" spans="1:8">
      <c r="A6747" s="16">
        <v>197</v>
      </c>
      <c r="B6747" s="16" t="s">
        <v>276</v>
      </c>
      <c r="C6747" s="16">
        <v>18</v>
      </c>
      <c r="D6747" s="16">
        <v>14242.8154296875</v>
      </c>
      <c r="E6747" s="16">
        <v>872.1800537109375</v>
      </c>
      <c r="F6747" s="16">
        <v>1048.2034912109375</v>
      </c>
      <c r="G6747" s="16">
        <v>3776.08544921875</v>
      </c>
      <c r="H6747" s="16">
        <v>1529.931396484375</v>
      </c>
    </row>
    <row r="6748" spans="1:8">
      <c r="A6748" s="16">
        <v>198</v>
      </c>
      <c r="B6748" s="16" t="s">
        <v>277</v>
      </c>
      <c r="C6748" s="16">
        <v>18</v>
      </c>
      <c r="D6748" s="16">
        <v>11408.4990234375</v>
      </c>
      <c r="E6748" s="16">
        <v>872.82147216796875</v>
      </c>
      <c r="F6748" s="16">
        <v>1231.9642333984375</v>
      </c>
      <c r="G6748" s="16">
        <v>3563.33935546875</v>
      </c>
      <c r="H6748" s="16">
        <v>1736.7418212890625</v>
      </c>
    </row>
    <row r="6749" spans="1:8">
      <c r="A6749" s="16">
        <v>199</v>
      </c>
      <c r="B6749" s="16" t="s">
        <v>278</v>
      </c>
      <c r="C6749" s="16">
        <v>18</v>
      </c>
      <c r="D6749" s="16">
        <v>8820.40625</v>
      </c>
      <c r="E6749" s="16">
        <v>126.61780548095703</v>
      </c>
      <c r="F6749" s="16">
        <v>633.00909423828125</v>
      </c>
      <c r="G6749" s="16">
        <v>3100.087890625</v>
      </c>
      <c r="H6749" s="16">
        <v>1030.0030517578125</v>
      </c>
    </row>
    <row r="6750" spans="1:8">
      <c r="A6750" s="16">
        <v>200</v>
      </c>
      <c r="B6750" s="16" t="s">
        <v>279</v>
      </c>
      <c r="C6750" s="16">
        <v>18</v>
      </c>
      <c r="D6750" s="16">
        <v>7181.20556640625</v>
      </c>
      <c r="E6750" s="16">
        <v>591.40570068359375</v>
      </c>
      <c r="F6750" s="16">
        <v>567.5513916015625</v>
      </c>
      <c r="G6750" s="16">
        <v>2473.857666015625</v>
      </c>
      <c r="H6750" s="16">
        <v>868.59014892578125</v>
      </c>
    </row>
    <row r="6751" spans="1:8">
      <c r="A6751" s="16">
        <v>201</v>
      </c>
      <c r="B6751" s="16" t="s">
        <v>280</v>
      </c>
      <c r="C6751" s="16">
        <v>18</v>
      </c>
      <c r="D6751" s="16">
        <v>7269.9775390625</v>
      </c>
      <c r="E6751" s="16">
        <v>504.89303588867188</v>
      </c>
      <c r="F6751" s="16">
        <v>975.04864501953125</v>
      </c>
      <c r="G6751" s="16">
        <v>1393.05810546875</v>
      </c>
      <c r="H6751" s="16">
        <v>416.8494873046875</v>
      </c>
    </row>
    <row r="6752" spans="1:8">
      <c r="A6752" s="16">
        <v>202</v>
      </c>
      <c r="B6752" s="16" t="s">
        <v>281</v>
      </c>
      <c r="C6752" s="16">
        <v>18</v>
      </c>
      <c r="D6752" s="16">
        <v>1581.26953125</v>
      </c>
      <c r="E6752" s="16">
        <v>90.213455200195313</v>
      </c>
      <c r="F6752" s="16">
        <v>296.30227661132813</v>
      </c>
      <c r="G6752" s="16">
        <v>74.109138488769531</v>
      </c>
      <c r="H6752" s="16">
        <v>-176.51695251464844</v>
      </c>
    </row>
    <row r="6753" spans="1:8">
      <c r="A6753" s="16">
        <v>203</v>
      </c>
      <c r="B6753" s="16" t="s">
        <v>282</v>
      </c>
      <c r="C6753" s="16">
        <v>18</v>
      </c>
      <c r="D6753" s="16">
        <v>3406.05517578125</v>
      </c>
      <c r="E6753" s="16">
        <v>167.10159301757813</v>
      </c>
      <c r="F6753" s="16">
        <v>506.9453125</v>
      </c>
      <c r="G6753" s="16">
        <v>295.34280395507813</v>
      </c>
      <c r="H6753" s="16">
        <v>148.60844421386719</v>
      </c>
    </row>
    <row r="6754" spans="1:8">
      <c r="A6754" s="16">
        <v>204</v>
      </c>
      <c r="B6754" s="16" t="s">
        <v>283</v>
      </c>
      <c r="C6754" s="16">
        <v>18</v>
      </c>
      <c r="D6754" s="16">
        <v>2948.72509765625</v>
      </c>
      <c r="E6754" s="16">
        <v>663.114990234375</v>
      </c>
      <c r="F6754" s="16">
        <v>762.53936767578125</v>
      </c>
      <c r="G6754" s="16">
        <v>3663.7919921875</v>
      </c>
      <c r="H6754" s="16">
        <v>1231.8275146484375</v>
      </c>
    </row>
    <row r="6755" spans="1:8">
      <c r="A6755" s="16">
        <v>205</v>
      </c>
      <c r="B6755" s="16" t="s">
        <v>284</v>
      </c>
      <c r="C6755" s="16">
        <v>18</v>
      </c>
      <c r="D6755" s="16">
        <v>10002.482421875</v>
      </c>
      <c r="E6755" s="16">
        <v>795.5631103515625</v>
      </c>
      <c r="F6755" s="16">
        <v>859.496826171875</v>
      </c>
      <c r="G6755" s="16">
        <v>-415.70556640625</v>
      </c>
      <c r="H6755" s="16">
        <v>305.21417236328125</v>
      </c>
    </row>
    <row r="6756" spans="1:8">
      <c r="A6756" s="16">
        <v>206</v>
      </c>
      <c r="B6756" s="16" t="s">
        <v>285</v>
      </c>
      <c r="C6756" s="16">
        <v>18</v>
      </c>
      <c r="D6756" s="16">
        <v>5988.68798828125</v>
      </c>
      <c r="E6756" s="16">
        <v>197.943359375</v>
      </c>
      <c r="F6756" s="16">
        <v>766.740234375</v>
      </c>
      <c r="G6756" s="16">
        <v>1854.770751953125</v>
      </c>
      <c r="H6756" s="16">
        <v>831.447021484375</v>
      </c>
    </row>
    <row r="6757" spans="1:8">
      <c r="A6757" s="16">
        <v>207</v>
      </c>
      <c r="B6757" s="16" t="s">
        <v>286</v>
      </c>
      <c r="C6757" s="16">
        <v>18</v>
      </c>
      <c r="D6757" s="16">
        <v>5821.953125</v>
      </c>
      <c r="E6757" s="16">
        <v>650.36676025390625</v>
      </c>
      <c r="F6757" s="16">
        <v>873.3822021484375</v>
      </c>
      <c r="G6757" s="16">
        <v>2506.744873046875</v>
      </c>
      <c r="H6757" s="16">
        <v>722.5277099609375</v>
      </c>
    </row>
    <row r="6758" spans="1:8">
      <c r="A6758" s="16">
        <v>208</v>
      </c>
      <c r="B6758" s="16" t="s">
        <v>287</v>
      </c>
      <c r="C6758" s="16">
        <v>18</v>
      </c>
      <c r="D6758" s="16">
        <v>4317.41259765625</v>
      </c>
      <c r="E6758" s="16">
        <v>557.87677001953125</v>
      </c>
      <c r="F6758" s="16">
        <v>809.40814208984375</v>
      </c>
      <c r="G6758" s="16">
        <v>-1532.31103515625</v>
      </c>
      <c r="H6758" s="16">
        <v>-36.357200622558594</v>
      </c>
    </row>
    <row r="6759" spans="1:8">
      <c r="A6759" s="16">
        <v>209</v>
      </c>
      <c r="B6759" s="16" t="s">
        <v>288</v>
      </c>
      <c r="C6759" s="16">
        <v>18</v>
      </c>
      <c r="D6759" s="16">
        <v>8160.74462890625</v>
      </c>
      <c r="E6759" s="16">
        <v>606.680419921875</v>
      </c>
      <c r="F6759" s="16">
        <v>1056.3731689453125</v>
      </c>
      <c r="G6759" s="16">
        <v>2633.7734375</v>
      </c>
      <c r="H6759" s="16">
        <v>536.58612060546875</v>
      </c>
    </row>
    <row r="6760" spans="1:8">
      <c r="A6760" s="16">
        <v>210</v>
      </c>
      <c r="B6760" s="16" t="s">
        <v>289</v>
      </c>
      <c r="C6760" s="16">
        <v>18</v>
      </c>
      <c r="D6760" s="16">
        <v>4016.015625</v>
      </c>
      <c r="E6760" s="16">
        <v>640.335205078125</v>
      </c>
      <c r="F6760" s="16">
        <v>612.79168701171875</v>
      </c>
      <c r="G6760" s="16">
        <v>-1143.0355224609375</v>
      </c>
      <c r="H6760" s="16">
        <v>588.76080322265625</v>
      </c>
    </row>
    <row r="6761" spans="1:8">
      <c r="A6761" s="16">
        <v>211</v>
      </c>
      <c r="B6761" s="16" t="s">
        <v>290</v>
      </c>
      <c r="C6761" s="16">
        <v>18</v>
      </c>
      <c r="D6761" s="16">
        <v>4785.87939453125</v>
      </c>
      <c r="E6761" s="16">
        <v>647.123046875</v>
      </c>
      <c r="F6761" s="16">
        <v>788.168701171875</v>
      </c>
      <c r="G6761" s="16">
        <v>-369.20596313476563</v>
      </c>
      <c r="H6761" s="16">
        <v>-563.98828125</v>
      </c>
    </row>
    <row r="6762" spans="1:8">
      <c r="A6762" s="16">
        <v>212</v>
      </c>
      <c r="B6762" s="16" t="s">
        <v>291</v>
      </c>
      <c r="C6762" s="16">
        <v>18</v>
      </c>
      <c r="D6762" s="16">
        <v>14268.603515625</v>
      </c>
      <c r="E6762" s="16">
        <v>1403.57177734375</v>
      </c>
      <c r="F6762" s="16">
        <v>1206.722412109375</v>
      </c>
      <c r="G6762" s="16">
        <v>13683.9853515625</v>
      </c>
      <c r="H6762" s="16">
        <v>1330.764404296875</v>
      </c>
    </row>
    <row r="6763" spans="1:8">
      <c r="A6763" s="16">
        <v>213</v>
      </c>
      <c r="B6763" s="16" t="s">
        <v>292</v>
      </c>
      <c r="C6763" s="16">
        <v>18</v>
      </c>
      <c r="D6763" s="16">
        <v>8833.875</v>
      </c>
      <c r="E6763" s="16">
        <v>1006.1589965820313</v>
      </c>
      <c r="F6763" s="16">
        <v>409.94271850585938</v>
      </c>
      <c r="G6763" s="16">
        <v>8862.1943359375</v>
      </c>
      <c r="H6763" s="16">
        <v>64.21209716796875</v>
      </c>
    </row>
    <row r="6764" spans="1:8">
      <c r="A6764" s="16">
        <v>214</v>
      </c>
      <c r="B6764" s="16" t="s">
        <v>293</v>
      </c>
      <c r="C6764" s="16">
        <v>18</v>
      </c>
      <c r="D6764" s="16">
        <v>25116.4140625</v>
      </c>
      <c r="E6764" s="16">
        <v>1622.8287353515625</v>
      </c>
      <c r="F6764" s="16">
        <v>2885.8291015625</v>
      </c>
      <c r="G6764" s="16">
        <v>27019.54296875</v>
      </c>
      <c r="H6764" s="16">
        <v>3092.804931640625</v>
      </c>
    </row>
    <row r="6765" spans="1:8">
      <c r="A6765" s="16">
        <v>215</v>
      </c>
      <c r="B6765" s="16" t="s">
        <v>294</v>
      </c>
      <c r="C6765" s="16">
        <v>18</v>
      </c>
      <c r="D6765" s="16">
        <v>13720.3310546875</v>
      </c>
      <c r="E6765" s="16">
        <v>714.838623046875</v>
      </c>
      <c r="F6765" s="16">
        <v>1480.6578369140625</v>
      </c>
      <c r="G6765" s="16">
        <v>15322.1796875</v>
      </c>
      <c r="H6765" s="16">
        <v>2112.42041015625</v>
      </c>
    </row>
    <row r="6766" spans="1:8">
      <c r="A6766" s="16">
        <v>216</v>
      </c>
      <c r="B6766" s="16" t="s">
        <v>295</v>
      </c>
      <c r="C6766" s="16">
        <v>18</v>
      </c>
      <c r="D6766" s="16">
        <v>23217.240234375</v>
      </c>
      <c r="E6766" s="16">
        <v>3093.622802734375</v>
      </c>
      <c r="F6766" s="16">
        <v>3529.404541015625</v>
      </c>
      <c r="G6766" s="16">
        <v>52910.3671875</v>
      </c>
      <c r="H6766" s="16">
        <v>4652.75634765625</v>
      </c>
    </row>
    <row r="6767" spans="1:8">
      <c r="A6767" s="16">
        <v>217</v>
      </c>
      <c r="B6767" s="16" t="s">
        <v>296</v>
      </c>
      <c r="C6767" s="16">
        <v>18</v>
      </c>
      <c r="D6767" s="16">
        <v>11570.5078125</v>
      </c>
      <c r="E6767" s="16">
        <v>917.11468505859375</v>
      </c>
      <c r="F6767" s="16">
        <v>967.7745361328125</v>
      </c>
      <c r="G6767" s="16">
        <v>5865.19482421875</v>
      </c>
      <c r="H6767" s="16">
        <v>2745.752685546875</v>
      </c>
    </row>
    <row r="6768" spans="1:8">
      <c r="A6768" s="16">
        <v>218</v>
      </c>
      <c r="B6768" s="16" t="s">
        <v>297</v>
      </c>
      <c r="C6768" s="16">
        <v>18</v>
      </c>
      <c r="D6768" s="16">
        <v>38256.59765625</v>
      </c>
      <c r="E6768" s="16">
        <v>2520.413330078125</v>
      </c>
      <c r="F6768" s="16">
        <v>4167.40625</v>
      </c>
      <c r="G6768" s="16">
        <v>6348.0537109375</v>
      </c>
      <c r="H6768" s="16">
        <v>2629.114990234375</v>
      </c>
    </row>
    <row r="6769" spans="1:8">
      <c r="A6769" s="16">
        <v>219</v>
      </c>
      <c r="B6769" s="16" t="s">
        <v>298</v>
      </c>
      <c r="C6769" s="16">
        <v>18</v>
      </c>
      <c r="D6769" s="16">
        <v>11802.9658203125</v>
      </c>
      <c r="E6769" s="16">
        <v>674.27764892578125</v>
      </c>
      <c r="F6769" s="16">
        <v>1089.517578125</v>
      </c>
      <c r="G6769" s="16">
        <v>4812.63623046875</v>
      </c>
      <c r="H6769" s="16">
        <v>1644.6187744140625</v>
      </c>
    </row>
    <row r="6770" spans="1:8">
      <c r="A6770" s="16">
        <v>220</v>
      </c>
      <c r="B6770" s="16" t="s">
        <v>299</v>
      </c>
      <c r="C6770" s="16">
        <v>18</v>
      </c>
      <c r="D6770" s="16">
        <v>13534.7314453125</v>
      </c>
      <c r="E6770" s="16">
        <v>726.09710693359375</v>
      </c>
      <c r="F6770" s="16">
        <v>1174.4715576171875</v>
      </c>
      <c r="G6770" s="16">
        <v>5378.36865234375</v>
      </c>
      <c r="H6770" s="16">
        <v>1326.9376220703125</v>
      </c>
    </row>
    <row r="6771" spans="1:8">
      <c r="A6771" s="16">
        <v>221</v>
      </c>
      <c r="B6771" s="16" t="s">
        <v>300</v>
      </c>
      <c r="C6771" s="16">
        <v>18</v>
      </c>
      <c r="D6771" s="16">
        <v>12906.9736328125</v>
      </c>
      <c r="E6771" s="16">
        <v>924.5069580078125</v>
      </c>
      <c r="F6771" s="16">
        <v>1129.808837890625</v>
      </c>
      <c r="G6771" s="16">
        <v>4205.48486328125</v>
      </c>
      <c r="H6771" s="16">
        <v>1542.141845703125</v>
      </c>
    </row>
    <row r="6772" spans="1:8">
      <c r="A6772" s="16">
        <v>222</v>
      </c>
      <c r="B6772" s="16" t="s">
        <v>301</v>
      </c>
      <c r="C6772" s="16">
        <v>18</v>
      </c>
      <c r="D6772" s="16">
        <v>9993.720703125</v>
      </c>
      <c r="E6772" s="16">
        <v>203.97157287597656</v>
      </c>
      <c r="F6772" s="16">
        <v>1011.9132080078125</v>
      </c>
      <c r="G6772" s="16">
        <v>4331.109375</v>
      </c>
      <c r="H6772" s="16">
        <v>1254.776123046875</v>
      </c>
    </row>
    <row r="6773" spans="1:8">
      <c r="A6773" s="16">
        <v>223</v>
      </c>
      <c r="B6773" s="16" t="s">
        <v>302</v>
      </c>
      <c r="C6773" s="16">
        <v>18</v>
      </c>
      <c r="D6773" s="16">
        <v>8805.0869140625</v>
      </c>
      <c r="E6773" s="16">
        <v>500.29550170898438</v>
      </c>
      <c r="F6773" s="16">
        <v>989.01275634765625</v>
      </c>
      <c r="G6773" s="16">
        <v>2956.896240234375</v>
      </c>
      <c r="H6773" s="16">
        <v>798.344970703125</v>
      </c>
    </row>
    <row r="6774" spans="1:8">
      <c r="A6774" s="16">
        <v>224</v>
      </c>
      <c r="B6774" s="16" t="s">
        <v>303</v>
      </c>
      <c r="C6774" s="16">
        <v>18</v>
      </c>
      <c r="D6774" s="16">
        <v>8593.9873046875</v>
      </c>
      <c r="E6774" s="16">
        <v>673.371826171875</v>
      </c>
      <c r="F6774" s="16">
        <v>1254.8270263671875</v>
      </c>
      <c r="G6774" s="16">
        <v>2558.938232421875</v>
      </c>
      <c r="H6774" s="16">
        <v>642.24664306640625</v>
      </c>
    </row>
    <row r="6775" spans="1:8">
      <c r="A6775" s="16">
        <v>225</v>
      </c>
      <c r="B6775" s="16" t="s">
        <v>304</v>
      </c>
      <c r="C6775" s="16">
        <v>18</v>
      </c>
      <c r="D6775" s="16">
        <v>5071.33935546875</v>
      </c>
      <c r="E6775" s="16">
        <v>-147.76687622070313</v>
      </c>
      <c r="F6775" s="16">
        <v>972.77581787109375</v>
      </c>
      <c r="G6775" s="16">
        <v>1011.795166015625</v>
      </c>
      <c r="H6775" s="16">
        <v>189.69477844238281</v>
      </c>
    </row>
    <row r="6776" spans="1:8">
      <c r="A6776" s="16">
        <v>226</v>
      </c>
      <c r="B6776" s="16" t="s">
        <v>305</v>
      </c>
      <c r="C6776" s="16">
        <v>18</v>
      </c>
      <c r="D6776" s="16">
        <v>5057.29443359375</v>
      </c>
      <c r="E6776" s="16">
        <v>831.82904052734375</v>
      </c>
      <c r="F6776" s="16">
        <v>643.4898681640625</v>
      </c>
      <c r="G6776" s="16">
        <v>-878.99102783203125</v>
      </c>
      <c r="H6776" s="16">
        <v>601.56781005859375</v>
      </c>
    </row>
    <row r="6777" spans="1:8">
      <c r="A6777" s="16">
        <v>227</v>
      </c>
      <c r="B6777" s="16" t="s">
        <v>306</v>
      </c>
      <c r="C6777" s="16">
        <v>18</v>
      </c>
      <c r="D6777" s="16">
        <v>261.72195434570313</v>
      </c>
      <c r="E6777" s="16">
        <v>208.58470153808594</v>
      </c>
      <c r="F6777" s="16">
        <v>961.02276611328125</v>
      </c>
      <c r="G6777" s="16">
        <v>-479.5152587890625</v>
      </c>
      <c r="H6777" s="16">
        <v>-419.24362182617188</v>
      </c>
    </row>
    <row r="6778" spans="1:8">
      <c r="A6778" s="16">
        <v>228</v>
      </c>
      <c r="B6778" s="16" t="s">
        <v>307</v>
      </c>
      <c r="C6778" s="16">
        <v>18</v>
      </c>
      <c r="D6778" s="16">
        <v>583.20947265625</v>
      </c>
      <c r="E6778" s="16">
        <v>-194.17919921875</v>
      </c>
      <c r="F6778" s="16">
        <v>944.06884765625</v>
      </c>
      <c r="G6778" s="16">
        <v>1263.212158203125</v>
      </c>
      <c r="H6778" s="16">
        <v>147.32151794433594</v>
      </c>
    </row>
    <row r="6779" spans="1:8">
      <c r="A6779" s="16">
        <v>229</v>
      </c>
      <c r="B6779" s="16" t="s">
        <v>308</v>
      </c>
      <c r="C6779" s="16">
        <v>18</v>
      </c>
      <c r="D6779" s="16">
        <v>2589.197998046875</v>
      </c>
      <c r="E6779" s="16">
        <v>39.79833984375</v>
      </c>
      <c r="F6779" s="16">
        <v>1137.24560546875</v>
      </c>
      <c r="G6779" s="16">
        <v>-1104.2469482421875</v>
      </c>
      <c r="H6779" s="16">
        <v>106.31968688964844</v>
      </c>
    </row>
    <row r="6780" spans="1:8">
      <c r="A6780" s="16">
        <v>230</v>
      </c>
      <c r="B6780" s="16" t="s">
        <v>309</v>
      </c>
      <c r="C6780" s="16">
        <v>18</v>
      </c>
      <c r="D6780" s="16">
        <v>3632.658447265625</v>
      </c>
      <c r="E6780" s="16">
        <v>541.0885009765625</v>
      </c>
      <c r="F6780" s="16">
        <v>310.37472534179688</v>
      </c>
      <c r="G6780" s="16">
        <v>1919.92626953125</v>
      </c>
      <c r="H6780" s="16">
        <v>576.73272705078125</v>
      </c>
    </row>
    <row r="6781" spans="1:8">
      <c r="A6781" s="16">
        <v>231</v>
      </c>
      <c r="B6781" s="16" t="s">
        <v>310</v>
      </c>
      <c r="C6781" s="16">
        <v>18</v>
      </c>
      <c r="D6781" s="16">
        <v>2738.1298828125</v>
      </c>
      <c r="E6781" s="16">
        <v>111.25205993652344</v>
      </c>
      <c r="F6781" s="16">
        <v>604.66534423828125</v>
      </c>
      <c r="G6781" s="16">
        <v>-1807.7362060546875</v>
      </c>
      <c r="H6781" s="16">
        <v>241.85079956054688</v>
      </c>
    </row>
    <row r="6782" spans="1:8">
      <c r="A6782" s="16">
        <v>232</v>
      </c>
      <c r="B6782" s="16" t="s">
        <v>311</v>
      </c>
      <c r="C6782" s="16">
        <v>18</v>
      </c>
      <c r="D6782" s="16">
        <v>3041.5830078125</v>
      </c>
      <c r="E6782" s="16">
        <v>-335.91455078125</v>
      </c>
      <c r="F6782" s="16">
        <v>450.42587280273438</v>
      </c>
      <c r="G6782" s="16">
        <v>-420.75613403320313</v>
      </c>
      <c r="H6782" s="16">
        <v>315.45953369140625</v>
      </c>
    </row>
    <row r="6783" spans="1:8">
      <c r="A6783" s="16">
        <v>233</v>
      </c>
      <c r="B6783" s="16" t="s">
        <v>312</v>
      </c>
      <c r="C6783" s="16">
        <v>18</v>
      </c>
      <c r="D6783" s="16">
        <v>2510.39013671875</v>
      </c>
      <c r="E6783" s="16">
        <v>75.506309509277344</v>
      </c>
      <c r="F6783" s="16">
        <v>658.79241943359375</v>
      </c>
      <c r="G6783" s="16">
        <v>-1859.749267578125</v>
      </c>
      <c r="H6783" s="16">
        <v>566.24310302734375</v>
      </c>
    </row>
    <row r="6784" spans="1:8">
      <c r="A6784" s="16">
        <v>234</v>
      </c>
      <c r="B6784" s="16" t="s">
        <v>313</v>
      </c>
      <c r="C6784" s="16">
        <v>18</v>
      </c>
      <c r="D6784" s="16">
        <v>26360.244140625</v>
      </c>
      <c r="E6784" s="16">
        <v>2397.194091796875</v>
      </c>
      <c r="F6784" s="16">
        <v>3014.116455078125</v>
      </c>
      <c r="G6784" s="16">
        <v>5144.06787109375</v>
      </c>
      <c r="H6784" s="16">
        <v>1849.2108154296875</v>
      </c>
    </row>
    <row r="6785" spans="1:8">
      <c r="A6785" s="16">
        <v>235</v>
      </c>
      <c r="B6785" s="16" t="s">
        <v>314</v>
      </c>
      <c r="C6785" s="16">
        <v>18</v>
      </c>
      <c r="D6785" s="16">
        <v>5930.328125</v>
      </c>
      <c r="E6785" s="16">
        <v>430.030029296875</v>
      </c>
      <c r="F6785" s="16">
        <v>605.393798828125</v>
      </c>
      <c r="G6785" s="16">
        <v>7407.95703125</v>
      </c>
      <c r="H6785" s="16">
        <v>382.07208251953125</v>
      </c>
    </row>
    <row r="6786" spans="1:8">
      <c r="A6786" s="16">
        <v>236</v>
      </c>
      <c r="B6786" s="16" t="s">
        <v>315</v>
      </c>
      <c r="C6786" s="16">
        <v>18</v>
      </c>
      <c r="D6786" s="16">
        <v>12334.0107421875</v>
      </c>
      <c r="E6786" s="16">
        <v>2489.98828125</v>
      </c>
      <c r="F6786" s="16">
        <v>2420.939208984375</v>
      </c>
      <c r="G6786" s="16">
        <v>29163.779296875</v>
      </c>
      <c r="H6786" s="16">
        <v>5652.6171875</v>
      </c>
    </row>
    <row r="6787" spans="1:8">
      <c r="A6787" s="16">
        <v>237</v>
      </c>
      <c r="B6787" s="16" t="s">
        <v>316</v>
      </c>
      <c r="C6787" s="16">
        <v>18</v>
      </c>
      <c r="D6787" s="16">
        <v>8967.3125</v>
      </c>
      <c r="E6787" s="16">
        <v>393.83587646484375</v>
      </c>
      <c r="F6787" s="16">
        <v>1051.283935546875</v>
      </c>
      <c r="G6787" s="16">
        <v>20867.333984375</v>
      </c>
      <c r="H6787" s="16">
        <v>1672.7816162109375</v>
      </c>
    </row>
    <row r="6788" spans="1:8">
      <c r="A6788" s="16">
        <v>238</v>
      </c>
      <c r="B6788" s="16" t="s">
        <v>317</v>
      </c>
      <c r="C6788" s="16">
        <v>18</v>
      </c>
      <c r="D6788" s="16">
        <v>7356.62109375</v>
      </c>
      <c r="E6788" s="16">
        <v>-1803.114013671875</v>
      </c>
      <c r="F6788" s="16">
        <v>1034.9913330078125</v>
      </c>
      <c r="G6788" s="16">
        <v>1940.771728515625</v>
      </c>
      <c r="H6788" s="16">
        <v>-3402.5029296875</v>
      </c>
    </row>
    <row r="6789" spans="1:8">
      <c r="A6789" s="16">
        <v>239</v>
      </c>
      <c r="B6789" s="16" t="s">
        <v>318</v>
      </c>
      <c r="C6789" s="16">
        <v>18</v>
      </c>
      <c r="D6789" s="16">
        <v>38177.6484375</v>
      </c>
      <c r="E6789" s="16">
        <v>2344.1669921875</v>
      </c>
      <c r="F6789" s="16">
        <v>3148.643310546875</v>
      </c>
      <c r="G6789" s="16">
        <v>19040.447265625</v>
      </c>
      <c r="H6789" s="16">
        <v>3475.756591796875</v>
      </c>
    </row>
    <row r="6790" spans="1:8">
      <c r="A6790" s="16">
        <v>240</v>
      </c>
      <c r="B6790" s="16" t="s">
        <v>319</v>
      </c>
      <c r="C6790" s="16">
        <v>18</v>
      </c>
      <c r="D6790" s="16">
        <v>12601.703125</v>
      </c>
      <c r="E6790" s="16">
        <v>514.9556884765625</v>
      </c>
      <c r="F6790" s="16">
        <v>1574.11328125</v>
      </c>
      <c r="G6790" s="16">
        <v>25682.603515625</v>
      </c>
      <c r="H6790" s="16">
        <v>2273.0078125</v>
      </c>
    </row>
    <row r="6791" spans="1:8">
      <c r="A6791" s="16">
        <v>241</v>
      </c>
      <c r="B6791" s="16" t="s">
        <v>320</v>
      </c>
      <c r="C6791" s="16">
        <v>18</v>
      </c>
      <c r="D6791" s="16">
        <v>14284.958984375</v>
      </c>
      <c r="E6791" s="16">
        <v>191.7025146484375</v>
      </c>
      <c r="F6791" s="16">
        <v>1106.2757568359375</v>
      </c>
      <c r="G6791" s="16">
        <v>6463.193359375</v>
      </c>
      <c r="H6791" s="16">
        <v>1785.1494140625</v>
      </c>
    </row>
    <row r="6792" spans="1:8">
      <c r="A6792" s="16">
        <v>242</v>
      </c>
      <c r="B6792" s="16" t="s">
        <v>321</v>
      </c>
      <c r="C6792" s="16">
        <v>18</v>
      </c>
      <c r="D6792" s="16">
        <v>11617.515625</v>
      </c>
      <c r="E6792" s="16">
        <v>568.0439453125</v>
      </c>
      <c r="F6792" s="16">
        <v>934.91094970703125</v>
      </c>
      <c r="G6792" s="16">
        <v>5065.115234375</v>
      </c>
      <c r="H6792" s="16">
        <v>1593.251708984375</v>
      </c>
    </row>
    <row r="6793" spans="1:8">
      <c r="A6793" s="16">
        <v>243</v>
      </c>
      <c r="B6793" s="16" t="s">
        <v>322</v>
      </c>
      <c r="C6793" s="16">
        <v>18</v>
      </c>
      <c r="D6793" s="16">
        <v>9206.0634765625</v>
      </c>
      <c r="E6793" s="16">
        <v>693.89068603515625</v>
      </c>
      <c r="F6793" s="16">
        <v>373.46157836914063</v>
      </c>
      <c r="G6793" s="16">
        <v>5411.38916015625</v>
      </c>
      <c r="H6793" s="16">
        <v>1105.0538330078125</v>
      </c>
    </row>
    <row r="6794" spans="1:8">
      <c r="A6794" s="16">
        <v>244</v>
      </c>
      <c r="B6794" s="16" t="s">
        <v>323</v>
      </c>
      <c r="C6794" s="16">
        <v>18</v>
      </c>
      <c r="D6794" s="16">
        <v>11053.197265625</v>
      </c>
      <c r="E6794" s="16">
        <v>452.99325561523438</v>
      </c>
      <c r="F6794" s="16">
        <v>625.7193603515625</v>
      </c>
      <c r="G6794" s="16">
        <v>5126.8544921875</v>
      </c>
      <c r="H6794" s="16">
        <v>1750.7296142578125</v>
      </c>
    </row>
    <row r="6795" spans="1:8">
      <c r="A6795" s="16">
        <v>245</v>
      </c>
      <c r="B6795" s="16" t="s">
        <v>324</v>
      </c>
      <c r="C6795" s="16">
        <v>18</v>
      </c>
      <c r="D6795" s="16">
        <v>7241.609375</v>
      </c>
      <c r="E6795" s="16">
        <v>564.06768798828125</v>
      </c>
      <c r="F6795" s="16">
        <v>386.54315185546875</v>
      </c>
      <c r="G6795" s="16">
        <v>4776.00048828125</v>
      </c>
      <c r="H6795" s="16">
        <v>1381.50732421875</v>
      </c>
    </row>
    <row r="6796" spans="1:8">
      <c r="A6796" s="16">
        <v>246</v>
      </c>
      <c r="B6796" s="16" t="s">
        <v>325</v>
      </c>
      <c r="C6796" s="16">
        <v>18</v>
      </c>
      <c r="D6796" s="16">
        <v>5104.3154296875</v>
      </c>
      <c r="E6796" s="16">
        <v>553.7418212890625</v>
      </c>
      <c r="F6796" s="16">
        <v>715.29534912109375</v>
      </c>
      <c r="G6796" s="16">
        <v>3482.648193359375</v>
      </c>
      <c r="H6796" s="16">
        <v>1133.8394775390625</v>
      </c>
    </row>
    <row r="6797" spans="1:8">
      <c r="A6797" s="16">
        <v>247</v>
      </c>
      <c r="B6797" s="16" t="s">
        <v>326</v>
      </c>
      <c r="C6797" s="16">
        <v>18</v>
      </c>
      <c r="D6797" s="16">
        <v>3931.373291015625</v>
      </c>
      <c r="E6797" s="16">
        <v>871.6439208984375</v>
      </c>
      <c r="F6797" s="16">
        <v>694.838623046875</v>
      </c>
      <c r="G6797" s="16">
        <v>884.6419677734375</v>
      </c>
      <c r="H6797" s="16">
        <v>486.00933837890625</v>
      </c>
    </row>
    <row r="6798" spans="1:8">
      <c r="A6798" s="16">
        <v>248</v>
      </c>
      <c r="B6798" s="16" t="s">
        <v>327</v>
      </c>
      <c r="C6798" s="16">
        <v>18</v>
      </c>
      <c r="D6798" s="16">
        <v>7606.35302734375</v>
      </c>
      <c r="E6798" s="16">
        <v>471.0574951171875</v>
      </c>
      <c r="F6798" s="16">
        <v>905.658203125</v>
      </c>
      <c r="G6798" s="16">
        <v>2766.5595703125</v>
      </c>
      <c r="H6798" s="16">
        <v>632.0655517578125</v>
      </c>
    </row>
    <row r="6799" spans="1:8">
      <c r="A6799" s="16">
        <v>249</v>
      </c>
      <c r="B6799" s="16" t="s">
        <v>328</v>
      </c>
      <c r="C6799" s="16">
        <v>18</v>
      </c>
      <c r="D6799" s="16">
        <v>3874.9736328125</v>
      </c>
      <c r="E6799" s="16">
        <v>467.863037109375</v>
      </c>
      <c r="F6799" s="16">
        <v>558.31787109375</v>
      </c>
      <c r="G6799" s="16">
        <v>2896.69091796875</v>
      </c>
      <c r="H6799" s="16">
        <v>688.12188720703125</v>
      </c>
    </row>
    <row r="6800" spans="1:8">
      <c r="A6800" s="16">
        <v>250</v>
      </c>
      <c r="B6800" s="16" t="s">
        <v>329</v>
      </c>
      <c r="C6800" s="16">
        <v>18</v>
      </c>
      <c r="D6800" s="16">
        <v>2398.064697265625</v>
      </c>
      <c r="E6800" s="16">
        <v>530.661376953125</v>
      </c>
      <c r="F6800" s="16">
        <v>758.87353515625</v>
      </c>
      <c r="G6800" s="16">
        <v>-316.171630859375</v>
      </c>
      <c r="H6800" s="16">
        <v>601.166015625</v>
      </c>
    </row>
    <row r="6801" spans="1:8">
      <c r="A6801" s="16">
        <v>251</v>
      </c>
      <c r="B6801" s="16" t="s">
        <v>330</v>
      </c>
      <c r="C6801" s="16">
        <v>18</v>
      </c>
      <c r="D6801" s="16">
        <v>3557.89208984375</v>
      </c>
      <c r="E6801" s="16">
        <v>337.38742065429688</v>
      </c>
      <c r="F6801" s="16">
        <v>-37.333583831787109</v>
      </c>
      <c r="G6801" s="16">
        <v>979.1326904296875</v>
      </c>
      <c r="H6801" s="16">
        <v>-49.981288909912109</v>
      </c>
    </row>
    <row r="6802" spans="1:8">
      <c r="A6802" s="16">
        <v>252</v>
      </c>
      <c r="B6802" s="16" t="s">
        <v>331</v>
      </c>
      <c r="C6802" s="16">
        <v>18</v>
      </c>
      <c r="D6802" s="16">
        <v>2765.087646484375</v>
      </c>
      <c r="E6802" s="16">
        <v>156.27494812011719</v>
      </c>
      <c r="F6802" s="16">
        <v>237.9957275390625</v>
      </c>
      <c r="G6802" s="16">
        <v>1826.0123291015625</v>
      </c>
      <c r="H6802" s="16">
        <v>244.48651123046875</v>
      </c>
    </row>
    <row r="6803" spans="1:8">
      <c r="A6803" s="16">
        <v>253</v>
      </c>
      <c r="B6803" s="16" t="s">
        <v>332</v>
      </c>
      <c r="C6803" s="16">
        <v>18</v>
      </c>
      <c r="D6803" s="16">
        <v>6946.00634765625</v>
      </c>
      <c r="E6803" s="16">
        <v>325.05999755859375</v>
      </c>
      <c r="F6803" s="16">
        <v>406.42889404296875</v>
      </c>
      <c r="G6803" s="16">
        <v>1569.1505126953125</v>
      </c>
      <c r="H6803" s="16">
        <v>1509.65478515625</v>
      </c>
    </row>
    <row r="6804" spans="1:8">
      <c r="A6804" s="16">
        <v>254</v>
      </c>
      <c r="B6804" s="16" t="s">
        <v>333</v>
      </c>
      <c r="C6804" s="16">
        <v>18</v>
      </c>
      <c r="D6804" s="16">
        <v>1406.13134765625</v>
      </c>
      <c r="E6804" s="16">
        <v>319.53759765625</v>
      </c>
      <c r="F6804" s="16">
        <v>204.50077819824219</v>
      </c>
      <c r="G6804" s="16">
        <v>-669.34228515625</v>
      </c>
      <c r="H6804" s="16">
        <v>-109.76109313964844</v>
      </c>
    </row>
    <row r="6805" spans="1:8">
      <c r="A6805" s="16">
        <v>255</v>
      </c>
      <c r="B6805" s="16" t="s">
        <v>334</v>
      </c>
      <c r="C6805" s="16">
        <v>18</v>
      </c>
      <c r="D6805" s="16">
        <v>6211.251953125</v>
      </c>
      <c r="E6805" s="16">
        <v>466.25875854492188</v>
      </c>
      <c r="F6805" s="16">
        <v>626.24603271484375</v>
      </c>
      <c r="G6805" s="16">
        <v>4253.25634765625</v>
      </c>
      <c r="H6805" s="16">
        <v>871.32684326171875</v>
      </c>
    </row>
    <row r="6806" spans="1:8">
      <c r="A6806" s="16">
        <v>256</v>
      </c>
      <c r="B6806" s="16" t="s">
        <v>335</v>
      </c>
      <c r="C6806" s="16">
        <v>18</v>
      </c>
      <c r="D6806" s="16">
        <v>3814.417236328125</v>
      </c>
      <c r="E6806" s="16">
        <v>572.21337890625</v>
      </c>
      <c r="F6806" s="16">
        <v>820.00933837890625</v>
      </c>
      <c r="G6806" s="16">
        <v>-128.59646606445313</v>
      </c>
      <c r="H6806" s="16">
        <v>627.259521484375</v>
      </c>
    </row>
    <row r="6807" spans="1:8">
      <c r="A6807" s="16">
        <v>257</v>
      </c>
      <c r="B6807" s="16" t="s">
        <v>336</v>
      </c>
      <c r="C6807" s="16">
        <v>18</v>
      </c>
      <c r="D6807" s="16">
        <v>3252.124755859375</v>
      </c>
      <c r="E6807" s="16">
        <v>502.4053955078125</v>
      </c>
      <c r="F6807" s="16">
        <v>943.7940673828125</v>
      </c>
      <c r="G6807" s="16">
        <v>-84.4537353515625</v>
      </c>
      <c r="H6807" s="16">
        <v>282.77203369140625</v>
      </c>
    </row>
    <row r="6808" spans="1:8">
      <c r="A6808" s="16">
        <v>258</v>
      </c>
      <c r="B6808" s="16" t="s">
        <v>337</v>
      </c>
      <c r="C6808" s="16">
        <v>18</v>
      </c>
      <c r="D6808" s="16">
        <v>7225.8544921875</v>
      </c>
      <c r="E6808" s="16">
        <v>781.477783203125</v>
      </c>
      <c r="F6808" s="16">
        <v>858.1337890625</v>
      </c>
      <c r="G6808" s="16">
        <v>4645.53759765625</v>
      </c>
      <c r="H6808" s="16">
        <v>1831.668212890625</v>
      </c>
    </row>
    <row r="6809" spans="1:8">
      <c r="A6809" s="16">
        <v>259</v>
      </c>
      <c r="B6809" s="16" t="s">
        <v>338</v>
      </c>
      <c r="C6809" s="16">
        <v>18</v>
      </c>
      <c r="D6809" s="16">
        <v>4166.32861328125</v>
      </c>
      <c r="E6809" s="16">
        <v>-121.12545013427734</v>
      </c>
      <c r="F6809" s="16">
        <v>259.8460693359375</v>
      </c>
      <c r="G6809" s="16">
        <v>1443.1650390625</v>
      </c>
      <c r="H6809" s="16">
        <v>901.560302734375</v>
      </c>
    </row>
    <row r="6810" spans="1:8">
      <c r="A6810" s="16">
        <v>260</v>
      </c>
      <c r="B6810" s="16" t="s">
        <v>339</v>
      </c>
      <c r="C6810" s="16">
        <v>18</v>
      </c>
      <c r="D6810" s="16">
        <v>12057.0556640625</v>
      </c>
      <c r="E6810" s="16">
        <v>1054.60693359375</v>
      </c>
      <c r="F6810" s="16">
        <v>1119.4544677734375</v>
      </c>
      <c r="G6810" s="16">
        <v>12900.87890625</v>
      </c>
      <c r="H6810" s="16">
        <v>1426.7137451171875</v>
      </c>
    </row>
    <row r="6811" spans="1:8">
      <c r="A6811" s="16">
        <v>261</v>
      </c>
      <c r="B6811" s="16" t="s">
        <v>340</v>
      </c>
      <c r="C6811" s="16">
        <v>18</v>
      </c>
      <c r="D6811" s="16">
        <v>7495.55517578125</v>
      </c>
      <c r="E6811" s="16">
        <v>524.30792236328125</v>
      </c>
      <c r="F6811" s="16">
        <v>1316.9122314453125</v>
      </c>
      <c r="G6811" s="16">
        <v>4739.6044921875</v>
      </c>
      <c r="H6811" s="16">
        <v>1120.56396484375</v>
      </c>
    </row>
    <row r="6812" spans="1:8">
      <c r="A6812" s="16">
        <v>262</v>
      </c>
      <c r="B6812" s="16" t="s">
        <v>341</v>
      </c>
      <c r="C6812" s="16">
        <v>18</v>
      </c>
      <c r="D6812" s="16">
        <v>8033.9111328125</v>
      </c>
      <c r="E6812" s="16">
        <v>625.0404052734375</v>
      </c>
      <c r="F6812" s="16">
        <v>1016.0675659179688</v>
      </c>
      <c r="G6812" s="16">
        <v>9999.43359375</v>
      </c>
      <c r="H6812" s="16">
        <v>528.8653564453125</v>
      </c>
    </row>
    <row r="6813" spans="1:8">
      <c r="A6813" s="16">
        <v>263</v>
      </c>
      <c r="B6813" s="16" t="s">
        <v>342</v>
      </c>
      <c r="C6813" s="16">
        <v>18</v>
      </c>
      <c r="D6813" s="16">
        <v>11687.830078125</v>
      </c>
      <c r="E6813" s="16">
        <v>1319.06640625</v>
      </c>
      <c r="F6813" s="16">
        <v>1847.385498046875</v>
      </c>
      <c r="G6813" s="16">
        <v>5595.10205078125</v>
      </c>
      <c r="H6813" s="16">
        <v>1509.5609130859375</v>
      </c>
    </row>
    <row r="6814" spans="1:8">
      <c r="A6814" s="16">
        <v>264</v>
      </c>
      <c r="B6814" s="16" t="s">
        <v>343</v>
      </c>
      <c r="C6814" s="16">
        <v>18</v>
      </c>
      <c r="D6814" s="16">
        <v>22823.138671875</v>
      </c>
      <c r="E6814" s="16">
        <v>1938.5762939453125</v>
      </c>
      <c r="F6814" s="16">
        <v>2832.07421875</v>
      </c>
      <c r="G6814" s="16">
        <v>42563.76171875</v>
      </c>
      <c r="H6814" s="16">
        <v>3375.700927734375</v>
      </c>
    </row>
    <row r="6815" spans="1:8">
      <c r="A6815" s="16">
        <v>265</v>
      </c>
      <c r="B6815" s="16" t="s">
        <v>344</v>
      </c>
      <c r="C6815" s="16">
        <v>18</v>
      </c>
      <c r="D6815" s="16">
        <v>14290.57421875</v>
      </c>
      <c r="E6815" s="16">
        <v>401.34912109375</v>
      </c>
      <c r="F6815" s="16">
        <v>916.60223388671875</v>
      </c>
      <c r="G6815" s="16">
        <v>6629.9228515625</v>
      </c>
      <c r="H6815" s="16">
        <v>1517.0447998046875</v>
      </c>
    </row>
    <row r="6816" spans="1:8">
      <c r="A6816" s="16">
        <v>266</v>
      </c>
      <c r="B6816" s="16" t="s">
        <v>345</v>
      </c>
      <c r="C6816" s="16">
        <v>18</v>
      </c>
      <c r="D6816" s="16">
        <v>5696.3017578125</v>
      </c>
      <c r="E6816" s="16">
        <v>614.0501708984375</v>
      </c>
      <c r="F6816" s="16">
        <v>526.60467529296875</v>
      </c>
      <c r="G6816" s="16">
        <v>2439.532958984375</v>
      </c>
      <c r="H6816" s="16">
        <v>403.41656494140625</v>
      </c>
    </row>
    <row r="6817" spans="1:8">
      <c r="A6817" s="16">
        <v>267</v>
      </c>
      <c r="B6817" s="16" t="s">
        <v>346</v>
      </c>
      <c r="C6817" s="16">
        <v>18</v>
      </c>
      <c r="D6817" s="16">
        <v>9640.9287109375</v>
      </c>
      <c r="E6817" s="16">
        <v>1058.8094482421875</v>
      </c>
      <c r="F6817" s="16">
        <v>1139.28662109375</v>
      </c>
      <c r="G6817" s="16">
        <v>5518.9609375</v>
      </c>
      <c r="H6817" s="16">
        <v>1874.623046875</v>
      </c>
    </row>
    <row r="6818" spans="1:8">
      <c r="A6818" s="16">
        <v>268</v>
      </c>
      <c r="B6818" s="16" t="s">
        <v>347</v>
      </c>
      <c r="C6818" s="16">
        <v>18</v>
      </c>
      <c r="D6818" s="16">
        <v>9773.9345703125</v>
      </c>
      <c r="E6818" s="16">
        <v>364.51431274414063</v>
      </c>
      <c r="F6818" s="16">
        <v>1034.8133544921875</v>
      </c>
      <c r="G6818" s="16">
        <v>6067.01416015625</v>
      </c>
      <c r="H6818" s="16">
        <v>1398.9805908203125</v>
      </c>
    </row>
    <row r="6819" spans="1:8">
      <c r="A6819" s="16">
        <v>269</v>
      </c>
      <c r="B6819" s="16" t="s">
        <v>348</v>
      </c>
      <c r="C6819" s="16">
        <v>18</v>
      </c>
      <c r="D6819" s="16">
        <v>6961.3212890625</v>
      </c>
      <c r="E6819" s="16">
        <v>298.2763671875</v>
      </c>
      <c r="F6819" s="16">
        <v>406.31881713867188</v>
      </c>
      <c r="G6819" s="16">
        <v>3872.75537109375</v>
      </c>
      <c r="H6819" s="16">
        <v>-127.00272369384766</v>
      </c>
    </row>
    <row r="6820" spans="1:8">
      <c r="A6820" s="16">
        <v>270</v>
      </c>
      <c r="B6820" s="16" t="s">
        <v>349</v>
      </c>
      <c r="C6820" s="16">
        <v>18</v>
      </c>
      <c r="D6820" s="16">
        <v>10358.4140625</v>
      </c>
      <c r="E6820" s="16">
        <v>1295.6978759765625</v>
      </c>
      <c r="F6820" s="16">
        <v>2114.3291015625</v>
      </c>
      <c r="G6820" s="16">
        <v>3544.885009765625</v>
      </c>
      <c r="H6820" s="16">
        <v>1178.1085205078125</v>
      </c>
    </row>
    <row r="6821" spans="1:8">
      <c r="A6821" s="16">
        <v>271</v>
      </c>
      <c r="B6821" s="16" t="s">
        <v>350</v>
      </c>
      <c r="C6821" s="16">
        <v>18</v>
      </c>
      <c r="D6821" s="16">
        <v>5606.498046875</v>
      </c>
      <c r="E6821" s="16">
        <v>640.41693115234375</v>
      </c>
      <c r="F6821" s="16">
        <v>974.76690673828125</v>
      </c>
      <c r="G6821" s="16">
        <v>3274.679443359375</v>
      </c>
      <c r="H6821" s="16">
        <v>897.61328125</v>
      </c>
    </row>
    <row r="6822" spans="1:8">
      <c r="A6822" s="16">
        <v>272</v>
      </c>
      <c r="B6822" s="16" t="s">
        <v>351</v>
      </c>
      <c r="C6822" s="16">
        <v>18</v>
      </c>
      <c r="D6822" s="16">
        <v>5662.8837890625</v>
      </c>
      <c r="E6822" s="16">
        <v>278.80035400390625</v>
      </c>
      <c r="F6822" s="16">
        <v>1122.7320556640625</v>
      </c>
      <c r="G6822" s="16">
        <v>3298.147705078125</v>
      </c>
      <c r="H6822" s="16">
        <v>1024.1861572265625</v>
      </c>
    </row>
    <row r="6823" spans="1:8">
      <c r="A6823" s="16">
        <v>273</v>
      </c>
      <c r="B6823" s="16" t="s">
        <v>352</v>
      </c>
      <c r="C6823" s="16">
        <v>18</v>
      </c>
      <c r="D6823" s="16">
        <v>6176.80419921875</v>
      </c>
      <c r="E6823" s="16">
        <v>320.32028198242188</v>
      </c>
      <c r="F6823" s="16">
        <v>505.79440307617188</v>
      </c>
      <c r="G6823" s="16">
        <v>2424.17138671875</v>
      </c>
      <c r="H6823" s="16">
        <v>410.35348510742188</v>
      </c>
    </row>
    <row r="6824" spans="1:8">
      <c r="A6824" s="16">
        <v>274</v>
      </c>
      <c r="B6824" s="16" t="s">
        <v>353</v>
      </c>
      <c r="C6824" s="16">
        <v>18</v>
      </c>
      <c r="D6824" s="16">
        <v>2756.039794921875</v>
      </c>
      <c r="E6824" s="16">
        <v>418.04217529296875</v>
      </c>
      <c r="F6824" s="16">
        <v>115.71774291992188</v>
      </c>
      <c r="G6824" s="16">
        <v>88.420059204101563</v>
      </c>
      <c r="H6824" s="16">
        <v>628.1348876953125</v>
      </c>
    </row>
    <row r="6825" spans="1:8">
      <c r="A6825" s="16">
        <v>275</v>
      </c>
      <c r="B6825" s="16" t="s">
        <v>354</v>
      </c>
      <c r="C6825" s="16">
        <v>18</v>
      </c>
      <c r="D6825" s="16">
        <v>1983.983154296875</v>
      </c>
      <c r="E6825" s="16">
        <v>243.21139526367188</v>
      </c>
      <c r="F6825" s="16">
        <v>614.6470947265625</v>
      </c>
      <c r="G6825" s="16">
        <v>256.41592407226563</v>
      </c>
      <c r="H6825" s="16">
        <v>-18.073545455932617</v>
      </c>
    </row>
    <row r="6826" spans="1:8">
      <c r="A6826" s="16">
        <v>276</v>
      </c>
      <c r="B6826" s="16" t="s">
        <v>355</v>
      </c>
      <c r="C6826" s="16">
        <v>18</v>
      </c>
      <c r="D6826" s="16">
        <v>757.02166748046875</v>
      </c>
      <c r="E6826" s="16">
        <v>114.19055938720703</v>
      </c>
      <c r="F6826" s="16">
        <v>-202.02180480957031</v>
      </c>
      <c r="G6826" s="16">
        <v>583.57720947265625</v>
      </c>
      <c r="H6826" s="16">
        <v>-133.80279541015625</v>
      </c>
    </row>
    <row r="6827" spans="1:8">
      <c r="A6827" s="16">
        <v>277</v>
      </c>
      <c r="B6827" s="16" t="s">
        <v>356</v>
      </c>
      <c r="C6827" s="16">
        <v>18</v>
      </c>
      <c r="D6827" s="16">
        <v>2862.7958984375</v>
      </c>
      <c r="E6827" s="16">
        <v>664.004150390625</v>
      </c>
      <c r="F6827" s="16">
        <v>243.37712097167969</v>
      </c>
      <c r="G6827" s="16">
        <v>2698.2119140625</v>
      </c>
      <c r="H6827" s="16">
        <v>261.48965454101563</v>
      </c>
    </row>
    <row r="6828" spans="1:8">
      <c r="A6828" s="16">
        <v>278</v>
      </c>
      <c r="B6828" s="16" t="s">
        <v>357</v>
      </c>
      <c r="C6828" s="16">
        <v>18</v>
      </c>
      <c r="D6828" s="16">
        <v>3577.277587890625</v>
      </c>
      <c r="E6828" s="16">
        <v>206.33111572265625</v>
      </c>
      <c r="F6828" s="16">
        <v>477.8035888671875</v>
      </c>
      <c r="G6828" s="16">
        <v>2251.6357421875</v>
      </c>
      <c r="H6828" s="16">
        <v>575.280517578125</v>
      </c>
    </row>
    <row r="6829" spans="1:8">
      <c r="A6829" s="16">
        <v>279</v>
      </c>
      <c r="B6829" s="16" t="s">
        <v>358</v>
      </c>
      <c r="C6829" s="16">
        <v>18</v>
      </c>
      <c r="D6829" s="16">
        <v>358.75692749023438</v>
      </c>
      <c r="E6829" s="16">
        <v>-258.09408569335938</v>
      </c>
      <c r="F6829" s="16">
        <v>-232.99996948242188</v>
      </c>
      <c r="G6829" s="16">
        <v>-532.0882568359375</v>
      </c>
      <c r="H6829" s="16">
        <v>-590.992919921875</v>
      </c>
    </row>
    <row r="6830" spans="1:8">
      <c r="A6830" s="16">
        <v>280</v>
      </c>
      <c r="B6830" s="16" t="s">
        <v>359</v>
      </c>
      <c r="C6830" s="16">
        <v>18</v>
      </c>
      <c r="D6830" s="16">
        <v>637.072021484375</v>
      </c>
      <c r="E6830" s="16">
        <v>177.25787353515625</v>
      </c>
      <c r="F6830" s="16">
        <v>585.35833740234375</v>
      </c>
      <c r="G6830" s="16">
        <v>-643.68280029296875</v>
      </c>
      <c r="H6830" s="16">
        <v>122.34288024902344</v>
      </c>
    </row>
    <row r="6831" spans="1:8">
      <c r="A6831" s="16">
        <v>281</v>
      </c>
      <c r="B6831" s="16" t="s">
        <v>360</v>
      </c>
      <c r="C6831" s="16">
        <v>18</v>
      </c>
      <c r="D6831" s="16">
        <v>4556.62451171875</v>
      </c>
      <c r="E6831" s="16">
        <v>668.72894287109375</v>
      </c>
      <c r="F6831" s="16">
        <v>434.93026733398438</v>
      </c>
      <c r="G6831" s="16">
        <v>3260.703857421875</v>
      </c>
      <c r="H6831" s="16">
        <v>401.05612182617188</v>
      </c>
    </row>
    <row r="6832" spans="1:8">
      <c r="A6832" s="16">
        <v>282</v>
      </c>
      <c r="B6832" s="16" t="s">
        <v>361</v>
      </c>
      <c r="C6832" s="16">
        <v>18</v>
      </c>
      <c r="D6832" s="16">
        <v>4756.65478515625</v>
      </c>
      <c r="E6832" s="16">
        <v>282.859375</v>
      </c>
      <c r="F6832" s="16">
        <v>552.61822509765625</v>
      </c>
      <c r="G6832" s="16">
        <v>4544.55078125</v>
      </c>
      <c r="H6832" s="16">
        <v>302.38369750976563</v>
      </c>
    </row>
    <row r="6833" spans="1:8">
      <c r="A6833" s="16">
        <v>283</v>
      </c>
      <c r="B6833" s="16" t="s">
        <v>362</v>
      </c>
      <c r="C6833" s="16">
        <v>18</v>
      </c>
      <c r="D6833" s="16">
        <v>2619.63623046875</v>
      </c>
      <c r="E6833" s="16">
        <v>317.70263671875</v>
      </c>
      <c r="F6833" s="16">
        <v>54.800357818603516</v>
      </c>
      <c r="G6833" s="16">
        <v>1292.3682861328125</v>
      </c>
      <c r="H6833" s="16">
        <v>239.20872497558594</v>
      </c>
    </row>
    <row r="6834" spans="1:8">
      <c r="A6834" s="16">
        <v>284</v>
      </c>
      <c r="B6834" s="16" t="s">
        <v>363</v>
      </c>
      <c r="C6834" s="16">
        <v>18</v>
      </c>
      <c r="D6834" s="16">
        <v>8641.4736328125</v>
      </c>
      <c r="E6834" s="16">
        <v>-10.229549407958984</v>
      </c>
      <c r="F6834" s="16">
        <v>718.2545166015625</v>
      </c>
      <c r="G6834" s="16">
        <v>10371.1494140625</v>
      </c>
      <c r="H6834" s="16">
        <v>-1099.713134765625</v>
      </c>
    </row>
    <row r="6835" spans="1:8">
      <c r="A6835" s="16">
        <v>285</v>
      </c>
      <c r="B6835" s="16" t="s">
        <v>364</v>
      </c>
      <c r="C6835" s="16">
        <v>18</v>
      </c>
      <c r="D6835" s="16">
        <v>10716.982421875</v>
      </c>
      <c r="E6835" s="16">
        <v>407.77603149414063</v>
      </c>
      <c r="F6835" s="16">
        <v>475.58331298828125</v>
      </c>
      <c r="G6835" s="16">
        <v>21368.013671875</v>
      </c>
      <c r="H6835" s="16">
        <v>1595.1544189453125</v>
      </c>
    </row>
    <row r="6836" spans="1:8">
      <c r="A6836" s="16">
        <v>286</v>
      </c>
      <c r="B6836" s="16" t="s">
        <v>365</v>
      </c>
      <c r="C6836" s="16">
        <v>18</v>
      </c>
      <c r="D6836" s="16">
        <v>8639.47265625</v>
      </c>
      <c r="E6836" s="16">
        <v>155.05073547363281</v>
      </c>
      <c r="F6836" s="16">
        <v>393.30047607421875</v>
      </c>
      <c r="G6836" s="16">
        <v>6472.85888671875</v>
      </c>
      <c r="H6836" s="16">
        <v>1308.160888671875</v>
      </c>
    </row>
    <row r="6837" spans="1:8">
      <c r="A6837" s="16">
        <v>287</v>
      </c>
      <c r="B6837" s="16" t="s">
        <v>366</v>
      </c>
      <c r="C6837" s="16">
        <v>18</v>
      </c>
      <c r="D6837" s="16">
        <v>8624.5751953125</v>
      </c>
      <c r="E6837" s="16">
        <v>719.253662109375</v>
      </c>
      <c r="F6837" s="16">
        <v>1532.1474609375</v>
      </c>
      <c r="G6837" s="16">
        <v>5292.11669921875</v>
      </c>
      <c r="H6837" s="16">
        <v>1223.109619140625</v>
      </c>
    </row>
    <row r="6838" spans="1:8">
      <c r="A6838" s="16">
        <v>288</v>
      </c>
      <c r="B6838" s="16" t="s">
        <v>367</v>
      </c>
      <c r="C6838" s="16">
        <v>18</v>
      </c>
      <c r="D6838" s="16">
        <v>14165.25390625</v>
      </c>
      <c r="E6838" s="16">
        <v>690.09442138671875</v>
      </c>
      <c r="F6838" s="16">
        <v>1005.6698608398438</v>
      </c>
      <c r="G6838" s="16">
        <v>16449.591796875</v>
      </c>
      <c r="H6838" s="16">
        <v>1540.205322265625</v>
      </c>
    </row>
    <row r="6839" spans="1:8">
      <c r="A6839" s="16">
        <v>289</v>
      </c>
      <c r="B6839" s="16" t="s">
        <v>368</v>
      </c>
      <c r="C6839" s="16">
        <v>18</v>
      </c>
      <c r="D6839" s="16">
        <v>11248.1552734375</v>
      </c>
      <c r="E6839" s="16">
        <v>206.11033630371094</v>
      </c>
      <c r="F6839" s="16">
        <v>1306.203369140625</v>
      </c>
      <c r="G6839" s="16">
        <v>3931.280517578125</v>
      </c>
      <c r="H6839" s="16">
        <v>1241.0340576171875</v>
      </c>
    </row>
    <row r="6840" spans="1:8">
      <c r="A6840" s="16">
        <v>290</v>
      </c>
      <c r="B6840" s="16" t="s">
        <v>369</v>
      </c>
      <c r="C6840" s="16">
        <v>18</v>
      </c>
      <c r="D6840" s="16">
        <v>10145.2978515625</v>
      </c>
      <c r="E6840" s="16">
        <v>1175.389404296875</v>
      </c>
      <c r="F6840" s="16">
        <v>1911.927490234375</v>
      </c>
      <c r="G6840" s="16">
        <v>2869.994140625</v>
      </c>
      <c r="H6840" s="16">
        <v>2140.794921875</v>
      </c>
    </row>
    <row r="6841" spans="1:8">
      <c r="A6841" s="16">
        <v>291</v>
      </c>
      <c r="B6841" s="16" t="s">
        <v>370</v>
      </c>
      <c r="C6841" s="16">
        <v>18</v>
      </c>
      <c r="D6841" s="16">
        <v>7908.3046875</v>
      </c>
      <c r="E6841" s="16">
        <v>-10.386306762695313</v>
      </c>
      <c r="F6841" s="16">
        <v>1022.052001953125</v>
      </c>
      <c r="G6841" s="16">
        <v>4767.36474609375</v>
      </c>
      <c r="H6841" s="16">
        <v>1721.746337890625</v>
      </c>
    </row>
    <row r="6842" spans="1:8">
      <c r="A6842" s="16">
        <v>292</v>
      </c>
      <c r="B6842" s="16" t="s">
        <v>371</v>
      </c>
      <c r="C6842" s="16">
        <v>18</v>
      </c>
      <c r="D6842" s="16">
        <v>11511.49609375</v>
      </c>
      <c r="E6842" s="16">
        <v>440.79421997070313</v>
      </c>
      <c r="F6842" s="16">
        <v>1025.4364013671875</v>
      </c>
      <c r="G6842" s="16">
        <v>6045.61572265625</v>
      </c>
      <c r="H6842" s="16">
        <v>1801.272216796875</v>
      </c>
    </row>
    <row r="6843" spans="1:8">
      <c r="A6843" s="16">
        <v>293</v>
      </c>
      <c r="B6843" s="16" t="s">
        <v>372</v>
      </c>
      <c r="C6843" s="16">
        <v>18</v>
      </c>
      <c r="D6843" s="16">
        <v>10174.666015625</v>
      </c>
      <c r="E6843" s="16">
        <v>861.928955078125</v>
      </c>
      <c r="F6843" s="16">
        <v>936.07318115234375</v>
      </c>
      <c r="G6843" s="16">
        <v>3882.77880859375</v>
      </c>
      <c r="H6843" s="16">
        <v>1247.7060546875</v>
      </c>
    </row>
    <row r="6844" spans="1:8">
      <c r="A6844" s="16">
        <v>294</v>
      </c>
      <c r="B6844" s="16" t="s">
        <v>373</v>
      </c>
      <c r="C6844" s="16">
        <v>18</v>
      </c>
      <c r="D6844" s="16">
        <v>6764.4365234375</v>
      </c>
      <c r="E6844" s="16">
        <v>281.3492431640625</v>
      </c>
      <c r="F6844" s="16">
        <v>641.35076904296875</v>
      </c>
      <c r="G6844" s="16">
        <v>3093.504638671875</v>
      </c>
      <c r="H6844" s="16">
        <v>1097.0166015625</v>
      </c>
    </row>
    <row r="6845" spans="1:8">
      <c r="A6845" s="16">
        <v>295</v>
      </c>
      <c r="B6845" s="16" t="s">
        <v>374</v>
      </c>
      <c r="C6845" s="16">
        <v>18</v>
      </c>
      <c r="D6845" s="16">
        <v>4668.447265625</v>
      </c>
      <c r="E6845" s="16">
        <v>17.798463821411133</v>
      </c>
      <c r="F6845" s="16">
        <v>1050.434814453125</v>
      </c>
      <c r="G6845" s="16">
        <v>2433.336669921875</v>
      </c>
      <c r="H6845" s="16">
        <v>851.9110107421875</v>
      </c>
    </row>
    <row r="6846" spans="1:8">
      <c r="A6846" s="16">
        <v>296</v>
      </c>
      <c r="B6846" s="16" t="s">
        <v>375</v>
      </c>
      <c r="C6846" s="16">
        <v>18</v>
      </c>
      <c r="D6846" s="16">
        <v>1331.027099609375</v>
      </c>
      <c r="E6846" s="16">
        <v>414.93896484375</v>
      </c>
      <c r="F6846" s="16">
        <v>527.148193359375</v>
      </c>
      <c r="G6846" s="16">
        <v>388.1856689453125</v>
      </c>
      <c r="H6846" s="16">
        <v>990.7823486328125</v>
      </c>
    </row>
    <row r="6847" spans="1:8">
      <c r="A6847" s="16">
        <v>297</v>
      </c>
      <c r="B6847" s="16" t="s">
        <v>376</v>
      </c>
      <c r="C6847" s="16">
        <v>18</v>
      </c>
      <c r="D6847" s="16">
        <v>6239.2451171875</v>
      </c>
      <c r="E6847" s="16">
        <v>733.54217529296875</v>
      </c>
      <c r="F6847" s="16">
        <v>1147.9405517578125</v>
      </c>
      <c r="G6847" s="16">
        <v>318.19613647460938</v>
      </c>
      <c r="H6847" s="16">
        <v>800.9715576171875</v>
      </c>
    </row>
    <row r="6848" spans="1:8">
      <c r="A6848" s="16">
        <v>298</v>
      </c>
      <c r="B6848" s="16" t="s">
        <v>377</v>
      </c>
      <c r="C6848" s="16">
        <v>18</v>
      </c>
      <c r="D6848" s="16">
        <v>5058.744140625</v>
      </c>
      <c r="E6848" s="16">
        <v>233.00833129882813</v>
      </c>
      <c r="F6848" s="16">
        <v>518.0994873046875</v>
      </c>
      <c r="G6848" s="16">
        <v>2404.71484375</v>
      </c>
      <c r="H6848" s="16">
        <v>1169.3330078125</v>
      </c>
    </row>
    <row r="6849" spans="1:8">
      <c r="A6849" s="16">
        <v>299</v>
      </c>
      <c r="B6849" s="16" t="s">
        <v>378</v>
      </c>
      <c r="C6849" s="16">
        <v>18</v>
      </c>
      <c r="D6849" s="16">
        <v>878.73486328125</v>
      </c>
      <c r="E6849" s="16">
        <v>396.47906494140625</v>
      </c>
      <c r="F6849" s="16">
        <v>973.07958984375</v>
      </c>
      <c r="G6849" s="16">
        <v>733.10430908203125</v>
      </c>
      <c r="H6849" s="16">
        <v>503.189208984375</v>
      </c>
    </row>
    <row r="6850" spans="1:8">
      <c r="A6850" s="16">
        <v>300</v>
      </c>
      <c r="B6850" s="16" t="s">
        <v>379</v>
      </c>
      <c r="C6850" s="16">
        <v>18</v>
      </c>
      <c r="D6850" s="16">
        <v>4887.6953125</v>
      </c>
      <c r="E6850" s="16">
        <v>518.831298828125</v>
      </c>
      <c r="F6850" s="16">
        <v>415.10369873046875</v>
      </c>
      <c r="G6850" s="16">
        <v>2179.645263671875</v>
      </c>
      <c r="H6850" s="16">
        <v>653.38592529296875</v>
      </c>
    </row>
    <row r="6851" spans="1:8">
      <c r="A6851" s="16">
        <v>301</v>
      </c>
      <c r="B6851" s="16" t="s">
        <v>380</v>
      </c>
      <c r="C6851" s="16">
        <v>18</v>
      </c>
      <c r="D6851" s="16">
        <v>2341.314453125</v>
      </c>
      <c r="E6851" s="16">
        <v>325.62347412109375</v>
      </c>
      <c r="F6851" s="16">
        <v>275.35751342773438</v>
      </c>
      <c r="G6851" s="16">
        <v>1261.117919921875</v>
      </c>
      <c r="H6851" s="16">
        <v>308.08792114257813</v>
      </c>
    </row>
    <row r="6852" spans="1:8">
      <c r="A6852" s="16">
        <v>302</v>
      </c>
      <c r="B6852" s="16" t="s">
        <v>381</v>
      </c>
      <c r="C6852" s="16">
        <v>18</v>
      </c>
      <c r="D6852" s="16">
        <v>2308.019287109375</v>
      </c>
      <c r="E6852" s="16">
        <v>109.37332153320313</v>
      </c>
      <c r="F6852" s="16">
        <v>351.8206787109375</v>
      </c>
      <c r="G6852" s="16">
        <v>2371.71435546875</v>
      </c>
      <c r="H6852" s="16">
        <v>736.9449462890625</v>
      </c>
    </row>
    <row r="6853" spans="1:8">
      <c r="A6853" s="16">
        <v>303</v>
      </c>
      <c r="B6853" s="16" t="s">
        <v>382</v>
      </c>
      <c r="C6853" s="16">
        <v>18</v>
      </c>
      <c r="D6853" s="16">
        <v>1002.935302734375</v>
      </c>
      <c r="E6853" s="16">
        <v>-90.209915161132813</v>
      </c>
      <c r="F6853" s="16">
        <v>364.29611206054688</v>
      </c>
      <c r="G6853" s="16">
        <v>449.01800537109375</v>
      </c>
      <c r="H6853" s="16">
        <v>284.11083984375</v>
      </c>
    </row>
    <row r="6854" spans="1:8">
      <c r="A6854" s="16">
        <v>304</v>
      </c>
      <c r="B6854" s="16" t="s">
        <v>383</v>
      </c>
      <c r="C6854" s="16">
        <v>18</v>
      </c>
      <c r="D6854" s="16">
        <v>2388.500732421875</v>
      </c>
      <c r="E6854" s="16">
        <v>3.037212610244751</v>
      </c>
      <c r="F6854" s="16">
        <v>342.82498168945313</v>
      </c>
      <c r="G6854" s="16">
        <v>682.0035400390625</v>
      </c>
      <c r="H6854" s="16">
        <v>407.26153564453125</v>
      </c>
    </row>
    <row r="6855" spans="1:8">
      <c r="A6855" s="16">
        <v>305</v>
      </c>
      <c r="B6855" s="16" t="s">
        <v>384</v>
      </c>
      <c r="C6855" s="16">
        <v>18</v>
      </c>
      <c r="D6855" s="16">
        <v>5171.8603515625</v>
      </c>
      <c r="E6855" s="16">
        <v>559.104736328125</v>
      </c>
      <c r="F6855" s="16">
        <v>877.091064453125</v>
      </c>
      <c r="G6855" s="16">
        <v>3953.3271484375</v>
      </c>
      <c r="H6855" s="16">
        <v>983.92584228515625</v>
      </c>
    </row>
    <row r="6856" spans="1:8">
      <c r="A6856" s="16">
        <v>306</v>
      </c>
      <c r="B6856" s="16" t="s">
        <v>385</v>
      </c>
      <c r="C6856" s="16">
        <v>18</v>
      </c>
      <c r="D6856" s="16">
        <v>3643.27099609375</v>
      </c>
      <c r="E6856" s="16">
        <v>-171.97116088867188</v>
      </c>
      <c r="F6856" s="16">
        <v>786.205078125</v>
      </c>
      <c r="G6856" s="16">
        <v>-280.19668579101563</v>
      </c>
      <c r="H6856" s="16">
        <v>579.6846923828125</v>
      </c>
    </row>
    <row r="6857" spans="1:8">
      <c r="A6857" s="16">
        <v>307</v>
      </c>
      <c r="B6857" s="16" t="s">
        <v>386</v>
      </c>
      <c r="C6857" s="16">
        <v>18</v>
      </c>
      <c r="D6857" s="16">
        <v>3860.9267578125</v>
      </c>
      <c r="E6857" s="16">
        <v>159.41633605957031</v>
      </c>
      <c r="F6857" s="16">
        <v>437.19473266601563</v>
      </c>
      <c r="G6857" s="16">
        <v>7.6822986602783203</v>
      </c>
      <c r="H6857" s="16">
        <v>690.19464111328125</v>
      </c>
    </row>
    <row r="6858" spans="1:8">
      <c r="A6858" s="16">
        <v>308</v>
      </c>
      <c r="B6858" s="16" t="s">
        <v>387</v>
      </c>
      <c r="C6858" s="16">
        <v>18</v>
      </c>
      <c r="D6858" s="16">
        <v>9831.99609375</v>
      </c>
      <c r="E6858" s="16">
        <v>587.28656005859375</v>
      </c>
      <c r="F6858" s="16">
        <v>670.59844970703125</v>
      </c>
      <c r="G6858" s="16">
        <v>11367.8447265625</v>
      </c>
      <c r="H6858" s="16">
        <v>1587.1849365234375</v>
      </c>
    </row>
    <row r="6859" spans="1:8">
      <c r="A6859" s="16">
        <v>309</v>
      </c>
      <c r="B6859" s="16" t="s">
        <v>388</v>
      </c>
      <c r="C6859" s="16">
        <v>18</v>
      </c>
      <c r="D6859" s="16">
        <v>7671.0673828125</v>
      </c>
      <c r="E6859" s="16">
        <v>552.24395751953125</v>
      </c>
      <c r="F6859" s="16">
        <v>922.8709716796875</v>
      </c>
      <c r="G6859" s="16">
        <v>10908.841796875</v>
      </c>
      <c r="H6859" s="16">
        <v>2283.7734375</v>
      </c>
    </row>
    <row r="6860" spans="1:8">
      <c r="A6860" s="16">
        <v>310</v>
      </c>
      <c r="B6860" s="16" t="s">
        <v>389</v>
      </c>
      <c r="C6860" s="16">
        <v>18</v>
      </c>
      <c r="D6860" s="16">
        <v>8689.423828125</v>
      </c>
      <c r="E6860" s="16">
        <v>81.737762451171875</v>
      </c>
      <c r="F6860" s="16">
        <v>1235.581787109375</v>
      </c>
      <c r="G6860" s="16">
        <v>3145.72412109375</v>
      </c>
      <c r="H6860" s="16">
        <v>1249.5577392578125</v>
      </c>
    </row>
    <row r="6861" spans="1:8">
      <c r="A6861" s="16">
        <v>311</v>
      </c>
      <c r="B6861" s="16" t="s">
        <v>390</v>
      </c>
      <c r="C6861" s="16">
        <v>18</v>
      </c>
      <c r="D6861" s="16">
        <v>8871.046875</v>
      </c>
      <c r="E6861" s="16">
        <v>390.9259033203125</v>
      </c>
      <c r="F6861" s="16">
        <v>1494.000244140625</v>
      </c>
      <c r="G6861" s="16">
        <v>9199.5458984375</v>
      </c>
      <c r="H6861" s="16">
        <v>1413.5347900390625</v>
      </c>
    </row>
    <row r="6862" spans="1:8">
      <c r="A6862" s="16">
        <v>312</v>
      </c>
      <c r="B6862" s="16" t="s">
        <v>391</v>
      </c>
      <c r="C6862" s="16">
        <v>18</v>
      </c>
      <c r="D6862" s="16">
        <v>7962.294921875</v>
      </c>
      <c r="E6862" s="16">
        <v>521.84930419921875</v>
      </c>
      <c r="F6862" s="16">
        <v>962.0567626953125</v>
      </c>
      <c r="G6862" s="16">
        <v>6466.72900390625</v>
      </c>
      <c r="H6862" s="16">
        <v>1310.0701904296875</v>
      </c>
    </row>
    <row r="6863" spans="1:8">
      <c r="A6863" s="16">
        <v>313</v>
      </c>
      <c r="B6863" s="16" t="s">
        <v>392</v>
      </c>
      <c r="C6863" s="16">
        <v>18</v>
      </c>
      <c r="D6863" s="16">
        <v>7285.1337890625</v>
      </c>
      <c r="E6863" s="16">
        <v>203.98455810546875</v>
      </c>
      <c r="F6863" s="16">
        <v>1106.4390869140625</v>
      </c>
      <c r="G6863" s="16">
        <v>2947.901611328125</v>
      </c>
      <c r="H6863" s="16">
        <v>560.7557373046875</v>
      </c>
    </row>
    <row r="6864" spans="1:8">
      <c r="A6864" s="16">
        <v>314</v>
      </c>
      <c r="B6864" s="16" t="s">
        <v>393</v>
      </c>
      <c r="C6864" s="16">
        <v>18</v>
      </c>
      <c r="D6864" s="16">
        <v>10888.5849609375</v>
      </c>
      <c r="E6864" s="16">
        <v>665.4593505859375</v>
      </c>
      <c r="F6864" s="16">
        <v>1713.101806640625</v>
      </c>
      <c r="G6864" s="16">
        <v>6384.4892578125</v>
      </c>
      <c r="H6864" s="16">
        <v>1296.1865234375</v>
      </c>
    </row>
    <row r="6865" spans="1:8">
      <c r="A6865" s="16">
        <v>315</v>
      </c>
      <c r="B6865" s="16" t="s">
        <v>394</v>
      </c>
      <c r="C6865" s="16">
        <v>18</v>
      </c>
      <c r="D6865" s="16">
        <v>9601.5517578125</v>
      </c>
      <c r="E6865" s="16">
        <v>783.6971435546875</v>
      </c>
      <c r="F6865" s="16">
        <v>659.00604248046875</v>
      </c>
      <c r="G6865" s="16">
        <v>3905.99560546875</v>
      </c>
      <c r="H6865" s="16">
        <v>1194.22119140625</v>
      </c>
    </row>
    <row r="6866" spans="1:8">
      <c r="A6866" s="16">
        <v>316</v>
      </c>
      <c r="B6866" s="16" t="s">
        <v>395</v>
      </c>
      <c r="C6866" s="16">
        <v>18</v>
      </c>
      <c r="D6866" s="16">
        <v>9557.0546875</v>
      </c>
      <c r="E6866" s="16">
        <v>115.45860290527344</v>
      </c>
      <c r="F6866" s="16">
        <v>780.55743408203125</v>
      </c>
      <c r="G6866" s="16">
        <v>6332.7470703125</v>
      </c>
      <c r="H6866" s="16">
        <v>1550.012451171875</v>
      </c>
    </row>
    <row r="6867" spans="1:8">
      <c r="A6867" s="16">
        <v>317</v>
      </c>
      <c r="B6867" s="16" t="s">
        <v>396</v>
      </c>
      <c r="C6867" s="16">
        <v>18</v>
      </c>
      <c r="D6867" s="16">
        <v>9025.3251953125</v>
      </c>
      <c r="E6867" s="16">
        <v>650.95703125</v>
      </c>
      <c r="F6867" s="16">
        <v>954.88079833984375</v>
      </c>
      <c r="G6867" s="16">
        <v>4969.0029296875</v>
      </c>
      <c r="H6867" s="16">
        <v>1113.501953125</v>
      </c>
    </row>
    <row r="6868" spans="1:8">
      <c r="A6868" s="16">
        <v>318</v>
      </c>
      <c r="B6868" s="16" t="s">
        <v>397</v>
      </c>
      <c r="C6868" s="16">
        <v>18</v>
      </c>
      <c r="D6868" s="16">
        <v>9642.048828125</v>
      </c>
      <c r="E6868" s="16">
        <v>442.82809448242188</v>
      </c>
      <c r="F6868" s="16">
        <v>1131.10302734375</v>
      </c>
      <c r="G6868" s="16">
        <v>4463.3310546875</v>
      </c>
      <c r="H6868" s="16">
        <v>1027.921630859375</v>
      </c>
    </row>
    <row r="6869" spans="1:8">
      <c r="A6869" s="16">
        <v>319</v>
      </c>
      <c r="B6869" s="16" t="s">
        <v>398</v>
      </c>
      <c r="C6869" s="16">
        <v>18</v>
      </c>
      <c r="D6869" s="16">
        <v>5772.16650390625</v>
      </c>
      <c r="E6869" s="16">
        <v>701.00640869140625</v>
      </c>
      <c r="F6869" s="16">
        <v>776.07373046875</v>
      </c>
      <c r="G6869" s="16">
        <v>3208.869140625</v>
      </c>
      <c r="H6869" s="16">
        <v>677.8111572265625</v>
      </c>
    </row>
    <row r="6870" spans="1:8">
      <c r="A6870" s="16">
        <v>320</v>
      </c>
      <c r="B6870" s="16" t="s">
        <v>399</v>
      </c>
      <c r="C6870" s="16">
        <v>18</v>
      </c>
      <c r="D6870" s="16">
        <v>4838.943359375</v>
      </c>
      <c r="E6870" s="16">
        <v>680.544921875</v>
      </c>
      <c r="F6870" s="16">
        <v>347.24755859375</v>
      </c>
      <c r="G6870" s="16">
        <v>6193.3408203125</v>
      </c>
      <c r="H6870" s="16">
        <v>1239.1131591796875</v>
      </c>
    </row>
    <row r="6871" spans="1:8">
      <c r="A6871" s="16">
        <v>321</v>
      </c>
      <c r="B6871" s="16" t="s">
        <v>400</v>
      </c>
      <c r="C6871" s="16">
        <v>18</v>
      </c>
      <c r="D6871" s="16">
        <v>4094.021484375</v>
      </c>
      <c r="E6871" s="16">
        <v>391.54898071289063</v>
      </c>
      <c r="F6871" s="16">
        <v>549.02423095703125</v>
      </c>
      <c r="G6871" s="16">
        <v>2266.425537109375</v>
      </c>
      <c r="H6871" s="16">
        <v>1376.0958251953125</v>
      </c>
    </row>
    <row r="6872" spans="1:8">
      <c r="A6872" s="16">
        <v>322</v>
      </c>
      <c r="B6872" s="16" t="s">
        <v>401</v>
      </c>
      <c r="C6872" s="16">
        <v>18</v>
      </c>
      <c r="D6872" s="16">
        <v>14162.806640625</v>
      </c>
      <c r="E6872" s="16">
        <v>1118.2066650390625</v>
      </c>
      <c r="F6872" s="16">
        <v>1727.326904296875</v>
      </c>
      <c r="G6872" s="16">
        <v>2678.64306640625</v>
      </c>
      <c r="H6872" s="16">
        <v>1583.7301025390625</v>
      </c>
    </row>
    <row r="6873" spans="1:8">
      <c r="A6873" s="16">
        <v>323</v>
      </c>
      <c r="B6873" s="16" t="s">
        <v>402</v>
      </c>
      <c r="C6873" s="16">
        <v>18</v>
      </c>
      <c r="D6873" s="16">
        <v>3107.73828125</v>
      </c>
      <c r="E6873" s="16">
        <v>386.193603515625</v>
      </c>
      <c r="F6873" s="16">
        <v>349.24063110351563</v>
      </c>
      <c r="G6873" s="16">
        <v>1913.4068603515625</v>
      </c>
      <c r="H6873" s="16">
        <v>238.42404174804688</v>
      </c>
    </row>
    <row r="6874" spans="1:8">
      <c r="A6874" s="16">
        <v>324</v>
      </c>
      <c r="B6874" s="16" t="s">
        <v>403</v>
      </c>
      <c r="C6874" s="16">
        <v>18</v>
      </c>
      <c r="D6874" s="16">
        <v>409.21920776367188</v>
      </c>
      <c r="E6874" s="16">
        <v>259.02386474609375</v>
      </c>
      <c r="F6874" s="16">
        <v>597.62310791015625</v>
      </c>
      <c r="G6874" s="16">
        <v>313.05316162109375</v>
      </c>
      <c r="H6874" s="16">
        <v>174.04661560058594</v>
      </c>
    </row>
    <row r="6875" spans="1:8">
      <c r="A6875" s="16">
        <v>325</v>
      </c>
      <c r="B6875" s="16" t="s">
        <v>404</v>
      </c>
      <c r="C6875" s="16">
        <v>18</v>
      </c>
      <c r="D6875" s="16">
        <v>9036.3017578125</v>
      </c>
      <c r="E6875" s="16">
        <v>503.17361450195313</v>
      </c>
      <c r="F6875" s="16">
        <v>993.88421630859375</v>
      </c>
      <c r="G6875" s="16">
        <v>4628.3271484375</v>
      </c>
      <c r="H6875" s="16">
        <v>864.91851806640625</v>
      </c>
    </row>
    <row r="6876" spans="1:8">
      <c r="A6876" s="16">
        <v>326</v>
      </c>
      <c r="B6876" s="16" t="s">
        <v>405</v>
      </c>
      <c r="C6876" s="16">
        <v>18</v>
      </c>
      <c r="D6876" s="16">
        <v>3999.178466796875</v>
      </c>
      <c r="E6876" s="16">
        <v>425.1982421875</v>
      </c>
      <c r="F6876" s="16">
        <v>366.02548217773438</v>
      </c>
      <c r="G6876" s="16">
        <v>4451.38330078125</v>
      </c>
      <c r="H6876" s="16">
        <v>1087.705078125</v>
      </c>
    </row>
    <row r="6877" spans="1:8">
      <c r="A6877" s="16">
        <v>327</v>
      </c>
      <c r="B6877" s="16" t="s">
        <v>406</v>
      </c>
      <c r="C6877" s="16">
        <v>18</v>
      </c>
      <c r="D6877" s="16">
        <v>4942.87939453125</v>
      </c>
      <c r="E6877" s="16">
        <v>124.63534545898438</v>
      </c>
      <c r="F6877" s="16">
        <v>1025.5933837890625</v>
      </c>
      <c r="G6877" s="16">
        <v>5491.541015625</v>
      </c>
      <c r="H6877" s="16">
        <v>680.4671630859375</v>
      </c>
    </row>
    <row r="6878" spans="1:8">
      <c r="A6878" s="16">
        <v>328</v>
      </c>
      <c r="B6878" s="16" t="s">
        <v>407</v>
      </c>
      <c r="C6878" s="16">
        <v>18</v>
      </c>
      <c r="D6878" s="16">
        <v>3546.11572265625</v>
      </c>
      <c r="E6878" s="16">
        <v>164.23675537109375</v>
      </c>
      <c r="F6878" s="16">
        <v>270.14138793945313</v>
      </c>
      <c r="G6878" s="16">
        <v>4841.3935546875</v>
      </c>
      <c r="H6878" s="16">
        <v>710.1444091796875</v>
      </c>
    </row>
    <row r="6879" spans="1:8">
      <c r="A6879" s="16">
        <v>329</v>
      </c>
      <c r="B6879" s="16" t="s">
        <v>408</v>
      </c>
      <c r="C6879" s="16">
        <v>18</v>
      </c>
      <c r="D6879" s="16">
        <v>7849.40380859375</v>
      </c>
      <c r="E6879" s="16">
        <v>442.496337890625</v>
      </c>
      <c r="F6879" s="16">
        <v>483.14175415039063</v>
      </c>
      <c r="G6879" s="16">
        <v>8360.765625</v>
      </c>
      <c r="H6879" s="16">
        <v>1196.3458251953125</v>
      </c>
    </row>
    <row r="6880" spans="1:8">
      <c r="A6880" s="16">
        <v>330</v>
      </c>
      <c r="B6880" s="16" t="s">
        <v>409</v>
      </c>
      <c r="C6880" s="16">
        <v>18</v>
      </c>
      <c r="D6880" s="16">
        <v>8191.56298828125</v>
      </c>
      <c r="E6880" s="16">
        <v>159.48980712890625</v>
      </c>
      <c r="F6880" s="16">
        <v>1769.4571533203125</v>
      </c>
      <c r="G6880" s="16">
        <v>10207.15234375</v>
      </c>
      <c r="H6880" s="16">
        <v>1665.234619140625</v>
      </c>
    </row>
    <row r="6881" spans="1:8">
      <c r="A6881" s="16">
        <v>331</v>
      </c>
      <c r="B6881" s="16" t="s">
        <v>410</v>
      </c>
      <c r="C6881" s="16">
        <v>18</v>
      </c>
      <c r="D6881" s="16">
        <v>8131.31591796875</v>
      </c>
      <c r="E6881" s="16">
        <v>625.62420654296875</v>
      </c>
      <c r="F6881" s="16">
        <v>1070.33740234375</v>
      </c>
      <c r="G6881" s="16">
        <v>9645.4765625</v>
      </c>
      <c r="H6881" s="16">
        <v>1617.4404296875</v>
      </c>
    </row>
    <row r="6882" spans="1:8">
      <c r="A6882" s="16">
        <v>332</v>
      </c>
      <c r="B6882" s="16" t="s">
        <v>411</v>
      </c>
      <c r="C6882" s="16">
        <v>18</v>
      </c>
      <c r="D6882" s="16">
        <v>9439.9775390625</v>
      </c>
      <c r="E6882" s="16">
        <v>881.71295166015625</v>
      </c>
      <c r="F6882" s="16">
        <v>633.94525146484375</v>
      </c>
      <c r="G6882" s="16">
        <v>10392.5185546875</v>
      </c>
      <c r="H6882" s="16">
        <v>692.6993408203125</v>
      </c>
    </row>
    <row r="6883" spans="1:8">
      <c r="A6883" s="16">
        <v>333</v>
      </c>
      <c r="B6883" s="16" t="s">
        <v>412</v>
      </c>
      <c r="C6883" s="16">
        <v>18</v>
      </c>
      <c r="D6883" s="16">
        <v>3302.02685546875</v>
      </c>
      <c r="E6883" s="16">
        <v>675.33740234375</v>
      </c>
      <c r="F6883" s="16">
        <v>374.01852416992188</v>
      </c>
      <c r="G6883" s="16">
        <v>3154.7646484375</v>
      </c>
      <c r="H6883" s="16">
        <v>777.7264404296875</v>
      </c>
    </row>
    <row r="6884" spans="1:8">
      <c r="A6884" s="16">
        <v>334</v>
      </c>
      <c r="B6884" s="16" t="s">
        <v>413</v>
      </c>
      <c r="C6884" s="16">
        <v>18</v>
      </c>
      <c r="D6884" s="16">
        <v>9169.7158203125</v>
      </c>
      <c r="E6884" s="16">
        <v>683.43597412109375</v>
      </c>
      <c r="F6884" s="16">
        <v>1492.4737548828125</v>
      </c>
      <c r="G6884" s="16">
        <v>13794.2646484375</v>
      </c>
      <c r="H6884" s="16">
        <v>1628.178955078125</v>
      </c>
    </row>
    <row r="6885" spans="1:8">
      <c r="A6885" s="16">
        <v>335</v>
      </c>
      <c r="B6885" s="16" t="s">
        <v>414</v>
      </c>
      <c r="C6885" s="16">
        <v>18</v>
      </c>
      <c r="D6885" s="16">
        <v>7419.138671875</v>
      </c>
      <c r="E6885" s="16">
        <v>487.28857421875</v>
      </c>
      <c r="F6885" s="16">
        <v>930.23858642578125</v>
      </c>
      <c r="G6885" s="16">
        <v>13292.3369140625</v>
      </c>
      <c r="H6885" s="16">
        <v>1163.2381591796875</v>
      </c>
    </row>
    <row r="6886" spans="1:8">
      <c r="A6886" s="16">
        <v>336</v>
      </c>
      <c r="B6886" s="16" t="s">
        <v>415</v>
      </c>
      <c r="C6886" s="16">
        <v>18</v>
      </c>
      <c r="D6886" s="16">
        <v>9403.287109375</v>
      </c>
      <c r="E6886" s="16">
        <v>531.21124267578125</v>
      </c>
      <c r="F6886" s="16">
        <v>1208.7041015625</v>
      </c>
      <c r="G6886" s="16">
        <v>16661.447265625</v>
      </c>
      <c r="H6886" s="16">
        <v>1287.4427490234375</v>
      </c>
    </row>
    <row r="6887" spans="1:8">
      <c r="A6887" s="16">
        <v>337</v>
      </c>
      <c r="B6887" s="16" t="s">
        <v>416</v>
      </c>
      <c r="C6887" s="16">
        <v>18</v>
      </c>
      <c r="D6887" s="16">
        <v>5717.58154296875</v>
      </c>
      <c r="E6887" s="16">
        <v>854.0277099609375</v>
      </c>
      <c r="F6887" s="16">
        <v>649.30511474609375</v>
      </c>
      <c r="G6887" s="16">
        <v>3275.369873046875</v>
      </c>
      <c r="H6887" s="16">
        <v>685.133056640625</v>
      </c>
    </row>
    <row r="6888" spans="1:8">
      <c r="A6888" s="16">
        <v>338</v>
      </c>
      <c r="B6888" s="16" t="s">
        <v>417</v>
      </c>
      <c r="C6888" s="16">
        <v>18</v>
      </c>
      <c r="D6888" s="16">
        <v>10871.4931640625</v>
      </c>
      <c r="E6888" s="16">
        <v>633.8397216796875</v>
      </c>
      <c r="F6888" s="16">
        <v>1084.4820556640625</v>
      </c>
      <c r="G6888" s="16">
        <v>5823.33203125</v>
      </c>
      <c r="H6888" s="16">
        <v>1257.744384765625</v>
      </c>
    </row>
    <row r="6889" spans="1:8">
      <c r="A6889" s="16">
        <v>339</v>
      </c>
      <c r="B6889" s="16" t="s">
        <v>418</v>
      </c>
      <c r="C6889" s="16">
        <v>18</v>
      </c>
      <c r="D6889" s="16">
        <v>11375.7939453125</v>
      </c>
      <c r="E6889" s="16">
        <v>741.92901611328125</v>
      </c>
      <c r="F6889" s="16">
        <v>1298.5704345703125</v>
      </c>
      <c r="G6889" s="16">
        <v>4756.37646484375</v>
      </c>
      <c r="H6889" s="16">
        <v>1677.5523681640625</v>
      </c>
    </row>
    <row r="6890" spans="1:8">
      <c r="A6890" s="16">
        <v>340</v>
      </c>
      <c r="B6890" s="16" t="s">
        <v>419</v>
      </c>
      <c r="C6890" s="16">
        <v>18</v>
      </c>
      <c r="D6890" s="16">
        <v>7021.4873046875</v>
      </c>
      <c r="E6890" s="16">
        <v>118.16634368896484</v>
      </c>
      <c r="F6890" s="16">
        <v>730.50250244140625</v>
      </c>
      <c r="G6890" s="16">
        <v>4322.51220703125</v>
      </c>
      <c r="H6890" s="16">
        <v>873.43670654296875</v>
      </c>
    </row>
    <row r="6891" spans="1:8">
      <c r="A6891" s="16">
        <v>341</v>
      </c>
      <c r="B6891" s="16" t="s">
        <v>420</v>
      </c>
      <c r="C6891" s="16">
        <v>18</v>
      </c>
      <c r="D6891" s="16">
        <v>8694.0830078125</v>
      </c>
      <c r="E6891" s="16">
        <v>733.08660888671875</v>
      </c>
      <c r="F6891" s="16">
        <v>1037.0830078125</v>
      </c>
      <c r="G6891" s="16">
        <v>4155.7353515625</v>
      </c>
      <c r="H6891" s="16">
        <v>1310.4935302734375</v>
      </c>
    </row>
    <row r="6892" spans="1:8">
      <c r="A6892" s="16">
        <v>342</v>
      </c>
      <c r="B6892" s="16" t="s">
        <v>421</v>
      </c>
      <c r="C6892" s="16">
        <v>18</v>
      </c>
      <c r="D6892" s="16">
        <v>10209.486328125</v>
      </c>
      <c r="E6892" s="16">
        <v>288.18890380859375</v>
      </c>
      <c r="F6892" s="16">
        <v>1103.4329833984375</v>
      </c>
      <c r="G6892" s="16">
        <v>4796.5966796875</v>
      </c>
      <c r="H6892" s="16">
        <v>1647.8922119140625</v>
      </c>
    </row>
    <row r="6893" spans="1:8">
      <c r="A6893" s="16">
        <v>343</v>
      </c>
      <c r="B6893" s="16" t="s">
        <v>422</v>
      </c>
      <c r="C6893" s="16">
        <v>18</v>
      </c>
      <c r="D6893" s="16">
        <v>10488.0517578125</v>
      </c>
      <c r="E6893" s="16">
        <v>732.38934326171875</v>
      </c>
      <c r="F6893" s="16">
        <v>943.37371826171875</v>
      </c>
      <c r="G6893" s="16">
        <v>4042.788330078125</v>
      </c>
      <c r="H6893" s="16">
        <v>1217.0107421875</v>
      </c>
    </row>
    <row r="6894" spans="1:8">
      <c r="A6894" s="16">
        <v>344</v>
      </c>
      <c r="B6894" s="16" t="s">
        <v>423</v>
      </c>
      <c r="C6894" s="16">
        <v>18</v>
      </c>
      <c r="D6894" s="16">
        <v>7728.05908203125</v>
      </c>
      <c r="E6894" s="16">
        <v>936.90081787109375</v>
      </c>
      <c r="F6894" s="16">
        <v>1022.4766845703125</v>
      </c>
      <c r="G6894" s="16">
        <v>4284.48876953125</v>
      </c>
      <c r="H6894" s="16">
        <v>1239.891845703125</v>
      </c>
    </row>
    <row r="6895" spans="1:8">
      <c r="A6895" s="16">
        <v>345</v>
      </c>
      <c r="B6895" s="16" t="s">
        <v>424</v>
      </c>
      <c r="C6895" s="16">
        <v>18</v>
      </c>
      <c r="D6895" s="16">
        <v>8139.62158203125</v>
      </c>
      <c r="E6895" s="16">
        <v>989.97235107421875</v>
      </c>
      <c r="F6895" s="16">
        <v>863.80731201171875</v>
      </c>
      <c r="G6895" s="16">
        <v>4414.03369140625</v>
      </c>
      <c r="H6895" s="16">
        <v>1035.69775390625</v>
      </c>
    </row>
    <row r="6896" spans="1:8">
      <c r="A6896" s="16">
        <v>346</v>
      </c>
      <c r="B6896" s="16" t="s">
        <v>425</v>
      </c>
      <c r="C6896" s="16">
        <v>18</v>
      </c>
      <c r="D6896" s="16">
        <v>15140.2587890625</v>
      </c>
      <c r="E6896" s="16">
        <v>816.8292236328125</v>
      </c>
      <c r="F6896" s="16">
        <v>558.53570556640625</v>
      </c>
      <c r="G6896" s="16">
        <v>7312.73974609375</v>
      </c>
      <c r="H6896" s="16">
        <v>1054.843017578125</v>
      </c>
    </row>
    <row r="6897" spans="1:8">
      <c r="A6897" s="16">
        <v>347</v>
      </c>
      <c r="B6897" s="16" t="s">
        <v>426</v>
      </c>
      <c r="C6897" s="16">
        <v>18</v>
      </c>
      <c r="D6897" s="16">
        <v>2250.711669921875</v>
      </c>
      <c r="E6897" s="16">
        <v>272.7667236328125</v>
      </c>
      <c r="F6897" s="16">
        <v>44.935482025146484</v>
      </c>
      <c r="G6897" s="16">
        <v>683.63720703125</v>
      </c>
      <c r="H6897" s="16">
        <v>786.0380859375</v>
      </c>
    </row>
    <row r="6898" spans="1:8">
      <c r="A6898" s="16">
        <v>348</v>
      </c>
      <c r="B6898" s="16" t="s">
        <v>427</v>
      </c>
      <c r="C6898" s="16">
        <v>18</v>
      </c>
      <c r="D6898" s="16">
        <v>8049.0048828125</v>
      </c>
      <c r="E6898" s="16">
        <v>159.73037719726563</v>
      </c>
      <c r="F6898" s="16">
        <v>628.41436767578125</v>
      </c>
      <c r="G6898" s="16">
        <v>5296.5830078125</v>
      </c>
      <c r="H6898" s="16">
        <v>1128.1041259765625</v>
      </c>
    </row>
    <row r="6899" spans="1:8">
      <c r="A6899" s="16">
        <v>349</v>
      </c>
      <c r="B6899" s="16" t="s">
        <v>428</v>
      </c>
      <c r="C6899" s="16">
        <v>18</v>
      </c>
      <c r="D6899" s="16">
        <v>11572.388671875</v>
      </c>
      <c r="E6899" s="16">
        <v>673.9212646484375</v>
      </c>
      <c r="F6899" s="16">
        <v>414.9178466796875</v>
      </c>
      <c r="G6899" s="16">
        <v>10761.84765625</v>
      </c>
      <c r="H6899" s="16">
        <v>2308.671142578125</v>
      </c>
    </row>
    <row r="6900" spans="1:8">
      <c r="A6900" s="16">
        <v>350</v>
      </c>
      <c r="B6900" s="16" t="s">
        <v>429</v>
      </c>
      <c r="C6900" s="16">
        <v>18</v>
      </c>
      <c r="D6900" s="16">
        <v>9499.7744140625</v>
      </c>
      <c r="E6900" s="16">
        <v>794.228271484375</v>
      </c>
      <c r="F6900" s="16">
        <v>361.04061889648438</v>
      </c>
      <c r="G6900" s="16">
        <v>10453.8505859375</v>
      </c>
      <c r="H6900" s="16">
        <v>1649.4364013671875</v>
      </c>
    </row>
    <row r="6901" spans="1:8">
      <c r="A6901" s="16">
        <v>351</v>
      </c>
      <c r="B6901" s="16" t="s">
        <v>430</v>
      </c>
      <c r="C6901" s="16">
        <v>18</v>
      </c>
      <c r="D6901" s="16">
        <v>11506.2236328125</v>
      </c>
      <c r="E6901" s="16">
        <v>1217.634521484375</v>
      </c>
      <c r="F6901" s="16">
        <v>830.28094482421875</v>
      </c>
      <c r="G6901" s="16">
        <v>12835.7548828125</v>
      </c>
      <c r="H6901" s="16">
        <v>2032.55859375</v>
      </c>
    </row>
    <row r="6902" spans="1:8">
      <c r="A6902" s="16">
        <v>352</v>
      </c>
      <c r="B6902" s="16" t="s">
        <v>431</v>
      </c>
      <c r="C6902" s="16">
        <v>18</v>
      </c>
      <c r="D6902" s="16">
        <v>7311.6455078125</v>
      </c>
      <c r="E6902" s="16">
        <v>995.75628662109375</v>
      </c>
      <c r="F6902" s="16">
        <v>985.05755615234375</v>
      </c>
      <c r="G6902" s="16">
        <v>9184.072265625</v>
      </c>
      <c r="H6902" s="16">
        <v>1448.51708984375</v>
      </c>
    </row>
    <row r="6903" spans="1:8">
      <c r="A6903" s="16">
        <v>353</v>
      </c>
      <c r="B6903" s="16" t="s">
        <v>432</v>
      </c>
      <c r="C6903" s="16">
        <v>18</v>
      </c>
      <c r="D6903" s="16">
        <v>8026.4033203125</v>
      </c>
      <c r="E6903" s="16">
        <v>645.70867919921875</v>
      </c>
      <c r="F6903" s="16">
        <v>944.75311279296875</v>
      </c>
      <c r="G6903" s="16">
        <v>10351.8525390625</v>
      </c>
      <c r="H6903" s="16">
        <v>1949.810302734375</v>
      </c>
    </row>
    <row r="6904" spans="1:8">
      <c r="A6904" s="16">
        <v>354</v>
      </c>
      <c r="B6904" s="16" t="s">
        <v>433</v>
      </c>
      <c r="C6904" s="16">
        <v>18</v>
      </c>
      <c r="D6904" s="16">
        <v>8486.376953125</v>
      </c>
      <c r="E6904" s="16">
        <v>1021.8558959960938</v>
      </c>
      <c r="F6904" s="16">
        <v>632.49481201171875</v>
      </c>
      <c r="G6904" s="16">
        <v>9487.525390625</v>
      </c>
      <c r="H6904" s="16">
        <v>1753.2138671875</v>
      </c>
    </row>
    <row r="6905" spans="1:8">
      <c r="A6905" s="16">
        <v>355</v>
      </c>
      <c r="B6905" s="16" t="s">
        <v>434</v>
      </c>
      <c r="C6905" s="16">
        <v>18</v>
      </c>
      <c r="D6905" s="16">
        <v>6358.19775390625</v>
      </c>
      <c r="E6905" s="16">
        <v>644.544677734375</v>
      </c>
      <c r="F6905" s="16">
        <v>662.1761474609375</v>
      </c>
      <c r="G6905" s="16">
        <v>8883.21484375</v>
      </c>
      <c r="H6905" s="16">
        <v>1381.0135498046875</v>
      </c>
    </row>
    <row r="6906" spans="1:8">
      <c r="A6906" s="16">
        <v>356</v>
      </c>
      <c r="B6906" s="16" t="s">
        <v>435</v>
      </c>
      <c r="C6906" s="16">
        <v>18</v>
      </c>
      <c r="D6906" s="16">
        <v>10183.9697265625</v>
      </c>
      <c r="E6906" s="16">
        <v>347.01895141601563</v>
      </c>
      <c r="F6906" s="16">
        <v>663.01226806640625</v>
      </c>
      <c r="G6906" s="16">
        <v>12291.90234375</v>
      </c>
      <c r="H6906" s="16">
        <v>1494.4373779296875</v>
      </c>
    </row>
    <row r="6907" spans="1:8">
      <c r="A6907" s="16">
        <v>357</v>
      </c>
      <c r="B6907" s="16" t="s">
        <v>436</v>
      </c>
      <c r="C6907" s="16">
        <v>18</v>
      </c>
      <c r="D6907" s="16">
        <v>8421.46875</v>
      </c>
      <c r="E6907" s="16">
        <v>734.45550537109375</v>
      </c>
      <c r="F6907" s="16">
        <v>851.47998046875</v>
      </c>
      <c r="G6907" s="16">
        <v>10358.623046875</v>
      </c>
      <c r="H6907" s="16">
        <v>1439.2525634765625</v>
      </c>
    </row>
    <row r="6908" spans="1:8">
      <c r="A6908" s="16">
        <v>358</v>
      </c>
      <c r="B6908" s="16" t="s">
        <v>437</v>
      </c>
      <c r="C6908" s="16">
        <v>18</v>
      </c>
      <c r="D6908" s="16">
        <v>9659.603515625</v>
      </c>
      <c r="E6908" s="16">
        <v>819.3497314453125</v>
      </c>
      <c r="F6908" s="16">
        <v>344.477294921875</v>
      </c>
      <c r="G6908" s="16">
        <v>14293.2060546875</v>
      </c>
      <c r="H6908" s="16">
        <v>1408.626220703125</v>
      </c>
    </row>
    <row r="6909" spans="1:8">
      <c r="A6909" s="16">
        <v>359</v>
      </c>
      <c r="B6909" s="16" t="s">
        <v>438</v>
      </c>
      <c r="C6909" s="16">
        <v>18</v>
      </c>
      <c r="D6909" s="16">
        <v>6965.13720703125</v>
      </c>
      <c r="E6909" s="16">
        <v>740.99603271484375</v>
      </c>
      <c r="F6909" s="16">
        <v>792.919677734375</v>
      </c>
      <c r="G6909" s="16">
        <v>11744.5947265625</v>
      </c>
      <c r="H6909" s="16">
        <v>840.7447509765625</v>
      </c>
    </row>
    <row r="6910" spans="1:8">
      <c r="A6910" s="16">
        <v>360</v>
      </c>
      <c r="B6910" s="16" t="s">
        <v>439</v>
      </c>
      <c r="C6910" s="16">
        <v>18</v>
      </c>
      <c r="D6910" s="16">
        <v>9212.1474609375</v>
      </c>
      <c r="E6910" s="16">
        <v>690.2138671875</v>
      </c>
      <c r="F6910" s="16">
        <v>1186.10888671875</v>
      </c>
      <c r="G6910" s="16">
        <v>13775.6181640625</v>
      </c>
      <c r="H6910" s="16">
        <v>668.87994384765625</v>
      </c>
    </row>
    <row r="6911" spans="1:8">
      <c r="A6911" s="16">
        <v>361</v>
      </c>
      <c r="B6911" s="16" t="s">
        <v>440</v>
      </c>
      <c r="C6911" s="16">
        <v>18</v>
      </c>
      <c r="D6911" s="16">
        <v>17516.046875</v>
      </c>
      <c r="E6911" s="16">
        <v>677.50396728515625</v>
      </c>
      <c r="F6911" s="16">
        <v>844.87286376953125</v>
      </c>
      <c r="G6911" s="16">
        <v>5767.78369140625</v>
      </c>
      <c r="H6911" s="16">
        <v>1444.5107421875</v>
      </c>
    </row>
    <row r="6912" spans="1:8">
      <c r="A6912" s="16">
        <v>362</v>
      </c>
      <c r="B6912" s="16" t="s">
        <v>441</v>
      </c>
      <c r="C6912" s="16">
        <v>18</v>
      </c>
      <c r="D6912" s="16">
        <v>12356.81640625</v>
      </c>
      <c r="E6912" s="16">
        <v>499.205078125</v>
      </c>
      <c r="F6912" s="16">
        <v>737.2996826171875</v>
      </c>
      <c r="G6912" s="16">
        <v>6865.94384765625</v>
      </c>
      <c r="H6912" s="16">
        <v>1672.4755859375</v>
      </c>
    </row>
    <row r="6913" spans="1:8">
      <c r="A6913" s="16">
        <v>363</v>
      </c>
      <c r="B6913" s="16" t="s">
        <v>442</v>
      </c>
      <c r="C6913" s="16">
        <v>18</v>
      </c>
      <c r="D6913" s="16">
        <v>9735.875</v>
      </c>
      <c r="E6913" s="16">
        <v>239.08949279785156</v>
      </c>
      <c r="F6913" s="16">
        <v>449.89517211914063</v>
      </c>
      <c r="G6913" s="16">
        <v>6367.39208984375</v>
      </c>
      <c r="H6913" s="16">
        <v>1844.05029296875</v>
      </c>
    </row>
    <row r="6914" spans="1:8">
      <c r="A6914" s="16">
        <v>364</v>
      </c>
      <c r="B6914" s="16" t="s">
        <v>443</v>
      </c>
      <c r="C6914" s="16">
        <v>18</v>
      </c>
      <c r="D6914" s="16">
        <v>9664.095703125</v>
      </c>
      <c r="E6914" s="16">
        <v>226.65776062011719</v>
      </c>
      <c r="F6914" s="16">
        <v>523.2320556640625</v>
      </c>
      <c r="G6914" s="16">
        <v>4902.4990234375</v>
      </c>
      <c r="H6914" s="16">
        <v>1483.404052734375</v>
      </c>
    </row>
    <row r="6915" spans="1:8">
      <c r="A6915" s="16">
        <v>365</v>
      </c>
      <c r="B6915" s="16" t="s">
        <v>444</v>
      </c>
      <c r="C6915" s="16">
        <v>18</v>
      </c>
      <c r="D6915" s="16">
        <v>9752.7998046875</v>
      </c>
      <c r="E6915" s="16">
        <v>610.61053466796875</v>
      </c>
      <c r="F6915" s="16">
        <v>1110.8514404296875</v>
      </c>
      <c r="G6915" s="16">
        <v>4059.69970703125</v>
      </c>
      <c r="H6915" s="16">
        <v>1234.7840576171875</v>
      </c>
    </row>
    <row r="6916" spans="1:8">
      <c r="A6916" s="16">
        <v>366</v>
      </c>
      <c r="B6916" s="16" t="s">
        <v>445</v>
      </c>
      <c r="C6916" s="16">
        <v>18</v>
      </c>
      <c r="D6916" s="16">
        <v>5297.20166015625</v>
      </c>
      <c r="E6916" s="16">
        <v>389.95391845703125</v>
      </c>
      <c r="F6916" s="16">
        <v>337.60150146484375</v>
      </c>
      <c r="G6916" s="16">
        <v>2066.19677734375</v>
      </c>
      <c r="H6916" s="16">
        <v>814.391357421875</v>
      </c>
    </row>
    <row r="6917" spans="1:8">
      <c r="A6917" s="16">
        <v>367</v>
      </c>
      <c r="B6917" s="16" t="s">
        <v>446</v>
      </c>
      <c r="C6917" s="16">
        <v>18</v>
      </c>
      <c r="D6917" s="16">
        <v>5157.05029296875</v>
      </c>
      <c r="E6917" s="16">
        <v>218.84471130371094</v>
      </c>
      <c r="F6917" s="16">
        <v>711.36383056640625</v>
      </c>
      <c r="G6917" s="16">
        <v>3086.854248046875</v>
      </c>
      <c r="H6917" s="16">
        <v>963.508544921875</v>
      </c>
    </row>
    <row r="6918" spans="1:8">
      <c r="A6918" s="16">
        <v>368</v>
      </c>
      <c r="B6918" s="16" t="s">
        <v>447</v>
      </c>
      <c r="C6918" s="16">
        <v>18</v>
      </c>
      <c r="D6918" s="16">
        <v>3896.763671875</v>
      </c>
      <c r="E6918" s="16">
        <v>-72.736770629882813</v>
      </c>
      <c r="F6918" s="16">
        <v>225.0333251953125</v>
      </c>
      <c r="G6918" s="16">
        <v>319.33877563476563</v>
      </c>
      <c r="H6918" s="16">
        <v>305.6875</v>
      </c>
    </row>
    <row r="6919" spans="1:8">
      <c r="A6919" s="16">
        <v>369</v>
      </c>
      <c r="B6919" s="16" t="s">
        <v>448</v>
      </c>
      <c r="C6919" s="16">
        <v>18</v>
      </c>
      <c r="D6919" s="16">
        <v>162.43125915527344</v>
      </c>
      <c r="E6919" s="16">
        <v>170.09259033203125</v>
      </c>
      <c r="F6919" s="16">
        <v>73.717826843261719</v>
      </c>
      <c r="G6919" s="16">
        <v>441.83279418945313</v>
      </c>
      <c r="H6919" s="16">
        <v>281.5069580078125</v>
      </c>
    </row>
    <row r="6920" spans="1:8">
      <c r="A6920" s="16">
        <v>370</v>
      </c>
      <c r="B6920" s="16" t="s">
        <v>449</v>
      </c>
      <c r="C6920" s="16">
        <v>18</v>
      </c>
      <c r="D6920" s="16">
        <v>806.24188232421875</v>
      </c>
      <c r="E6920" s="16">
        <v>255.75460815429688</v>
      </c>
      <c r="F6920" s="16">
        <v>-63.849040985107422</v>
      </c>
      <c r="G6920" s="16">
        <v>-1308.114990234375</v>
      </c>
      <c r="H6920" s="16">
        <v>-872.83770751953125</v>
      </c>
    </row>
    <row r="6921" spans="1:8">
      <c r="A6921" s="16">
        <v>371</v>
      </c>
      <c r="B6921" s="16" t="s">
        <v>450</v>
      </c>
      <c r="C6921" s="16">
        <v>18</v>
      </c>
      <c r="D6921" s="16">
        <v>922.3046875</v>
      </c>
      <c r="E6921" s="16">
        <v>323.2298583984375</v>
      </c>
      <c r="F6921" s="16">
        <v>329.23672485351563</v>
      </c>
      <c r="G6921" s="16">
        <v>-192.92451477050781</v>
      </c>
      <c r="H6921" s="16">
        <v>240.68217468261719</v>
      </c>
    </row>
    <row r="6922" spans="1:8">
      <c r="A6922" s="16">
        <v>372</v>
      </c>
      <c r="B6922" s="16" t="s">
        <v>451</v>
      </c>
      <c r="C6922" s="16">
        <v>18</v>
      </c>
      <c r="D6922" s="16">
        <v>20.69725227355957</v>
      </c>
      <c r="E6922" s="16">
        <v>-218.39035034179688</v>
      </c>
      <c r="F6922" s="16">
        <v>243.91871643066406</v>
      </c>
      <c r="G6922" s="16">
        <v>-407.8831787109375</v>
      </c>
      <c r="H6922" s="16">
        <v>-385.507080078125</v>
      </c>
    </row>
    <row r="6923" spans="1:8">
      <c r="A6923" s="16">
        <v>373</v>
      </c>
      <c r="B6923" s="16" t="s">
        <v>452</v>
      </c>
      <c r="C6923" s="16">
        <v>18</v>
      </c>
      <c r="D6923" s="16">
        <v>-1776.158935546875</v>
      </c>
      <c r="E6923" s="16">
        <v>360.11447143554688</v>
      </c>
      <c r="F6923" s="16">
        <v>156.98713684082031</v>
      </c>
      <c r="G6923" s="16">
        <v>-1151.21533203125</v>
      </c>
      <c r="H6923" s="16">
        <v>-308.39578247070313</v>
      </c>
    </row>
    <row r="6924" spans="1:8">
      <c r="A6924" s="16">
        <v>374</v>
      </c>
      <c r="B6924" s="16" t="s">
        <v>453</v>
      </c>
      <c r="C6924" s="16">
        <v>18</v>
      </c>
      <c r="D6924" s="16">
        <v>-1196.468017578125</v>
      </c>
      <c r="E6924" s="16">
        <v>265.52474975585938</v>
      </c>
      <c r="F6924" s="16">
        <v>181.80799865722656</v>
      </c>
      <c r="G6924" s="16">
        <v>358.135009765625</v>
      </c>
      <c r="H6924" s="16">
        <v>-573.67950439453125</v>
      </c>
    </row>
    <row r="6925" spans="1:8">
      <c r="A6925" s="16">
        <v>375</v>
      </c>
      <c r="B6925" s="16" t="s">
        <v>454</v>
      </c>
      <c r="C6925" s="16">
        <v>18</v>
      </c>
      <c r="D6925" s="16">
        <v>-1848.10009765625</v>
      </c>
      <c r="E6925" s="16">
        <v>293.33834838867188</v>
      </c>
      <c r="F6925" s="16">
        <v>53.896060943603516</v>
      </c>
      <c r="G6925" s="16">
        <v>-620.37139892578125</v>
      </c>
      <c r="H6925" s="16">
        <v>53.382816314697266</v>
      </c>
    </row>
    <row r="6926" spans="1:8">
      <c r="A6926" s="16">
        <v>376</v>
      </c>
      <c r="B6926" s="16" t="s">
        <v>455</v>
      </c>
      <c r="C6926" s="16">
        <v>18</v>
      </c>
      <c r="D6926" s="16">
        <v>-2557.0390625</v>
      </c>
      <c r="E6926" s="16">
        <v>132.72834777832031</v>
      </c>
      <c r="F6926" s="16">
        <v>-381.36935424804688</v>
      </c>
      <c r="G6926" s="16">
        <v>-2332.657470703125</v>
      </c>
      <c r="H6926" s="16">
        <v>-176.83575439453125</v>
      </c>
    </row>
    <row r="6927" spans="1:8">
      <c r="A6927" s="16">
        <v>377</v>
      </c>
      <c r="B6927" s="16" t="s">
        <v>456</v>
      </c>
      <c r="C6927" s="16">
        <v>18</v>
      </c>
      <c r="D6927" s="16">
        <v>855.59942626953125</v>
      </c>
      <c r="E6927" s="16">
        <v>620.44537353515625</v>
      </c>
      <c r="F6927" s="16">
        <v>588.796142578125</v>
      </c>
      <c r="G6927" s="16">
        <v>-1662.9339599609375</v>
      </c>
      <c r="H6927" s="16">
        <v>369.607666015625</v>
      </c>
    </row>
    <row r="6928" spans="1:8">
      <c r="A6928" s="16">
        <v>378</v>
      </c>
      <c r="B6928" s="16" t="s">
        <v>457</v>
      </c>
      <c r="C6928" s="16">
        <v>18</v>
      </c>
      <c r="D6928" s="16">
        <v>345.82745361328125</v>
      </c>
      <c r="E6928" s="16">
        <v>-172.67730712890625</v>
      </c>
      <c r="F6928" s="16">
        <v>102.81373596191406</v>
      </c>
      <c r="G6928" s="16">
        <v>-1575.0123291015625</v>
      </c>
      <c r="H6928" s="16">
        <v>-512.73590087890625</v>
      </c>
    </row>
    <row r="6929" spans="1:8">
      <c r="A6929" s="16">
        <v>379</v>
      </c>
      <c r="B6929" s="16" t="s">
        <v>458</v>
      </c>
      <c r="C6929" s="16">
        <v>18</v>
      </c>
      <c r="D6929" s="16">
        <v>5673.111328125</v>
      </c>
      <c r="E6929" s="16">
        <v>67.409339904785156</v>
      </c>
      <c r="F6929" s="16">
        <v>1001.0629272460938</v>
      </c>
      <c r="G6929" s="16">
        <v>3148.02490234375</v>
      </c>
      <c r="H6929" s="16">
        <v>932.61181640625</v>
      </c>
    </row>
    <row r="6930" spans="1:8">
      <c r="A6930" s="16">
        <v>380</v>
      </c>
      <c r="B6930" s="16" t="s">
        <v>459</v>
      </c>
      <c r="C6930" s="16">
        <v>18</v>
      </c>
      <c r="D6930" s="16">
        <v>5187.27392578125</v>
      </c>
      <c r="E6930" s="16">
        <v>145.70889282226563</v>
      </c>
      <c r="F6930" s="16">
        <v>542.2406005859375</v>
      </c>
      <c r="G6930" s="16">
        <v>4158.78564453125</v>
      </c>
      <c r="H6930" s="16">
        <v>241.61639404296875</v>
      </c>
    </row>
    <row r="6931" spans="1:8">
      <c r="A6931" s="16">
        <v>381</v>
      </c>
      <c r="B6931" s="16" t="s">
        <v>460</v>
      </c>
      <c r="C6931" s="16">
        <v>18</v>
      </c>
      <c r="D6931" s="16">
        <v>13213.0712890625</v>
      </c>
      <c r="E6931" s="16">
        <v>13948.7392578125</v>
      </c>
      <c r="F6931" s="16">
        <v>4889.3720703125</v>
      </c>
      <c r="G6931" s="16">
        <v>6751.21484375</v>
      </c>
      <c r="H6931" s="16">
        <v>16543.79296875</v>
      </c>
    </row>
    <row r="6932" spans="1:8">
      <c r="A6932" s="16">
        <v>382</v>
      </c>
      <c r="B6932" s="16" t="s">
        <v>461</v>
      </c>
      <c r="C6932" s="16">
        <v>18</v>
      </c>
      <c r="D6932" s="16">
        <v>4987.8642578125</v>
      </c>
      <c r="E6932" s="16">
        <v>-30.194192886352539</v>
      </c>
      <c r="F6932" s="16">
        <v>695.96343994140625</v>
      </c>
      <c r="G6932" s="16">
        <v>8451.4765625</v>
      </c>
      <c r="H6932" s="16">
        <v>1105.7445068359375</v>
      </c>
    </row>
    <row r="6933" spans="1:8">
      <c r="A6933" s="16">
        <v>383</v>
      </c>
      <c r="B6933" s="16" t="s">
        <v>462</v>
      </c>
      <c r="C6933" s="16">
        <v>18</v>
      </c>
      <c r="D6933" s="16">
        <v>12035.3916015625</v>
      </c>
      <c r="E6933" s="16">
        <v>546.9517822265625</v>
      </c>
      <c r="F6933" s="16">
        <v>1630.8828125</v>
      </c>
      <c r="G6933" s="16">
        <v>8470.87109375</v>
      </c>
      <c r="H6933" s="16">
        <v>1468.3248291015625</v>
      </c>
    </row>
    <row r="6934" spans="1:8">
      <c r="A6934" s="16">
        <v>384</v>
      </c>
      <c r="B6934" s="16" t="s">
        <v>463</v>
      </c>
      <c r="C6934" s="16">
        <v>18</v>
      </c>
      <c r="D6934" s="16">
        <v>9207.1435546875</v>
      </c>
      <c r="E6934" s="16">
        <v>621.52313232421875</v>
      </c>
      <c r="F6934" s="16">
        <v>825.337646484375</v>
      </c>
      <c r="G6934" s="16">
        <v>11168.5732421875</v>
      </c>
      <c r="H6934" s="16">
        <v>1249.0633544921875</v>
      </c>
    </row>
    <row r="6935" spans="1:8">
      <c r="A6935" s="16">
        <v>1</v>
      </c>
      <c r="B6935" s="16" t="s">
        <v>62</v>
      </c>
      <c r="C6935" s="16">
        <v>19</v>
      </c>
      <c r="D6935" s="16">
        <v>326423.125</v>
      </c>
      <c r="E6935" s="16">
        <v>8757.0849609375</v>
      </c>
      <c r="F6935" s="16">
        <v>32078.39453125</v>
      </c>
      <c r="G6935" s="16">
        <v>31776.708984375</v>
      </c>
      <c r="H6935" s="16">
        <v>96151.875</v>
      </c>
    </row>
    <row r="6936" spans="1:8">
      <c r="A6936" s="16">
        <v>2</v>
      </c>
      <c r="B6936" s="16" t="s">
        <v>66</v>
      </c>
      <c r="C6936" s="16">
        <v>19</v>
      </c>
      <c r="D6936" s="16">
        <v>305565.6875</v>
      </c>
      <c r="E6936" s="16">
        <v>8687.5283203125</v>
      </c>
      <c r="F6936" s="16">
        <v>28205.681640625</v>
      </c>
      <c r="G6936" s="16">
        <v>28837.572265625</v>
      </c>
      <c r="H6936" s="16">
        <v>90649.8671875</v>
      </c>
    </row>
    <row r="6937" spans="1:8">
      <c r="A6937" s="16">
        <v>3</v>
      </c>
      <c r="B6937" s="16" t="s">
        <v>67</v>
      </c>
      <c r="C6937" s="16">
        <v>19</v>
      </c>
      <c r="D6937" s="16">
        <v>209339.578125</v>
      </c>
      <c r="E6937" s="16">
        <v>8908.5341796875</v>
      </c>
      <c r="F6937" s="16">
        <v>18411.43359375</v>
      </c>
      <c r="G6937" s="16">
        <v>75524.1640625</v>
      </c>
      <c r="H6937" s="16">
        <v>90320.5703125</v>
      </c>
    </row>
    <row r="6938" spans="1:8">
      <c r="A6938" s="16">
        <v>4</v>
      </c>
      <c r="B6938" s="16" t="s">
        <v>68</v>
      </c>
      <c r="C6938" s="16">
        <v>19</v>
      </c>
      <c r="D6938" s="16">
        <v>230107.484375</v>
      </c>
      <c r="E6938" s="16">
        <v>10561.4814453125</v>
      </c>
      <c r="F6938" s="16">
        <v>19227.4765625</v>
      </c>
      <c r="G6938" s="16">
        <v>83598.03125</v>
      </c>
      <c r="H6938" s="16">
        <v>96654.8125</v>
      </c>
    </row>
    <row r="6939" spans="1:8">
      <c r="A6939" s="16">
        <v>5</v>
      </c>
      <c r="B6939" s="16" t="s">
        <v>69</v>
      </c>
      <c r="C6939" s="16">
        <v>19</v>
      </c>
      <c r="D6939" s="16">
        <v>143946.4375</v>
      </c>
      <c r="E6939" s="16">
        <v>10141.853515625</v>
      </c>
      <c r="F6939" s="16">
        <v>11459.9833984375</v>
      </c>
      <c r="G6939" s="16">
        <v>110324.6015625</v>
      </c>
      <c r="H6939" s="16">
        <v>93205.4140625</v>
      </c>
    </row>
    <row r="6940" spans="1:8">
      <c r="A6940" s="16">
        <v>6</v>
      </c>
      <c r="B6940" s="16" t="s">
        <v>70</v>
      </c>
      <c r="C6940" s="16">
        <v>19</v>
      </c>
      <c r="D6940" s="16">
        <v>145826.21875</v>
      </c>
      <c r="E6940" s="16">
        <v>10814.6904296875</v>
      </c>
      <c r="F6940" s="16">
        <v>10753.9677734375</v>
      </c>
      <c r="G6940" s="16">
        <v>112963.1796875</v>
      </c>
      <c r="H6940" s="16">
        <v>93815.453125</v>
      </c>
    </row>
    <row r="6941" spans="1:8">
      <c r="A6941" s="16">
        <v>7</v>
      </c>
      <c r="B6941" s="16" t="s">
        <v>122</v>
      </c>
      <c r="C6941" s="16">
        <v>19</v>
      </c>
      <c r="D6941" s="16">
        <v>5216.28076171875</v>
      </c>
      <c r="E6941" s="16">
        <v>72.477310180664063</v>
      </c>
      <c r="F6941" s="16">
        <v>847.4024658203125</v>
      </c>
      <c r="G6941" s="16">
        <v>2265.163818359375</v>
      </c>
      <c r="H6941" s="16">
        <v>684.5343017578125</v>
      </c>
    </row>
    <row r="6942" spans="1:8">
      <c r="A6942" s="16">
        <v>8</v>
      </c>
      <c r="B6942" s="16" t="s">
        <v>123</v>
      </c>
      <c r="C6942" s="16">
        <v>19</v>
      </c>
      <c r="D6942" s="16">
        <v>43469.08203125</v>
      </c>
      <c r="E6942" s="16">
        <v>4093.189697265625</v>
      </c>
      <c r="F6942" s="16">
        <v>5937.97412109375</v>
      </c>
      <c r="G6942" s="16">
        <v>3795.779541015625</v>
      </c>
      <c r="H6942" s="16">
        <v>6052.9453125</v>
      </c>
    </row>
    <row r="6943" spans="1:8">
      <c r="A6943" s="16">
        <v>9</v>
      </c>
      <c r="B6943" s="16" t="s">
        <v>124</v>
      </c>
      <c r="C6943" s="16">
        <v>19</v>
      </c>
      <c r="D6943" s="16">
        <v>2945.495361328125</v>
      </c>
      <c r="E6943" s="16">
        <v>-64.9813232421875</v>
      </c>
      <c r="F6943" s="16">
        <v>183.45489501953125</v>
      </c>
      <c r="G6943" s="16">
        <v>1213.8055419921875</v>
      </c>
      <c r="H6943" s="16">
        <v>1126.4161376953125</v>
      </c>
    </row>
    <row r="6944" spans="1:8">
      <c r="A6944" s="16">
        <v>10</v>
      </c>
      <c r="B6944" s="16" t="s">
        <v>125</v>
      </c>
      <c r="C6944" s="16">
        <v>19</v>
      </c>
      <c r="D6944" s="16">
        <v>6806.23828125</v>
      </c>
      <c r="E6944" s="16">
        <v>344.59994506835938</v>
      </c>
      <c r="F6944" s="16">
        <v>951.07379150390625</v>
      </c>
      <c r="G6944" s="16">
        <v>362.744140625</v>
      </c>
      <c r="H6944" s="16">
        <v>78.296516418457031</v>
      </c>
    </row>
    <row r="6945" spans="1:8">
      <c r="A6945" s="16">
        <v>11</v>
      </c>
      <c r="B6945" s="16" t="s">
        <v>126</v>
      </c>
      <c r="C6945" s="16">
        <v>19</v>
      </c>
      <c r="D6945" s="16">
        <v>799.09735107421875</v>
      </c>
      <c r="E6945" s="16">
        <v>190.78695678710938</v>
      </c>
      <c r="F6945" s="16">
        <v>226.10366821289063</v>
      </c>
      <c r="G6945" s="16">
        <v>-631.30572509765625</v>
      </c>
      <c r="H6945" s="16">
        <v>-125.35167694091797</v>
      </c>
    </row>
    <row r="6946" spans="1:8">
      <c r="A6946" s="16">
        <v>12</v>
      </c>
      <c r="B6946" s="16" t="s">
        <v>127</v>
      </c>
      <c r="C6946" s="16">
        <v>19</v>
      </c>
      <c r="D6946" s="16">
        <v>23315.60546875</v>
      </c>
      <c r="E6946" s="16">
        <v>-12.497308731079102</v>
      </c>
      <c r="F6946" s="16">
        <v>1156.15283203125</v>
      </c>
      <c r="G6946" s="16">
        <v>-1238.1324462890625</v>
      </c>
      <c r="H6946" s="16">
        <v>852.4715576171875</v>
      </c>
    </row>
    <row r="6947" spans="1:8">
      <c r="A6947" s="16">
        <v>13</v>
      </c>
      <c r="B6947" s="16" t="s">
        <v>128</v>
      </c>
      <c r="C6947" s="16">
        <v>19</v>
      </c>
      <c r="D6947" s="16">
        <v>2028.2703857421875</v>
      </c>
      <c r="E6947" s="16">
        <v>-6.1697049140930176</v>
      </c>
      <c r="F6947" s="16">
        <v>276.948486328125</v>
      </c>
      <c r="G6947" s="16">
        <v>-500.50790405273438</v>
      </c>
      <c r="H6947" s="16">
        <v>1338.880126953125</v>
      </c>
    </row>
    <row r="6948" spans="1:8">
      <c r="A6948" s="16">
        <v>14</v>
      </c>
      <c r="B6948" s="16" t="s">
        <v>129</v>
      </c>
      <c r="C6948" s="16">
        <v>19</v>
      </c>
      <c r="D6948" s="16">
        <v>1799.96435546875</v>
      </c>
      <c r="E6948" s="16">
        <v>-89.953086853027344</v>
      </c>
      <c r="F6948" s="16">
        <v>203.50318908691406</v>
      </c>
      <c r="G6948" s="16">
        <v>-1204.736328125</v>
      </c>
      <c r="H6948" s="16">
        <v>223.04512023925781</v>
      </c>
    </row>
    <row r="6949" spans="1:8">
      <c r="A6949" s="16">
        <v>15</v>
      </c>
      <c r="B6949" s="16" t="s">
        <v>130</v>
      </c>
      <c r="C6949" s="16">
        <v>19</v>
      </c>
      <c r="D6949" s="16">
        <v>750.85528564453125</v>
      </c>
      <c r="E6949" s="16">
        <v>-342.5784912109375</v>
      </c>
      <c r="F6949" s="16">
        <v>436.58551025390625</v>
      </c>
      <c r="G6949" s="16">
        <v>-5707.98876953125</v>
      </c>
      <c r="H6949" s="16">
        <v>-765.513427734375</v>
      </c>
    </row>
    <row r="6950" spans="1:8">
      <c r="A6950" s="16">
        <v>16</v>
      </c>
      <c r="B6950" s="16" t="s">
        <v>131</v>
      </c>
      <c r="C6950" s="16">
        <v>19</v>
      </c>
      <c r="D6950" s="16">
        <v>1060.4947509765625</v>
      </c>
      <c r="E6950" s="16">
        <v>48.803031921386719</v>
      </c>
      <c r="F6950" s="16">
        <v>651.75390625</v>
      </c>
      <c r="G6950" s="16">
        <v>-3390.3359375</v>
      </c>
      <c r="H6950" s="16">
        <v>-152.22611999511719</v>
      </c>
    </row>
    <row r="6951" spans="1:8">
      <c r="A6951" s="16">
        <v>17</v>
      </c>
      <c r="B6951" s="16" t="s">
        <v>132</v>
      </c>
      <c r="C6951" s="16">
        <v>19</v>
      </c>
      <c r="D6951" s="16">
        <v>6263.7666015625</v>
      </c>
      <c r="E6951" s="16">
        <v>356.1434326171875</v>
      </c>
      <c r="F6951" s="16">
        <v>841.040283203125</v>
      </c>
      <c r="G6951" s="16">
        <v>-4126.671875</v>
      </c>
      <c r="H6951" s="16">
        <v>-470.13845825195313</v>
      </c>
    </row>
    <row r="6952" spans="1:8">
      <c r="A6952" s="16">
        <v>18</v>
      </c>
      <c r="B6952" s="16" t="s">
        <v>133</v>
      </c>
      <c r="C6952" s="16">
        <v>19</v>
      </c>
      <c r="D6952" s="16">
        <v>6162.73095703125</v>
      </c>
      <c r="E6952" s="16">
        <v>664.10357666015625</v>
      </c>
      <c r="F6952" s="16">
        <v>619.01702880859375</v>
      </c>
      <c r="G6952" s="16">
        <v>4283.82568359375</v>
      </c>
      <c r="H6952" s="16">
        <v>430.83380126953125</v>
      </c>
    </row>
    <row r="6953" spans="1:8">
      <c r="A6953" s="16">
        <v>19</v>
      </c>
      <c r="B6953" s="16" t="s">
        <v>134</v>
      </c>
      <c r="C6953" s="16">
        <v>19</v>
      </c>
      <c r="D6953" s="16">
        <v>11991.6103515625</v>
      </c>
      <c r="E6953" s="16">
        <v>623.5687255859375</v>
      </c>
      <c r="F6953" s="16">
        <v>1032.55859375</v>
      </c>
      <c r="G6953" s="16">
        <v>7199.4248046875</v>
      </c>
      <c r="H6953" s="16">
        <v>1895.1278076171875</v>
      </c>
    </row>
    <row r="6954" spans="1:8">
      <c r="A6954" s="16">
        <v>20</v>
      </c>
      <c r="B6954" s="16" t="s">
        <v>135</v>
      </c>
      <c r="C6954" s="16">
        <v>19</v>
      </c>
      <c r="D6954" s="16">
        <v>11826.806640625</v>
      </c>
      <c r="E6954" s="16">
        <v>676.76361083984375</v>
      </c>
      <c r="F6954" s="16">
        <v>1169.67431640625</v>
      </c>
      <c r="G6954" s="16">
        <v>8766.1142578125</v>
      </c>
      <c r="H6954" s="16">
        <v>755.97222900390625</v>
      </c>
    </row>
    <row r="6955" spans="1:8">
      <c r="A6955" s="16">
        <v>21</v>
      </c>
      <c r="B6955" s="16" t="s">
        <v>136</v>
      </c>
      <c r="C6955" s="16">
        <v>19</v>
      </c>
      <c r="D6955" s="16">
        <v>29727.552734375</v>
      </c>
      <c r="E6955" s="16">
        <v>1852.03759765625</v>
      </c>
      <c r="F6955" s="16">
        <v>3404.974609375</v>
      </c>
      <c r="G6955" s="16">
        <v>18814.251953125</v>
      </c>
      <c r="H6955" s="16">
        <v>4290.12890625</v>
      </c>
    </row>
    <row r="6956" spans="1:8">
      <c r="A6956" s="16">
        <v>22</v>
      </c>
      <c r="B6956" s="16" t="s">
        <v>137</v>
      </c>
      <c r="C6956" s="16">
        <v>19</v>
      </c>
      <c r="D6956" s="16">
        <v>11162.7138671875</v>
      </c>
      <c r="E6956" s="16">
        <v>619.440673828125</v>
      </c>
      <c r="F6956" s="16">
        <v>1727.0682373046875</v>
      </c>
      <c r="G6956" s="16">
        <v>18664.033203125</v>
      </c>
      <c r="H6956" s="16">
        <v>419.7835693359375</v>
      </c>
    </row>
    <row r="6957" spans="1:8">
      <c r="A6957" s="16">
        <v>23</v>
      </c>
      <c r="B6957" s="16" t="s">
        <v>138</v>
      </c>
      <c r="C6957" s="16">
        <v>19</v>
      </c>
      <c r="D6957" s="16">
        <v>13547.701171875</v>
      </c>
      <c r="E6957" s="16">
        <v>962.17535400390625</v>
      </c>
      <c r="F6957" s="16">
        <v>2839.658447265625</v>
      </c>
      <c r="G6957" s="16">
        <v>20608.791015625</v>
      </c>
      <c r="H6957" s="16">
        <v>1586.3175048828125</v>
      </c>
    </row>
    <row r="6958" spans="1:8">
      <c r="A6958" s="16">
        <v>24</v>
      </c>
      <c r="B6958" s="16" t="s">
        <v>139</v>
      </c>
      <c r="C6958" s="16">
        <v>19</v>
      </c>
      <c r="D6958" s="16">
        <v>11104.3232421875</v>
      </c>
      <c r="E6958" s="16">
        <v>489.63565063476563</v>
      </c>
      <c r="F6958" s="16">
        <v>1593.1278076171875</v>
      </c>
      <c r="G6958" s="16">
        <v>9300.71484375</v>
      </c>
      <c r="H6958" s="16">
        <v>638.08624267578125</v>
      </c>
    </row>
    <row r="6959" spans="1:8">
      <c r="A6959" s="16">
        <v>25</v>
      </c>
      <c r="B6959" s="16" t="s">
        <v>72</v>
      </c>
      <c r="C6959" s="16">
        <v>19</v>
      </c>
      <c r="D6959" s="16">
        <v>184236.734375</v>
      </c>
      <c r="E6959" s="16">
        <v>8705.482421875</v>
      </c>
      <c r="F6959" s="16">
        <v>17573.67578125</v>
      </c>
      <c r="G6959" s="16">
        <v>30482.8203125</v>
      </c>
      <c r="H6959" s="16">
        <v>93712.8203125</v>
      </c>
    </row>
    <row r="6960" spans="1:8">
      <c r="A6960" s="16">
        <v>26</v>
      </c>
      <c r="B6960" s="16" t="s">
        <v>73</v>
      </c>
      <c r="C6960" s="16">
        <v>19</v>
      </c>
      <c r="D6960" s="16">
        <v>194876.796875</v>
      </c>
      <c r="E6960" s="16">
        <v>9833.8935546875</v>
      </c>
      <c r="F6960" s="16">
        <v>17582.443359375</v>
      </c>
      <c r="G6960" s="16">
        <v>32610.53515625</v>
      </c>
      <c r="H6960" s="16">
        <v>98769.84375</v>
      </c>
    </row>
    <row r="6961" spans="1:8">
      <c r="A6961" s="16">
        <v>27</v>
      </c>
      <c r="B6961" s="16" t="s">
        <v>74</v>
      </c>
      <c r="C6961" s="16">
        <v>19</v>
      </c>
      <c r="D6961" s="16">
        <v>169629.53125</v>
      </c>
      <c r="E6961" s="16">
        <v>9543.822265625</v>
      </c>
      <c r="F6961" s="16">
        <v>14065.0927734375</v>
      </c>
      <c r="G6961" s="16">
        <v>42509.70703125</v>
      </c>
      <c r="H6961" s="16">
        <v>94171.34375</v>
      </c>
    </row>
    <row r="6962" spans="1:8">
      <c r="A6962" s="16">
        <v>28</v>
      </c>
      <c r="B6962" s="16" t="s">
        <v>75</v>
      </c>
      <c r="C6962" s="16">
        <v>19</v>
      </c>
      <c r="D6962" s="16">
        <v>165430.328125</v>
      </c>
      <c r="E6962" s="16">
        <v>10720.7529296875</v>
      </c>
      <c r="F6962" s="16">
        <v>13332.7646484375</v>
      </c>
      <c r="G6962" s="16">
        <v>42431.78125</v>
      </c>
      <c r="H6962" s="16">
        <v>92934.3359375</v>
      </c>
    </row>
    <row r="6963" spans="1:8">
      <c r="A6963" s="16">
        <v>29</v>
      </c>
      <c r="B6963" s="16" t="s">
        <v>76</v>
      </c>
      <c r="C6963" s="16">
        <v>19</v>
      </c>
      <c r="D6963" s="16">
        <v>145983.25</v>
      </c>
      <c r="E6963" s="16">
        <v>10988.8330078125</v>
      </c>
      <c r="F6963" s="16">
        <v>11375.6650390625</v>
      </c>
      <c r="G6963" s="16">
        <v>49859.609375</v>
      </c>
      <c r="H6963" s="16">
        <v>90179.25</v>
      </c>
    </row>
    <row r="6964" spans="1:8">
      <c r="A6964" s="16">
        <v>30</v>
      </c>
      <c r="B6964" s="16" t="s">
        <v>77</v>
      </c>
      <c r="C6964" s="16">
        <v>19</v>
      </c>
      <c r="D6964" s="16">
        <v>146750.546875</v>
      </c>
      <c r="E6964" s="16">
        <v>10913.5732421875</v>
      </c>
      <c r="F6964" s="16">
        <v>10480.0556640625</v>
      </c>
      <c r="G6964" s="16">
        <v>54267.26953125</v>
      </c>
      <c r="H6964" s="16">
        <v>92089.9453125</v>
      </c>
    </row>
    <row r="6965" spans="1:8">
      <c r="A6965" s="16">
        <v>31</v>
      </c>
      <c r="B6965" s="16" t="s">
        <v>140</v>
      </c>
      <c r="C6965" s="16">
        <v>19</v>
      </c>
      <c r="D6965" s="16">
        <v>10695.3046875</v>
      </c>
      <c r="E6965" s="16">
        <v>319.4398193359375</v>
      </c>
      <c r="F6965" s="16">
        <v>1423.6041259765625</v>
      </c>
      <c r="G6965" s="16">
        <v>3090.1123046875</v>
      </c>
      <c r="H6965" s="16">
        <v>2444.781982421875</v>
      </c>
    </row>
    <row r="6966" spans="1:8">
      <c r="A6966" s="16">
        <v>32</v>
      </c>
      <c r="B6966" s="16" t="s">
        <v>141</v>
      </c>
      <c r="C6966" s="16">
        <v>19</v>
      </c>
      <c r="D6966" s="16">
        <v>7394.05126953125</v>
      </c>
      <c r="E6966" s="16">
        <v>845.5946044921875</v>
      </c>
      <c r="F6966" s="16">
        <v>1223.036376953125</v>
      </c>
      <c r="G6966" s="16">
        <v>2480.55322265625</v>
      </c>
      <c r="H6966" s="16">
        <v>653.5445556640625</v>
      </c>
    </row>
    <row r="6967" spans="1:8">
      <c r="A6967" s="16">
        <v>33</v>
      </c>
      <c r="B6967" s="16" t="s">
        <v>142</v>
      </c>
      <c r="C6967" s="16">
        <v>19</v>
      </c>
      <c r="D6967" s="16">
        <v>6325.50439453125</v>
      </c>
      <c r="E6967" s="16">
        <v>695.583251953125</v>
      </c>
      <c r="F6967" s="16">
        <v>785.30706787109375</v>
      </c>
      <c r="G6967" s="16">
        <v>4121.71923828125</v>
      </c>
      <c r="H6967" s="16">
        <v>1175.2191162109375</v>
      </c>
    </row>
    <row r="6968" spans="1:8">
      <c r="A6968" s="16">
        <v>34</v>
      </c>
      <c r="B6968" s="16" t="s">
        <v>143</v>
      </c>
      <c r="C6968" s="16">
        <v>19</v>
      </c>
      <c r="D6968" s="16">
        <v>13804.4365234375</v>
      </c>
      <c r="E6968" s="16">
        <v>1200.1268310546875</v>
      </c>
      <c r="F6968" s="16">
        <v>1912.126708984375</v>
      </c>
      <c r="G6968" s="16">
        <v>5478.5927734375</v>
      </c>
      <c r="H6968" s="16">
        <v>1599.1795654296875</v>
      </c>
    </row>
    <row r="6969" spans="1:8">
      <c r="A6969" s="16">
        <v>35</v>
      </c>
      <c r="B6969" s="16" t="s">
        <v>144</v>
      </c>
      <c r="C6969" s="16">
        <v>19</v>
      </c>
      <c r="D6969" s="16">
        <v>8343.681640625</v>
      </c>
      <c r="E6969" s="16">
        <v>1140.824951171875</v>
      </c>
      <c r="F6969" s="16">
        <v>1323.3653564453125</v>
      </c>
      <c r="G6969" s="16">
        <v>-224.63421630859375</v>
      </c>
      <c r="H6969" s="16">
        <v>178.04698181152344</v>
      </c>
    </row>
    <row r="6970" spans="1:8">
      <c r="A6970" s="16">
        <v>36</v>
      </c>
      <c r="B6970" s="16" t="s">
        <v>145</v>
      </c>
      <c r="C6970" s="16">
        <v>19</v>
      </c>
      <c r="D6970" s="16">
        <v>3661.172607421875</v>
      </c>
      <c r="E6970" s="16">
        <v>898.08294677734375</v>
      </c>
      <c r="F6970" s="16">
        <v>1408.1983642578125</v>
      </c>
      <c r="G6970" s="16">
        <v>974.9755859375</v>
      </c>
      <c r="H6970" s="16">
        <v>1745.831787109375</v>
      </c>
    </row>
    <row r="6971" spans="1:8">
      <c r="A6971" s="16">
        <v>37</v>
      </c>
      <c r="B6971" s="16" t="s">
        <v>146</v>
      </c>
      <c r="C6971" s="16">
        <v>19</v>
      </c>
      <c r="D6971" s="16">
        <v>550.97564697265625</v>
      </c>
      <c r="E6971" s="16">
        <v>204.69667053222656</v>
      </c>
      <c r="F6971" s="16">
        <v>891.412841796875</v>
      </c>
      <c r="G6971" s="16">
        <v>343.52764892578125</v>
      </c>
      <c r="H6971" s="16">
        <v>-8.4586925506591797</v>
      </c>
    </row>
    <row r="6972" spans="1:8">
      <c r="A6972" s="16">
        <v>38</v>
      </c>
      <c r="B6972" s="16" t="s">
        <v>147</v>
      </c>
      <c r="C6972" s="16">
        <v>19</v>
      </c>
      <c r="D6972" s="16">
        <v>1546.8536376953125</v>
      </c>
      <c r="E6972" s="16">
        <v>-143.01388549804688</v>
      </c>
      <c r="F6972" s="16">
        <v>624.23193359375</v>
      </c>
      <c r="G6972" s="16">
        <v>-1252.9918212890625</v>
      </c>
      <c r="H6972" s="16">
        <v>-239.5076904296875</v>
      </c>
    </row>
    <row r="6973" spans="1:8">
      <c r="A6973" s="16">
        <v>39</v>
      </c>
      <c r="B6973" s="16" t="s">
        <v>148</v>
      </c>
      <c r="C6973" s="16">
        <v>19</v>
      </c>
      <c r="D6973" s="16">
        <v>1609.6365966796875</v>
      </c>
      <c r="E6973" s="16">
        <v>199.64924621582031</v>
      </c>
      <c r="F6973" s="16">
        <v>537.454345703125</v>
      </c>
      <c r="G6973" s="16">
        <v>-1184.90576171875</v>
      </c>
      <c r="H6973" s="16">
        <v>-776.5589599609375</v>
      </c>
    </row>
    <row r="6974" spans="1:8">
      <c r="A6974" s="16">
        <v>40</v>
      </c>
      <c r="B6974" s="16" t="s">
        <v>149</v>
      </c>
      <c r="C6974" s="16">
        <v>19</v>
      </c>
      <c r="D6974" s="16">
        <v>1508.71337890625</v>
      </c>
      <c r="E6974" s="16">
        <v>575.9090576171875</v>
      </c>
      <c r="F6974" s="16">
        <v>151.04258728027344</v>
      </c>
      <c r="G6974" s="16">
        <v>-1566.066650390625</v>
      </c>
      <c r="H6974" s="16">
        <v>961.3182373046875</v>
      </c>
    </row>
    <row r="6975" spans="1:8">
      <c r="A6975" s="16">
        <v>41</v>
      </c>
      <c r="B6975" s="16" t="s">
        <v>150</v>
      </c>
      <c r="C6975" s="16">
        <v>19</v>
      </c>
      <c r="D6975" s="16">
        <v>12373.7919921875</v>
      </c>
      <c r="E6975" s="16">
        <v>940.00421142578125</v>
      </c>
      <c r="F6975" s="16">
        <v>1086.6422119140625</v>
      </c>
      <c r="G6975" s="16">
        <v>3458.17724609375</v>
      </c>
      <c r="H6975" s="16">
        <v>626.03466796875</v>
      </c>
    </row>
    <row r="6976" spans="1:8">
      <c r="A6976" s="16">
        <v>42</v>
      </c>
      <c r="B6976" s="16" t="s">
        <v>151</v>
      </c>
      <c r="C6976" s="16">
        <v>19</v>
      </c>
      <c r="D6976" s="16">
        <v>15539.66015625</v>
      </c>
      <c r="E6976" s="16">
        <v>1407.8369140625</v>
      </c>
      <c r="F6976" s="16">
        <v>1256.890869140625</v>
      </c>
      <c r="G6976" s="16">
        <v>11883.421875</v>
      </c>
      <c r="H6976" s="16">
        <v>1233.47509765625</v>
      </c>
    </row>
    <row r="6977" spans="1:8">
      <c r="A6977" s="16">
        <v>43</v>
      </c>
      <c r="B6977" s="16" t="s">
        <v>152</v>
      </c>
      <c r="C6977" s="16">
        <v>19</v>
      </c>
      <c r="D6977" s="16">
        <v>13919.9697265625</v>
      </c>
      <c r="E6977" s="16">
        <v>1166.5926513671875</v>
      </c>
      <c r="F6977" s="16">
        <v>1454.6702880859375</v>
      </c>
      <c r="G6977" s="16">
        <v>2424.478271484375</v>
      </c>
      <c r="H6977" s="16">
        <v>1153.8587646484375</v>
      </c>
    </row>
    <row r="6978" spans="1:8">
      <c r="A6978" s="16">
        <v>44</v>
      </c>
      <c r="B6978" s="16" t="s">
        <v>153</v>
      </c>
      <c r="C6978" s="16">
        <v>19</v>
      </c>
      <c r="D6978" s="16">
        <v>20866.4921875</v>
      </c>
      <c r="E6978" s="16">
        <v>1986.5184326171875</v>
      </c>
      <c r="F6978" s="16">
        <v>2945.346923828125</v>
      </c>
      <c r="G6978" s="16">
        <v>3772.765625</v>
      </c>
      <c r="H6978" s="16">
        <v>2573.03173828125</v>
      </c>
    </row>
    <row r="6979" spans="1:8">
      <c r="A6979" s="16">
        <v>45</v>
      </c>
      <c r="B6979" s="16" t="s">
        <v>154</v>
      </c>
      <c r="C6979" s="16">
        <v>19</v>
      </c>
      <c r="D6979" s="16">
        <v>10601.740234375</v>
      </c>
      <c r="E6979" s="16">
        <v>1095.65478515625</v>
      </c>
      <c r="F6979" s="16">
        <v>1157.973388671875</v>
      </c>
      <c r="G6979" s="16">
        <v>4591.1806640625</v>
      </c>
      <c r="H6979" s="16">
        <v>1190.94580078125</v>
      </c>
    </row>
    <row r="6980" spans="1:8">
      <c r="A6980" s="16">
        <v>46</v>
      </c>
      <c r="B6980" s="16" t="s">
        <v>155</v>
      </c>
      <c r="C6980" s="16">
        <v>19</v>
      </c>
      <c r="D6980" s="16">
        <v>18372.271484375</v>
      </c>
      <c r="E6980" s="16">
        <v>1327.3756103515625</v>
      </c>
      <c r="F6980" s="16">
        <v>2376.602783203125</v>
      </c>
      <c r="G6980" s="16">
        <v>12292.5927734375</v>
      </c>
      <c r="H6980" s="16">
        <v>1692.347900390625</v>
      </c>
    </row>
    <row r="6981" spans="1:8">
      <c r="A6981" s="16">
        <v>47</v>
      </c>
      <c r="B6981" s="16" t="s">
        <v>156</v>
      </c>
      <c r="C6981" s="16">
        <v>19</v>
      </c>
      <c r="D6981" s="16">
        <v>17621.501953125</v>
      </c>
      <c r="E6981" s="16">
        <v>903.8048095703125</v>
      </c>
      <c r="F6981" s="16">
        <v>1264.22412109375</v>
      </c>
      <c r="G6981" s="16">
        <v>12299.880859375</v>
      </c>
      <c r="H6981" s="16">
        <v>1235.1435546875</v>
      </c>
    </row>
    <row r="6982" spans="1:8">
      <c r="A6982" s="16">
        <v>48</v>
      </c>
      <c r="B6982" s="16" t="s">
        <v>157</v>
      </c>
      <c r="C6982" s="16">
        <v>19</v>
      </c>
      <c r="D6982" s="16">
        <v>17199.79296875</v>
      </c>
      <c r="E6982" s="16">
        <v>920.650634765625</v>
      </c>
      <c r="F6982" s="16">
        <v>1972.558349609375</v>
      </c>
      <c r="G6982" s="16">
        <v>12242.36328125</v>
      </c>
      <c r="H6982" s="16">
        <v>897.7314453125</v>
      </c>
    </row>
    <row r="6983" spans="1:8">
      <c r="A6983" s="16">
        <v>49</v>
      </c>
      <c r="B6983" s="16" t="s">
        <v>79</v>
      </c>
      <c r="C6983" s="16">
        <v>19</v>
      </c>
      <c r="D6983" s="16">
        <v>150219.1875</v>
      </c>
      <c r="E6983" s="16">
        <v>9526.7041015625</v>
      </c>
      <c r="F6983" s="16">
        <v>12824.4453125</v>
      </c>
      <c r="G6983" s="16">
        <v>29601.4375</v>
      </c>
      <c r="H6983" s="16">
        <v>89254.8046875</v>
      </c>
    </row>
    <row r="6984" spans="1:8">
      <c r="A6984" s="16">
        <v>50</v>
      </c>
      <c r="B6984" s="16" t="s">
        <v>80</v>
      </c>
      <c r="C6984" s="16">
        <v>19</v>
      </c>
      <c r="D6984" s="16">
        <v>158669.1875</v>
      </c>
      <c r="E6984" s="16">
        <v>9935.091796875</v>
      </c>
      <c r="F6984" s="16">
        <v>13098.146484375</v>
      </c>
      <c r="G6984" s="16">
        <v>32107.958984375</v>
      </c>
      <c r="H6984" s="16">
        <v>95613.3671875</v>
      </c>
    </row>
    <row r="6985" spans="1:8">
      <c r="A6985" s="16">
        <v>51</v>
      </c>
      <c r="B6985" s="16" t="s">
        <v>81</v>
      </c>
      <c r="C6985" s="16">
        <v>19</v>
      </c>
      <c r="D6985" s="16">
        <v>145999.84375</v>
      </c>
      <c r="E6985" s="16">
        <v>9743.0654296875</v>
      </c>
      <c r="F6985" s="16">
        <v>11608.20703125</v>
      </c>
      <c r="G6985" s="16">
        <v>30176.900390625</v>
      </c>
      <c r="H6985" s="16">
        <v>88718.46875</v>
      </c>
    </row>
    <row r="6986" spans="1:8">
      <c r="A6986" s="16">
        <v>52</v>
      </c>
      <c r="B6986" s="16" t="s">
        <v>82</v>
      </c>
      <c r="C6986" s="16">
        <v>19</v>
      </c>
      <c r="D6986" s="16">
        <v>144590.265625</v>
      </c>
      <c r="E6986" s="16">
        <v>10206.9453125</v>
      </c>
      <c r="F6986" s="16">
        <v>11082.982421875</v>
      </c>
      <c r="G6986" s="16">
        <v>30794.1328125</v>
      </c>
      <c r="H6986" s="16">
        <v>87567.9296875</v>
      </c>
    </row>
    <row r="6987" spans="1:8">
      <c r="A6987" s="16">
        <v>53</v>
      </c>
      <c r="B6987" s="16" t="s">
        <v>83</v>
      </c>
      <c r="C6987" s="16">
        <v>19</v>
      </c>
      <c r="D6987" s="16">
        <v>150709.703125</v>
      </c>
      <c r="E6987" s="16">
        <v>11341.8486328125</v>
      </c>
      <c r="F6987" s="16">
        <v>10976.9404296875</v>
      </c>
      <c r="G6987" s="16">
        <v>32769.44921875</v>
      </c>
      <c r="H6987" s="16">
        <v>91872.859375</v>
      </c>
    </row>
    <row r="6988" spans="1:8">
      <c r="A6988" s="16">
        <v>54</v>
      </c>
      <c r="B6988" s="16" t="s">
        <v>84</v>
      </c>
      <c r="C6988" s="16">
        <v>19</v>
      </c>
      <c r="D6988" s="16">
        <v>151685.5625</v>
      </c>
      <c r="E6988" s="16">
        <v>12061.8994140625</v>
      </c>
      <c r="F6988" s="16">
        <v>10197.6298828125</v>
      </c>
      <c r="G6988" s="16">
        <v>34697.296875</v>
      </c>
      <c r="H6988" s="16">
        <v>90052.6953125</v>
      </c>
    </row>
    <row r="6989" spans="1:8">
      <c r="A6989" s="16">
        <v>55</v>
      </c>
      <c r="B6989" s="16" t="s">
        <v>158</v>
      </c>
      <c r="C6989" s="16">
        <v>19</v>
      </c>
      <c r="D6989" s="16">
        <v>8734.3466796875</v>
      </c>
      <c r="E6989" s="16">
        <v>498.609375</v>
      </c>
      <c r="F6989" s="16">
        <v>601.70806884765625</v>
      </c>
      <c r="G6989" s="16">
        <v>3875.451416015625</v>
      </c>
      <c r="H6989" s="16">
        <v>1319.2542724609375</v>
      </c>
    </row>
    <row r="6990" spans="1:8">
      <c r="A6990" s="16">
        <v>56</v>
      </c>
      <c r="B6990" s="16" t="s">
        <v>159</v>
      </c>
      <c r="C6990" s="16">
        <v>19</v>
      </c>
      <c r="D6990" s="16">
        <v>5090.10107421875</v>
      </c>
      <c r="E6990" s="16">
        <v>358.00857543945313</v>
      </c>
      <c r="F6990" s="16">
        <v>975.572509765625</v>
      </c>
      <c r="G6990" s="16">
        <v>2589.916015625</v>
      </c>
      <c r="H6990" s="16">
        <v>1061.6107177734375</v>
      </c>
    </row>
    <row r="6991" spans="1:8">
      <c r="A6991" s="16">
        <v>57</v>
      </c>
      <c r="B6991" s="16" t="s">
        <v>160</v>
      </c>
      <c r="C6991" s="16">
        <v>19</v>
      </c>
      <c r="D6991" s="16">
        <v>16910.107421875</v>
      </c>
      <c r="E6991" s="16">
        <v>1136.23828125</v>
      </c>
      <c r="F6991" s="16">
        <v>1533.07470703125</v>
      </c>
      <c r="G6991" s="16">
        <v>4574.3330078125</v>
      </c>
      <c r="H6991" s="16">
        <v>2143.025390625</v>
      </c>
    </row>
    <row r="6992" spans="1:8">
      <c r="A6992" s="16">
        <v>58</v>
      </c>
      <c r="B6992" s="16" t="s">
        <v>161</v>
      </c>
      <c r="C6992" s="16">
        <v>19</v>
      </c>
      <c r="D6992" s="16">
        <v>8020.73046875</v>
      </c>
      <c r="E6992" s="16">
        <v>782.0875244140625</v>
      </c>
      <c r="F6992" s="16">
        <v>1302.6171875</v>
      </c>
      <c r="G6992" s="16">
        <v>2615.483642578125</v>
      </c>
      <c r="H6992" s="16">
        <v>-274.93499755859375</v>
      </c>
    </row>
    <row r="6993" spans="1:8">
      <c r="A6993" s="16">
        <v>59</v>
      </c>
      <c r="B6993" s="16" t="s">
        <v>162</v>
      </c>
      <c r="C6993" s="16">
        <v>19</v>
      </c>
      <c r="D6993" s="16">
        <v>4394.10302734375</v>
      </c>
      <c r="E6993" s="16">
        <v>411.24224853515625</v>
      </c>
      <c r="F6993" s="16">
        <v>241.43211364746094</v>
      </c>
      <c r="G6993" s="16">
        <v>281.64358520507813</v>
      </c>
      <c r="H6993" s="16">
        <v>383.8988037109375</v>
      </c>
    </row>
    <row r="6994" spans="1:8">
      <c r="A6994" s="16">
        <v>60</v>
      </c>
      <c r="B6994" s="16" t="s">
        <v>163</v>
      </c>
      <c r="C6994" s="16">
        <v>19</v>
      </c>
      <c r="D6994" s="16">
        <v>12265.455078125</v>
      </c>
      <c r="E6994" s="16">
        <v>2598.871826171875</v>
      </c>
      <c r="F6994" s="16">
        <v>1500.063232421875</v>
      </c>
      <c r="G6994" s="16">
        <v>3097.211181640625</v>
      </c>
      <c r="H6994" s="16">
        <v>2922.478515625</v>
      </c>
    </row>
    <row r="6995" spans="1:8">
      <c r="A6995" s="16">
        <v>61</v>
      </c>
      <c r="B6995" s="16" t="s">
        <v>164</v>
      </c>
      <c r="C6995" s="16">
        <v>19</v>
      </c>
      <c r="D6995" s="16">
        <v>8273.1689453125</v>
      </c>
      <c r="E6995" s="16">
        <v>857.86273193359375</v>
      </c>
      <c r="F6995" s="16">
        <v>823.86529541015625</v>
      </c>
      <c r="G6995" s="16">
        <v>7875.2763671875</v>
      </c>
      <c r="H6995" s="16">
        <v>1755.4658203125</v>
      </c>
    </row>
    <row r="6996" spans="1:8">
      <c r="A6996" s="16">
        <v>62</v>
      </c>
      <c r="B6996" s="16" t="s">
        <v>165</v>
      </c>
      <c r="C6996" s="16">
        <v>19</v>
      </c>
      <c r="D6996" s="16">
        <v>9240.33203125</v>
      </c>
      <c r="E6996" s="16">
        <v>734.32208251953125</v>
      </c>
      <c r="F6996" s="16">
        <v>684.17291259765625</v>
      </c>
      <c r="G6996" s="16">
        <v>10241.5595703125</v>
      </c>
      <c r="H6996" s="16">
        <v>460.21804809570313</v>
      </c>
    </row>
    <row r="6997" spans="1:8">
      <c r="A6997" s="16">
        <v>63</v>
      </c>
      <c r="B6997" s="16" t="s">
        <v>166</v>
      </c>
      <c r="C6997" s="16">
        <v>19</v>
      </c>
      <c r="D6997" s="16">
        <v>22224.0703125</v>
      </c>
      <c r="E6997" s="16">
        <v>1532.595458984375</v>
      </c>
      <c r="F6997" s="16">
        <v>2232.843017578125</v>
      </c>
      <c r="G6997" s="16">
        <v>11073.4169921875</v>
      </c>
      <c r="H6997" s="16">
        <v>1470.7559814453125</v>
      </c>
    </row>
    <row r="6998" spans="1:8">
      <c r="A6998" s="16">
        <v>64</v>
      </c>
      <c r="B6998" s="16" t="s">
        <v>167</v>
      </c>
      <c r="C6998" s="16">
        <v>19</v>
      </c>
      <c r="D6998" s="16">
        <v>8041.89306640625</v>
      </c>
      <c r="E6998" s="16">
        <v>445.13458251953125</v>
      </c>
      <c r="F6998" s="16">
        <v>111.81488037109375</v>
      </c>
      <c r="G6998" s="16">
        <v>6720.2529296875</v>
      </c>
      <c r="H6998" s="16">
        <v>903.4986572265625</v>
      </c>
    </row>
    <row r="6999" spans="1:8">
      <c r="A6999" s="16">
        <v>65</v>
      </c>
      <c r="B6999" s="16" t="s">
        <v>168</v>
      </c>
      <c r="C6999" s="16">
        <v>19</v>
      </c>
      <c r="D6999" s="16">
        <v>7874.9990234375</v>
      </c>
      <c r="E6999" s="16">
        <v>1151.728759765625</v>
      </c>
      <c r="F6999" s="16">
        <v>538.41162109375</v>
      </c>
      <c r="G6999" s="16">
        <v>8647.1689453125</v>
      </c>
      <c r="H6999" s="16">
        <v>701.248291015625</v>
      </c>
    </row>
    <row r="7000" spans="1:8">
      <c r="A7000" s="16">
        <v>66</v>
      </c>
      <c r="B7000" s="16" t="s">
        <v>169</v>
      </c>
      <c r="C7000" s="16">
        <v>19</v>
      </c>
      <c r="D7000" s="16">
        <v>9552.6318359375</v>
      </c>
      <c r="E7000" s="16">
        <v>1264.4796142578125</v>
      </c>
      <c r="F7000" s="16">
        <v>1380.3565673828125</v>
      </c>
      <c r="G7000" s="16">
        <v>2345.83935546875</v>
      </c>
      <c r="H7000" s="16">
        <v>1919.38818359375</v>
      </c>
    </row>
    <row r="7001" spans="1:8">
      <c r="A7001" s="16">
        <v>67</v>
      </c>
      <c r="B7001" s="16" t="s">
        <v>170</v>
      </c>
      <c r="C7001" s="16">
        <v>19</v>
      </c>
      <c r="D7001" s="16">
        <v>16320.27734375</v>
      </c>
      <c r="E7001" s="16">
        <v>1528.9486083984375</v>
      </c>
      <c r="F7001" s="16">
        <v>3113.01513671875</v>
      </c>
      <c r="G7001" s="16">
        <v>4951.2119140625</v>
      </c>
      <c r="H7001" s="16">
        <v>2613.458251953125</v>
      </c>
    </row>
    <row r="7002" spans="1:8">
      <c r="A7002" s="16">
        <v>68</v>
      </c>
      <c r="B7002" s="16" t="s">
        <v>171</v>
      </c>
      <c r="C7002" s="16">
        <v>19</v>
      </c>
      <c r="D7002" s="16">
        <v>17876.65234375</v>
      </c>
      <c r="E7002" s="16">
        <v>1106.54052734375</v>
      </c>
      <c r="F7002" s="16">
        <v>1942.232177734375</v>
      </c>
      <c r="G7002" s="16">
        <v>4143.197265625</v>
      </c>
      <c r="H7002" s="16">
        <v>1810.3243408203125</v>
      </c>
    </row>
    <row r="7003" spans="1:8">
      <c r="A7003" s="16">
        <v>69</v>
      </c>
      <c r="B7003" s="16" t="s">
        <v>172</v>
      </c>
      <c r="C7003" s="16">
        <v>19</v>
      </c>
      <c r="D7003" s="16">
        <v>14222.1865234375</v>
      </c>
      <c r="E7003" s="16">
        <v>700.497802734375</v>
      </c>
      <c r="F7003" s="16">
        <v>1488.8668212890625</v>
      </c>
      <c r="G7003" s="16">
        <v>17228.21484375</v>
      </c>
      <c r="H7003" s="16">
        <v>2073.200927734375</v>
      </c>
    </row>
    <row r="7004" spans="1:8">
      <c r="A7004" s="16">
        <v>70</v>
      </c>
      <c r="B7004" s="16" t="s">
        <v>173</v>
      </c>
      <c r="C7004" s="16">
        <v>19</v>
      </c>
      <c r="D7004" s="16">
        <v>9687.9326171875</v>
      </c>
      <c r="E7004" s="16">
        <v>579.46929931640625</v>
      </c>
      <c r="F7004" s="16">
        <v>876.10955810546875</v>
      </c>
      <c r="G7004" s="16">
        <v>8273.0791015625</v>
      </c>
      <c r="H7004" s="16">
        <v>1704.8997802734375</v>
      </c>
    </row>
    <row r="7005" spans="1:8">
      <c r="A7005" s="16">
        <v>71</v>
      </c>
      <c r="B7005" s="16" t="s">
        <v>174</v>
      </c>
      <c r="C7005" s="16">
        <v>19</v>
      </c>
      <c r="D7005" s="16">
        <v>8822.9833984375</v>
      </c>
      <c r="E7005" s="16">
        <v>729.87445068359375</v>
      </c>
      <c r="F7005" s="16">
        <v>1062.2921142578125</v>
      </c>
      <c r="G7005" s="16">
        <v>4398.7978515625</v>
      </c>
      <c r="H7005" s="16">
        <v>634.68780517578125</v>
      </c>
    </row>
    <row r="7006" spans="1:8">
      <c r="A7006" s="16">
        <v>72</v>
      </c>
      <c r="B7006" s="16" t="s">
        <v>175</v>
      </c>
      <c r="C7006" s="16">
        <v>19</v>
      </c>
      <c r="D7006" s="16">
        <v>6731.29541015625</v>
      </c>
      <c r="E7006" s="16">
        <v>434.58892822265625</v>
      </c>
      <c r="F7006" s="16">
        <v>1504.495361328125</v>
      </c>
      <c r="G7006" s="16">
        <v>5555.74853515625</v>
      </c>
      <c r="H7006" s="16">
        <v>717.05291748046875</v>
      </c>
    </row>
    <row r="7007" spans="1:8">
      <c r="A7007" s="16">
        <v>73</v>
      </c>
      <c r="B7007" s="16" t="s">
        <v>86</v>
      </c>
      <c r="C7007" s="16">
        <v>19</v>
      </c>
      <c r="D7007" s="16">
        <v>152433.4375</v>
      </c>
      <c r="E7007" s="16">
        <v>9879.3291015625</v>
      </c>
      <c r="F7007" s="16">
        <v>13402.548828125</v>
      </c>
      <c r="G7007" s="16">
        <v>31160.322265625</v>
      </c>
      <c r="H7007" s="16">
        <v>93356.3203125</v>
      </c>
    </row>
    <row r="7008" spans="1:8">
      <c r="A7008" s="16">
        <v>74</v>
      </c>
      <c r="B7008" s="16" t="s">
        <v>87</v>
      </c>
      <c r="C7008" s="16">
        <v>19</v>
      </c>
      <c r="D7008" s="16">
        <v>145188.890625</v>
      </c>
      <c r="E7008" s="16">
        <v>9316.5400390625</v>
      </c>
      <c r="F7008" s="16">
        <v>12008.1318359375</v>
      </c>
      <c r="G7008" s="16">
        <v>29954.9453125</v>
      </c>
      <c r="H7008" s="16">
        <v>88323.21875</v>
      </c>
    </row>
    <row r="7009" spans="1:8">
      <c r="A7009" s="16">
        <v>75</v>
      </c>
      <c r="B7009" s="16" t="s">
        <v>88</v>
      </c>
      <c r="C7009" s="16">
        <v>19</v>
      </c>
      <c r="D7009" s="16">
        <v>145848.984375</v>
      </c>
      <c r="E7009" s="16">
        <v>10888.75390625</v>
      </c>
      <c r="F7009" s="16">
        <v>11322.51171875</v>
      </c>
      <c r="G7009" s="16">
        <v>31494.38671875</v>
      </c>
      <c r="H7009" s="16">
        <v>89518.3359375</v>
      </c>
    </row>
    <row r="7010" spans="1:8">
      <c r="A7010" s="16">
        <v>76</v>
      </c>
      <c r="B7010" s="16" t="s">
        <v>89</v>
      </c>
      <c r="C7010" s="16">
        <v>19</v>
      </c>
      <c r="D7010" s="16">
        <v>159757.359375</v>
      </c>
      <c r="E7010" s="16">
        <v>11598.89453125</v>
      </c>
      <c r="F7010" s="16">
        <v>12035.5810546875</v>
      </c>
      <c r="G7010" s="16">
        <v>34179.4140625</v>
      </c>
      <c r="H7010" s="16">
        <v>96923.359375</v>
      </c>
    </row>
    <row r="7011" spans="1:8">
      <c r="A7011" s="16">
        <v>77</v>
      </c>
      <c r="B7011" s="16" t="s">
        <v>90</v>
      </c>
      <c r="C7011" s="16">
        <v>19</v>
      </c>
      <c r="D7011" s="16">
        <v>147261.5</v>
      </c>
      <c r="E7011" s="16">
        <v>12067.3486328125</v>
      </c>
      <c r="F7011" s="16">
        <v>11038.02734375</v>
      </c>
      <c r="G7011" s="16">
        <v>32133.92578125</v>
      </c>
      <c r="H7011" s="16">
        <v>90563.203125</v>
      </c>
    </row>
    <row r="7012" spans="1:8">
      <c r="A7012" s="16">
        <v>78</v>
      </c>
      <c r="B7012" s="16" t="s">
        <v>91</v>
      </c>
      <c r="C7012" s="16">
        <v>19</v>
      </c>
      <c r="D7012" s="16">
        <v>147745.109375</v>
      </c>
      <c r="E7012" s="16">
        <v>12031.5751953125</v>
      </c>
      <c r="F7012" s="16">
        <v>10754.6884765625</v>
      </c>
      <c r="G7012" s="16">
        <v>33796.39453125</v>
      </c>
      <c r="H7012" s="16">
        <v>92837.953125</v>
      </c>
    </row>
    <row r="7013" spans="1:8">
      <c r="A7013" s="16">
        <v>79</v>
      </c>
      <c r="B7013" s="16" t="s">
        <v>176</v>
      </c>
      <c r="C7013" s="16">
        <v>19</v>
      </c>
      <c r="D7013" s="16">
        <v>11753.044921875</v>
      </c>
      <c r="E7013" s="16">
        <v>1029.17236328125</v>
      </c>
      <c r="F7013" s="16">
        <v>1532.5572509765625</v>
      </c>
      <c r="G7013" s="16">
        <v>2750.193359375</v>
      </c>
      <c r="H7013" s="16">
        <v>613.46844482421875</v>
      </c>
    </row>
    <row r="7014" spans="1:8">
      <c r="A7014" s="16">
        <v>80</v>
      </c>
      <c r="B7014" s="16" t="s">
        <v>177</v>
      </c>
      <c r="C7014" s="16">
        <v>19</v>
      </c>
      <c r="D7014" s="16">
        <v>11682.498046875</v>
      </c>
      <c r="E7014" s="16">
        <v>831.40130615234375</v>
      </c>
      <c r="F7014" s="16">
        <v>1693.855224609375</v>
      </c>
      <c r="G7014" s="16">
        <v>2322.96728515625</v>
      </c>
      <c r="H7014" s="16">
        <v>1582.224609375</v>
      </c>
    </row>
    <row r="7015" spans="1:8">
      <c r="A7015" s="16">
        <v>81</v>
      </c>
      <c r="B7015" s="16" t="s">
        <v>178</v>
      </c>
      <c r="C7015" s="16">
        <v>19</v>
      </c>
      <c r="D7015" s="16">
        <v>4737.33349609375</v>
      </c>
      <c r="E7015" s="16">
        <v>630.75274658203125</v>
      </c>
      <c r="F7015" s="16">
        <v>689.3114013671875</v>
      </c>
      <c r="G7015" s="16">
        <v>171.92778015136719</v>
      </c>
      <c r="H7015" s="16">
        <v>804.3319091796875</v>
      </c>
    </row>
    <row r="7016" spans="1:8">
      <c r="A7016" s="16">
        <v>82</v>
      </c>
      <c r="B7016" s="16" t="s">
        <v>179</v>
      </c>
      <c r="C7016" s="16">
        <v>19</v>
      </c>
      <c r="D7016" s="16">
        <v>8769.6669921875</v>
      </c>
      <c r="E7016" s="16">
        <v>734.8443603515625</v>
      </c>
      <c r="F7016" s="16">
        <v>720.60321044921875</v>
      </c>
      <c r="G7016" s="16">
        <v>93.456924438476563</v>
      </c>
      <c r="H7016" s="16">
        <v>516.9254150390625</v>
      </c>
    </row>
    <row r="7017" spans="1:8">
      <c r="A7017" s="16">
        <v>83</v>
      </c>
      <c r="B7017" s="16" t="s">
        <v>180</v>
      </c>
      <c r="C7017" s="16">
        <v>19</v>
      </c>
      <c r="D7017" s="16">
        <v>2466.480712890625</v>
      </c>
      <c r="E7017" s="16">
        <v>866.05419921875</v>
      </c>
      <c r="F7017" s="16">
        <v>878.82122802734375</v>
      </c>
      <c r="G7017" s="16">
        <v>164.24287414550781</v>
      </c>
      <c r="H7017" s="16">
        <v>107.59241485595703</v>
      </c>
    </row>
    <row r="7018" spans="1:8">
      <c r="A7018" s="16">
        <v>84</v>
      </c>
      <c r="B7018" s="16" t="s">
        <v>181</v>
      </c>
      <c r="C7018" s="16">
        <v>19</v>
      </c>
      <c r="D7018" s="16">
        <v>731.93878173828125</v>
      </c>
      <c r="E7018" s="16">
        <v>354.44784545898438</v>
      </c>
      <c r="F7018" s="16">
        <v>732.47113037109375</v>
      </c>
      <c r="G7018" s="16">
        <v>-217.25247192382813</v>
      </c>
      <c r="H7018" s="16">
        <v>450.61819458007813</v>
      </c>
    </row>
    <row r="7019" spans="1:8">
      <c r="A7019" s="16">
        <v>85</v>
      </c>
      <c r="B7019" s="16" t="s">
        <v>182</v>
      </c>
      <c r="C7019" s="16">
        <v>19</v>
      </c>
      <c r="D7019" s="16">
        <v>4482.74365234375</v>
      </c>
      <c r="E7019" s="16">
        <v>642.93365478515625</v>
      </c>
      <c r="F7019" s="16">
        <v>1357.8785400390625</v>
      </c>
      <c r="G7019" s="16">
        <v>663.1612548828125</v>
      </c>
      <c r="H7019" s="16">
        <v>499.76779174804688</v>
      </c>
    </row>
    <row r="7020" spans="1:8">
      <c r="A7020" s="16">
        <v>86</v>
      </c>
      <c r="B7020" s="16" t="s">
        <v>183</v>
      </c>
      <c r="C7020" s="16">
        <v>19</v>
      </c>
      <c r="D7020" s="16">
        <v>1345.072509765625</v>
      </c>
      <c r="E7020" s="16">
        <v>215.90670776367188</v>
      </c>
      <c r="F7020" s="16">
        <v>150.71003723144531</v>
      </c>
      <c r="G7020" s="16">
        <v>-307.94869995117188</v>
      </c>
      <c r="H7020" s="16">
        <v>214.07759094238281</v>
      </c>
    </row>
    <row r="7021" spans="1:8">
      <c r="A7021" s="16">
        <v>87</v>
      </c>
      <c r="B7021" s="16" t="s">
        <v>184</v>
      </c>
      <c r="C7021" s="16">
        <v>19</v>
      </c>
      <c r="D7021" s="16">
        <v>6397.6328125</v>
      </c>
      <c r="E7021" s="16">
        <v>718.30157470703125</v>
      </c>
      <c r="F7021" s="16">
        <v>810.34869384765625</v>
      </c>
      <c r="G7021" s="16">
        <v>3374.973388671875</v>
      </c>
      <c r="H7021" s="16">
        <v>711.286865234375</v>
      </c>
    </row>
    <row r="7022" spans="1:8">
      <c r="A7022" s="16">
        <v>88</v>
      </c>
      <c r="B7022" s="16" t="s">
        <v>185</v>
      </c>
      <c r="C7022" s="16">
        <v>19</v>
      </c>
      <c r="D7022" s="16">
        <v>17444.81640625</v>
      </c>
      <c r="E7022" s="16">
        <v>2212.22998046875</v>
      </c>
      <c r="F7022" s="16">
        <v>2660.7119140625</v>
      </c>
      <c r="G7022" s="16">
        <v>2855.552734375</v>
      </c>
      <c r="H7022" s="16">
        <v>2539.5595703125</v>
      </c>
    </row>
    <row r="7023" spans="1:8">
      <c r="A7023" s="16">
        <v>89</v>
      </c>
      <c r="B7023" s="16" t="s">
        <v>186</v>
      </c>
      <c r="C7023" s="16">
        <v>19</v>
      </c>
      <c r="D7023" s="16">
        <v>7445.7099609375</v>
      </c>
      <c r="E7023" s="16">
        <v>-60.164947509765625</v>
      </c>
      <c r="F7023" s="16">
        <v>818.61260986328125</v>
      </c>
      <c r="G7023" s="16">
        <v>2364.56201171875</v>
      </c>
      <c r="H7023" s="16">
        <v>195.0821533203125</v>
      </c>
    </row>
    <row r="7024" spans="1:8">
      <c r="A7024" s="16">
        <v>90</v>
      </c>
      <c r="B7024" s="16" t="s">
        <v>187</v>
      </c>
      <c r="C7024" s="16">
        <v>19</v>
      </c>
      <c r="D7024" s="16">
        <v>10895.6650390625</v>
      </c>
      <c r="E7024" s="16">
        <v>701.0986328125</v>
      </c>
      <c r="F7024" s="16">
        <v>1697.9742431640625</v>
      </c>
      <c r="G7024" s="16">
        <v>11985.884765625</v>
      </c>
      <c r="H7024" s="16">
        <v>1522.474365234375</v>
      </c>
    </row>
    <row r="7025" spans="1:8">
      <c r="A7025" s="16">
        <v>91</v>
      </c>
      <c r="B7025" s="16" t="s">
        <v>188</v>
      </c>
      <c r="C7025" s="16">
        <v>19</v>
      </c>
      <c r="D7025" s="16">
        <v>5724.76904296875</v>
      </c>
      <c r="E7025" s="16">
        <v>192.677001953125</v>
      </c>
      <c r="F7025" s="16">
        <v>527.42742919921875</v>
      </c>
      <c r="G7025" s="16">
        <v>3732.03515625</v>
      </c>
      <c r="H7025" s="16">
        <v>558.7989501953125</v>
      </c>
    </row>
    <row r="7026" spans="1:8">
      <c r="A7026" s="16">
        <v>92</v>
      </c>
      <c r="B7026" s="16" t="s">
        <v>189</v>
      </c>
      <c r="C7026" s="16">
        <v>19</v>
      </c>
      <c r="D7026" s="16">
        <v>6394.029296875</v>
      </c>
      <c r="E7026" s="16">
        <v>789.38031005859375</v>
      </c>
      <c r="F7026" s="16">
        <v>1094.054443359375</v>
      </c>
      <c r="G7026" s="16">
        <v>4520.84521484375</v>
      </c>
      <c r="H7026" s="16">
        <v>504.07919311523438</v>
      </c>
    </row>
    <row r="7027" spans="1:8">
      <c r="A7027" s="16">
        <v>93</v>
      </c>
      <c r="B7027" s="16" t="s">
        <v>190</v>
      </c>
      <c r="C7027" s="16">
        <v>19</v>
      </c>
      <c r="D7027" s="16">
        <v>6806.7822265625</v>
      </c>
      <c r="E7027" s="16">
        <v>1294.905029296875</v>
      </c>
      <c r="F7027" s="16">
        <v>1427.95361328125</v>
      </c>
      <c r="G7027" s="16">
        <v>5697.94921875</v>
      </c>
      <c r="H7027" s="16">
        <v>-675.63543701171875</v>
      </c>
    </row>
    <row r="7028" spans="1:8">
      <c r="A7028" s="16">
        <v>94</v>
      </c>
      <c r="B7028" s="16" t="s">
        <v>191</v>
      </c>
      <c r="C7028" s="16">
        <v>19</v>
      </c>
      <c r="D7028" s="16">
        <v>9523.5078125</v>
      </c>
      <c r="E7028" s="16">
        <v>1453.5965576171875</v>
      </c>
      <c r="F7028" s="16">
        <v>1541.70849609375</v>
      </c>
      <c r="G7028" s="16">
        <v>3423.054931640625</v>
      </c>
      <c r="H7028" s="16">
        <v>1140.0174560546875</v>
      </c>
    </row>
    <row r="7029" spans="1:8">
      <c r="A7029" s="16">
        <v>95</v>
      </c>
      <c r="B7029" s="16" t="s">
        <v>192</v>
      </c>
      <c r="C7029" s="16">
        <v>19</v>
      </c>
      <c r="D7029" s="16">
        <v>13751.935546875</v>
      </c>
      <c r="E7029" s="16">
        <v>1696.6077880859375</v>
      </c>
      <c r="F7029" s="16">
        <v>1861.535400390625</v>
      </c>
      <c r="G7029" s="16">
        <v>6750.87744140625</v>
      </c>
      <c r="H7029" s="16">
        <v>1934.94140625</v>
      </c>
    </row>
    <row r="7030" spans="1:8">
      <c r="A7030" s="16">
        <v>96</v>
      </c>
      <c r="B7030" s="16" t="s">
        <v>193</v>
      </c>
      <c r="C7030" s="16">
        <v>19</v>
      </c>
      <c r="D7030" s="16">
        <v>10507.2744140625</v>
      </c>
      <c r="E7030" s="16">
        <v>503.41329956054688</v>
      </c>
      <c r="F7030" s="16">
        <v>855.38671875</v>
      </c>
      <c r="G7030" s="16">
        <v>6485.142578125</v>
      </c>
      <c r="H7030" s="16">
        <v>1317.080322265625</v>
      </c>
    </row>
    <row r="7031" spans="1:8">
      <c r="A7031" s="16">
        <v>97</v>
      </c>
      <c r="B7031" s="16" t="s">
        <v>93</v>
      </c>
      <c r="C7031" s="16">
        <v>19</v>
      </c>
      <c r="D7031" s="16">
        <v>153621.3125</v>
      </c>
      <c r="E7031" s="16">
        <v>10133.2744140625</v>
      </c>
      <c r="F7031" s="16">
        <v>13616.302734375</v>
      </c>
      <c r="G7031" s="16">
        <v>31922.2734375</v>
      </c>
      <c r="H7031" s="16">
        <v>94983.640625</v>
      </c>
    </row>
    <row r="7032" spans="1:8">
      <c r="A7032" s="16">
        <v>98</v>
      </c>
      <c r="B7032" s="16" t="s">
        <v>94</v>
      </c>
      <c r="C7032" s="16">
        <v>19</v>
      </c>
      <c r="D7032" s="16">
        <v>150430.796875</v>
      </c>
      <c r="E7032" s="16">
        <v>10186.486328125</v>
      </c>
      <c r="F7032" s="16">
        <v>12057.3271484375</v>
      </c>
      <c r="G7032" s="16">
        <v>32311.2734375</v>
      </c>
      <c r="H7032" s="16">
        <v>93165.953125</v>
      </c>
    </row>
    <row r="7033" spans="1:8">
      <c r="A7033" s="16">
        <v>99</v>
      </c>
      <c r="B7033" s="16" t="s">
        <v>95</v>
      </c>
      <c r="C7033" s="16">
        <v>19</v>
      </c>
      <c r="D7033" s="16">
        <v>152374.4375</v>
      </c>
      <c r="E7033" s="16">
        <v>10987.3388671875</v>
      </c>
      <c r="F7033" s="16">
        <v>11854.9677734375</v>
      </c>
      <c r="G7033" s="16">
        <v>34107.83984375</v>
      </c>
      <c r="H7033" s="16">
        <v>95973.625</v>
      </c>
    </row>
    <row r="7034" spans="1:8">
      <c r="A7034" s="16">
        <v>100</v>
      </c>
      <c r="B7034" s="16" t="s">
        <v>96</v>
      </c>
      <c r="C7034" s="16">
        <v>19</v>
      </c>
      <c r="D7034" s="16">
        <v>159139.046875</v>
      </c>
      <c r="E7034" s="16">
        <v>12146.6767578125</v>
      </c>
      <c r="F7034" s="16">
        <v>11474.6044921875</v>
      </c>
      <c r="G7034" s="16">
        <v>35575.14453125</v>
      </c>
      <c r="H7034" s="16">
        <v>96847.5390625</v>
      </c>
    </row>
    <row r="7035" spans="1:8">
      <c r="A7035" s="16">
        <v>101</v>
      </c>
      <c r="B7035" s="16" t="s">
        <v>97</v>
      </c>
      <c r="C7035" s="16">
        <v>19</v>
      </c>
      <c r="D7035" s="16">
        <v>199253.40625</v>
      </c>
      <c r="E7035" s="16">
        <v>15896.8017578125</v>
      </c>
      <c r="F7035" s="16">
        <v>13463.89453125</v>
      </c>
      <c r="G7035" s="16">
        <v>44405.3125</v>
      </c>
      <c r="H7035" s="16">
        <v>119938.3828125</v>
      </c>
    </row>
    <row r="7036" spans="1:8">
      <c r="A7036" s="16">
        <v>102</v>
      </c>
      <c r="B7036" s="16" t="s">
        <v>98</v>
      </c>
      <c r="C7036" s="16">
        <v>19</v>
      </c>
      <c r="D7036" s="16">
        <v>150102.28125</v>
      </c>
      <c r="E7036" s="16">
        <v>13251.3212890625</v>
      </c>
      <c r="F7036" s="16">
        <v>10198.8857421875</v>
      </c>
      <c r="G7036" s="16">
        <v>34477.30859375</v>
      </c>
      <c r="H7036" s="16">
        <v>97676.6796875</v>
      </c>
    </row>
    <row r="7037" spans="1:8">
      <c r="A7037" s="16">
        <v>103</v>
      </c>
      <c r="B7037" s="16" t="s">
        <v>194</v>
      </c>
      <c r="C7037" s="16">
        <v>19</v>
      </c>
      <c r="D7037" s="16">
        <v>6606.9501953125</v>
      </c>
      <c r="E7037" s="16">
        <v>223.4254150390625</v>
      </c>
      <c r="F7037" s="16">
        <v>919.8662109375</v>
      </c>
      <c r="G7037" s="16">
        <v>2755.744384765625</v>
      </c>
      <c r="H7037" s="16">
        <v>444.25546264648438</v>
      </c>
    </row>
    <row r="7038" spans="1:8">
      <c r="A7038" s="16">
        <v>104</v>
      </c>
      <c r="B7038" s="16" t="s">
        <v>195</v>
      </c>
      <c r="C7038" s="16">
        <v>19</v>
      </c>
      <c r="D7038" s="16">
        <v>16966.791015625</v>
      </c>
      <c r="E7038" s="16">
        <v>1076.6263427734375</v>
      </c>
      <c r="F7038" s="16">
        <v>1766.733154296875</v>
      </c>
      <c r="G7038" s="16">
        <v>2787.194580078125</v>
      </c>
      <c r="H7038" s="16">
        <v>960.9969482421875</v>
      </c>
    </row>
    <row r="7039" spans="1:8">
      <c r="A7039" s="16">
        <v>105</v>
      </c>
      <c r="B7039" s="16" t="s">
        <v>196</v>
      </c>
      <c r="C7039" s="16">
        <v>19</v>
      </c>
      <c r="D7039" s="16">
        <v>9383.4130859375</v>
      </c>
      <c r="E7039" s="16">
        <v>719.09893798828125</v>
      </c>
      <c r="F7039" s="16">
        <v>822.0526123046875</v>
      </c>
      <c r="G7039" s="16">
        <v>895.3614501953125</v>
      </c>
      <c r="H7039" s="16">
        <v>467.169189453125</v>
      </c>
    </row>
    <row r="7040" spans="1:8">
      <c r="A7040" s="16">
        <v>106</v>
      </c>
      <c r="B7040" s="16" t="s">
        <v>197</v>
      </c>
      <c r="C7040" s="16">
        <v>19</v>
      </c>
      <c r="D7040" s="16">
        <v>2571.119873046875</v>
      </c>
      <c r="E7040" s="16">
        <v>526.64324951171875</v>
      </c>
      <c r="F7040" s="16">
        <v>576.718505859375</v>
      </c>
      <c r="G7040" s="16">
        <v>197.96177673339844</v>
      </c>
      <c r="H7040" s="16">
        <v>1053.84814453125</v>
      </c>
    </row>
    <row r="7041" spans="1:8">
      <c r="A7041" s="16">
        <v>107</v>
      </c>
      <c r="B7041" s="16" t="s">
        <v>198</v>
      </c>
      <c r="C7041" s="16">
        <v>19</v>
      </c>
      <c r="D7041" s="16">
        <v>5905.01220703125</v>
      </c>
      <c r="E7041" s="16">
        <v>-2731.384033203125</v>
      </c>
      <c r="F7041" s="16">
        <v>830.68670654296875</v>
      </c>
      <c r="G7041" s="16">
        <v>-4488.79345703125</v>
      </c>
      <c r="H7041" s="16">
        <v>-3079.464111328125</v>
      </c>
    </row>
    <row r="7042" spans="1:8">
      <c r="A7042" s="16">
        <v>108</v>
      </c>
      <c r="B7042" s="16" t="s">
        <v>199</v>
      </c>
      <c r="C7042" s="16">
        <v>19</v>
      </c>
      <c r="D7042" s="16">
        <v>2185.748046875</v>
      </c>
      <c r="E7042" s="16">
        <v>-42.732223510742188</v>
      </c>
      <c r="F7042" s="16">
        <v>555.20721435546875</v>
      </c>
      <c r="G7042" s="16">
        <v>147.00617980957031</v>
      </c>
      <c r="H7042" s="16">
        <v>524.23443603515625</v>
      </c>
    </row>
    <row r="7043" spans="1:8">
      <c r="A7043" s="16">
        <v>109</v>
      </c>
      <c r="B7043" s="16" t="s">
        <v>200</v>
      </c>
      <c r="C7043" s="16">
        <v>19</v>
      </c>
      <c r="D7043" s="16">
        <v>4651.10595703125</v>
      </c>
      <c r="E7043" s="16">
        <v>447.59817504882813</v>
      </c>
      <c r="F7043" s="16">
        <v>1255.18115234375</v>
      </c>
      <c r="G7043" s="16">
        <v>2256.897705078125</v>
      </c>
      <c r="H7043" s="16">
        <v>575.16961669921875</v>
      </c>
    </row>
    <row r="7044" spans="1:8">
      <c r="A7044" s="16">
        <v>110</v>
      </c>
      <c r="B7044" s="16" t="s">
        <v>201</v>
      </c>
      <c r="C7044" s="16">
        <v>19</v>
      </c>
      <c r="D7044" s="16">
        <v>3241.498291015625</v>
      </c>
      <c r="E7044" s="16">
        <v>144.330810546875</v>
      </c>
      <c r="F7044" s="16">
        <v>384.35064697265625</v>
      </c>
      <c r="G7044" s="16">
        <v>870.64434814453125</v>
      </c>
      <c r="H7044" s="16">
        <v>545.76556396484375</v>
      </c>
    </row>
    <row r="7045" spans="1:8">
      <c r="A7045" s="16">
        <v>111</v>
      </c>
      <c r="B7045" s="16" t="s">
        <v>202</v>
      </c>
      <c r="C7045" s="16">
        <v>19</v>
      </c>
      <c r="D7045" s="16">
        <v>2967.45361328125</v>
      </c>
      <c r="E7045" s="16">
        <v>15.742409706115723</v>
      </c>
      <c r="F7045" s="16">
        <v>632.43310546875</v>
      </c>
      <c r="G7045" s="16">
        <v>3254.2119140625</v>
      </c>
      <c r="H7045" s="16">
        <v>122.55922698974609</v>
      </c>
    </row>
    <row r="7046" spans="1:8">
      <c r="A7046" s="16">
        <v>112</v>
      </c>
      <c r="B7046" s="16" t="s">
        <v>203</v>
      </c>
      <c r="C7046" s="16">
        <v>19</v>
      </c>
      <c r="D7046" s="16">
        <v>2544.7783203125</v>
      </c>
      <c r="E7046" s="16">
        <v>238.44322204589844</v>
      </c>
      <c r="F7046" s="16">
        <v>142.82185363769531</v>
      </c>
      <c r="G7046" s="16">
        <v>2253.087646484375</v>
      </c>
      <c r="H7046" s="16">
        <v>345.7247314453125</v>
      </c>
    </row>
    <row r="7047" spans="1:8">
      <c r="A7047" s="16">
        <v>113</v>
      </c>
      <c r="B7047" s="16" t="s">
        <v>204</v>
      </c>
      <c r="C7047" s="16">
        <v>19</v>
      </c>
      <c r="D7047" s="16">
        <v>5618.1474609375</v>
      </c>
      <c r="E7047" s="16">
        <v>380.04251098632813</v>
      </c>
      <c r="F7047" s="16">
        <v>493.46572875976563</v>
      </c>
      <c r="G7047" s="16">
        <v>7321.09912109375</v>
      </c>
      <c r="H7047" s="16">
        <v>515.1002197265625</v>
      </c>
    </row>
    <row r="7048" spans="1:8">
      <c r="A7048" s="16">
        <v>114</v>
      </c>
      <c r="B7048" s="16" t="s">
        <v>205</v>
      </c>
      <c r="C7048" s="16">
        <v>19</v>
      </c>
      <c r="D7048" s="16">
        <v>4066.8349609375</v>
      </c>
      <c r="E7048" s="16">
        <v>1069.5289306640625</v>
      </c>
      <c r="F7048" s="16">
        <v>200.29351806640625</v>
      </c>
      <c r="G7048" s="16">
        <v>1776.6727294921875</v>
      </c>
      <c r="H7048" s="16">
        <v>2195.044921875</v>
      </c>
    </row>
    <row r="7049" spans="1:8">
      <c r="A7049" s="16">
        <v>115</v>
      </c>
      <c r="B7049" s="16" t="s">
        <v>206</v>
      </c>
      <c r="C7049" s="16">
        <v>19</v>
      </c>
      <c r="D7049" s="16">
        <v>9130.7978515625</v>
      </c>
      <c r="E7049" s="16">
        <v>455.60824584960938</v>
      </c>
      <c r="F7049" s="16">
        <v>418.18496704101563</v>
      </c>
      <c r="G7049" s="16">
        <v>6649.556640625</v>
      </c>
      <c r="H7049" s="16">
        <v>1069.7412109375</v>
      </c>
    </row>
    <row r="7050" spans="1:8">
      <c r="A7050" s="16">
        <v>116</v>
      </c>
      <c r="B7050" s="16" t="s">
        <v>207</v>
      </c>
      <c r="C7050" s="16">
        <v>19</v>
      </c>
      <c r="D7050" s="16">
        <v>4221.5107421875</v>
      </c>
      <c r="E7050" s="16">
        <v>68.171142578125</v>
      </c>
      <c r="F7050" s="16">
        <v>51.96533203125</v>
      </c>
      <c r="G7050" s="16">
        <v>3778.5517578125</v>
      </c>
      <c r="H7050" s="16">
        <v>1265.7947998046875</v>
      </c>
    </row>
    <row r="7051" spans="1:8">
      <c r="A7051" s="16">
        <v>117</v>
      </c>
      <c r="B7051" s="16" t="s">
        <v>208</v>
      </c>
      <c r="C7051" s="16">
        <v>19</v>
      </c>
      <c r="D7051" s="16">
        <v>7048.3037109375</v>
      </c>
      <c r="E7051" s="16">
        <v>499.5523681640625</v>
      </c>
      <c r="F7051" s="16">
        <v>591.5731201171875</v>
      </c>
      <c r="G7051" s="16">
        <v>5027.224609375</v>
      </c>
      <c r="H7051" s="16">
        <v>903.4014892578125</v>
      </c>
    </row>
    <row r="7052" spans="1:8">
      <c r="A7052" s="16">
        <v>118</v>
      </c>
      <c r="B7052" s="16" t="s">
        <v>209</v>
      </c>
      <c r="C7052" s="16">
        <v>19</v>
      </c>
      <c r="D7052" s="16">
        <v>11651.0107421875</v>
      </c>
      <c r="E7052" s="16">
        <v>956.01312255859375</v>
      </c>
      <c r="F7052" s="16">
        <v>1749.1336669921875</v>
      </c>
      <c r="G7052" s="16">
        <v>5854.0458984375</v>
      </c>
      <c r="H7052" s="16">
        <v>798.91387939453125</v>
      </c>
    </row>
    <row r="7053" spans="1:8">
      <c r="A7053" s="16">
        <v>119</v>
      </c>
      <c r="B7053" s="16" t="s">
        <v>210</v>
      </c>
      <c r="C7053" s="16">
        <v>19</v>
      </c>
      <c r="D7053" s="16">
        <v>20754.005859375</v>
      </c>
      <c r="E7053" s="16">
        <v>1682.2567138671875</v>
      </c>
      <c r="F7053" s="16">
        <v>2053.090576171875</v>
      </c>
      <c r="G7053" s="16">
        <v>28222.34765625</v>
      </c>
      <c r="H7053" s="16">
        <v>2494.789306640625</v>
      </c>
    </row>
    <row r="7054" spans="1:8">
      <c r="A7054" s="16">
        <v>120</v>
      </c>
      <c r="B7054" s="16" t="s">
        <v>211</v>
      </c>
      <c r="C7054" s="16">
        <v>19</v>
      </c>
      <c r="D7054" s="16">
        <v>12254.27734375</v>
      </c>
      <c r="E7054" s="16">
        <v>1360.7286376953125</v>
      </c>
      <c r="F7054" s="16">
        <v>911.12506103515625</v>
      </c>
      <c r="G7054" s="16">
        <v>43801.50390625</v>
      </c>
      <c r="H7054" s="16">
        <v>1246.8046875</v>
      </c>
    </row>
    <row r="7055" spans="1:8">
      <c r="A7055" s="16">
        <v>121</v>
      </c>
      <c r="B7055" s="16" t="s">
        <v>100</v>
      </c>
      <c r="C7055" s="16">
        <v>19</v>
      </c>
      <c r="D7055" s="16">
        <v>152141.0625</v>
      </c>
      <c r="E7055" s="16">
        <v>10529.3232421875</v>
      </c>
      <c r="F7055" s="16">
        <v>12873.6513671875</v>
      </c>
      <c r="G7055" s="16">
        <v>30564.68359375</v>
      </c>
      <c r="H7055" s="16">
        <v>93097.75</v>
      </c>
    </row>
    <row r="7056" spans="1:8">
      <c r="A7056" s="16">
        <v>122</v>
      </c>
      <c r="B7056" s="16" t="s">
        <v>101</v>
      </c>
      <c r="C7056" s="16">
        <v>19</v>
      </c>
      <c r="D7056" s="16">
        <v>160027.109375</v>
      </c>
      <c r="E7056" s="16">
        <v>11736.6123046875</v>
      </c>
      <c r="F7056" s="16">
        <v>12165.2607421875</v>
      </c>
      <c r="G7056" s="16">
        <v>31362.70703125</v>
      </c>
      <c r="H7056" s="16">
        <v>95071.5078125</v>
      </c>
    </row>
    <row r="7057" spans="1:8">
      <c r="A7057" s="16">
        <v>123</v>
      </c>
      <c r="B7057" s="16" t="s">
        <v>102</v>
      </c>
      <c r="C7057" s="16">
        <v>19</v>
      </c>
      <c r="D7057" s="16">
        <v>153038.3125</v>
      </c>
      <c r="E7057" s="16">
        <v>12968.0185546875</v>
      </c>
      <c r="F7057" s="16">
        <v>12030.3154296875</v>
      </c>
      <c r="G7057" s="16">
        <v>34029.5625</v>
      </c>
      <c r="H7057" s="16">
        <v>93448.6796875</v>
      </c>
    </row>
    <row r="7058" spans="1:8">
      <c r="A7058" s="16">
        <v>124</v>
      </c>
      <c r="B7058" s="16" t="s">
        <v>103</v>
      </c>
      <c r="C7058" s="16">
        <v>19</v>
      </c>
      <c r="D7058" s="16">
        <v>150486.578125</v>
      </c>
      <c r="E7058" s="16">
        <v>11927.8544921875</v>
      </c>
      <c r="F7058" s="16">
        <v>10960.1748046875</v>
      </c>
      <c r="G7058" s="16">
        <v>31999.31640625</v>
      </c>
      <c r="H7058" s="16">
        <v>92663.6171875</v>
      </c>
    </row>
    <row r="7059" spans="1:8">
      <c r="A7059" s="16">
        <v>125</v>
      </c>
      <c r="B7059" s="16" t="s">
        <v>104</v>
      </c>
      <c r="C7059" s="16">
        <v>19</v>
      </c>
      <c r="D7059" s="16">
        <v>151365.59375</v>
      </c>
      <c r="E7059" s="16">
        <v>12487.9912109375</v>
      </c>
      <c r="F7059" s="16">
        <v>10321.259765625</v>
      </c>
      <c r="G7059" s="16">
        <v>32428.318359375</v>
      </c>
      <c r="H7059" s="16">
        <v>94877.8046875</v>
      </c>
    </row>
    <row r="7060" spans="1:8">
      <c r="A7060" s="16">
        <v>126</v>
      </c>
      <c r="B7060" s="16" t="s">
        <v>105</v>
      </c>
      <c r="C7060" s="16">
        <v>19</v>
      </c>
      <c r="D7060" s="16">
        <v>148742.859375</v>
      </c>
      <c r="E7060" s="16">
        <v>12961.2412109375</v>
      </c>
      <c r="F7060" s="16">
        <v>9582.484375</v>
      </c>
      <c r="G7060" s="16">
        <v>34593.8125</v>
      </c>
      <c r="H7060" s="16">
        <v>94056.65625</v>
      </c>
    </row>
    <row r="7061" spans="1:8">
      <c r="A7061" s="16">
        <v>127</v>
      </c>
      <c r="B7061" s="16" t="s">
        <v>212</v>
      </c>
      <c r="C7061" s="16">
        <v>19</v>
      </c>
      <c r="D7061" s="16">
        <v>9745.83203125</v>
      </c>
      <c r="E7061" s="16">
        <v>424.7060546875</v>
      </c>
      <c r="F7061" s="16">
        <v>818.0924072265625</v>
      </c>
      <c r="G7061" s="16">
        <v>2390.265869140625</v>
      </c>
      <c r="H7061" s="16">
        <v>923.57855224609375</v>
      </c>
    </row>
    <row r="7062" spans="1:8">
      <c r="A7062" s="16">
        <v>128</v>
      </c>
      <c r="B7062" s="16" t="s">
        <v>213</v>
      </c>
      <c r="C7062" s="16">
        <v>19</v>
      </c>
      <c r="D7062" s="16">
        <v>6654.43212890625</v>
      </c>
      <c r="E7062" s="16">
        <v>221.40945434570313</v>
      </c>
      <c r="F7062" s="16">
        <v>673.1103515625</v>
      </c>
      <c r="G7062" s="16">
        <v>2607.63623046875</v>
      </c>
      <c r="H7062" s="16">
        <v>2039.63623046875</v>
      </c>
    </row>
    <row r="7063" spans="1:8">
      <c r="A7063" s="16">
        <v>129</v>
      </c>
      <c r="B7063" s="16" t="s">
        <v>214</v>
      </c>
      <c r="C7063" s="16">
        <v>19</v>
      </c>
      <c r="D7063" s="16">
        <v>25949.98828125</v>
      </c>
      <c r="E7063" s="16">
        <v>1186.0633544921875</v>
      </c>
      <c r="F7063" s="16">
        <v>2961.452880859375</v>
      </c>
      <c r="G7063" s="16">
        <v>1642.8704833984375</v>
      </c>
      <c r="H7063" s="16">
        <v>1223.90380859375</v>
      </c>
    </row>
    <row r="7064" spans="1:8">
      <c r="A7064" s="16">
        <v>130</v>
      </c>
      <c r="B7064" s="16" t="s">
        <v>215</v>
      </c>
      <c r="C7064" s="16">
        <v>19</v>
      </c>
      <c r="D7064" s="16">
        <v>2275.024658203125</v>
      </c>
      <c r="E7064" s="16">
        <v>-101.70240020751953</v>
      </c>
      <c r="F7064" s="16">
        <v>573.62890625</v>
      </c>
      <c r="G7064" s="16">
        <v>55.783363342285156</v>
      </c>
      <c r="H7064" s="16">
        <v>123.32151031494141</v>
      </c>
    </row>
    <row r="7065" spans="1:8">
      <c r="A7065" s="16">
        <v>131</v>
      </c>
      <c r="B7065" s="16" t="s">
        <v>216</v>
      </c>
      <c r="C7065" s="16">
        <v>19</v>
      </c>
      <c r="D7065" s="16">
        <v>581.6868896484375</v>
      </c>
      <c r="E7065" s="16">
        <v>-656.4700927734375</v>
      </c>
      <c r="F7065" s="16">
        <v>105.45354461669922</v>
      </c>
      <c r="G7065" s="16">
        <v>-724.49005126953125</v>
      </c>
      <c r="H7065" s="16">
        <v>-786.930419921875</v>
      </c>
    </row>
    <row r="7066" spans="1:8">
      <c r="A7066" s="16">
        <v>132</v>
      </c>
      <c r="B7066" s="16" t="s">
        <v>217</v>
      </c>
      <c r="C7066" s="16">
        <v>19</v>
      </c>
      <c r="D7066" s="16">
        <v>1634.341064453125</v>
      </c>
      <c r="E7066" s="16">
        <v>159.34278869628906</v>
      </c>
      <c r="F7066" s="16">
        <v>280.73995971679688</v>
      </c>
      <c r="G7066" s="16">
        <v>660.424072265625</v>
      </c>
      <c r="H7066" s="16">
        <v>123.72239685058594</v>
      </c>
    </row>
    <row r="7067" spans="1:8">
      <c r="A7067" s="16">
        <v>133</v>
      </c>
      <c r="B7067" s="16" t="s">
        <v>218</v>
      </c>
      <c r="C7067" s="16">
        <v>19</v>
      </c>
      <c r="D7067" s="16">
        <v>3716.36865234375</v>
      </c>
      <c r="E7067" s="16">
        <v>558.88470458984375</v>
      </c>
      <c r="F7067" s="16">
        <v>779.34576416015625</v>
      </c>
      <c r="G7067" s="16">
        <v>-444.1748046875</v>
      </c>
      <c r="H7067" s="16">
        <v>-78.224098205566406</v>
      </c>
    </row>
    <row r="7068" spans="1:8">
      <c r="A7068" s="16">
        <v>134</v>
      </c>
      <c r="B7068" s="16" t="s">
        <v>219</v>
      </c>
      <c r="C7068" s="16">
        <v>19</v>
      </c>
      <c r="D7068" s="16">
        <v>1429.1729736328125</v>
      </c>
      <c r="E7068" s="16">
        <v>-84.654792785644531</v>
      </c>
      <c r="F7068" s="16">
        <v>273.776123046875</v>
      </c>
      <c r="G7068" s="16">
        <v>169.55186462402344</v>
      </c>
      <c r="H7068" s="16">
        <v>193.70010375976563</v>
      </c>
    </row>
    <row r="7069" spans="1:8">
      <c r="A7069" s="16">
        <v>135</v>
      </c>
      <c r="B7069" s="16" t="s">
        <v>220</v>
      </c>
      <c r="C7069" s="16">
        <v>19</v>
      </c>
      <c r="D7069" s="16">
        <v>7449.61279296875</v>
      </c>
      <c r="E7069" s="16">
        <v>1053.561767578125</v>
      </c>
      <c r="F7069" s="16">
        <v>1042.181884765625</v>
      </c>
      <c r="G7069" s="16">
        <v>1438.5203857421875</v>
      </c>
      <c r="H7069" s="16">
        <v>530.16729736328125</v>
      </c>
    </row>
    <row r="7070" spans="1:8">
      <c r="A7070" s="16">
        <v>136</v>
      </c>
      <c r="B7070" s="16" t="s">
        <v>221</v>
      </c>
      <c r="C7070" s="16">
        <v>19</v>
      </c>
      <c r="D7070" s="16">
        <v>3155.63525390625</v>
      </c>
      <c r="E7070" s="16">
        <v>24.416109085083008</v>
      </c>
      <c r="F7070" s="16">
        <v>334.76205444335938</v>
      </c>
      <c r="G7070" s="16">
        <v>-735.7557373046875</v>
      </c>
      <c r="H7070" s="16">
        <v>-30.151453018188477</v>
      </c>
    </row>
    <row r="7071" spans="1:8">
      <c r="A7071" s="16">
        <v>137</v>
      </c>
      <c r="B7071" s="16" t="s">
        <v>222</v>
      </c>
      <c r="C7071" s="16">
        <v>19</v>
      </c>
      <c r="D7071" s="16">
        <v>1545.5006103515625</v>
      </c>
      <c r="E7071" s="16">
        <v>134.15913391113281</v>
      </c>
      <c r="F7071" s="16">
        <v>891.19537353515625</v>
      </c>
      <c r="G7071" s="16">
        <v>1256.32421875</v>
      </c>
      <c r="H7071" s="16">
        <v>634.55419921875</v>
      </c>
    </row>
    <row r="7072" spans="1:8">
      <c r="A7072" s="16">
        <v>138</v>
      </c>
      <c r="B7072" s="16" t="s">
        <v>223</v>
      </c>
      <c r="C7072" s="16">
        <v>19</v>
      </c>
      <c r="D7072" s="16">
        <v>7849.427734375</v>
      </c>
      <c r="E7072" s="16">
        <v>670.657470703125</v>
      </c>
      <c r="F7072" s="16">
        <v>1122.944580078125</v>
      </c>
      <c r="G7072" s="16">
        <v>11607.5712890625</v>
      </c>
      <c r="H7072" s="16">
        <v>1987.5244140625</v>
      </c>
    </row>
    <row r="7073" spans="1:8">
      <c r="A7073" s="16">
        <v>139</v>
      </c>
      <c r="B7073" s="16" t="s">
        <v>224</v>
      </c>
      <c r="C7073" s="16">
        <v>19</v>
      </c>
      <c r="D7073" s="16">
        <v>7102.52490234375</v>
      </c>
      <c r="E7073" s="16">
        <v>833.93121337890625</v>
      </c>
      <c r="F7073" s="16">
        <v>1080.0223388671875</v>
      </c>
      <c r="G7073" s="16">
        <v>12289.623046875</v>
      </c>
      <c r="H7073" s="16">
        <v>1005.7230224609375</v>
      </c>
    </row>
    <row r="7074" spans="1:8">
      <c r="A7074" s="16">
        <v>140</v>
      </c>
      <c r="B7074" s="16" t="s">
        <v>225</v>
      </c>
      <c r="C7074" s="16">
        <v>19</v>
      </c>
      <c r="D7074" s="16">
        <v>9908.9189453125</v>
      </c>
      <c r="E7074" s="16">
        <v>784.5272216796875</v>
      </c>
      <c r="F7074" s="16">
        <v>1333.8248291015625</v>
      </c>
      <c r="G7074" s="16">
        <v>3585.735107421875</v>
      </c>
      <c r="H7074" s="16">
        <v>896.71417236328125</v>
      </c>
    </row>
    <row r="7075" spans="1:8">
      <c r="A7075" s="16">
        <v>141</v>
      </c>
      <c r="B7075" s="16" t="s">
        <v>226</v>
      </c>
      <c r="C7075" s="16">
        <v>19</v>
      </c>
      <c r="D7075" s="16">
        <v>16232.06640625</v>
      </c>
      <c r="E7075" s="16">
        <v>881.91595458984375</v>
      </c>
      <c r="F7075" s="16">
        <v>2182.94873046875</v>
      </c>
      <c r="G7075" s="16">
        <v>26063.06640625</v>
      </c>
      <c r="H7075" s="16">
        <v>2546.466064453125</v>
      </c>
    </row>
    <row r="7076" spans="1:8">
      <c r="A7076" s="16">
        <v>142</v>
      </c>
      <c r="B7076" s="16" t="s">
        <v>227</v>
      </c>
      <c r="C7076" s="16">
        <v>19</v>
      </c>
      <c r="D7076" s="16">
        <v>20261.73046875</v>
      </c>
      <c r="E7076" s="16">
        <v>1617.0556640625</v>
      </c>
      <c r="F7076" s="16">
        <v>1804.9052734375</v>
      </c>
      <c r="G7076" s="16">
        <v>6321.505859375</v>
      </c>
      <c r="H7076" s="16">
        <v>2089.16796875</v>
      </c>
    </row>
    <row r="7077" spans="1:8">
      <c r="A7077" s="16">
        <v>143</v>
      </c>
      <c r="B7077" s="16" t="s">
        <v>228</v>
      </c>
      <c r="C7077" s="16">
        <v>19</v>
      </c>
      <c r="D7077" s="16">
        <v>7505.54736328125</v>
      </c>
      <c r="E7077" s="16">
        <v>667.462646484375</v>
      </c>
      <c r="F7077" s="16">
        <v>939.57476806640625</v>
      </c>
      <c r="G7077" s="16">
        <v>4012.914306640625</v>
      </c>
      <c r="H7077" s="16">
        <v>479.9388427734375</v>
      </c>
    </row>
    <row r="7078" spans="1:8">
      <c r="A7078" s="16">
        <v>144</v>
      </c>
      <c r="B7078" s="16" t="s">
        <v>229</v>
      </c>
      <c r="C7078" s="16">
        <v>19</v>
      </c>
      <c r="D7078" s="16">
        <v>9826.599609375</v>
      </c>
      <c r="E7078" s="16">
        <v>488.43215942382813</v>
      </c>
      <c r="F7078" s="16">
        <v>888.371826171875</v>
      </c>
      <c r="G7078" s="16">
        <v>19178.970703125</v>
      </c>
      <c r="H7078" s="16">
        <v>1872.064453125</v>
      </c>
    </row>
    <row r="7079" spans="1:8">
      <c r="A7079" s="16">
        <v>145</v>
      </c>
      <c r="B7079" s="16" t="s">
        <v>108</v>
      </c>
      <c r="C7079" s="16">
        <v>19</v>
      </c>
      <c r="D7079" s="16">
        <v>147336.78125</v>
      </c>
      <c r="E7079" s="16">
        <v>10183.6923828125</v>
      </c>
      <c r="F7079" s="16">
        <v>12104.408203125</v>
      </c>
      <c r="G7079" s="16">
        <v>30419.927734375</v>
      </c>
      <c r="H7079" s="16">
        <v>91789.578125</v>
      </c>
    </row>
    <row r="7080" spans="1:8">
      <c r="A7080" s="16">
        <v>146</v>
      </c>
      <c r="B7080" s="16" t="s">
        <v>109</v>
      </c>
      <c r="C7080" s="16">
        <v>19</v>
      </c>
      <c r="D7080" s="16">
        <v>154189.140625</v>
      </c>
      <c r="E7080" s="16">
        <v>10850.5546875</v>
      </c>
      <c r="F7080" s="16">
        <v>11821.669921875</v>
      </c>
      <c r="G7080" s="16">
        <v>30778.798828125</v>
      </c>
      <c r="H7080" s="16">
        <v>91404.8125</v>
      </c>
    </row>
    <row r="7081" spans="1:8">
      <c r="A7081" s="16">
        <v>147</v>
      </c>
      <c r="B7081" s="16" t="s">
        <v>110</v>
      </c>
      <c r="C7081" s="16">
        <v>19</v>
      </c>
      <c r="D7081" s="16">
        <v>148738.21875</v>
      </c>
      <c r="E7081" s="16">
        <v>11919.3837890625</v>
      </c>
      <c r="F7081" s="16">
        <v>11618.419921875</v>
      </c>
      <c r="G7081" s="16">
        <v>31874.513671875</v>
      </c>
      <c r="H7081" s="16">
        <v>91023.3046875</v>
      </c>
    </row>
    <row r="7082" spans="1:8">
      <c r="A7082" s="16">
        <v>148</v>
      </c>
      <c r="B7082" s="16" t="s">
        <v>111</v>
      </c>
      <c r="C7082" s="16">
        <v>19</v>
      </c>
      <c r="D7082" s="16">
        <v>149784.890625</v>
      </c>
      <c r="E7082" s="16">
        <v>12062.759765625</v>
      </c>
      <c r="F7082" s="16">
        <v>11045.7626953125</v>
      </c>
      <c r="G7082" s="16">
        <v>32390.51953125</v>
      </c>
      <c r="H7082" s="16">
        <v>92633.8515625</v>
      </c>
    </row>
    <row r="7083" spans="1:8">
      <c r="A7083" s="16">
        <v>149</v>
      </c>
      <c r="B7083" s="16" t="s">
        <v>112</v>
      </c>
      <c r="C7083" s="16">
        <v>19</v>
      </c>
      <c r="D7083" s="16">
        <v>256498.34375</v>
      </c>
      <c r="E7083" s="16">
        <v>22299.138671875</v>
      </c>
      <c r="F7083" s="16">
        <v>17602.775390625</v>
      </c>
      <c r="G7083" s="16">
        <v>58059.5625</v>
      </c>
      <c r="H7083" s="16">
        <v>161348.375</v>
      </c>
    </row>
    <row r="7084" spans="1:8">
      <c r="A7084" s="16">
        <v>150</v>
      </c>
      <c r="B7084" s="16" t="s">
        <v>113</v>
      </c>
      <c r="C7084" s="16">
        <v>19</v>
      </c>
      <c r="D7084" s="16">
        <v>152647.015625</v>
      </c>
      <c r="E7084" s="16">
        <v>13511.4521484375</v>
      </c>
      <c r="F7084" s="16">
        <v>10081.5634765625</v>
      </c>
      <c r="G7084" s="16">
        <v>32824.546875</v>
      </c>
      <c r="H7084" s="16">
        <v>96553.671875</v>
      </c>
    </row>
    <row r="7085" spans="1:8">
      <c r="A7085" s="16">
        <v>151</v>
      </c>
      <c r="B7085" s="16" t="s">
        <v>230</v>
      </c>
      <c r="C7085" s="16">
        <v>19</v>
      </c>
      <c r="D7085" s="16">
        <v>14670.2177734375</v>
      </c>
      <c r="E7085" s="16">
        <v>807.84814453125</v>
      </c>
      <c r="F7085" s="16">
        <v>1448.6141357421875</v>
      </c>
      <c r="G7085" s="16">
        <v>7.5550575256347656</v>
      </c>
      <c r="H7085" s="16">
        <v>815.55230712890625</v>
      </c>
    </row>
    <row r="7086" spans="1:8">
      <c r="A7086" s="16">
        <v>152</v>
      </c>
      <c r="B7086" s="16" t="s">
        <v>231</v>
      </c>
      <c r="C7086" s="16">
        <v>19</v>
      </c>
      <c r="D7086" s="16">
        <v>4040.4609375</v>
      </c>
      <c r="E7086" s="16">
        <v>784.607421875</v>
      </c>
      <c r="F7086" s="16">
        <v>735.75836181640625</v>
      </c>
      <c r="G7086" s="16">
        <v>-264.21493530273438</v>
      </c>
      <c r="H7086" s="16">
        <v>404.60650634765625</v>
      </c>
    </row>
    <row r="7087" spans="1:8">
      <c r="A7087" s="16">
        <v>153</v>
      </c>
      <c r="B7087" s="16" t="s">
        <v>232</v>
      </c>
      <c r="C7087" s="16">
        <v>19</v>
      </c>
      <c r="D7087" s="16">
        <v>8627.6845703125</v>
      </c>
      <c r="E7087" s="16">
        <v>806.9210205078125</v>
      </c>
      <c r="F7087" s="16">
        <v>1369.016357421875</v>
      </c>
      <c r="G7087" s="16">
        <v>1635.1422119140625</v>
      </c>
      <c r="H7087" s="16">
        <v>817.45361328125</v>
      </c>
    </row>
    <row r="7088" spans="1:8">
      <c r="A7088" s="16">
        <v>154</v>
      </c>
      <c r="B7088" s="16" t="s">
        <v>233</v>
      </c>
      <c r="C7088" s="16">
        <v>19</v>
      </c>
      <c r="D7088" s="16">
        <v>-681.305908203125</v>
      </c>
      <c r="E7088" s="16">
        <v>180.294189453125</v>
      </c>
      <c r="F7088" s="16">
        <v>359.72140502929688</v>
      </c>
      <c r="G7088" s="16">
        <v>-1107.203857421875</v>
      </c>
      <c r="H7088" s="16">
        <v>-239.92483520507813</v>
      </c>
    </row>
    <row r="7089" spans="1:8">
      <c r="A7089" s="16">
        <v>155</v>
      </c>
      <c r="B7089" s="16" t="s">
        <v>234</v>
      </c>
      <c r="C7089" s="16">
        <v>19</v>
      </c>
      <c r="D7089" s="16">
        <v>-1057.8194580078125</v>
      </c>
      <c r="E7089" s="16">
        <v>234.37940979003906</v>
      </c>
      <c r="F7089" s="16">
        <v>250.81770324707031</v>
      </c>
      <c r="G7089" s="16">
        <v>-910.50323486328125</v>
      </c>
      <c r="H7089" s="16">
        <v>-171.72604370117188</v>
      </c>
    </row>
    <row r="7090" spans="1:8">
      <c r="A7090" s="16">
        <v>156</v>
      </c>
      <c r="B7090" s="16" t="s">
        <v>235</v>
      </c>
      <c r="C7090" s="16">
        <v>19</v>
      </c>
      <c r="D7090" s="16">
        <v>2174.66650390625</v>
      </c>
      <c r="E7090" s="16">
        <v>558.75347900390625</v>
      </c>
      <c r="F7090" s="16">
        <v>717.672119140625</v>
      </c>
      <c r="G7090" s="16">
        <v>-577.9940185546875</v>
      </c>
      <c r="H7090" s="16">
        <v>338.29544067382813</v>
      </c>
    </row>
    <row r="7091" spans="1:8">
      <c r="A7091" s="16">
        <v>157</v>
      </c>
      <c r="B7091" s="16" t="s">
        <v>236</v>
      </c>
      <c r="C7091" s="16">
        <v>19</v>
      </c>
      <c r="D7091" s="16">
        <v>5425.99072265625</v>
      </c>
      <c r="E7091" s="16">
        <v>-152.40736389160156</v>
      </c>
      <c r="F7091" s="16">
        <v>923.00042724609375</v>
      </c>
      <c r="G7091" s="16">
        <v>554.0760498046875</v>
      </c>
      <c r="H7091" s="16">
        <v>762.99822998046875</v>
      </c>
    </row>
    <row r="7092" spans="1:8">
      <c r="A7092" s="16">
        <v>158</v>
      </c>
      <c r="B7092" s="16" t="s">
        <v>237</v>
      </c>
      <c r="C7092" s="16">
        <v>19</v>
      </c>
      <c r="D7092" s="16">
        <v>2911.679931640625</v>
      </c>
      <c r="E7092" s="16">
        <v>382.98721313476563</v>
      </c>
      <c r="F7092" s="16">
        <v>412.8831787109375</v>
      </c>
      <c r="G7092" s="16">
        <v>-1339.0889892578125</v>
      </c>
      <c r="H7092" s="16">
        <v>-459.59530639648438</v>
      </c>
    </row>
    <row r="7093" spans="1:8">
      <c r="A7093" s="16">
        <v>159</v>
      </c>
      <c r="B7093" s="16" t="s">
        <v>238</v>
      </c>
      <c r="C7093" s="16">
        <v>19</v>
      </c>
      <c r="D7093" s="16">
        <v>4977.68798828125</v>
      </c>
      <c r="E7093" s="16">
        <v>501.42208862304688</v>
      </c>
      <c r="F7093" s="16">
        <v>732.34796142578125</v>
      </c>
      <c r="G7093" s="16">
        <v>-207.94340515136719</v>
      </c>
      <c r="H7093" s="16">
        <v>483.137451171875</v>
      </c>
    </row>
    <row r="7094" spans="1:8">
      <c r="A7094" s="16">
        <v>160</v>
      </c>
      <c r="B7094" s="16" t="s">
        <v>239</v>
      </c>
      <c r="C7094" s="16">
        <v>19</v>
      </c>
      <c r="D7094" s="16">
        <v>1549.0286865234375</v>
      </c>
      <c r="E7094" s="16">
        <v>367.34378051757813</v>
      </c>
      <c r="F7094" s="16">
        <v>648.607177734375</v>
      </c>
      <c r="G7094" s="16">
        <v>-2736.566162109375</v>
      </c>
      <c r="H7094" s="16">
        <v>111.58449554443359</v>
      </c>
    </row>
    <row r="7095" spans="1:8">
      <c r="A7095" s="16">
        <v>161</v>
      </c>
      <c r="B7095" s="16" t="s">
        <v>240</v>
      </c>
      <c r="C7095" s="16">
        <v>19</v>
      </c>
      <c r="D7095" s="16">
        <v>1758.8546142578125</v>
      </c>
      <c r="E7095" s="16">
        <v>394.88848876953125</v>
      </c>
      <c r="F7095" s="16">
        <v>534.8157958984375</v>
      </c>
      <c r="G7095" s="16">
        <v>951.98834228515625</v>
      </c>
      <c r="H7095" s="16">
        <v>342.74441528320313</v>
      </c>
    </row>
    <row r="7096" spans="1:8">
      <c r="A7096" s="16">
        <v>162</v>
      </c>
      <c r="B7096" s="16" t="s">
        <v>241</v>
      </c>
      <c r="C7096" s="16">
        <v>19</v>
      </c>
      <c r="D7096" s="16">
        <v>2238.003173828125</v>
      </c>
      <c r="E7096" s="16">
        <v>447.57400512695313</v>
      </c>
      <c r="F7096" s="16">
        <v>700.17486572265625</v>
      </c>
      <c r="G7096" s="16">
        <v>506.1708984375</v>
      </c>
      <c r="H7096" s="16">
        <v>6.2316608428955078</v>
      </c>
    </row>
    <row r="7097" spans="1:8">
      <c r="A7097" s="16">
        <v>163</v>
      </c>
      <c r="B7097" s="16" t="s">
        <v>242</v>
      </c>
      <c r="C7097" s="16">
        <v>19</v>
      </c>
      <c r="D7097" s="16">
        <v>10741.025390625</v>
      </c>
      <c r="E7097" s="16">
        <v>723.35076904296875</v>
      </c>
      <c r="F7097" s="16">
        <v>966.41986083984375</v>
      </c>
      <c r="G7097" s="16">
        <v>8005.33740234375</v>
      </c>
      <c r="H7097" s="16">
        <v>1638.278564453125</v>
      </c>
    </row>
    <row r="7098" spans="1:8">
      <c r="A7098" s="16">
        <v>164</v>
      </c>
      <c r="B7098" s="16" t="s">
        <v>243</v>
      </c>
      <c r="C7098" s="16">
        <v>19</v>
      </c>
      <c r="D7098" s="16">
        <v>18542.552734375</v>
      </c>
      <c r="E7098" s="16">
        <v>571.43939208984375</v>
      </c>
      <c r="F7098" s="16">
        <v>1456.7218017578125</v>
      </c>
      <c r="G7098" s="16">
        <v>21561.841796875</v>
      </c>
      <c r="H7098" s="16">
        <v>1660.1246337890625</v>
      </c>
    </row>
    <row r="7099" spans="1:8">
      <c r="A7099" s="16">
        <v>165</v>
      </c>
      <c r="B7099" s="16" t="s">
        <v>244</v>
      </c>
      <c r="C7099" s="16">
        <v>19</v>
      </c>
      <c r="D7099" s="16">
        <v>19839.30859375</v>
      </c>
      <c r="E7099" s="16">
        <v>936.20098876953125</v>
      </c>
      <c r="F7099" s="16">
        <v>2569.39013671875</v>
      </c>
      <c r="G7099" s="16">
        <v>28691.857421875</v>
      </c>
      <c r="H7099" s="16">
        <v>2852.58056640625</v>
      </c>
    </row>
    <row r="7100" spans="1:8">
      <c r="A7100" s="16">
        <v>166</v>
      </c>
      <c r="B7100" s="16" t="s">
        <v>245</v>
      </c>
      <c r="C7100" s="16">
        <v>19</v>
      </c>
      <c r="D7100" s="16">
        <v>19525.193359375</v>
      </c>
      <c r="E7100" s="16">
        <v>1958.1802978515625</v>
      </c>
      <c r="F7100" s="16">
        <v>2518.786376953125</v>
      </c>
      <c r="G7100" s="16">
        <v>33416.296875</v>
      </c>
      <c r="H7100" s="16">
        <v>3691.049072265625</v>
      </c>
    </row>
    <row r="7101" spans="1:8">
      <c r="A7101" s="16">
        <v>167</v>
      </c>
      <c r="B7101" s="16" t="s">
        <v>246</v>
      </c>
      <c r="C7101" s="16">
        <v>19</v>
      </c>
      <c r="D7101" s="16">
        <v>8321.7666015625</v>
      </c>
      <c r="E7101" s="16">
        <v>912.12640380859375</v>
      </c>
      <c r="F7101" s="16">
        <v>862.7042236328125</v>
      </c>
      <c r="G7101" s="16">
        <v>3921.993896484375</v>
      </c>
      <c r="H7101" s="16">
        <v>669.186767578125</v>
      </c>
    </row>
    <row r="7102" spans="1:8">
      <c r="A7102" s="16">
        <v>168</v>
      </c>
      <c r="B7102" s="16" t="s">
        <v>247</v>
      </c>
      <c r="C7102" s="16">
        <v>19</v>
      </c>
      <c r="D7102" s="16">
        <v>24494.36328125</v>
      </c>
      <c r="E7102" s="16">
        <v>1979.254638671875</v>
      </c>
      <c r="F7102" s="16">
        <v>2990.809814453125</v>
      </c>
      <c r="G7102" s="16">
        <v>17992.14453125</v>
      </c>
      <c r="H7102" s="16">
        <v>1982.88916015625</v>
      </c>
    </row>
    <row r="7103" spans="1:8">
      <c r="A7103" s="16">
        <v>169</v>
      </c>
      <c r="B7103" s="16" t="s">
        <v>248</v>
      </c>
      <c r="C7103" s="16">
        <v>19</v>
      </c>
      <c r="D7103" s="16">
        <v>13252.2626953125</v>
      </c>
      <c r="E7103" s="16">
        <v>741.78790283203125</v>
      </c>
      <c r="F7103" s="16">
        <v>1074.0516357421875</v>
      </c>
      <c r="G7103" s="16">
        <v>5706.33447265625</v>
      </c>
      <c r="H7103" s="16">
        <v>1556.0205078125</v>
      </c>
    </row>
    <row r="7104" spans="1:8">
      <c r="A7104" s="16">
        <v>170</v>
      </c>
      <c r="B7104" s="16" t="s">
        <v>249</v>
      </c>
      <c r="C7104" s="16">
        <v>19</v>
      </c>
      <c r="D7104" s="16">
        <v>34320.609375</v>
      </c>
      <c r="E7104" s="16">
        <v>1601.7564697265625</v>
      </c>
      <c r="F7104" s="16">
        <v>3594.965576171875</v>
      </c>
      <c r="G7104" s="16">
        <v>4531.3603515625</v>
      </c>
      <c r="H7104" s="16">
        <v>2966.55078125</v>
      </c>
    </row>
    <row r="7105" spans="1:8">
      <c r="A7105" s="16">
        <v>171</v>
      </c>
      <c r="B7105" s="16" t="s">
        <v>250</v>
      </c>
      <c r="C7105" s="16">
        <v>19</v>
      </c>
      <c r="D7105" s="16">
        <v>20579.3203125</v>
      </c>
      <c r="E7105" s="16">
        <v>1226.892822265625</v>
      </c>
      <c r="F7105" s="16">
        <v>2162.0126953125</v>
      </c>
      <c r="G7105" s="16">
        <v>4768.49658203125</v>
      </c>
      <c r="H7105" s="16">
        <v>2550.762939453125</v>
      </c>
    </row>
    <row r="7106" spans="1:8">
      <c r="A7106" s="16">
        <v>172</v>
      </c>
      <c r="B7106" s="16" t="s">
        <v>251</v>
      </c>
      <c r="C7106" s="16">
        <v>19</v>
      </c>
      <c r="D7106" s="16">
        <v>20057.7890625</v>
      </c>
      <c r="E7106" s="16">
        <v>1374.204345703125</v>
      </c>
      <c r="F7106" s="16">
        <v>2612.828369140625</v>
      </c>
      <c r="G7106" s="16">
        <v>5113.63818359375</v>
      </c>
      <c r="H7106" s="16">
        <v>2279.2431640625</v>
      </c>
    </row>
    <row r="7107" spans="1:8">
      <c r="A7107" s="16">
        <v>173</v>
      </c>
      <c r="B7107" s="16" t="s">
        <v>252</v>
      </c>
      <c r="C7107" s="16">
        <v>19</v>
      </c>
      <c r="D7107" s="16">
        <v>24041.431640625</v>
      </c>
      <c r="E7107" s="16">
        <v>1841.1280517578125</v>
      </c>
      <c r="F7107" s="16">
        <v>2615.923095703125</v>
      </c>
      <c r="G7107" s="16">
        <v>4668.603515625</v>
      </c>
      <c r="H7107" s="16">
        <v>2411.0498046875</v>
      </c>
    </row>
    <row r="7108" spans="1:8">
      <c r="A7108" s="16">
        <v>174</v>
      </c>
      <c r="B7108" s="16" t="s">
        <v>253</v>
      </c>
      <c r="C7108" s="16">
        <v>19</v>
      </c>
      <c r="D7108" s="16">
        <v>20412.7265625</v>
      </c>
      <c r="E7108" s="16">
        <v>1395.693603515625</v>
      </c>
      <c r="F7108" s="16">
        <v>2158.026123046875</v>
      </c>
      <c r="G7108" s="16">
        <v>3507.6767578125</v>
      </c>
      <c r="H7108" s="16">
        <v>2324.643798828125</v>
      </c>
    </row>
    <row r="7109" spans="1:8">
      <c r="A7109" s="16">
        <v>175</v>
      </c>
      <c r="B7109" s="16" t="s">
        <v>254</v>
      </c>
      <c r="C7109" s="16">
        <v>19</v>
      </c>
      <c r="D7109" s="16">
        <v>9312.720703125</v>
      </c>
      <c r="E7109" s="16">
        <v>521.51727294921875</v>
      </c>
      <c r="F7109" s="16">
        <v>1487.1077880859375</v>
      </c>
      <c r="G7109" s="16">
        <v>4811.01611328125</v>
      </c>
      <c r="H7109" s="16">
        <v>1897.4600830078125</v>
      </c>
    </row>
    <row r="7110" spans="1:8">
      <c r="A7110" s="16">
        <v>176</v>
      </c>
      <c r="B7110" s="16" t="s">
        <v>255</v>
      </c>
      <c r="C7110" s="16">
        <v>19</v>
      </c>
      <c r="D7110" s="16">
        <v>9876.0126953125</v>
      </c>
      <c r="E7110" s="16">
        <v>837.2601318359375</v>
      </c>
      <c r="F7110" s="16">
        <v>1109.61865234375</v>
      </c>
      <c r="G7110" s="16">
        <v>2027.9130859375</v>
      </c>
      <c r="H7110" s="16">
        <v>844.97161865234375</v>
      </c>
    </row>
    <row r="7111" spans="1:8">
      <c r="A7111" s="16">
        <v>177</v>
      </c>
      <c r="B7111" s="16" t="s">
        <v>256</v>
      </c>
      <c r="C7111" s="16">
        <v>19</v>
      </c>
      <c r="D7111" s="16">
        <v>9414.8818359375</v>
      </c>
      <c r="E7111" s="16">
        <v>801.41900634765625</v>
      </c>
      <c r="F7111" s="16">
        <v>1643.0537109375</v>
      </c>
      <c r="G7111" s="16">
        <v>1148.88134765625</v>
      </c>
      <c r="H7111" s="16">
        <v>1149.773193359375</v>
      </c>
    </row>
    <row r="7112" spans="1:8">
      <c r="A7112" s="16">
        <v>178</v>
      </c>
      <c r="B7112" s="16" t="s">
        <v>257</v>
      </c>
      <c r="C7112" s="16">
        <v>19</v>
      </c>
      <c r="D7112" s="16">
        <v>2075.381591796875</v>
      </c>
      <c r="E7112" s="16">
        <v>70.737060546875</v>
      </c>
      <c r="F7112" s="16">
        <v>303.96786499023438</v>
      </c>
      <c r="G7112" s="16">
        <v>-648.22265625</v>
      </c>
      <c r="H7112" s="16">
        <v>-151.9300537109375</v>
      </c>
    </row>
    <row r="7113" spans="1:8">
      <c r="A7113" s="16">
        <v>179</v>
      </c>
      <c r="B7113" s="16" t="s">
        <v>258</v>
      </c>
      <c r="C7113" s="16">
        <v>19</v>
      </c>
      <c r="D7113" s="16">
        <v>1700.19873046875</v>
      </c>
      <c r="E7113" s="16">
        <v>-142.70964050292969</v>
      </c>
      <c r="F7113" s="16">
        <v>465.05426025390625</v>
      </c>
      <c r="G7113" s="16">
        <v>625.36700439453125</v>
      </c>
      <c r="H7113" s="16">
        <v>-25.147626876831055</v>
      </c>
    </row>
    <row r="7114" spans="1:8">
      <c r="A7114" s="16">
        <v>180</v>
      </c>
      <c r="B7114" s="16" t="s">
        <v>259</v>
      </c>
      <c r="C7114" s="16">
        <v>19</v>
      </c>
      <c r="D7114" s="16">
        <v>2086.412353515625</v>
      </c>
      <c r="E7114" s="16">
        <v>15.287319183349609</v>
      </c>
      <c r="F7114" s="16">
        <v>1406.475341796875</v>
      </c>
      <c r="G7114" s="16">
        <v>-1267.3369140625</v>
      </c>
      <c r="H7114" s="16">
        <v>0.12521545588970184</v>
      </c>
    </row>
    <row r="7115" spans="1:8">
      <c r="A7115" s="16">
        <v>181</v>
      </c>
      <c r="B7115" s="16" t="s">
        <v>260</v>
      </c>
      <c r="C7115" s="16">
        <v>19</v>
      </c>
      <c r="D7115" s="16">
        <v>2504.73486328125</v>
      </c>
      <c r="E7115" s="16">
        <v>-191.47892761230469</v>
      </c>
      <c r="F7115" s="16">
        <v>938.14324951171875</v>
      </c>
      <c r="G7115" s="16">
        <v>1557.6129150390625</v>
      </c>
      <c r="H7115" s="16">
        <v>812.8447265625</v>
      </c>
    </row>
    <row r="7116" spans="1:8">
      <c r="A7116" s="16">
        <v>182</v>
      </c>
      <c r="B7116" s="16" t="s">
        <v>261</v>
      </c>
      <c r="C7116" s="16">
        <v>19</v>
      </c>
      <c r="D7116" s="16">
        <v>1278.7908935546875</v>
      </c>
      <c r="E7116" s="16">
        <v>147.245849609375</v>
      </c>
      <c r="F7116" s="16">
        <v>547.22406005859375</v>
      </c>
      <c r="G7116" s="16">
        <v>-1042.1253662109375</v>
      </c>
      <c r="H7116" s="16">
        <v>-144.73625183105469</v>
      </c>
    </row>
    <row r="7117" spans="1:8">
      <c r="A7117" s="16">
        <v>183</v>
      </c>
      <c r="B7117" s="16" t="s">
        <v>262</v>
      </c>
      <c r="C7117" s="16">
        <v>19</v>
      </c>
      <c r="D7117" s="16">
        <v>3316.822998046875</v>
      </c>
      <c r="E7117" s="16">
        <v>4.2195496559143066</v>
      </c>
      <c r="F7117" s="16">
        <v>543.72686767578125</v>
      </c>
      <c r="G7117" s="16">
        <v>2712.37060546875</v>
      </c>
      <c r="H7117" s="16">
        <v>586.49957275390625</v>
      </c>
    </row>
    <row r="7118" spans="1:8">
      <c r="A7118" s="16">
        <v>184</v>
      </c>
      <c r="B7118" s="16" t="s">
        <v>263</v>
      </c>
      <c r="C7118" s="16">
        <v>19</v>
      </c>
      <c r="D7118" s="16">
        <v>2049.56005859375</v>
      </c>
      <c r="E7118" s="16">
        <v>288.22958374023438</v>
      </c>
      <c r="F7118" s="16">
        <v>493.1412353515625</v>
      </c>
      <c r="G7118" s="16">
        <v>-3506.791259765625</v>
      </c>
      <c r="H7118" s="16">
        <v>530.41192626953125</v>
      </c>
    </row>
    <row r="7119" spans="1:8">
      <c r="A7119" s="16">
        <v>185</v>
      </c>
      <c r="B7119" s="16" t="s">
        <v>264</v>
      </c>
      <c r="C7119" s="16">
        <v>19</v>
      </c>
      <c r="D7119" s="16">
        <v>6148.91748046875</v>
      </c>
      <c r="E7119" s="16">
        <v>512.73309326171875</v>
      </c>
      <c r="F7119" s="16">
        <v>1038.39208984375</v>
      </c>
      <c r="G7119" s="16">
        <v>3230.071533203125</v>
      </c>
      <c r="H7119" s="16">
        <v>879.88336181640625</v>
      </c>
    </row>
    <row r="7120" spans="1:8">
      <c r="A7120" s="16">
        <v>186</v>
      </c>
      <c r="B7120" s="16" t="s">
        <v>265</v>
      </c>
      <c r="C7120" s="16">
        <v>19</v>
      </c>
      <c r="D7120" s="16">
        <v>947.13421630859375</v>
      </c>
      <c r="E7120" s="16">
        <v>-21.941865921020508</v>
      </c>
      <c r="F7120" s="16">
        <v>455.6246337890625</v>
      </c>
      <c r="G7120" s="16">
        <v>-768.51397705078125</v>
      </c>
      <c r="H7120" s="16">
        <v>696.88995361328125</v>
      </c>
    </row>
    <row r="7121" spans="1:8">
      <c r="A7121" s="16">
        <v>187</v>
      </c>
      <c r="B7121" s="16" t="s">
        <v>266</v>
      </c>
      <c r="C7121" s="16">
        <v>19</v>
      </c>
      <c r="D7121" s="16">
        <v>9874.818359375</v>
      </c>
      <c r="E7121" s="16">
        <v>699.4256591796875</v>
      </c>
      <c r="F7121" s="16">
        <v>760.177490234375</v>
      </c>
      <c r="G7121" s="16">
        <v>12090.92578125</v>
      </c>
      <c r="H7121" s="16">
        <v>1178.0897216796875</v>
      </c>
    </row>
    <row r="7122" spans="1:8">
      <c r="A7122" s="16">
        <v>188</v>
      </c>
      <c r="B7122" s="16" t="s">
        <v>267</v>
      </c>
      <c r="C7122" s="16">
        <v>19</v>
      </c>
      <c r="D7122" s="16">
        <v>14998.7060546875</v>
      </c>
      <c r="E7122" s="16">
        <v>923.9862060546875</v>
      </c>
      <c r="F7122" s="16">
        <v>1554.5721435546875</v>
      </c>
      <c r="G7122" s="16">
        <v>20442.5625</v>
      </c>
      <c r="H7122" s="16">
        <v>2907.09716796875</v>
      </c>
    </row>
    <row r="7123" spans="1:8">
      <c r="A7123" s="16">
        <v>189</v>
      </c>
      <c r="B7123" s="16" t="s">
        <v>268</v>
      </c>
      <c r="C7123" s="16">
        <v>19</v>
      </c>
      <c r="D7123" s="16">
        <v>15034.296875</v>
      </c>
      <c r="E7123" s="16">
        <v>466.73968505859375</v>
      </c>
      <c r="F7123" s="16">
        <v>1393.2581787109375</v>
      </c>
      <c r="G7123" s="16">
        <v>26885.966796875</v>
      </c>
      <c r="H7123" s="16">
        <v>2850.516357421875</v>
      </c>
    </row>
    <row r="7124" spans="1:8">
      <c r="A7124" s="16">
        <v>190</v>
      </c>
      <c r="B7124" s="16" t="s">
        <v>269</v>
      </c>
      <c r="C7124" s="16">
        <v>19</v>
      </c>
      <c r="D7124" s="16">
        <v>16706.771484375</v>
      </c>
      <c r="E7124" s="16">
        <v>957.3466796875</v>
      </c>
      <c r="F7124" s="16">
        <v>2777.523193359375</v>
      </c>
      <c r="G7124" s="16">
        <v>30598.71484375</v>
      </c>
      <c r="H7124" s="16">
        <v>3972.851806640625</v>
      </c>
    </row>
    <row r="7125" spans="1:8">
      <c r="A7125" s="16">
        <v>191</v>
      </c>
      <c r="B7125" s="16" t="s">
        <v>270</v>
      </c>
      <c r="C7125" s="16">
        <v>19</v>
      </c>
      <c r="D7125" s="16">
        <v>14197.609375</v>
      </c>
      <c r="E7125" s="16">
        <v>991.7403564453125</v>
      </c>
      <c r="F7125" s="16">
        <v>1217.02685546875</v>
      </c>
      <c r="G7125" s="16">
        <v>10888.6943359375</v>
      </c>
      <c r="H7125" s="16">
        <v>2255.783935546875</v>
      </c>
    </row>
    <row r="7126" spans="1:8">
      <c r="A7126" s="16">
        <v>192</v>
      </c>
      <c r="B7126" s="16" t="s">
        <v>271</v>
      </c>
      <c r="C7126" s="16">
        <v>19</v>
      </c>
      <c r="D7126" s="16">
        <v>9192.458984375</v>
      </c>
      <c r="E7126" s="16">
        <v>729.51458740234375</v>
      </c>
      <c r="F7126" s="16">
        <v>1854.31103515625</v>
      </c>
      <c r="G7126" s="16">
        <v>38436.078125</v>
      </c>
      <c r="H7126" s="16">
        <v>2616.626953125</v>
      </c>
    </row>
    <row r="7127" spans="1:8">
      <c r="A7127" s="16">
        <v>193</v>
      </c>
      <c r="B7127" s="16" t="s">
        <v>272</v>
      </c>
      <c r="C7127" s="16">
        <v>19</v>
      </c>
      <c r="D7127" s="16">
        <v>20317.228515625</v>
      </c>
      <c r="E7127" s="16">
        <v>677.4425048828125</v>
      </c>
      <c r="F7127" s="16">
        <v>1815.4534912109375</v>
      </c>
      <c r="G7127" s="16">
        <v>6495.0107421875</v>
      </c>
      <c r="H7127" s="16">
        <v>2214.415283203125</v>
      </c>
    </row>
    <row r="7128" spans="1:8">
      <c r="A7128" s="16">
        <v>194</v>
      </c>
      <c r="B7128" s="16" t="s">
        <v>273</v>
      </c>
      <c r="C7128" s="16">
        <v>19</v>
      </c>
      <c r="D7128" s="16">
        <v>17474.751953125</v>
      </c>
      <c r="E7128" s="16">
        <v>1138.8660888671875</v>
      </c>
      <c r="F7128" s="16">
        <v>1696.6834716796875</v>
      </c>
      <c r="G7128" s="16">
        <v>4549.25732421875</v>
      </c>
      <c r="H7128" s="16">
        <v>2305.802978515625</v>
      </c>
    </row>
    <row r="7129" spans="1:8">
      <c r="A7129" s="16">
        <v>195</v>
      </c>
      <c r="B7129" s="16" t="s">
        <v>274</v>
      </c>
      <c r="C7129" s="16">
        <v>19</v>
      </c>
      <c r="D7129" s="16">
        <v>17854.34765625</v>
      </c>
      <c r="E7129" s="16">
        <v>897.32293701171875</v>
      </c>
      <c r="F7129" s="16">
        <v>2080.459228515625</v>
      </c>
      <c r="G7129" s="16">
        <v>4946.603515625</v>
      </c>
      <c r="H7129" s="16">
        <v>1302.435791015625</v>
      </c>
    </row>
    <row r="7130" spans="1:8">
      <c r="A7130" s="16">
        <v>196</v>
      </c>
      <c r="B7130" s="16" t="s">
        <v>275</v>
      </c>
      <c r="C7130" s="16">
        <v>19</v>
      </c>
      <c r="D7130" s="16">
        <v>21981.314453125</v>
      </c>
      <c r="E7130" s="16">
        <v>1072.1873779296875</v>
      </c>
      <c r="F7130" s="16">
        <v>3102.78662109375</v>
      </c>
      <c r="G7130" s="16">
        <v>5679.998046875</v>
      </c>
      <c r="H7130" s="16">
        <v>2535.7900390625</v>
      </c>
    </row>
    <row r="7131" spans="1:8">
      <c r="A7131" s="16">
        <v>197</v>
      </c>
      <c r="B7131" s="16" t="s">
        <v>276</v>
      </c>
      <c r="C7131" s="16">
        <v>19</v>
      </c>
      <c r="D7131" s="16">
        <v>13035.5224609375</v>
      </c>
      <c r="E7131" s="16">
        <v>823.220947265625</v>
      </c>
      <c r="F7131" s="16">
        <v>1275.7271728515625</v>
      </c>
      <c r="G7131" s="16">
        <v>4212.14306640625</v>
      </c>
      <c r="H7131" s="16">
        <v>1228.7801513671875</v>
      </c>
    </row>
    <row r="7132" spans="1:8">
      <c r="A7132" s="16">
        <v>198</v>
      </c>
      <c r="B7132" s="16" t="s">
        <v>277</v>
      </c>
      <c r="C7132" s="16">
        <v>19</v>
      </c>
      <c r="D7132" s="16">
        <v>10570.935546875</v>
      </c>
      <c r="E7132" s="16">
        <v>913.726318359375</v>
      </c>
      <c r="F7132" s="16">
        <v>1183.481201171875</v>
      </c>
      <c r="G7132" s="16">
        <v>3860.830078125</v>
      </c>
      <c r="H7132" s="16">
        <v>1272.9844970703125</v>
      </c>
    </row>
    <row r="7133" spans="1:8">
      <c r="A7133" s="16">
        <v>199</v>
      </c>
      <c r="B7133" s="16" t="s">
        <v>278</v>
      </c>
      <c r="C7133" s="16">
        <v>19</v>
      </c>
      <c r="D7133" s="16">
        <v>8861.80859375</v>
      </c>
      <c r="E7133" s="16">
        <v>166.40379333496094</v>
      </c>
      <c r="F7133" s="16">
        <v>926.7769775390625</v>
      </c>
      <c r="G7133" s="16">
        <v>2682.792724609375</v>
      </c>
      <c r="H7133" s="16">
        <v>1125.728759765625</v>
      </c>
    </row>
    <row r="7134" spans="1:8">
      <c r="A7134" s="16">
        <v>200</v>
      </c>
      <c r="B7134" s="16" t="s">
        <v>279</v>
      </c>
      <c r="C7134" s="16">
        <v>19</v>
      </c>
      <c r="D7134" s="16">
        <v>6897.3095703125</v>
      </c>
      <c r="E7134" s="16">
        <v>417.5361328125</v>
      </c>
      <c r="F7134" s="16">
        <v>1127.563720703125</v>
      </c>
      <c r="G7134" s="16">
        <v>1973.5950927734375</v>
      </c>
      <c r="H7134" s="16">
        <v>979.49493408203125</v>
      </c>
    </row>
    <row r="7135" spans="1:8">
      <c r="A7135" s="16">
        <v>201</v>
      </c>
      <c r="B7135" s="16" t="s">
        <v>280</v>
      </c>
      <c r="C7135" s="16">
        <v>19</v>
      </c>
      <c r="D7135" s="16">
        <v>6634.07080078125</v>
      </c>
      <c r="E7135" s="16">
        <v>379.65045166015625</v>
      </c>
      <c r="F7135" s="16">
        <v>703.84954833984375</v>
      </c>
      <c r="G7135" s="16">
        <v>965.3023681640625</v>
      </c>
      <c r="H7135" s="16">
        <v>248.48628234863281</v>
      </c>
    </row>
    <row r="7136" spans="1:8">
      <c r="A7136" s="16">
        <v>202</v>
      </c>
      <c r="B7136" s="16" t="s">
        <v>281</v>
      </c>
      <c r="C7136" s="16">
        <v>19</v>
      </c>
      <c r="D7136" s="16">
        <v>1432.3221435546875</v>
      </c>
      <c r="E7136" s="16">
        <v>304.54754638671875</v>
      </c>
      <c r="F7136" s="16">
        <v>-5.7913880348205566</v>
      </c>
      <c r="G7136" s="16">
        <v>-339.31402587890625</v>
      </c>
      <c r="H7136" s="16">
        <v>-426.53512573242188</v>
      </c>
    </row>
    <row r="7137" spans="1:8">
      <c r="A7137" s="16">
        <v>203</v>
      </c>
      <c r="B7137" s="16" t="s">
        <v>282</v>
      </c>
      <c r="C7137" s="16">
        <v>19</v>
      </c>
      <c r="D7137" s="16">
        <v>3287.622802734375</v>
      </c>
      <c r="E7137" s="16">
        <v>123.14092254638672</v>
      </c>
      <c r="F7137" s="16">
        <v>512.378173828125</v>
      </c>
      <c r="G7137" s="16">
        <v>468.61053466796875</v>
      </c>
      <c r="H7137" s="16">
        <v>5.1347742080688477</v>
      </c>
    </row>
    <row r="7138" spans="1:8">
      <c r="A7138" s="16">
        <v>204</v>
      </c>
      <c r="B7138" s="16" t="s">
        <v>283</v>
      </c>
      <c r="C7138" s="16">
        <v>19</v>
      </c>
      <c r="D7138" s="16">
        <v>3443.569091796875</v>
      </c>
      <c r="E7138" s="16">
        <v>1143.281494140625</v>
      </c>
      <c r="F7138" s="16">
        <v>739.71026611328125</v>
      </c>
      <c r="G7138" s="16">
        <v>4044.661865234375</v>
      </c>
      <c r="H7138" s="16">
        <v>1058.4251708984375</v>
      </c>
    </row>
    <row r="7139" spans="1:8">
      <c r="A7139" s="16">
        <v>205</v>
      </c>
      <c r="B7139" s="16" t="s">
        <v>284</v>
      </c>
      <c r="C7139" s="16">
        <v>19</v>
      </c>
      <c r="D7139" s="16">
        <v>8237.126953125</v>
      </c>
      <c r="E7139" s="16">
        <v>865.6011962890625</v>
      </c>
      <c r="F7139" s="16">
        <v>952.7825927734375</v>
      </c>
      <c r="G7139" s="16">
        <v>-525.99627685546875</v>
      </c>
      <c r="H7139" s="16">
        <v>389.80453491210938</v>
      </c>
    </row>
    <row r="7140" spans="1:8">
      <c r="A7140" s="16">
        <v>206</v>
      </c>
      <c r="B7140" s="16" t="s">
        <v>285</v>
      </c>
      <c r="C7140" s="16">
        <v>19</v>
      </c>
      <c r="D7140" s="16">
        <v>5318.78759765625</v>
      </c>
      <c r="E7140" s="16">
        <v>507.20758056640625</v>
      </c>
      <c r="F7140" s="16">
        <v>219.62335205078125</v>
      </c>
      <c r="G7140" s="16">
        <v>2174.886474609375</v>
      </c>
      <c r="H7140" s="16">
        <v>741.7886962890625</v>
      </c>
    </row>
    <row r="7141" spans="1:8">
      <c r="A7141" s="16">
        <v>207</v>
      </c>
      <c r="B7141" s="16" t="s">
        <v>286</v>
      </c>
      <c r="C7141" s="16">
        <v>19</v>
      </c>
      <c r="D7141" s="16">
        <v>6389.875</v>
      </c>
      <c r="E7141" s="16">
        <v>483.58026123046875</v>
      </c>
      <c r="F7141" s="16">
        <v>1156.8065185546875</v>
      </c>
      <c r="G7141" s="16">
        <v>2038.5509033203125</v>
      </c>
      <c r="H7141" s="16">
        <v>463.37844848632813</v>
      </c>
    </row>
    <row r="7142" spans="1:8">
      <c r="A7142" s="16">
        <v>208</v>
      </c>
      <c r="B7142" s="16" t="s">
        <v>287</v>
      </c>
      <c r="C7142" s="16">
        <v>19</v>
      </c>
      <c r="D7142" s="16">
        <v>3110.303466796875</v>
      </c>
      <c r="E7142" s="16">
        <v>477.4969482421875</v>
      </c>
      <c r="F7142" s="16">
        <v>760.95831298828125</v>
      </c>
      <c r="G7142" s="16">
        <v>-1392.7022705078125</v>
      </c>
      <c r="H7142" s="16">
        <v>8.087580680847168</v>
      </c>
    </row>
    <row r="7143" spans="1:8">
      <c r="A7143" s="16">
        <v>209</v>
      </c>
      <c r="B7143" s="16" t="s">
        <v>288</v>
      </c>
      <c r="C7143" s="16">
        <v>19</v>
      </c>
      <c r="D7143" s="16">
        <v>8929.4931640625</v>
      </c>
      <c r="E7143" s="16">
        <v>602.69189453125</v>
      </c>
      <c r="F7143" s="16">
        <v>1015.7684936523438</v>
      </c>
      <c r="G7143" s="16">
        <v>2974.85595703125</v>
      </c>
      <c r="H7143" s="16">
        <v>627.70001220703125</v>
      </c>
    </row>
    <row r="7144" spans="1:8">
      <c r="A7144" s="16">
        <v>210</v>
      </c>
      <c r="B7144" s="16" t="s">
        <v>289</v>
      </c>
      <c r="C7144" s="16">
        <v>19</v>
      </c>
      <c r="D7144" s="16">
        <v>4325.3515625</v>
      </c>
      <c r="E7144" s="16">
        <v>349.88580322265625</v>
      </c>
      <c r="F7144" s="16">
        <v>330.26010131835938</v>
      </c>
      <c r="G7144" s="16">
        <v>-433.89315795898438</v>
      </c>
      <c r="H7144" s="16">
        <v>357.42724609375</v>
      </c>
    </row>
    <row r="7145" spans="1:8">
      <c r="A7145" s="16">
        <v>211</v>
      </c>
      <c r="B7145" s="16" t="s">
        <v>290</v>
      </c>
      <c r="C7145" s="16">
        <v>19</v>
      </c>
      <c r="D7145" s="16">
        <v>6072.40380859375</v>
      </c>
      <c r="E7145" s="16">
        <v>606.635009765625</v>
      </c>
      <c r="F7145" s="16">
        <v>792.3895263671875</v>
      </c>
      <c r="G7145" s="16">
        <v>256.42742919921875</v>
      </c>
      <c r="H7145" s="16">
        <v>-907.91424560546875</v>
      </c>
    </row>
    <row r="7146" spans="1:8">
      <c r="A7146" s="16">
        <v>212</v>
      </c>
      <c r="B7146" s="16" t="s">
        <v>291</v>
      </c>
      <c r="C7146" s="16">
        <v>19</v>
      </c>
      <c r="D7146" s="16">
        <v>14496.427734375</v>
      </c>
      <c r="E7146" s="16">
        <v>1082.4736328125</v>
      </c>
      <c r="F7146" s="16">
        <v>1578.6865234375</v>
      </c>
      <c r="G7146" s="16">
        <v>12606.7265625</v>
      </c>
      <c r="H7146" s="16">
        <v>1282.86767578125</v>
      </c>
    </row>
    <row r="7147" spans="1:8">
      <c r="A7147" s="16">
        <v>213</v>
      </c>
      <c r="B7147" s="16" t="s">
        <v>292</v>
      </c>
      <c r="C7147" s="16">
        <v>19</v>
      </c>
      <c r="D7147" s="16">
        <v>8516.322265625</v>
      </c>
      <c r="E7147" s="16">
        <v>1230.26318359375</v>
      </c>
      <c r="F7147" s="16">
        <v>585.8240966796875</v>
      </c>
      <c r="G7147" s="16">
        <v>8331.9755859375</v>
      </c>
      <c r="H7147" s="16">
        <v>264.780517578125</v>
      </c>
    </row>
    <row r="7148" spans="1:8">
      <c r="A7148" s="16">
        <v>214</v>
      </c>
      <c r="B7148" s="16" t="s">
        <v>293</v>
      </c>
      <c r="C7148" s="16">
        <v>19</v>
      </c>
      <c r="D7148" s="16">
        <v>21948.275390625</v>
      </c>
      <c r="E7148" s="16">
        <v>2015.69287109375</v>
      </c>
      <c r="F7148" s="16">
        <v>2244.591552734375</v>
      </c>
      <c r="G7148" s="16">
        <v>25838.638671875</v>
      </c>
      <c r="H7148" s="16">
        <v>2342.966064453125</v>
      </c>
    </row>
    <row r="7149" spans="1:8">
      <c r="A7149" s="16">
        <v>215</v>
      </c>
      <c r="B7149" s="16" t="s">
        <v>294</v>
      </c>
      <c r="C7149" s="16">
        <v>19</v>
      </c>
      <c r="D7149" s="16">
        <v>12642.8544921875</v>
      </c>
      <c r="E7149" s="16">
        <v>406.67153930664063</v>
      </c>
      <c r="F7149" s="16">
        <v>1191.7958984375</v>
      </c>
      <c r="G7149" s="16">
        <v>14345.6650390625</v>
      </c>
      <c r="H7149" s="16">
        <v>1832.0526123046875</v>
      </c>
    </row>
    <row r="7150" spans="1:8">
      <c r="A7150" s="16">
        <v>216</v>
      </c>
      <c r="B7150" s="16" t="s">
        <v>295</v>
      </c>
      <c r="C7150" s="16">
        <v>19</v>
      </c>
      <c r="D7150" s="16">
        <v>22617.150390625</v>
      </c>
      <c r="E7150" s="16">
        <v>3193.8798828125</v>
      </c>
      <c r="F7150" s="16">
        <v>3437.943603515625</v>
      </c>
      <c r="G7150" s="16">
        <v>53725.859375</v>
      </c>
      <c r="H7150" s="16">
        <v>4521.93701171875</v>
      </c>
    </row>
    <row r="7151" spans="1:8">
      <c r="A7151" s="16">
        <v>217</v>
      </c>
      <c r="B7151" s="16" t="s">
        <v>296</v>
      </c>
      <c r="C7151" s="16">
        <v>19</v>
      </c>
      <c r="D7151" s="16">
        <v>12639.3818359375</v>
      </c>
      <c r="E7151" s="16">
        <v>905.04571533203125</v>
      </c>
      <c r="F7151" s="16">
        <v>1263.1790771484375</v>
      </c>
      <c r="G7151" s="16">
        <v>6117.78564453125</v>
      </c>
      <c r="H7151" s="16">
        <v>2541.77978515625</v>
      </c>
    </row>
    <row r="7152" spans="1:8">
      <c r="A7152" s="16">
        <v>218</v>
      </c>
      <c r="B7152" s="16" t="s">
        <v>297</v>
      </c>
      <c r="C7152" s="16">
        <v>19</v>
      </c>
      <c r="D7152" s="16">
        <v>37867.515625</v>
      </c>
      <c r="E7152" s="16">
        <v>2130.33154296875</v>
      </c>
      <c r="F7152" s="16">
        <v>3574.10205078125</v>
      </c>
      <c r="G7152" s="16">
        <v>5957.19970703125</v>
      </c>
      <c r="H7152" s="16">
        <v>2542.6962890625</v>
      </c>
    </row>
    <row r="7153" spans="1:8">
      <c r="A7153" s="16">
        <v>219</v>
      </c>
      <c r="B7153" s="16" t="s">
        <v>298</v>
      </c>
      <c r="C7153" s="16">
        <v>19</v>
      </c>
      <c r="D7153" s="16">
        <v>12334.8271484375</v>
      </c>
      <c r="E7153" s="16">
        <v>1109.214111328125</v>
      </c>
      <c r="F7153" s="16">
        <v>822.98663330078125</v>
      </c>
      <c r="G7153" s="16">
        <v>4799.83251953125</v>
      </c>
      <c r="H7153" s="16">
        <v>1440.2996826171875</v>
      </c>
    </row>
    <row r="7154" spans="1:8">
      <c r="A7154" s="16">
        <v>220</v>
      </c>
      <c r="B7154" s="16" t="s">
        <v>299</v>
      </c>
      <c r="C7154" s="16">
        <v>19</v>
      </c>
      <c r="D7154" s="16">
        <v>13858.7802734375</v>
      </c>
      <c r="E7154" s="16">
        <v>389.87042236328125</v>
      </c>
      <c r="F7154" s="16">
        <v>968.16937255859375</v>
      </c>
      <c r="G7154" s="16">
        <v>5684.9599609375</v>
      </c>
      <c r="H7154" s="16">
        <v>1162.4144287109375</v>
      </c>
    </row>
    <row r="7155" spans="1:8">
      <c r="A7155" s="16">
        <v>221</v>
      </c>
      <c r="B7155" s="16" t="s">
        <v>300</v>
      </c>
      <c r="C7155" s="16">
        <v>19</v>
      </c>
      <c r="D7155" s="16">
        <v>12056.333984375</v>
      </c>
      <c r="E7155" s="16">
        <v>1154.5216064453125</v>
      </c>
      <c r="F7155" s="16">
        <v>666.57855224609375</v>
      </c>
      <c r="G7155" s="16">
        <v>3809.076416015625</v>
      </c>
      <c r="H7155" s="16">
        <v>1714.4239501953125</v>
      </c>
    </row>
    <row r="7156" spans="1:8">
      <c r="A7156" s="16">
        <v>222</v>
      </c>
      <c r="B7156" s="16" t="s">
        <v>301</v>
      </c>
      <c r="C7156" s="16">
        <v>19</v>
      </c>
      <c r="D7156" s="16">
        <v>9266.16796875</v>
      </c>
      <c r="E7156" s="16">
        <v>592.2313232421875</v>
      </c>
      <c r="F7156" s="16">
        <v>669.90869140625</v>
      </c>
      <c r="G7156" s="16">
        <v>4347.9580078125</v>
      </c>
      <c r="H7156" s="16">
        <v>1294.3040771484375</v>
      </c>
    </row>
    <row r="7157" spans="1:8">
      <c r="A7157" s="16">
        <v>223</v>
      </c>
      <c r="B7157" s="16" t="s">
        <v>302</v>
      </c>
      <c r="C7157" s="16">
        <v>19</v>
      </c>
      <c r="D7157" s="16">
        <v>8128.5224609375</v>
      </c>
      <c r="E7157" s="16">
        <v>455.24530029296875</v>
      </c>
      <c r="F7157" s="16">
        <v>872.7086181640625</v>
      </c>
      <c r="G7157" s="16">
        <v>2630.84619140625</v>
      </c>
      <c r="H7157" s="16">
        <v>569.112060546875</v>
      </c>
    </row>
    <row r="7158" spans="1:8">
      <c r="A7158" s="16">
        <v>224</v>
      </c>
      <c r="B7158" s="16" t="s">
        <v>303</v>
      </c>
      <c r="C7158" s="16">
        <v>19</v>
      </c>
      <c r="D7158" s="16">
        <v>8925.255859375</v>
      </c>
      <c r="E7158" s="16">
        <v>236.29705810546875</v>
      </c>
      <c r="F7158" s="16">
        <v>406.37362670898438</v>
      </c>
      <c r="G7158" s="16">
        <v>2395.71533203125</v>
      </c>
      <c r="H7158" s="16">
        <v>536.29376220703125</v>
      </c>
    </row>
    <row r="7159" spans="1:8">
      <c r="A7159" s="16">
        <v>225</v>
      </c>
      <c r="B7159" s="16" t="s">
        <v>304</v>
      </c>
      <c r="C7159" s="16">
        <v>19</v>
      </c>
      <c r="D7159" s="16">
        <v>6170.2578125</v>
      </c>
      <c r="E7159" s="16">
        <v>-285.43887329101563</v>
      </c>
      <c r="F7159" s="16">
        <v>632.21142578125</v>
      </c>
      <c r="G7159" s="16">
        <v>1145.4298095703125</v>
      </c>
      <c r="H7159" s="16">
        <v>339.10189819335938</v>
      </c>
    </row>
    <row r="7160" spans="1:8">
      <c r="A7160" s="16">
        <v>226</v>
      </c>
      <c r="B7160" s="16" t="s">
        <v>305</v>
      </c>
      <c r="C7160" s="16">
        <v>19</v>
      </c>
      <c r="D7160" s="16">
        <v>5114.7236328125</v>
      </c>
      <c r="E7160" s="16">
        <v>749.2740478515625</v>
      </c>
      <c r="F7160" s="16">
        <v>888.63677978515625</v>
      </c>
      <c r="G7160" s="16">
        <v>-898.6185302734375</v>
      </c>
      <c r="H7160" s="16">
        <v>638.55865478515625</v>
      </c>
    </row>
    <row r="7161" spans="1:8">
      <c r="A7161" s="16">
        <v>227</v>
      </c>
      <c r="B7161" s="16" t="s">
        <v>306</v>
      </c>
      <c r="C7161" s="16">
        <v>19</v>
      </c>
      <c r="D7161" s="16">
        <v>1630.39990234375</v>
      </c>
      <c r="E7161" s="16">
        <v>302.06451416015625</v>
      </c>
      <c r="F7161" s="16">
        <v>610.2452392578125</v>
      </c>
      <c r="G7161" s="16">
        <v>-615.79742431640625</v>
      </c>
      <c r="H7161" s="16">
        <v>-363.81997680664063</v>
      </c>
    </row>
    <row r="7162" spans="1:8">
      <c r="A7162" s="16">
        <v>228</v>
      </c>
      <c r="B7162" s="16" t="s">
        <v>307</v>
      </c>
      <c r="C7162" s="16">
        <v>19</v>
      </c>
      <c r="D7162" s="16">
        <v>1740.26123046875</v>
      </c>
      <c r="E7162" s="16">
        <v>-44.948711395263672</v>
      </c>
      <c r="F7162" s="16">
        <v>991.76153564453125</v>
      </c>
      <c r="G7162" s="16">
        <v>942.04559326171875</v>
      </c>
      <c r="H7162" s="16">
        <v>-109.13363647460938</v>
      </c>
    </row>
    <row r="7163" spans="1:8">
      <c r="A7163" s="16">
        <v>229</v>
      </c>
      <c r="B7163" s="16" t="s">
        <v>308</v>
      </c>
      <c r="C7163" s="16">
        <v>19</v>
      </c>
      <c r="D7163" s="16">
        <v>2933.13232421875</v>
      </c>
      <c r="E7163" s="16">
        <v>197.85931396484375</v>
      </c>
      <c r="F7163" s="16">
        <v>644.673095703125</v>
      </c>
      <c r="G7163" s="16">
        <v>-1072.5626220703125</v>
      </c>
      <c r="H7163" s="16">
        <v>346.043701171875</v>
      </c>
    </row>
    <row r="7164" spans="1:8">
      <c r="A7164" s="16">
        <v>230</v>
      </c>
      <c r="B7164" s="16" t="s">
        <v>309</v>
      </c>
      <c r="C7164" s="16">
        <v>19</v>
      </c>
      <c r="D7164" s="16">
        <v>4752.783203125</v>
      </c>
      <c r="E7164" s="16">
        <v>262.7420654296875</v>
      </c>
      <c r="F7164" s="16">
        <v>258.86514282226563</v>
      </c>
      <c r="G7164" s="16">
        <v>1648.585205078125</v>
      </c>
      <c r="H7164" s="16">
        <v>573.80816650390625</v>
      </c>
    </row>
    <row r="7165" spans="1:8">
      <c r="A7165" s="16">
        <v>231</v>
      </c>
      <c r="B7165" s="16" t="s">
        <v>310</v>
      </c>
      <c r="C7165" s="16">
        <v>19</v>
      </c>
      <c r="D7165" s="16">
        <v>2495.473876953125</v>
      </c>
      <c r="E7165" s="16">
        <v>174.93569946289063</v>
      </c>
      <c r="F7165" s="16">
        <v>585.1544189453125</v>
      </c>
      <c r="G7165" s="16">
        <v>-1608.505126953125</v>
      </c>
      <c r="H7165" s="16">
        <v>163.64450073242188</v>
      </c>
    </row>
    <row r="7166" spans="1:8">
      <c r="A7166" s="16">
        <v>232</v>
      </c>
      <c r="B7166" s="16" t="s">
        <v>311</v>
      </c>
      <c r="C7166" s="16">
        <v>19</v>
      </c>
      <c r="D7166" s="16">
        <v>2462.318603515625</v>
      </c>
      <c r="E7166" s="16">
        <v>-16.239561080932617</v>
      </c>
      <c r="F7166" s="16">
        <v>-26.291744232177734</v>
      </c>
      <c r="G7166" s="16">
        <v>-308.77450561523438</v>
      </c>
      <c r="H7166" s="16">
        <v>159.69554138183594</v>
      </c>
    </row>
    <row r="7167" spans="1:8">
      <c r="A7167" s="16">
        <v>233</v>
      </c>
      <c r="B7167" s="16" t="s">
        <v>312</v>
      </c>
      <c r="C7167" s="16">
        <v>19</v>
      </c>
      <c r="D7167" s="16">
        <v>1441.437255859375</v>
      </c>
      <c r="E7167" s="16">
        <v>30.234277725219727</v>
      </c>
      <c r="F7167" s="16">
        <v>280.87353515625</v>
      </c>
      <c r="G7167" s="16">
        <v>-1880.0450439453125</v>
      </c>
      <c r="H7167" s="16">
        <v>536.6083984375</v>
      </c>
    </row>
    <row r="7168" spans="1:8">
      <c r="A7168" s="16">
        <v>234</v>
      </c>
      <c r="B7168" s="16" t="s">
        <v>313</v>
      </c>
      <c r="C7168" s="16">
        <v>19</v>
      </c>
      <c r="D7168" s="16">
        <v>25655.62109375</v>
      </c>
      <c r="E7168" s="16">
        <v>2228.44775390625</v>
      </c>
      <c r="F7168" s="16">
        <v>2861.57275390625</v>
      </c>
      <c r="G7168" s="16">
        <v>4510.7822265625</v>
      </c>
      <c r="H7168" s="16">
        <v>1881.7867431640625</v>
      </c>
    </row>
    <row r="7169" spans="1:8">
      <c r="A7169" s="16">
        <v>235</v>
      </c>
      <c r="B7169" s="16" t="s">
        <v>314</v>
      </c>
      <c r="C7169" s="16">
        <v>19</v>
      </c>
      <c r="D7169" s="16">
        <v>6101.76123046875</v>
      </c>
      <c r="E7169" s="16">
        <v>367.62350463867188</v>
      </c>
      <c r="F7169" s="16">
        <v>605.79248046875</v>
      </c>
      <c r="G7169" s="16">
        <v>6491.7216796875</v>
      </c>
      <c r="H7169" s="16">
        <v>1121.4354248046875</v>
      </c>
    </row>
    <row r="7170" spans="1:8">
      <c r="A7170" s="16">
        <v>236</v>
      </c>
      <c r="B7170" s="16" t="s">
        <v>315</v>
      </c>
      <c r="C7170" s="16">
        <v>19</v>
      </c>
      <c r="D7170" s="16">
        <v>11159.2451171875</v>
      </c>
      <c r="E7170" s="16">
        <v>2597.767822265625</v>
      </c>
      <c r="F7170" s="16">
        <v>1899.4949951171875</v>
      </c>
      <c r="G7170" s="16">
        <v>27661.4453125</v>
      </c>
      <c r="H7170" s="16">
        <v>5036.7177734375</v>
      </c>
    </row>
    <row r="7171" spans="1:8">
      <c r="A7171" s="16">
        <v>237</v>
      </c>
      <c r="B7171" s="16" t="s">
        <v>316</v>
      </c>
      <c r="C7171" s="16">
        <v>19</v>
      </c>
      <c r="D7171" s="16">
        <v>7563.62841796875</v>
      </c>
      <c r="E7171" s="16">
        <v>671.9482421875</v>
      </c>
      <c r="F7171" s="16">
        <v>504.85385131835938</v>
      </c>
      <c r="G7171" s="16">
        <v>18874.423828125</v>
      </c>
      <c r="H7171" s="16">
        <v>1827.947998046875</v>
      </c>
    </row>
    <row r="7172" spans="1:8">
      <c r="A7172" s="16">
        <v>238</v>
      </c>
      <c r="B7172" s="16" t="s">
        <v>317</v>
      </c>
      <c r="C7172" s="16">
        <v>19</v>
      </c>
      <c r="D7172" s="16">
        <v>6195.8388671875</v>
      </c>
      <c r="E7172" s="16">
        <v>-1942.0540771484375</v>
      </c>
      <c r="F7172" s="16">
        <v>643.77099609375</v>
      </c>
      <c r="G7172" s="16">
        <v>1503.5240478515625</v>
      </c>
      <c r="H7172" s="16">
        <v>-3640.32373046875</v>
      </c>
    </row>
    <row r="7173" spans="1:8">
      <c r="A7173" s="16">
        <v>239</v>
      </c>
      <c r="B7173" s="16" t="s">
        <v>318</v>
      </c>
      <c r="C7173" s="16">
        <v>19</v>
      </c>
      <c r="D7173" s="16">
        <v>36974.89453125</v>
      </c>
      <c r="E7173" s="16">
        <v>2570.271728515625</v>
      </c>
      <c r="F7173" s="16">
        <v>3707.77197265625</v>
      </c>
      <c r="G7173" s="16">
        <v>18033.9140625</v>
      </c>
      <c r="H7173" s="16">
        <v>2614.032470703125</v>
      </c>
    </row>
    <row r="7174" spans="1:8">
      <c r="A7174" s="16">
        <v>240</v>
      </c>
      <c r="B7174" s="16" t="s">
        <v>319</v>
      </c>
      <c r="C7174" s="16">
        <v>19</v>
      </c>
      <c r="D7174" s="16">
        <v>12617.109375</v>
      </c>
      <c r="E7174" s="16">
        <v>370.7886962890625</v>
      </c>
      <c r="F7174" s="16">
        <v>1072.981201171875</v>
      </c>
      <c r="G7174" s="16">
        <v>23992.416015625</v>
      </c>
      <c r="H7174" s="16">
        <v>1562.2802734375</v>
      </c>
    </row>
    <row r="7175" spans="1:8">
      <c r="A7175" s="16">
        <v>241</v>
      </c>
      <c r="B7175" s="16" t="s">
        <v>320</v>
      </c>
      <c r="C7175" s="16">
        <v>19</v>
      </c>
      <c r="D7175" s="16">
        <v>13982.5146484375</v>
      </c>
      <c r="E7175" s="16">
        <v>416.8905029296875</v>
      </c>
      <c r="F7175" s="16">
        <v>541.472412109375</v>
      </c>
      <c r="G7175" s="16">
        <v>6595.26123046875</v>
      </c>
      <c r="H7175" s="16">
        <v>2092.568603515625</v>
      </c>
    </row>
    <row r="7176" spans="1:8">
      <c r="A7176" s="16">
        <v>242</v>
      </c>
      <c r="B7176" s="16" t="s">
        <v>321</v>
      </c>
      <c r="C7176" s="16">
        <v>19</v>
      </c>
      <c r="D7176" s="16">
        <v>10386.357421875</v>
      </c>
      <c r="E7176" s="16">
        <v>667.831787109375</v>
      </c>
      <c r="F7176" s="16">
        <v>596.2119140625</v>
      </c>
      <c r="G7176" s="16">
        <v>5094.0859375</v>
      </c>
      <c r="H7176" s="16">
        <v>1204.0601806640625</v>
      </c>
    </row>
    <row r="7177" spans="1:8">
      <c r="A7177" s="16">
        <v>243</v>
      </c>
      <c r="B7177" s="16" t="s">
        <v>322</v>
      </c>
      <c r="C7177" s="16">
        <v>19</v>
      </c>
      <c r="D7177" s="16">
        <v>9177.02734375</v>
      </c>
      <c r="E7177" s="16">
        <v>975.73138427734375</v>
      </c>
      <c r="F7177" s="16">
        <v>406.89617919921875</v>
      </c>
      <c r="G7177" s="16">
        <v>5239.96044921875</v>
      </c>
      <c r="H7177" s="16">
        <v>1305.22265625</v>
      </c>
    </row>
    <row r="7178" spans="1:8">
      <c r="A7178" s="16">
        <v>244</v>
      </c>
      <c r="B7178" s="16" t="s">
        <v>323</v>
      </c>
      <c r="C7178" s="16">
        <v>19</v>
      </c>
      <c r="D7178" s="16">
        <v>10057.7490234375</v>
      </c>
      <c r="E7178" s="16">
        <v>890.35296630859375</v>
      </c>
      <c r="F7178" s="16">
        <v>725.1607666015625</v>
      </c>
      <c r="G7178" s="16">
        <v>4881.69580078125</v>
      </c>
      <c r="H7178" s="16">
        <v>1471.7020263671875</v>
      </c>
    </row>
    <row r="7179" spans="1:8">
      <c r="A7179" s="16">
        <v>245</v>
      </c>
      <c r="B7179" s="16" t="s">
        <v>324</v>
      </c>
      <c r="C7179" s="16">
        <v>19</v>
      </c>
      <c r="D7179" s="16">
        <v>5300.49658203125</v>
      </c>
      <c r="E7179" s="16">
        <v>348.19570922851563</v>
      </c>
      <c r="F7179" s="16">
        <v>379.7630615234375</v>
      </c>
      <c r="G7179" s="16">
        <v>4830.58056640625</v>
      </c>
      <c r="H7179" s="16">
        <v>833.85546875</v>
      </c>
    </row>
    <row r="7180" spans="1:8">
      <c r="A7180" s="16">
        <v>246</v>
      </c>
      <c r="B7180" s="16" t="s">
        <v>325</v>
      </c>
      <c r="C7180" s="16">
        <v>19</v>
      </c>
      <c r="D7180" s="16">
        <v>4969.83447265625</v>
      </c>
      <c r="E7180" s="16">
        <v>258.26559448242188</v>
      </c>
      <c r="F7180" s="16">
        <v>459.7872314453125</v>
      </c>
      <c r="G7180" s="16">
        <v>3092.3330078125</v>
      </c>
      <c r="H7180" s="16">
        <v>1276.30322265625</v>
      </c>
    </row>
    <row r="7181" spans="1:8">
      <c r="A7181" s="16">
        <v>247</v>
      </c>
      <c r="B7181" s="16" t="s">
        <v>326</v>
      </c>
      <c r="C7181" s="16">
        <v>19</v>
      </c>
      <c r="D7181" s="16">
        <v>3591.185302734375</v>
      </c>
      <c r="E7181" s="16">
        <v>884.08746337890625</v>
      </c>
      <c r="F7181" s="16">
        <v>754.8692626953125</v>
      </c>
      <c r="G7181" s="16">
        <v>971.16259765625</v>
      </c>
      <c r="H7181" s="16">
        <v>726.26666259765625</v>
      </c>
    </row>
    <row r="7182" spans="1:8">
      <c r="A7182" s="16">
        <v>248</v>
      </c>
      <c r="B7182" s="16" t="s">
        <v>327</v>
      </c>
      <c r="C7182" s="16">
        <v>19</v>
      </c>
      <c r="D7182" s="16">
        <v>7424.16064453125</v>
      </c>
      <c r="E7182" s="16">
        <v>515.8525390625</v>
      </c>
      <c r="F7182" s="16">
        <v>822.5457763671875</v>
      </c>
      <c r="G7182" s="16">
        <v>2178.81201171875</v>
      </c>
      <c r="H7182" s="16">
        <v>907.6781005859375</v>
      </c>
    </row>
    <row r="7183" spans="1:8">
      <c r="A7183" s="16">
        <v>249</v>
      </c>
      <c r="B7183" s="16" t="s">
        <v>328</v>
      </c>
      <c r="C7183" s="16">
        <v>19</v>
      </c>
      <c r="D7183" s="16">
        <v>3938.36767578125</v>
      </c>
      <c r="E7183" s="16">
        <v>492.5433349609375</v>
      </c>
      <c r="F7183" s="16">
        <v>413.30242919921875</v>
      </c>
      <c r="G7183" s="16">
        <v>2483.660888671875</v>
      </c>
      <c r="H7183" s="16">
        <v>174.84243774414063</v>
      </c>
    </row>
    <row r="7184" spans="1:8">
      <c r="A7184" s="16">
        <v>250</v>
      </c>
      <c r="B7184" s="16" t="s">
        <v>329</v>
      </c>
      <c r="C7184" s="16">
        <v>19</v>
      </c>
      <c r="D7184" s="16">
        <v>2066.40380859375</v>
      </c>
      <c r="E7184" s="16">
        <v>246.73207092285156</v>
      </c>
      <c r="F7184" s="16">
        <v>548.13262939453125</v>
      </c>
      <c r="G7184" s="16">
        <v>-498.99835205078125</v>
      </c>
      <c r="H7184" s="16">
        <v>503.08062744140625</v>
      </c>
    </row>
    <row r="7185" spans="1:8">
      <c r="A7185" s="16">
        <v>251</v>
      </c>
      <c r="B7185" s="16" t="s">
        <v>330</v>
      </c>
      <c r="C7185" s="16">
        <v>19</v>
      </c>
      <c r="D7185" s="16">
        <v>2935.724609375</v>
      </c>
      <c r="E7185" s="16">
        <v>317.05767822265625</v>
      </c>
      <c r="F7185" s="16">
        <v>101.59873199462891</v>
      </c>
      <c r="G7185" s="16">
        <v>177.56295776367188</v>
      </c>
      <c r="H7185" s="16">
        <v>-97.992729187011719</v>
      </c>
    </row>
    <row r="7186" spans="1:8">
      <c r="A7186" s="16">
        <v>252</v>
      </c>
      <c r="B7186" s="16" t="s">
        <v>331</v>
      </c>
      <c r="C7186" s="16">
        <v>19</v>
      </c>
      <c r="D7186" s="16">
        <v>2789.101318359375</v>
      </c>
      <c r="E7186" s="16">
        <v>356.56475830078125</v>
      </c>
      <c r="F7186" s="16">
        <v>505.48251342773438</v>
      </c>
      <c r="G7186" s="16">
        <v>1933.701171875</v>
      </c>
      <c r="H7186" s="16">
        <v>376.196044921875</v>
      </c>
    </row>
    <row r="7187" spans="1:8">
      <c r="A7187" s="16">
        <v>253</v>
      </c>
      <c r="B7187" s="16" t="s">
        <v>332</v>
      </c>
      <c r="C7187" s="16">
        <v>19</v>
      </c>
      <c r="D7187" s="16">
        <v>4724.23779296875</v>
      </c>
      <c r="E7187" s="16">
        <v>398.22454833984375</v>
      </c>
      <c r="F7187" s="16">
        <v>714.28558349609375</v>
      </c>
      <c r="G7187" s="16">
        <v>1267.7772216796875</v>
      </c>
      <c r="H7187" s="16">
        <v>1497.64599609375</v>
      </c>
    </row>
    <row r="7188" spans="1:8">
      <c r="A7188" s="16">
        <v>254</v>
      </c>
      <c r="B7188" s="16" t="s">
        <v>333</v>
      </c>
      <c r="C7188" s="16">
        <v>19</v>
      </c>
      <c r="D7188" s="16">
        <v>1037.48681640625</v>
      </c>
      <c r="E7188" s="16">
        <v>553.14007568359375</v>
      </c>
      <c r="F7188" s="16">
        <v>276.86331176757813</v>
      </c>
      <c r="G7188" s="16">
        <v>-550.11334228515625</v>
      </c>
      <c r="H7188" s="16">
        <v>-185.40190124511719</v>
      </c>
    </row>
    <row r="7189" spans="1:8">
      <c r="A7189" s="16">
        <v>255</v>
      </c>
      <c r="B7189" s="16" t="s">
        <v>334</v>
      </c>
      <c r="C7189" s="16">
        <v>19</v>
      </c>
      <c r="D7189" s="16">
        <v>4153.07470703125</v>
      </c>
      <c r="E7189" s="16">
        <v>425.37213134765625</v>
      </c>
      <c r="F7189" s="16">
        <v>187.296630859375</v>
      </c>
      <c r="G7189" s="16">
        <v>4087.62939453125</v>
      </c>
      <c r="H7189" s="16">
        <v>1121.35791015625</v>
      </c>
    </row>
    <row r="7190" spans="1:8">
      <c r="A7190" s="16">
        <v>256</v>
      </c>
      <c r="B7190" s="16" t="s">
        <v>335</v>
      </c>
      <c r="C7190" s="16">
        <v>19</v>
      </c>
      <c r="D7190" s="16">
        <v>2656.827392578125</v>
      </c>
      <c r="E7190" s="16">
        <v>566.741943359375</v>
      </c>
      <c r="F7190" s="16">
        <v>725.3079833984375</v>
      </c>
      <c r="G7190" s="16">
        <v>25.856456756591797</v>
      </c>
      <c r="H7190" s="16">
        <v>261.07440185546875</v>
      </c>
    </row>
    <row r="7191" spans="1:8">
      <c r="A7191" s="16">
        <v>257</v>
      </c>
      <c r="B7191" s="16" t="s">
        <v>336</v>
      </c>
      <c r="C7191" s="16">
        <v>19</v>
      </c>
      <c r="D7191" s="16">
        <v>2310.646484375</v>
      </c>
      <c r="E7191" s="16">
        <v>560.01416015625</v>
      </c>
      <c r="F7191" s="16">
        <v>251.08790588378906</v>
      </c>
      <c r="G7191" s="16">
        <v>246.59446716308594</v>
      </c>
      <c r="H7191" s="16">
        <v>682.70416259765625</v>
      </c>
    </row>
    <row r="7192" spans="1:8">
      <c r="A7192" s="16">
        <v>258</v>
      </c>
      <c r="B7192" s="16" t="s">
        <v>337</v>
      </c>
      <c r="C7192" s="16">
        <v>19</v>
      </c>
      <c r="D7192" s="16">
        <v>6724.23779296875</v>
      </c>
      <c r="E7192" s="16">
        <v>800.6175537109375</v>
      </c>
      <c r="F7192" s="16">
        <v>1044.3812255859375</v>
      </c>
      <c r="G7192" s="16">
        <v>4322.4091796875</v>
      </c>
      <c r="H7192" s="16">
        <v>1858.24462890625</v>
      </c>
    </row>
    <row r="7193" spans="1:8">
      <c r="A7193" s="16">
        <v>259</v>
      </c>
      <c r="B7193" s="16" t="s">
        <v>338</v>
      </c>
      <c r="C7193" s="16">
        <v>19</v>
      </c>
      <c r="D7193" s="16">
        <v>4800.427734375</v>
      </c>
      <c r="E7193" s="16">
        <v>102.32979583740234</v>
      </c>
      <c r="F7193" s="16">
        <v>348.87066650390625</v>
      </c>
      <c r="G7193" s="16">
        <v>1255.189208984375</v>
      </c>
      <c r="H7193" s="16">
        <v>937.73626708984375</v>
      </c>
    </row>
    <row r="7194" spans="1:8">
      <c r="A7194" s="16">
        <v>260</v>
      </c>
      <c r="B7194" s="16" t="s">
        <v>339</v>
      </c>
      <c r="C7194" s="16">
        <v>19</v>
      </c>
      <c r="D7194" s="16">
        <v>10320.123046875</v>
      </c>
      <c r="E7194" s="16">
        <v>780.314697265625</v>
      </c>
      <c r="F7194" s="16">
        <v>1182.0985107421875</v>
      </c>
      <c r="G7194" s="16">
        <v>12301.8828125</v>
      </c>
      <c r="H7194" s="16">
        <v>1111.1522216796875</v>
      </c>
    </row>
    <row r="7195" spans="1:8">
      <c r="A7195" s="16">
        <v>261</v>
      </c>
      <c r="B7195" s="16" t="s">
        <v>340</v>
      </c>
      <c r="C7195" s="16">
        <v>19</v>
      </c>
      <c r="D7195" s="16">
        <v>7331.35009765625</v>
      </c>
      <c r="E7195" s="16">
        <v>799.5433349609375</v>
      </c>
      <c r="F7195" s="16">
        <v>769.04791259765625</v>
      </c>
      <c r="G7195" s="16">
        <v>4246.119140625</v>
      </c>
      <c r="H7195" s="16">
        <v>536.81201171875</v>
      </c>
    </row>
    <row r="7196" spans="1:8">
      <c r="A7196" s="16">
        <v>262</v>
      </c>
      <c r="B7196" s="16" t="s">
        <v>341</v>
      </c>
      <c r="C7196" s="16">
        <v>19</v>
      </c>
      <c r="D7196" s="16">
        <v>7127.587890625</v>
      </c>
      <c r="E7196" s="16">
        <v>412.8941650390625</v>
      </c>
      <c r="F7196" s="16">
        <v>1043.2938232421875</v>
      </c>
      <c r="G7196" s="16">
        <v>9457.697265625</v>
      </c>
      <c r="H7196" s="16">
        <v>196.19027709960938</v>
      </c>
    </row>
    <row r="7197" spans="1:8">
      <c r="A7197" s="16">
        <v>263</v>
      </c>
      <c r="B7197" s="16" t="s">
        <v>342</v>
      </c>
      <c r="C7197" s="16">
        <v>19</v>
      </c>
      <c r="D7197" s="16">
        <v>10974.744140625</v>
      </c>
      <c r="E7197" s="16">
        <v>1496.4515380859375</v>
      </c>
      <c r="F7197" s="16">
        <v>1248.9073486328125</v>
      </c>
      <c r="G7197" s="16">
        <v>4763.314453125</v>
      </c>
      <c r="H7197" s="16">
        <v>1251.7427978515625</v>
      </c>
    </row>
    <row r="7198" spans="1:8">
      <c r="A7198" s="16">
        <v>264</v>
      </c>
      <c r="B7198" s="16" t="s">
        <v>343</v>
      </c>
      <c r="C7198" s="16">
        <v>19</v>
      </c>
      <c r="D7198" s="16">
        <v>19036.693359375</v>
      </c>
      <c r="E7198" s="16">
        <v>1733.5130615234375</v>
      </c>
      <c r="F7198" s="16">
        <v>2711.004150390625</v>
      </c>
      <c r="G7198" s="16">
        <v>41852.62109375</v>
      </c>
      <c r="H7198" s="16">
        <v>3460.6318359375</v>
      </c>
    </row>
    <row r="7199" spans="1:8">
      <c r="A7199" s="16">
        <v>265</v>
      </c>
      <c r="B7199" s="16" t="s">
        <v>344</v>
      </c>
      <c r="C7199" s="16">
        <v>19</v>
      </c>
      <c r="D7199" s="16">
        <v>15385.46484375</v>
      </c>
      <c r="E7199" s="16">
        <v>483.76889038085938</v>
      </c>
      <c r="F7199" s="16">
        <v>1378.779541015625</v>
      </c>
      <c r="G7199" s="16">
        <v>5787.720703125</v>
      </c>
      <c r="H7199" s="16">
        <v>1766.8975830078125</v>
      </c>
    </row>
    <row r="7200" spans="1:8">
      <c r="A7200" s="16">
        <v>266</v>
      </c>
      <c r="B7200" s="16" t="s">
        <v>345</v>
      </c>
      <c r="C7200" s="16">
        <v>19</v>
      </c>
      <c r="D7200" s="16">
        <v>5181.17919921875</v>
      </c>
      <c r="E7200" s="16">
        <v>634.89422607421875</v>
      </c>
      <c r="F7200" s="16">
        <v>500.35684204101563</v>
      </c>
      <c r="G7200" s="16">
        <v>1930.0767822265625</v>
      </c>
      <c r="H7200" s="16">
        <v>523.46240234375</v>
      </c>
    </row>
    <row r="7201" spans="1:8">
      <c r="A7201" s="16">
        <v>267</v>
      </c>
      <c r="B7201" s="16" t="s">
        <v>346</v>
      </c>
      <c r="C7201" s="16">
        <v>19</v>
      </c>
      <c r="D7201" s="16">
        <v>9274.427734375</v>
      </c>
      <c r="E7201" s="16">
        <v>1035.553955078125</v>
      </c>
      <c r="F7201" s="16">
        <v>784.1231689453125</v>
      </c>
      <c r="G7201" s="16">
        <v>4698.8984375</v>
      </c>
      <c r="H7201" s="16">
        <v>1863.2786865234375</v>
      </c>
    </row>
    <row r="7202" spans="1:8">
      <c r="A7202" s="16">
        <v>268</v>
      </c>
      <c r="B7202" s="16" t="s">
        <v>347</v>
      </c>
      <c r="C7202" s="16">
        <v>19</v>
      </c>
      <c r="D7202" s="16">
        <v>10349.150390625</v>
      </c>
      <c r="E7202" s="16">
        <v>614.74822998046875</v>
      </c>
      <c r="F7202" s="16">
        <v>977.27490234375</v>
      </c>
      <c r="G7202" s="16">
        <v>5695.2119140625</v>
      </c>
      <c r="H7202" s="16">
        <v>1129.3272705078125</v>
      </c>
    </row>
    <row r="7203" spans="1:8">
      <c r="A7203" s="16">
        <v>269</v>
      </c>
      <c r="B7203" s="16" t="s">
        <v>348</v>
      </c>
      <c r="C7203" s="16">
        <v>19</v>
      </c>
      <c r="D7203" s="16">
        <v>6230.3310546875</v>
      </c>
      <c r="E7203" s="16">
        <v>399.14572143554688</v>
      </c>
      <c r="F7203" s="16">
        <v>461.54168701171875</v>
      </c>
      <c r="G7203" s="16">
        <v>3481.4404296875</v>
      </c>
      <c r="H7203" s="16">
        <v>-364.4974365234375</v>
      </c>
    </row>
    <row r="7204" spans="1:8">
      <c r="A7204" s="16">
        <v>270</v>
      </c>
      <c r="B7204" s="16" t="s">
        <v>349</v>
      </c>
      <c r="C7204" s="16">
        <v>19</v>
      </c>
      <c r="D7204" s="16">
        <v>10197.0205078125</v>
      </c>
      <c r="E7204" s="16">
        <v>1522.453369140625</v>
      </c>
      <c r="F7204" s="16">
        <v>2373.965576171875</v>
      </c>
      <c r="G7204" s="16">
        <v>2812.940185546875</v>
      </c>
      <c r="H7204" s="16">
        <v>1219.1512451171875</v>
      </c>
    </row>
    <row r="7205" spans="1:8">
      <c r="A7205" s="16">
        <v>271</v>
      </c>
      <c r="B7205" s="16" t="s">
        <v>350</v>
      </c>
      <c r="C7205" s="16">
        <v>19</v>
      </c>
      <c r="D7205" s="16">
        <v>5862.2919921875</v>
      </c>
      <c r="E7205" s="16">
        <v>703.7523193359375</v>
      </c>
      <c r="F7205" s="16">
        <v>695.4739990234375</v>
      </c>
      <c r="G7205" s="16">
        <v>3090.925537109375</v>
      </c>
      <c r="H7205" s="16">
        <v>809.09881591796875</v>
      </c>
    </row>
    <row r="7206" spans="1:8">
      <c r="A7206" s="16">
        <v>272</v>
      </c>
      <c r="B7206" s="16" t="s">
        <v>351</v>
      </c>
      <c r="C7206" s="16">
        <v>19</v>
      </c>
      <c r="D7206" s="16">
        <v>7072.36474609375</v>
      </c>
      <c r="E7206" s="16">
        <v>390.18637084960938</v>
      </c>
      <c r="F7206" s="16">
        <v>631.5281982421875</v>
      </c>
      <c r="G7206" s="16">
        <v>3305.86376953125</v>
      </c>
      <c r="H7206" s="16">
        <v>478.77053833007813</v>
      </c>
    </row>
    <row r="7207" spans="1:8">
      <c r="A7207" s="16">
        <v>273</v>
      </c>
      <c r="B7207" s="16" t="s">
        <v>352</v>
      </c>
      <c r="C7207" s="16">
        <v>19</v>
      </c>
      <c r="D7207" s="16">
        <v>5266.80419921875</v>
      </c>
      <c r="E7207" s="16">
        <v>222.67440795898438</v>
      </c>
      <c r="F7207" s="16">
        <v>371.20614624023438</v>
      </c>
      <c r="G7207" s="16">
        <v>2748.3779296875</v>
      </c>
      <c r="H7207" s="16">
        <v>377.7098388671875</v>
      </c>
    </row>
    <row r="7208" spans="1:8">
      <c r="A7208" s="16">
        <v>274</v>
      </c>
      <c r="B7208" s="16" t="s">
        <v>353</v>
      </c>
      <c r="C7208" s="16">
        <v>19</v>
      </c>
      <c r="D7208" s="16">
        <v>3046.229736328125</v>
      </c>
      <c r="E7208" s="16">
        <v>373.85140991210938</v>
      </c>
      <c r="F7208" s="16">
        <v>392.1795654296875</v>
      </c>
      <c r="G7208" s="16">
        <v>-527.00555419921875</v>
      </c>
      <c r="H7208" s="16">
        <v>348.87109375</v>
      </c>
    </row>
    <row r="7209" spans="1:8">
      <c r="A7209" s="16">
        <v>275</v>
      </c>
      <c r="B7209" s="16" t="s">
        <v>354</v>
      </c>
      <c r="C7209" s="16">
        <v>19</v>
      </c>
      <c r="D7209" s="16">
        <v>2401.54931640625</v>
      </c>
      <c r="E7209" s="16">
        <v>488.52325439453125</v>
      </c>
      <c r="F7209" s="16">
        <v>606.91290283203125</v>
      </c>
      <c r="G7209" s="16">
        <v>-100.33304595947266</v>
      </c>
      <c r="H7209" s="16">
        <v>174.06208801269531</v>
      </c>
    </row>
    <row r="7210" spans="1:8">
      <c r="A7210" s="16">
        <v>276</v>
      </c>
      <c r="B7210" s="16" t="s">
        <v>355</v>
      </c>
      <c r="C7210" s="16">
        <v>19</v>
      </c>
      <c r="D7210" s="16">
        <v>-542.46649169921875</v>
      </c>
      <c r="E7210" s="16">
        <v>61.863925933837891</v>
      </c>
      <c r="F7210" s="16">
        <v>472.20590209960938</v>
      </c>
      <c r="G7210" s="16">
        <v>-104.45946502685547</v>
      </c>
      <c r="H7210" s="16">
        <v>-16.866415023803711</v>
      </c>
    </row>
    <row r="7211" spans="1:8">
      <c r="A7211" s="16">
        <v>277</v>
      </c>
      <c r="B7211" s="16" t="s">
        <v>356</v>
      </c>
      <c r="C7211" s="16">
        <v>19</v>
      </c>
      <c r="D7211" s="16">
        <v>2107.997314453125</v>
      </c>
      <c r="E7211" s="16">
        <v>613.82818603515625</v>
      </c>
      <c r="F7211" s="16">
        <v>139.91586303710938</v>
      </c>
      <c r="G7211" s="16">
        <v>2827.6025390625</v>
      </c>
      <c r="H7211" s="16">
        <v>369.36138916015625</v>
      </c>
    </row>
    <row r="7212" spans="1:8">
      <c r="A7212" s="16">
        <v>278</v>
      </c>
      <c r="B7212" s="16" t="s">
        <v>357</v>
      </c>
      <c r="C7212" s="16">
        <v>19</v>
      </c>
      <c r="D7212" s="16">
        <v>3300.146240234375</v>
      </c>
      <c r="E7212" s="16">
        <v>106.65646362304688</v>
      </c>
      <c r="F7212" s="16">
        <v>469.21710205078125</v>
      </c>
      <c r="G7212" s="16">
        <v>1815.059326171875</v>
      </c>
      <c r="H7212" s="16">
        <v>386.67306518554688</v>
      </c>
    </row>
    <row r="7213" spans="1:8">
      <c r="A7213" s="16">
        <v>279</v>
      </c>
      <c r="B7213" s="16" t="s">
        <v>358</v>
      </c>
      <c r="C7213" s="16">
        <v>19</v>
      </c>
      <c r="D7213" s="16">
        <v>-298.11749267578125</v>
      </c>
      <c r="E7213" s="16">
        <v>22.648120880126953</v>
      </c>
      <c r="F7213" s="16">
        <v>-12.565619468688965</v>
      </c>
      <c r="G7213" s="16">
        <v>-583.011474609375</v>
      </c>
      <c r="H7213" s="16">
        <v>-490.05624389648438</v>
      </c>
    </row>
    <row r="7214" spans="1:8">
      <c r="A7214" s="16">
        <v>280</v>
      </c>
      <c r="B7214" s="16" t="s">
        <v>359</v>
      </c>
      <c r="C7214" s="16">
        <v>19</v>
      </c>
      <c r="D7214" s="16">
        <v>471.437744140625</v>
      </c>
      <c r="E7214" s="16">
        <v>115.90567016601563</v>
      </c>
      <c r="F7214" s="16">
        <v>-131.69012451171875</v>
      </c>
      <c r="G7214" s="16">
        <v>-1135.3858642578125</v>
      </c>
      <c r="H7214" s="16">
        <v>-76.495460510253906</v>
      </c>
    </row>
    <row r="7215" spans="1:8">
      <c r="A7215" s="16">
        <v>281</v>
      </c>
      <c r="B7215" s="16" t="s">
        <v>360</v>
      </c>
      <c r="C7215" s="16">
        <v>19</v>
      </c>
      <c r="D7215" s="16">
        <v>4840.53466796875</v>
      </c>
      <c r="E7215" s="16">
        <v>402.51544189453125</v>
      </c>
      <c r="F7215" s="16">
        <v>745.389404296875</v>
      </c>
      <c r="G7215" s="16">
        <v>2600.8486328125</v>
      </c>
      <c r="H7215" s="16">
        <v>809.66009521484375</v>
      </c>
    </row>
    <row r="7216" spans="1:8">
      <c r="A7216" s="16">
        <v>282</v>
      </c>
      <c r="B7216" s="16" t="s">
        <v>361</v>
      </c>
      <c r="C7216" s="16">
        <v>19</v>
      </c>
      <c r="D7216" s="16">
        <v>5186.517578125</v>
      </c>
      <c r="E7216" s="16">
        <v>267.02468872070313</v>
      </c>
      <c r="F7216" s="16">
        <v>566.24383544921875</v>
      </c>
      <c r="G7216" s="16">
        <v>4564.677734375</v>
      </c>
      <c r="H7216" s="16">
        <v>408.52200317382813</v>
      </c>
    </row>
    <row r="7217" spans="1:8">
      <c r="A7217" s="16">
        <v>283</v>
      </c>
      <c r="B7217" s="16" t="s">
        <v>362</v>
      </c>
      <c r="C7217" s="16">
        <v>19</v>
      </c>
      <c r="D7217" s="16">
        <v>1337.203369140625</v>
      </c>
      <c r="E7217" s="16">
        <v>295.30618286132813</v>
      </c>
      <c r="F7217" s="16">
        <v>91.711631774902344</v>
      </c>
      <c r="G7217" s="16">
        <v>722.204345703125</v>
      </c>
      <c r="H7217" s="16">
        <v>221.6795654296875</v>
      </c>
    </row>
    <row r="7218" spans="1:8">
      <c r="A7218" s="16">
        <v>284</v>
      </c>
      <c r="B7218" s="16" t="s">
        <v>363</v>
      </c>
      <c r="C7218" s="16">
        <v>19</v>
      </c>
      <c r="D7218" s="16">
        <v>7714.54931640625</v>
      </c>
      <c r="E7218" s="16">
        <v>83.711898803710938</v>
      </c>
      <c r="F7218" s="16">
        <v>519.384765625</v>
      </c>
      <c r="G7218" s="16">
        <v>9425.087890625</v>
      </c>
      <c r="H7218" s="16">
        <v>-1392.2955322265625</v>
      </c>
    </row>
    <row r="7219" spans="1:8">
      <c r="A7219" s="16">
        <v>285</v>
      </c>
      <c r="B7219" s="16" t="s">
        <v>364</v>
      </c>
      <c r="C7219" s="16">
        <v>19</v>
      </c>
      <c r="D7219" s="16">
        <v>10327.291015625</v>
      </c>
      <c r="E7219" s="16">
        <v>812.6553955078125</v>
      </c>
      <c r="F7219" s="16">
        <v>683.27825927734375</v>
      </c>
      <c r="G7219" s="16">
        <v>19424.341796875</v>
      </c>
      <c r="H7219" s="16">
        <v>1562.436767578125</v>
      </c>
    </row>
    <row r="7220" spans="1:8">
      <c r="A7220" s="16">
        <v>286</v>
      </c>
      <c r="B7220" s="16" t="s">
        <v>365</v>
      </c>
      <c r="C7220" s="16">
        <v>19</v>
      </c>
      <c r="D7220" s="16">
        <v>8234.4189453125</v>
      </c>
      <c r="E7220" s="16">
        <v>44.225482940673828</v>
      </c>
      <c r="F7220" s="16">
        <v>351.40972900390625</v>
      </c>
      <c r="G7220" s="16">
        <v>5708.45703125</v>
      </c>
      <c r="H7220" s="16">
        <v>1198.5499267578125</v>
      </c>
    </row>
    <row r="7221" spans="1:8">
      <c r="A7221" s="16">
        <v>287</v>
      </c>
      <c r="B7221" s="16" t="s">
        <v>366</v>
      </c>
      <c r="C7221" s="16">
        <v>19</v>
      </c>
      <c r="D7221" s="16">
        <v>10082.2353515625</v>
      </c>
      <c r="E7221" s="16">
        <v>713.3385009765625</v>
      </c>
      <c r="F7221" s="16">
        <v>1552.103271484375</v>
      </c>
      <c r="G7221" s="16">
        <v>4085.21728515625</v>
      </c>
      <c r="H7221" s="16">
        <v>1482.19287109375</v>
      </c>
    </row>
    <row r="7222" spans="1:8">
      <c r="A7222" s="16">
        <v>288</v>
      </c>
      <c r="B7222" s="16" t="s">
        <v>367</v>
      </c>
      <c r="C7222" s="16">
        <v>19</v>
      </c>
      <c r="D7222" s="16">
        <v>12787.712890625</v>
      </c>
      <c r="E7222" s="16">
        <v>837.0589599609375</v>
      </c>
      <c r="F7222" s="16">
        <v>1055.455078125</v>
      </c>
      <c r="G7222" s="16">
        <v>14877.6708984375</v>
      </c>
      <c r="H7222" s="16">
        <v>1397.39111328125</v>
      </c>
    </row>
    <row r="7223" spans="1:8">
      <c r="A7223" s="16">
        <v>289</v>
      </c>
      <c r="B7223" s="16" t="s">
        <v>368</v>
      </c>
      <c r="C7223" s="16">
        <v>19</v>
      </c>
      <c r="D7223" s="16">
        <v>9788.5498046875</v>
      </c>
      <c r="E7223" s="16">
        <v>-95.320419311523438</v>
      </c>
      <c r="F7223" s="16">
        <v>1110.232421875</v>
      </c>
      <c r="G7223" s="16">
        <v>4379.29443359375</v>
      </c>
      <c r="H7223" s="16">
        <v>1489.6815185546875</v>
      </c>
    </row>
    <row r="7224" spans="1:8">
      <c r="A7224" s="16">
        <v>290</v>
      </c>
      <c r="B7224" s="16" t="s">
        <v>369</v>
      </c>
      <c r="C7224" s="16">
        <v>19</v>
      </c>
      <c r="D7224" s="16">
        <v>10716.8564453125</v>
      </c>
      <c r="E7224" s="16">
        <v>1163.7855224609375</v>
      </c>
      <c r="F7224" s="16">
        <v>1628.477294921875</v>
      </c>
      <c r="G7224" s="16">
        <v>2879.800048828125</v>
      </c>
      <c r="H7224" s="16">
        <v>1964.9786376953125</v>
      </c>
    </row>
    <row r="7225" spans="1:8">
      <c r="A7225" s="16">
        <v>291</v>
      </c>
      <c r="B7225" s="16" t="s">
        <v>370</v>
      </c>
      <c r="C7225" s="16">
        <v>19</v>
      </c>
      <c r="D7225" s="16">
        <v>8712.6572265625</v>
      </c>
      <c r="E7225" s="16">
        <v>-507.17269897460938</v>
      </c>
      <c r="F7225" s="16">
        <v>1229.076904296875</v>
      </c>
      <c r="G7225" s="16">
        <v>4253.0966796875</v>
      </c>
      <c r="H7225" s="16">
        <v>1970.1312255859375</v>
      </c>
    </row>
    <row r="7226" spans="1:8">
      <c r="A7226" s="16">
        <v>292</v>
      </c>
      <c r="B7226" s="16" t="s">
        <v>371</v>
      </c>
      <c r="C7226" s="16">
        <v>19</v>
      </c>
      <c r="D7226" s="16">
        <v>10866.3828125</v>
      </c>
      <c r="E7226" s="16">
        <v>401.38632202148438</v>
      </c>
      <c r="F7226" s="16">
        <v>1484.067138671875</v>
      </c>
      <c r="G7226" s="16">
        <v>5912.18798828125</v>
      </c>
      <c r="H7226" s="16">
        <v>1983.04638671875</v>
      </c>
    </row>
    <row r="7227" spans="1:8">
      <c r="A7227" s="16">
        <v>293</v>
      </c>
      <c r="B7227" s="16" t="s">
        <v>372</v>
      </c>
      <c r="C7227" s="16">
        <v>19</v>
      </c>
      <c r="D7227" s="16">
        <v>10384.041015625</v>
      </c>
      <c r="E7227" s="16">
        <v>559.8310546875</v>
      </c>
      <c r="F7227" s="16">
        <v>1066.6654052734375</v>
      </c>
      <c r="G7227" s="16">
        <v>4094.1005859375</v>
      </c>
      <c r="H7227" s="16">
        <v>1588.8682861328125</v>
      </c>
    </row>
    <row r="7228" spans="1:8">
      <c r="A7228" s="16">
        <v>294</v>
      </c>
      <c r="B7228" s="16" t="s">
        <v>373</v>
      </c>
      <c r="C7228" s="16">
        <v>19</v>
      </c>
      <c r="D7228" s="16">
        <v>6553.6171875</v>
      </c>
      <c r="E7228" s="16">
        <v>216.73014831542969</v>
      </c>
      <c r="F7228" s="16">
        <v>592.90020751953125</v>
      </c>
      <c r="G7228" s="16">
        <v>3057.314697265625</v>
      </c>
      <c r="H7228" s="16">
        <v>1082.032958984375</v>
      </c>
    </row>
    <row r="7229" spans="1:8">
      <c r="A7229" s="16">
        <v>295</v>
      </c>
      <c r="B7229" s="16" t="s">
        <v>374</v>
      </c>
      <c r="C7229" s="16">
        <v>19</v>
      </c>
      <c r="D7229" s="16">
        <v>4619.953125</v>
      </c>
      <c r="E7229" s="16">
        <v>-15.537708282470703</v>
      </c>
      <c r="F7229" s="16">
        <v>386.88442993164063</v>
      </c>
      <c r="G7229" s="16">
        <v>2230.61962890625</v>
      </c>
      <c r="H7229" s="16">
        <v>534.32501220703125</v>
      </c>
    </row>
    <row r="7230" spans="1:8">
      <c r="A7230" s="16">
        <v>296</v>
      </c>
      <c r="B7230" s="16" t="s">
        <v>375</v>
      </c>
      <c r="C7230" s="16">
        <v>19</v>
      </c>
      <c r="D7230" s="16">
        <v>2592.894775390625</v>
      </c>
      <c r="E7230" s="16">
        <v>320.39443969726563</v>
      </c>
      <c r="F7230" s="16">
        <v>696.4632568359375</v>
      </c>
      <c r="G7230" s="16">
        <v>904.1412353515625</v>
      </c>
      <c r="H7230" s="16">
        <v>110.65813446044922</v>
      </c>
    </row>
    <row r="7231" spans="1:8">
      <c r="A7231" s="16">
        <v>297</v>
      </c>
      <c r="B7231" s="16" t="s">
        <v>376</v>
      </c>
      <c r="C7231" s="16">
        <v>19</v>
      </c>
      <c r="D7231" s="16">
        <v>5885.47998046875</v>
      </c>
      <c r="E7231" s="16">
        <v>262.90017700195313</v>
      </c>
      <c r="F7231" s="16">
        <v>1069.8145751953125</v>
      </c>
      <c r="G7231" s="16">
        <v>168.28306579589844</v>
      </c>
      <c r="H7231" s="16">
        <v>808.55767822265625</v>
      </c>
    </row>
    <row r="7232" spans="1:8">
      <c r="A7232" s="16">
        <v>298</v>
      </c>
      <c r="B7232" s="16" t="s">
        <v>377</v>
      </c>
      <c r="C7232" s="16">
        <v>19</v>
      </c>
      <c r="D7232" s="16">
        <v>4936.0517578125</v>
      </c>
      <c r="E7232" s="16">
        <v>457.39346313476563</v>
      </c>
      <c r="F7232" s="16">
        <v>1014.8491821289063</v>
      </c>
      <c r="G7232" s="16">
        <v>2327.842041015625</v>
      </c>
      <c r="H7232" s="16">
        <v>1076.0137939453125</v>
      </c>
    </row>
    <row r="7233" spans="1:8">
      <c r="A7233" s="16">
        <v>299</v>
      </c>
      <c r="B7233" s="16" t="s">
        <v>378</v>
      </c>
      <c r="C7233" s="16">
        <v>19</v>
      </c>
      <c r="D7233" s="16">
        <v>1428.205078125</v>
      </c>
      <c r="E7233" s="16">
        <v>355.50076293945313</v>
      </c>
      <c r="F7233" s="16">
        <v>549.90679931640625</v>
      </c>
      <c r="G7233" s="16">
        <v>761.38922119140625</v>
      </c>
      <c r="H7233" s="16">
        <v>409.8394775390625</v>
      </c>
    </row>
    <row r="7234" spans="1:8">
      <c r="A7234" s="16">
        <v>300</v>
      </c>
      <c r="B7234" s="16" t="s">
        <v>379</v>
      </c>
      <c r="C7234" s="16">
        <v>19</v>
      </c>
      <c r="D7234" s="16">
        <v>4762.54931640625</v>
      </c>
      <c r="E7234" s="16">
        <v>414.3414306640625</v>
      </c>
      <c r="F7234" s="16">
        <v>568.0074462890625</v>
      </c>
      <c r="G7234" s="16">
        <v>1883.1746826171875</v>
      </c>
      <c r="H7234" s="16">
        <v>608.97589111328125</v>
      </c>
    </row>
    <row r="7235" spans="1:8">
      <c r="A7235" s="16">
        <v>301</v>
      </c>
      <c r="B7235" s="16" t="s">
        <v>380</v>
      </c>
      <c r="C7235" s="16">
        <v>19</v>
      </c>
      <c r="D7235" s="16">
        <v>2607.16650390625</v>
      </c>
      <c r="E7235" s="16">
        <v>373.13601684570313</v>
      </c>
      <c r="F7235" s="16">
        <v>288.88754272460938</v>
      </c>
      <c r="G7235" s="16">
        <v>1556.126220703125</v>
      </c>
      <c r="H7235" s="16">
        <v>312.58169555664063</v>
      </c>
    </row>
    <row r="7236" spans="1:8">
      <c r="A7236" s="16">
        <v>302</v>
      </c>
      <c r="B7236" s="16" t="s">
        <v>381</v>
      </c>
      <c r="C7236" s="16">
        <v>19</v>
      </c>
      <c r="D7236" s="16">
        <v>2053.912841796875</v>
      </c>
      <c r="E7236" s="16">
        <v>265.65792846679688</v>
      </c>
      <c r="F7236" s="16">
        <v>666.69964599609375</v>
      </c>
      <c r="G7236" s="16">
        <v>2400.57568359375</v>
      </c>
      <c r="H7236" s="16">
        <v>573.718994140625</v>
      </c>
    </row>
    <row r="7237" spans="1:8">
      <c r="A7237" s="16">
        <v>303</v>
      </c>
      <c r="B7237" s="16" t="s">
        <v>382</v>
      </c>
      <c r="C7237" s="16">
        <v>19</v>
      </c>
      <c r="D7237" s="16">
        <v>1472.6748046875</v>
      </c>
      <c r="E7237" s="16">
        <v>-88.675430297851563</v>
      </c>
      <c r="F7237" s="16">
        <v>243.26435852050781</v>
      </c>
      <c r="G7237" s="16">
        <v>329.8651123046875</v>
      </c>
      <c r="H7237" s="16">
        <v>362.69784545898438</v>
      </c>
    </row>
    <row r="7238" spans="1:8">
      <c r="A7238" s="16">
        <v>304</v>
      </c>
      <c r="B7238" s="16" t="s">
        <v>383</v>
      </c>
      <c r="C7238" s="16">
        <v>19</v>
      </c>
      <c r="D7238" s="16">
        <v>2523.032958984375</v>
      </c>
      <c r="E7238" s="16">
        <v>70.544303894042969</v>
      </c>
      <c r="F7238" s="16">
        <v>272.59512329101563</v>
      </c>
      <c r="G7238" s="16">
        <v>395.25439453125</v>
      </c>
      <c r="H7238" s="16">
        <v>334.36175537109375</v>
      </c>
    </row>
    <row r="7239" spans="1:8">
      <c r="A7239" s="16">
        <v>305</v>
      </c>
      <c r="B7239" s="16" t="s">
        <v>384</v>
      </c>
      <c r="C7239" s="16">
        <v>19</v>
      </c>
      <c r="D7239" s="16">
        <v>4893.677734375</v>
      </c>
      <c r="E7239" s="16">
        <v>342.97525024414063</v>
      </c>
      <c r="F7239" s="16">
        <v>904.40179443359375</v>
      </c>
      <c r="G7239" s="16">
        <v>3740.664794921875</v>
      </c>
      <c r="H7239" s="16">
        <v>1130.6400146484375</v>
      </c>
    </row>
    <row r="7240" spans="1:8">
      <c r="A7240" s="16">
        <v>306</v>
      </c>
      <c r="B7240" s="16" t="s">
        <v>385</v>
      </c>
      <c r="C7240" s="16">
        <v>19</v>
      </c>
      <c r="D7240" s="16">
        <v>3658.486572265625</v>
      </c>
      <c r="E7240" s="16">
        <v>384.803955078125</v>
      </c>
      <c r="F7240" s="16">
        <v>174.25393676757813</v>
      </c>
      <c r="G7240" s="16">
        <v>-295.332275390625</v>
      </c>
      <c r="H7240" s="16">
        <v>709.2353515625</v>
      </c>
    </row>
    <row r="7241" spans="1:8">
      <c r="A7241" s="16">
        <v>307</v>
      </c>
      <c r="B7241" s="16" t="s">
        <v>386</v>
      </c>
      <c r="C7241" s="16">
        <v>19</v>
      </c>
      <c r="D7241" s="16">
        <v>3871.30859375</v>
      </c>
      <c r="E7241" s="16">
        <v>322.31915283203125</v>
      </c>
      <c r="F7241" s="16">
        <v>900.9305419921875</v>
      </c>
      <c r="G7241" s="16">
        <v>26.689357757568359</v>
      </c>
      <c r="H7241" s="16">
        <v>388.93365478515625</v>
      </c>
    </row>
    <row r="7242" spans="1:8">
      <c r="A7242" s="16">
        <v>308</v>
      </c>
      <c r="B7242" s="16" t="s">
        <v>387</v>
      </c>
      <c r="C7242" s="16">
        <v>19</v>
      </c>
      <c r="D7242" s="16">
        <v>8864.953125</v>
      </c>
      <c r="E7242" s="16">
        <v>848.33551025390625</v>
      </c>
      <c r="F7242" s="16">
        <v>940.789306640625</v>
      </c>
      <c r="G7242" s="16">
        <v>10994.2763671875</v>
      </c>
      <c r="H7242" s="16">
        <v>1643.699462890625</v>
      </c>
    </row>
    <row r="7243" spans="1:8">
      <c r="A7243" s="16">
        <v>309</v>
      </c>
      <c r="B7243" s="16" t="s">
        <v>388</v>
      </c>
      <c r="C7243" s="16">
        <v>19</v>
      </c>
      <c r="D7243" s="16">
        <v>8831.107421875</v>
      </c>
      <c r="E7243" s="16">
        <v>676.43658447265625</v>
      </c>
      <c r="F7243" s="16">
        <v>1044.99853515625</v>
      </c>
      <c r="G7243" s="16">
        <v>10284.83203125</v>
      </c>
      <c r="H7243" s="16">
        <v>2121.995361328125</v>
      </c>
    </row>
    <row r="7244" spans="1:8">
      <c r="A7244" s="16">
        <v>310</v>
      </c>
      <c r="B7244" s="16" t="s">
        <v>389</v>
      </c>
      <c r="C7244" s="16">
        <v>19</v>
      </c>
      <c r="D7244" s="16">
        <v>7975.19384765625</v>
      </c>
      <c r="E7244" s="16">
        <v>293.01712036132813</v>
      </c>
      <c r="F7244" s="16">
        <v>478.81503295898438</v>
      </c>
      <c r="G7244" s="16">
        <v>2718.687744140625</v>
      </c>
      <c r="H7244" s="16">
        <v>1372.6802978515625</v>
      </c>
    </row>
    <row r="7245" spans="1:8">
      <c r="A7245" s="16">
        <v>311</v>
      </c>
      <c r="B7245" s="16" t="s">
        <v>390</v>
      </c>
      <c r="C7245" s="16">
        <v>19</v>
      </c>
      <c r="D7245" s="16">
        <v>8569.0107421875</v>
      </c>
      <c r="E7245" s="16">
        <v>24.768205642700195</v>
      </c>
      <c r="F7245" s="16">
        <v>667.2227783203125</v>
      </c>
      <c r="G7245" s="16">
        <v>8515.68359375</v>
      </c>
      <c r="H7245" s="16">
        <v>1166.523193359375</v>
      </c>
    </row>
    <row r="7246" spans="1:8">
      <c r="A7246" s="16">
        <v>312</v>
      </c>
      <c r="B7246" s="16" t="s">
        <v>391</v>
      </c>
      <c r="C7246" s="16">
        <v>19</v>
      </c>
      <c r="D7246" s="16">
        <v>8116.64990234375</v>
      </c>
      <c r="E7246" s="16">
        <v>518.78851318359375</v>
      </c>
      <c r="F7246" s="16">
        <v>533.97259521484375</v>
      </c>
      <c r="G7246" s="16">
        <v>6024.40283203125</v>
      </c>
      <c r="H7246" s="16">
        <v>1399.53076171875</v>
      </c>
    </row>
    <row r="7247" spans="1:8">
      <c r="A7247" s="16">
        <v>313</v>
      </c>
      <c r="B7247" s="16" t="s">
        <v>392</v>
      </c>
      <c r="C7247" s="16">
        <v>19</v>
      </c>
      <c r="D7247" s="16">
        <v>7511.70166015625</v>
      </c>
      <c r="E7247" s="16">
        <v>163.46974182128906</v>
      </c>
      <c r="F7247" s="16">
        <v>847.49212646484375</v>
      </c>
      <c r="G7247" s="16">
        <v>3199.336669921875</v>
      </c>
      <c r="H7247" s="16">
        <v>631.19879150390625</v>
      </c>
    </row>
    <row r="7248" spans="1:8">
      <c r="A7248" s="16">
        <v>314</v>
      </c>
      <c r="B7248" s="16" t="s">
        <v>393</v>
      </c>
      <c r="C7248" s="16">
        <v>19</v>
      </c>
      <c r="D7248" s="16">
        <v>12503.267578125</v>
      </c>
      <c r="E7248" s="16">
        <v>777.62579345703125</v>
      </c>
      <c r="F7248" s="16">
        <v>1246.412109375</v>
      </c>
      <c r="G7248" s="16">
        <v>5719.99462890625</v>
      </c>
      <c r="H7248" s="16">
        <v>1182.9534912109375</v>
      </c>
    </row>
    <row r="7249" spans="1:8">
      <c r="A7249" s="16">
        <v>315</v>
      </c>
      <c r="B7249" s="16" t="s">
        <v>394</v>
      </c>
      <c r="C7249" s="16">
        <v>19</v>
      </c>
      <c r="D7249" s="16">
        <v>10875.1337890625</v>
      </c>
      <c r="E7249" s="16">
        <v>944.705322265625</v>
      </c>
      <c r="F7249" s="16">
        <v>1187.2315673828125</v>
      </c>
      <c r="G7249" s="16">
        <v>3617.1142578125</v>
      </c>
      <c r="H7249" s="16">
        <v>1158.8199462890625</v>
      </c>
    </row>
    <row r="7250" spans="1:8">
      <c r="A7250" s="16">
        <v>316</v>
      </c>
      <c r="B7250" s="16" t="s">
        <v>395</v>
      </c>
      <c r="C7250" s="16">
        <v>19</v>
      </c>
      <c r="D7250" s="16">
        <v>10314.5576171875</v>
      </c>
      <c r="E7250" s="16">
        <v>317.40585327148438</v>
      </c>
      <c r="F7250" s="16">
        <v>821.12835693359375</v>
      </c>
      <c r="G7250" s="16">
        <v>6352.45947265625</v>
      </c>
      <c r="H7250" s="16">
        <v>1608.254638671875</v>
      </c>
    </row>
    <row r="7251" spans="1:8">
      <c r="A7251" s="16">
        <v>317</v>
      </c>
      <c r="B7251" s="16" t="s">
        <v>396</v>
      </c>
      <c r="C7251" s="16">
        <v>19</v>
      </c>
      <c r="D7251" s="16">
        <v>8819.1787109375</v>
      </c>
      <c r="E7251" s="16">
        <v>830.445556640625</v>
      </c>
      <c r="F7251" s="16">
        <v>896.95977783203125</v>
      </c>
      <c r="G7251" s="16">
        <v>4624.08447265625</v>
      </c>
      <c r="H7251" s="16">
        <v>1167.5216064453125</v>
      </c>
    </row>
    <row r="7252" spans="1:8">
      <c r="A7252" s="16">
        <v>318</v>
      </c>
      <c r="B7252" s="16" t="s">
        <v>397</v>
      </c>
      <c r="C7252" s="16">
        <v>19</v>
      </c>
      <c r="D7252" s="16">
        <v>9581.607421875</v>
      </c>
      <c r="E7252" s="16">
        <v>379.56710815429688</v>
      </c>
      <c r="F7252" s="16">
        <v>774.5506591796875</v>
      </c>
      <c r="G7252" s="16">
        <v>4462.61962890625</v>
      </c>
      <c r="H7252" s="16">
        <v>741.81427001953125</v>
      </c>
    </row>
    <row r="7253" spans="1:8">
      <c r="A7253" s="16">
        <v>319</v>
      </c>
      <c r="B7253" s="16" t="s">
        <v>398</v>
      </c>
      <c r="C7253" s="16">
        <v>19</v>
      </c>
      <c r="D7253" s="16">
        <v>5047.93701171875</v>
      </c>
      <c r="E7253" s="16">
        <v>675.6021728515625</v>
      </c>
      <c r="F7253" s="16">
        <v>800.1397705078125</v>
      </c>
      <c r="G7253" s="16">
        <v>2877.8037109375</v>
      </c>
      <c r="H7253" s="16">
        <v>968.26995849609375</v>
      </c>
    </row>
    <row r="7254" spans="1:8">
      <c r="A7254" s="16">
        <v>320</v>
      </c>
      <c r="B7254" s="16" t="s">
        <v>399</v>
      </c>
      <c r="C7254" s="16">
        <v>19</v>
      </c>
      <c r="D7254" s="16">
        <v>4251.25927734375</v>
      </c>
      <c r="E7254" s="16">
        <v>791.28076171875</v>
      </c>
      <c r="F7254" s="16">
        <v>408.95761108398438</v>
      </c>
      <c r="G7254" s="16">
        <v>6011.55419921875</v>
      </c>
      <c r="H7254" s="16">
        <v>1002.4368896484375</v>
      </c>
    </row>
    <row r="7255" spans="1:8">
      <c r="A7255" s="16">
        <v>321</v>
      </c>
      <c r="B7255" s="16" t="s">
        <v>400</v>
      </c>
      <c r="C7255" s="16">
        <v>19</v>
      </c>
      <c r="D7255" s="16">
        <v>3868.7177734375</v>
      </c>
      <c r="E7255" s="16">
        <v>625.91693115234375</v>
      </c>
      <c r="F7255" s="16">
        <v>937.01739501953125</v>
      </c>
      <c r="G7255" s="16">
        <v>2624.89599609375</v>
      </c>
      <c r="H7255" s="16">
        <v>1366.8570556640625</v>
      </c>
    </row>
    <row r="7256" spans="1:8">
      <c r="A7256" s="16">
        <v>322</v>
      </c>
      <c r="B7256" s="16" t="s">
        <v>401</v>
      </c>
      <c r="C7256" s="16">
        <v>19</v>
      </c>
      <c r="D7256" s="16">
        <v>14485.7880859375</v>
      </c>
      <c r="E7256" s="16">
        <v>1449.0384521484375</v>
      </c>
      <c r="F7256" s="16">
        <v>1681.5386962890625</v>
      </c>
      <c r="G7256" s="16">
        <v>2413.3955078125</v>
      </c>
      <c r="H7256" s="16">
        <v>1665.893310546875</v>
      </c>
    </row>
    <row r="7257" spans="1:8">
      <c r="A7257" s="16">
        <v>323</v>
      </c>
      <c r="B7257" s="16" t="s">
        <v>402</v>
      </c>
      <c r="C7257" s="16">
        <v>19</v>
      </c>
      <c r="D7257" s="16">
        <v>3336.55419921875</v>
      </c>
      <c r="E7257" s="16">
        <v>675.16778564453125</v>
      </c>
      <c r="F7257" s="16">
        <v>472.62826538085938</v>
      </c>
      <c r="G7257" s="16">
        <v>2232.0537109375</v>
      </c>
      <c r="H7257" s="16">
        <v>144.62025451660156</v>
      </c>
    </row>
    <row r="7258" spans="1:8">
      <c r="A7258" s="16">
        <v>324</v>
      </c>
      <c r="B7258" s="16" t="s">
        <v>403</v>
      </c>
      <c r="C7258" s="16">
        <v>19</v>
      </c>
      <c r="D7258" s="16">
        <v>1003.45068359375</v>
      </c>
      <c r="E7258" s="16">
        <v>349.29705810546875</v>
      </c>
      <c r="F7258" s="16">
        <v>395.1551513671875</v>
      </c>
      <c r="G7258" s="16">
        <v>790.63165283203125</v>
      </c>
      <c r="H7258" s="16">
        <v>466.59927368164063</v>
      </c>
    </row>
    <row r="7259" spans="1:8">
      <c r="A7259" s="16">
        <v>325</v>
      </c>
      <c r="B7259" s="16" t="s">
        <v>404</v>
      </c>
      <c r="C7259" s="16">
        <v>19</v>
      </c>
      <c r="D7259" s="16">
        <v>9762.76171875</v>
      </c>
      <c r="E7259" s="16">
        <v>741.09295654296875</v>
      </c>
      <c r="F7259" s="16">
        <v>1024.723876953125</v>
      </c>
      <c r="G7259" s="16">
        <v>4976.94775390625</v>
      </c>
      <c r="H7259" s="16">
        <v>775.88592529296875</v>
      </c>
    </row>
    <row r="7260" spans="1:8">
      <c r="A7260" s="16">
        <v>326</v>
      </c>
      <c r="B7260" s="16" t="s">
        <v>405</v>
      </c>
      <c r="C7260" s="16">
        <v>19</v>
      </c>
      <c r="D7260" s="16">
        <v>4422.0712890625</v>
      </c>
      <c r="E7260" s="16">
        <v>275.69424438476563</v>
      </c>
      <c r="F7260" s="16">
        <v>216.81138610839844</v>
      </c>
      <c r="G7260" s="16">
        <v>4410.8017578125</v>
      </c>
      <c r="H7260" s="16">
        <v>1284.087646484375</v>
      </c>
    </row>
    <row r="7261" spans="1:8">
      <c r="A7261" s="16">
        <v>327</v>
      </c>
      <c r="B7261" s="16" t="s">
        <v>406</v>
      </c>
      <c r="C7261" s="16">
        <v>19</v>
      </c>
      <c r="D7261" s="16">
        <v>4459.5361328125</v>
      </c>
      <c r="E7261" s="16">
        <v>433.00152587890625</v>
      </c>
      <c r="F7261" s="16">
        <v>729.20501708984375</v>
      </c>
      <c r="G7261" s="16">
        <v>4868.47412109375</v>
      </c>
      <c r="H7261" s="16">
        <v>946.98980712890625</v>
      </c>
    </row>
    <row r="7262" spans="1:8">
      <c r="A7262" s="16">
        <v>328</v>
      </c>
      <c r="B7262" s="16" t="s">
        <v>407</v>
      </c>
      <c r="C7262" s="16">
        <v>19</v>
      </c>
      <c r="D7262" s="16">
        <v>3393.9130859375</v>
      </c>
      <c r="E7262" s="16">
        <v>431.71624755859375</v>
      </c>
      <c r="F7262" s="16">
        <v>504.11102294921875</v>
      </c>
      <c r="G7262" s="16">
        <v>4955.29931640625</v>
      </c>
      <c r="H7262" s="16">
        <v>969.54058837890625</v>
      </c>
    </row>
    <row r="7263" spans="1:8">
      <c r="A7263" s="16">
        <v>329</v>
      </c>
      <c r="B7263" s="16" t="s">
        <v>408</v>
      </c>
      <c r="C7263" s="16">
        <v>19</v>
      </c>
      <c r="D7263" s="16">
        <v>7777.5302734375</v>
      </c>
      <c r="E7263" s="16">
        <v>886.771728515625</v>
      </c>
      <c r="F7263" s="16">
        <v>867.35430908203125</v>
      </c>
      <c r="G7263" s="16">
        <v>7901.24365234375</v>
      </c>
      <c r="H7263" s="16">
        <v>1055.0660400390625</v>
      </c>
    </row>
    <row r="7264" spans="1:8">
      <c r="A7264" s="16">
        <v>330</v>
      </c>
      <c r="B7264" s="16" t="s">
        <v>409</v>
      </c>
      <c r="C7264" s="16">
        <v>19</v>
      </c>
      <c r="D7264" s="16">
        <v>7464.15087890625</v>
      </c>
      <c r="E7264" s="16">
        <v>259.228759765625</v>
      </c>
      <c r="F7264" s="16">
        <v>897.84808349609375</v>
      </c>
      <c r="G7264" s="16">
        <v>10559.466796875</v>
      </c>
      <c r="H7264" s="16">
        <v>1305.313232421875</v>
      </c>
    </row>
    <row r="7265" spans="1:8">
      <c r="A7265" s="16">
        <v>331</v>
      </c>
      <c r="B7265" s="16" t="s">
        <v>410</v>
      </c>
      <c r="C7265" s="16">
        <v>19</v>
      </c>
      <c r="D7265" s="16">
        <v>9309.1787109375</v>
      </c>
      <c r="E7265" s="16">
        <v>941.1824951171875</v>
      </c>
      <c r="F7265" s="16">
        <v>840.23272705078125</v>
      </c>
      <c r="G7265" s="16">
        <v>9646.9140625</v>
      </c>
      <c r="H7265" s="16">
        <v>1345.070068359375</v>
      </c>
    </row>
    <row r="7266" spans="1:8">
      <c r="A7266" s="16">
        <v>332</v>
      </c>
      <c r="B7266" s="16" t="s">
        <v>411</v>
      </c>
      <c r="C7266" s="16">
        <v>19</v>
      </c>
      <c r="D7266" s="16">
        <v>8489.583984375</v>
      </c>
      <c r="E7266" s="16">
        <v>741.67242431640625</v>
      </c>
      <c r="F7266" s="16">
        <v>764.30206298828125</v>
      </c>
      <c r="G7266" s="16">
        <v>10693.9853515625</v>
      </c>
      <c r="H7266" s="16">
        <v>936.9041748046875</v>
      </c>
    </row>
    <row r="7267" spans="1:8">
      <c r="A7267" s="16">
        <v>333</v>
      </c>
      <c r="B7267" s="16" t="s">
        <v>412</v>
      </c>
      <c r="C7267" s="16">
        <v>19</v>
      </c>
      <c r="D7267" s="16">
        <v>3474.419189453125</v>
      </c>
      <c r="E7267" s="16">
        <v>328.33584594726563</v>
      </c>
      <c r="F7267" s="16">
        <v>949.8380126953125</v>
      </c>
      <c r="G7267" s="16">
        <v>3428.9638671875</v>
      </c>
      <c r="H7267" s="16">
        <v>611.9212646484375</v>
      </c>
    </row>
    <row r="7268" spans="1:8">
      <c r="A7268" s="16">
        <v>334</v>
      </c>
      <c r="B7268" s="16" t="s">
        <v>413</v>
      </c>
      <c r="C7268" s="16">
        <v>19</v>
      </c>
      <c r="D7268" s="16">
        <v>7804.9296875</v>
      </c>
      <c r="E7268" s="16">
        <v>692.4710693359375</v>
      </c>
      <c r="F7268" s="16">
        <v>1055.23046875</v>
      </c>
      <c r="G7268" s="16">
        <v>13435.080078125</v>
      </c>
      <c r="H7268" s="16">
        <v>1664.623779296875</v>
      </c>
    </row>
    <row r="7269" spans="1:8">
      <c r="A7269" s="16">
        <v>335</v>
      </c>
      <c r="B7269" s="16" t="s">
        <v>414</v>
      </c>
      <c r="C7269" s="16">
        <v>19</v>
      </c>
      <c r="D7269" s="16">
        <v>8068.66162109375</v>
      </c>
      <c r="E7269" s="16">
        <v>480.62124633789063</v>
      </c>
      <c r="F7269" s="16">
        <v>1373.42529296875</v>
      </c>
      <c r="G7269" s="16">
        <v>13147.09765625</v>
      </c>
      <c r="H7269" s="16">
        <v>857.33868408203125</v>
      </c>
    </row>
    <row r="7270" spans="1:8">
      <c r="A7270" s="16">
        <v>336</v>
      </c>
      <c r="B7270" s="16" t="s">
        <v>415</v>
      </c>
      <c r="C7270" s="16">
        <v>19</v>
      </c>
      <c r="D7270" s="16">
        <v>9363.931640625</v>
      </c>
      <c r="E7270" s="16">
        <v>675.26739501953125</v>
      </c>
      <c r="F7270" s="16">
        <v>873.3328857421875</v>
      </c>
      <c r="G7270" s="16">
        <v>16925.498046875</v>
      </c>
      <c r="H7270" s="16">
        <v>1284.8416748046875</v>
      </c>
    </row>
    <row r="7271" spans="1:8">
      <c r="A7271" s="16">
        <v>337</v>
      </c>
      <c r="B7271" s="16" t="s">
        <v>416</v>
      </c>
      <c r="C7271" s="16">
        <v>19</v>
      </c>
      <c r="D7271" s="16">
        <v>4520.5830078125</v>
      </c>
      <c r="E7271" s="16">
        <v>763.1033935546875</v>
      </c>
      <c r="F7271" s="16">
        <v>1109.6431884765625</v>
      </c>
      <c r="G7271" s="16">
        <v>2520.018310546875</v>
      </c>
      <c r="H7271" s="16">
        <v>895.4737548828125</v>
      </c>
    </row>
    <row r="7272" spans="1:8">
      <c r="A7272" s="16">
        <v>338</v>
      </c>
      <c r="B7272" s="16" t="s">
        <v>417</v>
      </c>
      <c r="C7272" s="16">
        <v>19</v>
      </c>
      <c r="D7272" s="16">
        <v>11102.9267578125</v>
      </c>
      <c r="E7272" s="16">
        <v>719.5584716796875</v>
      </c>
      <c r="F7272" s="16">
        <v>1265.701416015625</v>
      </c>
      <c r="G7272" s="16">
        <v>5206.662109375</v>
      </c>
      <c r="H7272" s="16">
        <v>1527.1328125</v>
      </c>
    </row>
    <row r="7273" spans="1:8">
      <c r="A7273" s="16">
        <v>339</v>
      </c>
      <c r="B7273" s="16" t="s">
        <v>418</v>
      </c>
      <c r="C7273" s="16">
        <v>19</v>
      </c>
      <c r="D7273" s="16">
        <v>10348.990234375</v>
      </c>
      <c r="E7273" s="16">
        <v>656.545654296875</v>
      </c>
      <c r="F7273" s="16">
        <v>1218.5565185546875</v>
      </c>
      <c r="G7273" s="16">
        <v>4027.52001953125</v>
      </c>
      <c r="H7273" s="16">
        <v>1635.678466796875</v>
      </c>
    </row>
    <row r="7274" spans="1:8">
      <c r="A7274" s="16">
        <v>340</v>
      </c>
      <c r="B7274" s="16" t="s">
        <v>419</v>
      </c>
      <c r="C7274" s="16">
        <v>19</v>
      </c>
      <c r="D7274" s="16">
        <v>6452.41064453125</v>
      </c>
      <c r="E7274" s="16">
        <v>119.78763580322266</v>
      </c>
      <c r="F7274" s="16">
        <v>418.52621459960938</v>
      </c>
      <c r="G7274" s="16">
        <v>4143.17236328125</v>
      </c>
      <c r="H7274" s="16">
        <v>648.69110107421875</v>
      </c>
    </row>
    <row r="7275" spans="1:8">
      <c r="A7275" s="16">
        <v>341</v>
      </c>
      <c r="B7275" s="16" t="s">
        <v>420</v>
      </c>
      <c r="C7275" s="16">
        <v>19</v>
      </c>
      <c r="D7275" s="16">
        <v>8255.115234375</v>
      </c>
      <c r="E7275" s="16">
        <v>484.34243774414063</v>
      </c>
      <c r="F7275" s="16">
        <v>731.33990478515625</v>
      </c>
      <c r="G7275" s="16">
        <v>4251.77099609375</v>
      </c>
      <c r="H7275" s="16">
        <v>1345.93017578125</v>
      </c>
    </row>
    <row r="7276" spans="1:8">
      <c r="A7276" s="16">
        <v>342</v>
      </c>
      <c r="B7276" s="16" t="s">
        <v>421</v>
      </c>
      <c r="C7276" s="16">
        <v>19</v>
      </c>
      <c r="D7276" s="16">
        <v>9269.099609375</v>
      </c>
      <c r="E7276" s="16">
        <v>33.271926879882813</v>
      </c>
      <c r="F7276" s="16">
        <v>1283.8173828125</v>
      </c>
      <c r="G7276" s="16">
        <v>4537.76416015625</v>
      </c>
      <c r="H7276" s="16">
        <v>1454.01123046875</v>
      </c>
    </row>
    <row r="7277" spans="1:8">
      <c r="A7277" s="16">
        <v>343</v>
      </c>
      <c r="B7277" s="16" t="s">
        <v>422</v>
      </c>
      <c r="C7277" s="16">
        <v>19</v>
      </c>
      <c r="D7277" s="16">
        <v>9157.021484375</v>
      </c>
      <c r="E7277" s="16">
        <v>822.19036865234375</v>
      </c>
      <c r="F7277" s="16">
        <v>1017.41162109375</v>
      </c>
      <c r="G7277" s="16">
        <v>4054.650146484375</v>
      </c>
      <c r="H7277" s="16">
        <v>1295.753173828125</v>
      </c>
    </row>
    <row r="7278" spans="1:8">
      <c r="A7278" s="16">
        <v>344</v>
      </c>
      <c r="B7278" s="16" t="s">
        <v>423</v>
      </c>
      <c r="C7278" s="16">
        <v>19</v>
      </c>
      <c r="D7278" s="16">
        <v>7229.8955078125</v>
      </c>
      <c r="E7278" s="16">
        <v>612.20098876953125</v>
      </c>
      <c r="F7278" s="16">
        <v>555.41754150390625</v>
      </c>
      <c r="G7278" s="16">
        <v>3832.72216796875</v>
      </c>
      <c r="H7278" s="16">
        <v>1284.3544921875</v>
      </c>
    </row>
    <row r="7279" spans="1:8">
      <c r="A7279" s="16">
        <v>345</v>
      </c>
      <c r="B7279" s="16" t="s">
        <v>424</v>
      </c>
      <c r="C7279" s="16">
        <v>19</v>
      </c>
      <c r="D7279" s="16">
        <v>8076.0478515625</v>
      </c>
      <c r="E7279" s="16">
        <v>827.5875244140625</v>
      </c>
      <c r="F7279" s="16">
        <v>604.714599609375</v>
      </c>
      <c r="G7279" s="16">
        <v>4165.603515625</v>
      </c>
      <c r="H7279" s="16">
        <v>1107.954345703125</v>
      </c>
    </row>
    <row r="7280" spans="1:8">
      <c r="A7280" s="16">
        <v>346</v>
      </c>
      <c r="B7280" s="16" t="s">
        <v>425</v>
      </c>
      <c r="C7280" s="16">
        <v>19</v>
      </c>
      <c r="D7280" s="16">
        <v>14549.7236328125</v>
      </c>
      <c r="E7280" s="16">
        <v>469.39630126953125</v>
      </c>
      <c r="F7280" s="16">
        <v>1870.680908203125</v>
      </c>
      <c r="G7280" s="16">
        <v>6937.8662109375</v>
      </c>
      <c r="H7280" s="16">
        <v>1011.557861328125</v>
      </c>
    </row>
    <row r="7281" spans="1:8">
      <c r="A7281" s="16">
        <v>347</v>
      </c>
      <c r="B7281" s="16" t="s">
        <v>426</v>
      </c>
      <c r="C7281" s="16">
        <v>19</v>
      </c>
      <c r="D7281" s="16">
        <v>1466.5504150390625</v>
      </c>
      <c r="E7281" s="16">
        <v>44.662998199462891</v>
      </c>
      <c r="F7281" s="16">
        <v>493.01983642578125</v>
      </c>
      <c r="G7281" s="16">
        <v>345.3753662109375</v>
      </c>
      <c r="H7281" s="16">
        <v>709.96868896484375</v>
      </c>
    </row>
    <row r="7282" spans="1:8">
      <c r="A7282" s="16">
        <v>348</v>
      </c>
      <c r="B7282" s="16" t="s">
        <v>427</v>
      </c>
      <c r="C7282" s="16">
        <v>19</v>
      </c>
      <c r="D7282" s="16">
        <v>9868.7197265625</v>
      </c>
      <c r="E7282" s="16">
        <v>-223.90023803710938</v>
      </c>
      <c r="F7282" s="16">
        <v>774.363525390625</v>
      </c>
      <c r="G7282" s="16">
        <v>4946.259765625</v>
      </c>
      <c r="H7282" s="16">
        <v>1009.8670654296875</v>
      </c>
    </row>
    <row r="7283" spans="1:8">
      <c r="A7283" s="16">
        <v>349</v>
      </c>
      <c r="B7283" s="16" t="s">
        <v>428</v>
      </c>
      <c r="C7283" s="16">
        <v>19</v>
      </c>
      <c r="D7283" s="16">
        <v>10743.6865234375</v>
      </c>
      <c r="E7283" s="16">
        <v>805.6170654296875</v>
      </c>
      <c r="F7283" s="16">
        <v>1361.57275390625</v>
      </c>
      <c r="G7283" s="16">
        <v>10531.3369140625</v>
      </c>
      <c r="H7283" s="16">
        <v>2409.13671875</v>
      </c>
    </row>
    <row r="7284" spans="1:8">
      <c r="A7284" s="16">
        <v>350</v>
      </c>
      <c r="B7284" s="16" t="s">
        <v>429</v>
      </c>
      <c r="C7284" s="16">
        <v>19</v>
      </c>
      <c r="D7284" s="16">
        <v>9073.99609375</v>
      </c>
      <c r="E7284" s="16">
        <v>522.29931640625</v>
      </c>
      <c r="F7284" s="16">
        <v>692.94293212890625</v>
      </c>
      <c r="G7284" s="16">
        <v>10082.314453125</v>
      </c>
      <c r="H7284" s="16">
        <v>1709.644775390625</v>
      </c>
    </row>
    <row r="7285" spans="1:8">
      <c r="A7285" s="16">
        <v>351</v>
      </c>
      <c r="B7285" s="16" t="s">
        <v>430</v>
      </c>
      <c r="C7285" s="16">
        <v>19</v>
      </c>
      <c r="D7285" s="16">
        <v>10833.3583984375</v>
      </c>
      <c r="E7285" s="16">
        <v>826.46148681640625</v>
      </c>
      <c r="F7285" s="16">
        <v>1489.500732421875</v>
      </c>
      <c r="G7285" s="16">
        <v>12188.2421875</v>
      </c>
      <c r="H7285" s="16">
        <v>2503.18505859375</v>
      </c>
    </row>
    <row r="7286" spans="1:8">
      <c r="A7286" s="16">
        <v>352</v>
      </c>
      <c r="B7286" s="16" t="s">
        <v>431</v>
      </c>
      <c r="C7286" s="16">
        <v>19</v>
      </c>
      <c r="D7286" s="16">
        <v>6832.88134765625</v>
      </c>
      <c r="E7286" s="16">
        <v>563.33062744140625</v>
      </c>
      <c r="F7286" s="16">
        <v>1032.9605712890625</v>
      </c>
      <c r="G7286" s="16">
        <v>9156.3525390625</v>
      </c>
      <c r="H7286" s="16">
        <v>1073.2069091796875</v>
      </c>
    </row>
    <row r="7287" spans="1:8">
      <c r="A7287" s="16">
        <v>353</v>
      </c>
      <c r="B7287" s="16" t="s">
        <v>432</v>
      </c>
      <c r="C7287" s="16">
        <v>19</v>
      </c>
      <c r="D7287" s="16">
        <v>7983.58837890625</v>
      </c>
      <c r="E7287" s="16">
        <v>922.43060302734375</v>
      </c>
      <c r="F7287" s="16">
        <v>568.89898681640625</v>
      </c>
      <c r="G7287" s="16">
        <v>10355.8623046875</v>
      </c>
      <c r="H7287" s="16">
        <v>1410.423095703125</v>
      </c>
    </row>
    <row r="7288" spans="1:8">
      <c r="A7288" s="16">
        <v>354</v>
      </c>
      <c r="B7288" s="16" t="s">
        <v>433</v>
      </c>
      <c r="C7288" s="16">
        <v>19</v>
      </c>
      <c r="D7288" s="16">
        <v>8877.359375</v>
      </c>
      <c r="E7288" s="16">
        <v>774.2835693359375</v>
      </c>
      <c r="F7288" s="16">
        <v>736.7681884765625</v>
      </c>
      <c r="G7288" s="16">
        <v>8663.4169921875</v>
      </c>
      <c r="H7288" s="16">
        <v>2095.79052734375</v>
      </c>
    </row>
    <row r="7289" spans="1:8">
      <c r="A7289" s="16">
        <v>355</v>
      </c>
      <c r="B7289" s="16" t="s">
        <v>434</v>
      </c>
      <c r="C7289" s="16">
        <v>19</v>
      </c>
      <c r="D7289" s="16">
        <v>5748.75927734375</v>
      </c>
      <c r="E7289" s="16">
        <v>535.69207763671875</v>
      </c>
      <c r="F7289" s="16">
        <v>1062.169189453125</v>
      </c>
      <c r="G7289" s="16">
        <v>8689.7861328125</v>
      </c>
      <c r="H7289" s="16">
        <v>1316.8575439453125</v>
      </c>
    </row>
    <row r="7290" spans="1:8">
      <c r="A7290" s="16">
        <v>356</v>
      </c>
      <c r="B7290" s="16" t="s">
        <v>435</v>
      </c>
      <c r="C7290" s="16">
        <v>19</v>
      </c>
      <c r="D7290" s="16">
        <v>10085.3076171875</v>
      </c>
      <c r="E7290" s="16">
        <v>541.94012451171875</v>
      </c>
      <c r="F7290" s="16">
        <v>1027.962646484375</v>
      </c>
      <c r="G7290" s="16">
        <v>11094.7080078125</v>
      </c>
      <c r="H7290" s="16">
        <v>1530.364501953125</v>
      </c>
    </row>
    <row r="7291" spans="1:8">
      <c r="A7291" s="16">
        <v>357</v>
      </c>
      <c r="B7291" s="16" t="s">
        <v>436</v>
      </c>
      <c r="C7291" s="16">
        <v>19</v>
      </c>
      <c r="D7291" s="16">
        <v>9033.5234375</v>
      </c>
      <c r="E7291" s="16">
        <v>814.6143798828125</v>
      </c>
      <c r="F7291" s="16">
        <v>1043.498291015625</v>
      </c>
      <c r="G7291" s="16">
        <v>9761.1083984375</v>
      </c>
      <c r="H7291" s="16">
        <v>763.2408447265625</v>
      </c>
    </row>
    <row r="7292" spans="1:8">
      <c r="A7292" s="16">
        <v>358</v>
      </c>
      <c r="B7292" s="16" t="s">
        <v>437</v>
      </c>
      <c r="C7292" s="16">
        <v>19</v>
      </c>
      <c r="D7292" s="16">
        <v>9677.015625</v>
      </c>
      <c r="E7292" s="16">
        <v>816.7059326171875</v>
      </c>
      <c r="F7292" s="16">
        <v>579.2679443359375</v>
      </c>
      <c r="G7292" s="16">
        <v>14027.453125</v>
      </c>
      <c r="H7292" s="16">
        <v>1581.06640625</v>
      </c>
    </row>
    <row r="7293" spans="1:8">
      <c r="A7293" s="16">
        <v>359</v>
      </c>
      <c r="B7293" s="16" t="s">
        <v>438</v>
      </c>
      <c r="C7293" s="16">
        <v>19</v>
      </c>
      <c r="D7293" s="16">
        <v>7505.111328125</v>
      </c>
      <c r="E7293" s="16">
        <v>784.7449951171875</v>
      </c>
      <c r="F7293" s="16">
        <v>607.66552734375</v>
      </c>
      <c r="G7293" s="16">
        <v>10906.27734375</v>
      </c>
      <c r="H7293" s="16">
        <v>1020.4337768554688</v>
      </c>
    </row>
    <row r="7294" spans="1:8">
      <c r="A7294" s="16">
        <v>360</v>
      </c>
      <c r="B7294" s="16" t="s">
        <v>439</v>
      </c>
      <c r="C7294" s="16">
        <v>19</v>
      </c>
      <c r="D7294" s="16">
        <v>8678.666015625</v>
      </c>
      <c r="E7294" s="16">
        <v>584.86236572265625</v>
      </c>
      <c r="F7294" s="16">
        <v>1129.0704345703125</v>
      </c>
      <c r="G7294" s="16">
        <v>13339.005859375</v>
      </c>
      <c r="H7294" s="16">
        <v>524.1427001953125</v>
      </c>
    </row>
    <row r="7295" spans="1:8">
      <c r="A7295" s="16">
        <v>361</v>
      </c>
      <c r="B7295" s="16" t="s">
        <v>440</v>
      </c>
      <c r="C7295" s="16">
        <v>19</v>
      </c>
      <c r="D7295" s="16">
        <v>15702.5390625</v>
      </c>
      <c r="E7295" s="16">
        <v>991.75372314453125</v>
      </c>
      <c r="F7295" s="16">
        <v>860.19500732421875</v>
      </c>
      <c r="G7295" s="16">
        <v>5118.37548828125</v>
      </c>
      <c r="H7295" s="16">
        <v>1436.8726806640625</v>
      </c>
    </row>
    <row r="7296" spans="1:8">
      <c r="A7296" s="16">
        <v>362</v>
      </c>
      <c r="B7296" s="16" t="s">
        <v>441</v>
      </c>
      <c r="C7296" s="16">
        <v>19</v>
      </c>
      <c r="D7296" s="16">
        <v>12682.3466796875</v>
      </c>
      <c r="E7296" s="16">
        <v>641.5921630859375</v>
      </c>
      <c r="F7296" s="16">
        <v>1206.9495849609375</v>
      </c>
      <c r="G7296" s="16">
        <v>6360.63037109375</v>
      </c>
      <c r="H7296" s="16">
        <v>1322.7606201171875</v>
      </c>
    </row>
    <row r="7297" spans="1:8">
      <c r="A7297" s="16">
        <v>363</v>
      </c>
      <c r="B7297" s="16" t="s">
        <v>442</v>
      </c>
      <c r="C7297" s="16">
        <v>19</v>
      </c>
      <c r="D7297" s="16">
        <v>11081.7548828125</v>
      </c>
      <c r="E7297" s="16">
        <v>182.37969970703125</v>
      </c>
      <c r="F7297" s="16">
        <v>967.9132080078125</v>
      </c>
      <c r="G7297" s="16">
        <v>6737.564453125</v>
      </c>
      <c r="H7297" s="16">
        <v>1788.2103271484375</v>
      </c>
    </row>
    <row r="7298" spans="1:8">
      <c r="A7298" s="16">
        <v>364</v>
      </c>
      <c r="B7298" s="16" t="s">
        <v>443</v>
      </c>
      <c r="C7298" s="16">
        <v>19</v>
      </c>
      <c r="D7298" s="16">
        <v>10353.26953125</v>
      </c>
      <c r="E7298" s="16">
        <v>493.56814575195313</v>
      </c>
      <c r="F7298" s="16">
        <v>682.729736328125</v>
      </c>
      <c r="G7298" s="16">
        <v>4970.486328125</v>
      </c>
      <c r="H7298" s="16">
        <v>1563.2100830078125</v>
      </c>
    </row>
    <row r="7299" spans="1:8">
      <c r="A7299" s="16">
        <v>365</v>
      </c>
      <c r="B7299" s="16" t="s">
        <v>444</v>
      </c>
      <c r="C7299" s="16">
        <v>19</v>
      </c>
      <c r="D7299" s="16">
        <v>10584.53125</v>
      </c>
      <c r="E7299" s="16">
        <v>639.96539306640625</v>
      </c>
      <c r="F7299" s="16">
        <v>1075.2916259765625</v>
      </c>
      <c r="G7299" s="16">
        <v>3471.12841796875</v>
      </c>
      <c r="H7299" s="16">
        <v>1260.1656494140625</v>
      </c>
    </row>
    <row r="7300" spans="1:8">
      <c r="A7300" s="16">
        <v>366</v>
      </c>
      <c r="B7300" s="16" t="s">
        <v>445</v>
      </c>
      <c r="C7300" s="16">
        <v>19</v>
      </c>
      <c r="D7300" s="16">
        <v>5859.6240234375</v>
      </c>
      <c r="E7300" s="16">
        <v>316.04800415039063</v>
      </c>
      <c r="F7300" s="16">
        <v>813.519287109375</v>
      </c>
      <c r="G7300" s="16">
        <v>2591.10595703125</v>
      </c>
      <c r="H7300" s="16">
        <v>932.7801513671875</v>
      </c>
    </row>
    <row r="7301" spans="1:8">
      <c r="A7301" s="16">
        <v>367</v>
      </c>
      <c r="B7301" s="16" t="s">
        <v>446</v>
      </c>
      <c r="C7301" s="16">
        <v>19</v>
      </c>
      <c r="D7301" s="16">
        <v>6105.44189453125</v>
      </c>
      <c r="E7301" s="16">
        <v>-13.831969261169434</v>
      </c>
      <c r="F7301" s="16">
        <v>619.78076171875</v>
      </c>
      <c r="G7301" s="16">
        <v>3128.154296875</v>
      </c>
      <c r="H7301" s="16">
        <v>1066.32275390625</v>
      </c>
    </row>
    <row r="7302" spans="1:8">
      <c r="A7302" s="16">
        <v>368</v>
      </c>
      <c r="B7302" s="16" t="s">
        <v>447</v>
      </c>
      <c r="C7302" s="16">
        <v>19</v>
      </c>
      <c r="D7302" s="16">
        <v>3058.81640625</v>
      </c>
      <c r="E7302" s="16">
        <v>212.62466430664063</v>
      </c>
      <c r="F7302" s="16">
        <v>345.94857788085938</v>
      </c>
      <c r="G7302" s="16">
        <v>829.82513427734375</v>
      </c>
      <c r="H7302" s="16">
        <v>-45.234859466552734</v>
      </c>
    </row>
    <row r="7303" spans="1:8">
      <c r="A7303" s="16">
        <v>369</v>
      </c>
      <c r="B7303" s="16" t="s">
        <v>448</v>
      </c>
      <c r="C7303" s="16">
        <v>19</v>
      </c>
      <c r="D7303" s="16">
        <v>1156.4332275390625</v>
      </c>
      <c r="E7303" s="16">
        <v>190.05540466308594</v>
      </c>
      <c r="F7303" s="16">
        <v>518.892333984375</v>
      </c>
      <c r="G7303" s="16">
        <v>234.95361328125</v>
      </c>
      <c r="H7303" s="16">
        <v>-65.208076477050781</v>
      </c>
    </row>
    <row r="7304" spans="1:8">
      <c r="A7304" s="16">
        <v>370</v>
      </c>
      <c r="B7304" s="16" t="s">
        <v>449</v>
      </c>
      <c r="C7304" s="16">
        <v>19</v>
      </c>
      <c r="D7304" s="16">
        <v>-446.84414672851563</v>
      </c>
      <c r="E7304" s="16">
        <v>149.55842590332031</v>
      </c>
      <c r="F7304" s="16">
        <v>-26.50181770324707</v>
      </c>
      <c r="G7304" s="16">
        <v>-976.7794189453125</v>
      </c>
      <c r="H7304" s="16">
        <v>-980.78143310546875</v>
      </c>
    </row>
    <row r="7305" spans="1:8">
      <c r="A7305" s="16">
        <v>371</v>
      </c>
      <c r="B7305" s="16" t="s">
        <v>450</v>
      </c>
      <c r="C7305" s="16">
        <v>19</v>
      </c>
      <c r="D7305" s="16">
        <v>1345.8155517578125</v>
      </c>
      <c r="E7305" s="16">
        <v>278.5631103515625</v>
      </c>
      <c r="F7305" s="16">
        <v>191.15718078613281</v>
      </c>
      <c r="G7305" s="16">
        <v>-369.79754638671875</v>
      </c>
      <c r="H7305" s="16">
        <v>221.23799133300781</v>
      </c>
    </row>
    <row r="7306" spans="1:8">
      <c r="A7306" s="16">
        <v>372</v>
      </c>
      <c r="B7306" s="16" t="s">
        <v>451</v>
      </c>
      <c r="C7306" s="16">
        <v>19</v>
      </c>
      <c r="D7306" s="16">
        <v>-182.11441040039063</v>
      </c>
      <c r="E7306" s="16">
        <v>7.9482803344726563</v>
      </c>
      <c r="F7306" s="16">
        <v>-125.50868225097656</v>
      </c>
      <c r="G7306" s="16">
        <v>-682.908935546875</v>
      </c>
      <c r="H7306" s="16">
        <v>-491.29891967773438</v>
      </c>
    </row>
    <row r="7307" spans="1:8">
      <c r="A7307" s="16">
        <v>373</v>
      </c>
      <c r="B7307" s="16" t="s">
        <v>452</v>
      </c>
      <c r="C7307" s="16">
        <v>19</v>
      </c>
      <c r="D7307" s="16">
        <v>-1660.5660400390625</v>
      </c>
      <c r="E7307" s="16">
        <v>361.71572875976563</v>
      </c>
      <c r="F7307" s="16">
        <v>249.93498229980469</v>
      </c>
      <c r="G7307" s="16">
        <v>-835.36602783203125</v>
      </c>
      <c r="H7307" s="16">
        <v>-361.93487548828125</v>
      </c>
    </row>
    <row r="7308" spans="1:8">
      <c r="A7308" s="16">
        <v>374</v>
      </c>
      <c r="B7308" s="16" t="s">
        <v>453</v>
      </c>
      <c r="C7308" s="16">
        <v>19</v>
      </c>
      <c r="D7308" s="16">
        <v>-1648.8751220703125</v>
      </c>
      <c r="E7308" s="16">
        <v>490.93533325195313</v>
      </c>
      <c r="F7308" s="16">
        <v>8.9474163055419922</v>
      </c>
      <c r="G7308" s="16">
        <v>60.595981597900391</v>
      </c>
      <c r="H7308" s="16">
        <v>-814.05145263671875</v>
      </c>
    </row>
    <row r="7309" spans="1:8">
      <c r="A7309" s="16">
        <v>375</v>
      </c>
      <c r="B7309" s="16" t="s">
        <v>454</v>
      </c>
      <c r="C7309" s="16">
        <v>19</v>
      </c>
      <c r="D7309" s="16">
        <v>-119.33995819091797</v>
      </c>
      <c r="E7309" s="16">
        <v>339.64474487304688</v>
      </c>
      <c r="F7309" s="16">
        <v>132.12709045410156</v>
      </c>
      <c r="G7309" s="16">
        <v>-83.998649597167969</v>
      </c>
      <c r="H7309" s="16">
        <v>51.401374816894531</v>
      </c>
    </row>
    <row r="7310" spans="1:8">
      <c r="A7310" s="16">
        <v>376</v>
      </c>
      <c r="B7310" s="16" t="s">
        <v>455</v>
      </c>
      <c r="C7310" s="16">
        <v>19</v>
      </c>
      <c r="D7310" s="16">
        <v>-3148.227783203125</v>
      </c>
      <c r="E7310" s="16">
        <v>26.983467102050781</v>
      </c>
      <c r="F7310" s="16">
        <v>-444.2303466796875</v>
      </c>
      <c r="G7310" s="16">
        <v>-1959.97705078125</v>
      </c>
      <c r="H7310" s="16">
        <v>-311.4296875</v>
      </c>
    </row>
    <row r="7311" spans="1:8">
      <c r="A7311" s="16">
        <v>377</v>
      </c>
      <c r="B7311" s="16" t="s">
        <v>456</v>
      </c>
      <c r="C7311" s="16">
        <v>19</v>
      </c>
      <c r="D7311" s="16">
        <v>260.76666259765625</v>
      </c>
      <c r="E7311" s="16">
        <v>489.47134399414063</v>
      </c>
      <c r="F7311" s="16">
        <v>312.98974609375</v>
      </c>
      <c r="G7311" s="16">
        <v>-2305.418701171875</v>
      </c>
      <c r="H7311" s="16">
        <v>94.970794677734375</v>
      </c>
    </row>
    <row r="7312" spans="1:8">
      <c r="A7312" s="16">
        <v>378</v>
      </c>
      <c r="B7312" s="16" t="s">
        <v>457</v>
      </c>
      <c r="C7312" s="16">
        <v>19</v>
      </c>
      <c r="D7312" s="16">
        <v>-36.982379913330078</v>
      </c>
      <c r="E7312" s="16">
        <v>-113.26438140869141</v>
      </c>
      <c r="F7312" s="16">
        <v>-35.905937194824219</v>
      </c>
      <c r="G7312" s="16">
        <v>-1595.7454833984375</v>
      </c>
      <c r="H7312" s="16">
        <v>-714.29852294921875</v>
      </c>
    </row>
    <row r="7313" spans="1:8">
      <c r="A7313" s="16">
        <v>379</v>
      </c>
      <c r="B7313" s="16" t="s">
        <v>458</v>
      </c>
      <c r="C7313" s="16">
        <v>19</v>
      </c>
      <c r="D7313" s="16">
        <v>5596.92431640625</v>
      </c>
      <c r="E7313" s="16">
        <v>175.98284912109375</v>
      </c>
      <c r="F7313" s="16">
        <v>1270.02734375</v>
      </c>
      <c r="G7313" s="16">
        <v>3355.301025390625</v>
      </c>
      <c r="H7313" s="16">
        <v>756.3917236328125</v>
      </c>
    </row>
    <row r="7314" spans="1:8">
      <c r="A7314" s="16">
        <v>380</v>
      </c>
      <c r="B7314" s="16" t="s">
        <v>459</v>
      </c>
      <c r="C7314" s="16">
        <v>19</v>
      </c>
      <c r="D7314" s="16">
        <v>5435.609375</v>
      </c>
      <c r="E7314" s="16">
        <v>308.03573608398438</v>
      </c>
      <c r="F7314" s="16">
        <v>1004.9658813476563</v>
      </c>
      <c r="G7314" s="16">
        <v>3698.157470703125</v>
      </c>
      <c r="H7314" s="16">
        <v>-59.562313079833984</v>
      </c>
    </row>
    <row r="7315" spans="1:8">
      <c r="A7315" s="16">
        <v>381</v>
      </c>
      <c r="B7315" s="16" t="s">
        <v>460</v>
      </c>
      <c r="C7315" s="16">
        <v>19</v>
      </c>
      <c r="D7315" s="16">
        <v>12655.40234375</v>
      </c>
      <c r="E7315" s="16">
        <v>13907.833984375</v>
      </c>
      <c r="F7315" s="16">
        <v>4484.6875</v>
      </c>
      <c r="G7315" s="16">
        <v>6626.47998046875</v>
      </c>
      <c r="H7315" s="16">
        <v>16426.400390625</v>
      </c>
    </row>
    <row r="7316" spans="1:8">
      <c r="A7316" s="16">
        <v>382</v>
      </c>
      <c r="B7316" s="16" t="s">
        <v>461</v>
      </c>
      <c r="C7316" s="16">
        <v>19</v>
      </c>
      <c r="D7316" s="16">
        <v>4432.89208984375</v>
      </c>
      <c r="E7316" s="16">
        <v>-26.211517333984375</v>
      </c>
      <c r="F7316" s="16">
        <v>594.922607421875</v>
      </c>
      <c r="G7316" s="16">
        <v>8248.8330078125</v>
      </c>
      <c r="H7316" s="16">
        <v>1046.3775634765625</v>
      </c>
    </row>
    <row r="7317" spans="1:8">
      <c r="A7317" s="16">
        <v>383</v>
      </c>
      <c r="B7317" s="16" t="s">
        <v>462</v>
      </c>
      <c r="C7317" s="16">
        <v>19</v>
      </c>
      <c r="D7317" s="16">
        <v>12473.0126953125</v>
      </c>
      <c r="E7317" s="16">
        <v>520.5018310546875</v>
      </c>
      <c r="F7317" s="16">
        <v>836.3817138671875</v>
      </c>
      <c r="G7317" s="16">
        <v>8513.1552734375</v>
      </c>
      <c r="H7317" s="16">
        <v>1602.11669921875</v>
      </c>
    </row>
    <row r="7318" spans="1:8">
      <c r="A7318" s="16">
        <v>384</v>
      </c>
      <c r="B7318" s="16" t="s">
        <v>463</v>
      </c>
      <c r="C7318" s="16">
        <v>19</v>
      </c>
      <c r="D7318" s="16">
        <v>9011.0712890625</v>
      </c>
      <c r="E7318" s="16">
        <v>468.73736572265625</v>
      </c>
      <c r="F7318" s="16">
        <v>955.928466796875</v>
      </c>
      <c r="G7318" s="16">
        <v>11514.1953125</v>
      </c>
      <c r="H7318" s="16">
        <v>1250.12109375</v>
      </c>
    </row>
    <row r="7319" spans="1:8">
      <c r="A7319" s="16">
        <v>1</v>
      </c>
      <c r="B7319" s="16" t="s">
        <v>62</v>
      </c>
      <c r="C7319" s="16">
        <v>20</v>
      </c>
      <c r="D7319" s="16">
        <v>380594.4375</v>
      </c>
      <c r="E7319" s="16">
        <v>8640.875</v>
      </c>
      <c r="F7319" s="16">
        <v>37339.9453125</v>
      </c>
      <c r="G7319" s="16">
        <v>31475.40625</v>
      </c>
      <c r="H7319" s="16">
        <v>96627.640625</v>
      </c>
    </row>
    <row r="7320" spans="1:8">
      <c r="A7320" s="16">
        <v>2</v>
      </c>
      <c r="B7320" s="16" t="s">
        <v>66</v>
      </c>
      <c r="C7320" s="16">
        <v>20</v>
      </c>
      <c r="D7320" s="16">
        <v>351677.375</v>
      </c>
      <c r="E7320" s="16">
        <v>9145.619140625</v>
      </c>
      <c r="F7320" s="16">
        <v>32826.4375</v>
      </c>
      <c r="G7320" s="16">
        <v>29244.2421875</v>
      </c>
      <c r="H7320" s="16">
        <v>90149.5703125</v>
      </c>
    </row>
    <row r="7321" spans="1:8">
      <c r="A7321" s="16">
        <v>3</v>
      </c>
      <c r="B7321" s="16" t="s">
        <v>67</v>
      </c>
      <c r="C7321" s="16">
        <v>20</v>
      </c>
      <c r="D7321" s="16">
        <v>225964.28125</v>
      </c>
      <c r="E7321" s="16">
        <v>9339.095703125</v>
      </c>
      <c r="F7321" s="16">
        <v>19540.94921875</v>
      </c>
      <c r="G7321" s="16">
        <v>86976.0234375</v>
      </c>
      <c r="H7321" s="16">
        <v>90642.1015625</v>
      </c>
    </row>
    <row r="7322" spans="1:8">
      <c r="A7322" s="16">
        <v>4</v>
      </c>
      <c r="B7322" s="16" t="s">
        <v>68</v>
      </c>
      <c r="C7322" s="16">
        <v>20</v>
      </c>
      <c r="D7322" s="16">
        <v>248518.109375</v>
      </c>
      <c r="E7322" s="16">
        <v>10780.3642578125</v>
      </c>
      <c r="F7322" s="16">
        <v>20026.642578125</v>
      </c>
      <c r="G7322" s="16">
        <v>96325.125</v>
      </c>
      <c r="H7322" s="16">
        <v>96655.25</v>
      </c>
    </row>
    <row r="7323" spans="1:8">
      <c r="A7323" s="16">
        <v>5</v>
      </c>
      <c r="B7323" s="16" t="s">
        <v>69</v>
      </c>
      <c r="C7323" s="16">
        <v>20</v>
      </c>
      <c r="D7323" s="16">
        <v>146381.140625</v>
      </c>
      <c r="E7323" s="16">
        <v>10406.0234375</v>
      </c>
      <c r="F7323" s="16">
        <v>11787.029296875</v>
      </c>
      <c r="G7323" s="16">
        <v>124843.1484375</v>
      </c>
      <c r="H7323" s="16">
        <v>92791.3359375</v>
      </c>
    </row>
    <row r="7324" spans="1:8">
      <c r="A7324" s="16">
        <v>6</v>
      </c>
      <c r="B7324" s="16" t="s">
        <v>70</v>
      </c>
      <c r="C7324" s="16">
        <v>20</v>
      </c>
      <c r="D7324" s="16">
        <v>146942.71875</v>
      </c>
      <c r="E7324" s="16">
        <v>11019.205078125</v>
      </c>
      <c r="F7324" s="16">
        <v>10627.744140625</v>
      </c>
      <c r="G7324" s="16">
        <v>127195.2890625</v>
      </c>
      <c r="H7324" s="16">
        <v>93679.03125</v>
      </c>
    </row>
    <row r="7325" spans="1:8">
      <c r="A7325" s="16">
        <v>7</v>
      </c>
      <c r="B7325" s="16" t="s">
        <v>122</v>
      </c>
      <c r="C7325" s="16">
        <v>20</v>
      </c>
      <c r="D7325" s="16">
        <v>6187.99267578125</v>
      </c>
      <c r="E7325" s="16">
        <v>699.650146484375</v>
      </c>
      <c r="F7325" s="16">
        <v>532.745361328125</v>
      </c>
      <c r="G7325" s="16">
        <v>2243.51611328125</v>
      </c>
      <c r="H7325" s="16">
        <v>109.78147888183594</v>
      </c>
    </row>
    <row r="7326" spans="1:8">
      <c r="A7326" s="16">
        <v>8</v>
      </c>
      <c r="B7326" s="16" t="s">
        <v>123</v>
      </c>
      <c r="C7326" s="16">
        <v>20</v>
      </c>
      <c r="D7326" s="16">
        <v>44526.78125</v>
      </c>
      <c r="E7326" s="16">
        <v>4320.232421875</v>
      </c>
      <c r="F7326" s="16">
        <v>5394.640625</v>
      </c>
      <c r="G7326" s="16">
        <v>3812.95751953125</v>
      </c>
      <c r="H7326" s="16">
        <v>5789.158203125</v>
      </c>
    </row>
    <row r="7327" spans="1:8">
      <c r="A7327" s="16">
        <v>9</v>
      </c>
      <c r="B7327" s="16" t="s">
        <v>124</v>
      </c>
      <c r="C7327" s="16">
        <v>20</v>
      </c>
      <c r="D7327" s="16">
        <v>2632.39111328125</v>
      </c>
      <c r="E7327" s="16">
        <v>343.21310424804688</v>
      </c>
      <c r="F7327" s="16">
        <v>336.98196411132813</v>
      </c>
      <c r="G7327" s="16">
        <v>1326.3780517578125</v>
      </c>
      <c r="H7327" s="16">
        <v>885.178955078125</v>
      </c>
    </row>
    <row r="7328" spans="1:8">
      <c r="A7328" s="16">
        <v>10</v>
      </c>
      <c r="B7328" s="16" t="s">
        <v>125</v>
      </c>
      <c r="C7328" s="16">
        <v>20</v>
      </c>
      <c r="D7328" s="16">
        <v>6718.7119140625</v>
      </c>
      <c r="E7328" s="16">
        <v>756.1190185546875</v>
      </c>
      <c r="F7328" s="16">
        <v>490.55633544921875</v>
      </c>
      <c r="G7328" s="16">
        <v>88.1978759765625</v>
      </c>
      <c r="H7328" s="16">
        <v>508.74737548828125</v>
      </c>
    </row>
    <row r="7329" spans="1:8">
      <c r="A7329" s="16">
        <v>11</v>
      </c>
      <c r="B7329" s="16" t="s">
        <v>126</v>
      </c>
      <c r="C7329" s="16">
        <v>20</v>
      </c>
      <c r="D7329" s="16">
        <v>569.71380615234375</v>
      </c>
      <c r="E7329" s="16">
        <v>473.67605590820313</v>
      </c>
      <c r="F7329" s="16">
        <v>389.29266357421875</v>
      </c>
      <c r="G7329" s="16">
        <v>-1200.0098876953125</v>
      </c>
      <c r="H7329" s="16">
        <v>-30.848117828369141</v>
      </c>
    </row>
    <row r="7330" spans="1:8">
      <c r="A7330" s="16">
        <v>12</v>
      </c>
      <c r="B7330" s="16" t="s">
        <v>127</v>
      </c>
      <c r="C7330" s="16">
        <v>20</v>
      </c>
      <c r="D7330" s="16">
        <v>24561.470703125</v>
      </c>
      <c r="E7330" s="16">
        <v>553.4581298828125</v>
      </c>
      <c r="F7330" s="16">
        <v>1462.53076171875</v>
      </c>
      <c r="G7330" s="16">
        <v>-976.38916015625</v>
      </c>
      <c r="H7330" s="16">
        <v>829.2906494140625</v>
      </c>
    </row>
    <row r="7331" spans="1:8">
      <c r="A7331" s="16">
        <v>13</v>
      </c>
      <c r="B7331" s="16" t="s">
        <v>128</v>
      </c>
      <c r="C7331" s="16">
        <v>20</v>
      </c>
      <c r="D7331" s="16">
        <v>1527.596435546875</v>
      </c>
      <c r="E7331" s="16">
        <v>152.886962890625</v>
      </c>
      <c r="F7331" s="16">
        <v>639.86248779296875</v>
      </c>
      <c r="G7331" s="16">
        <v>-1137.5115966796875</v>
      </c>
      <c r="H7331" s="16">
        <v>50.945621490478516</v>
      </c>
    </row>
    <row r="7332" spans="1:8">
      <c r="A7332" s="16">
        <v>14</v>
      </c>
      <c r="B7332" s="16" t="s">
        <v>129</v>
      </c>
      <c r="C7332" s="16">
        <v>20</v>
      </c>
      <c r="D7332" s="16">
        <v>1724.3302001953125</v>
      </c>
      <c r="E7332" s="16">
        <v>565.7930908203125</v>
      </c>
      <c r="F7332" s="16">
        <v>3.0700242519378662</v>
      </c>
      <c r="G7332" s="16">
        <v>-1464.3797607421875</v>
      </c>
      <c r="H7332" s="16">
        <v>171.7567138671875</v>
      </c>
    </row>
    <row r="7333" spans="1:8">
      <c r="A7333" s="16">
        <v>15</v>
      </c>
      <c r="B7333" s="16" t="s">
        <v>130</v>
      </c>
      <c r="C7333" s="16">
        <v>20</v>
      </c>
      <c r="D7333" s="16">
        <v>195.69195556640625</v>
      </c>
      <c r="E7333" s="16">
        <v>302.87152099609375</v>
      </c>
      <c r="F7333" s="16">
        <v>513.00726318359375</v>
      </c>
      <c r="G7333" s="16">
        <v>-5001.09716796875</v>
      </c>
      <c r="H7333" s="16">
        <v>-302.470703125</v>
      </c>
    </row>
    <row r="7334" spans="1:8">
      <c r="A7334" s="16">
        <v>16</v>
      </c>
      <c r="B7334" s="16" t="s">
        <v>131</v>
      </c>
      <c r="C7334" s="16">
        <v>20</v>
      </c>
      <c r="D7334" s="16">
        <v>2011.6234130859375</v>
      </c>
      <c r="E7334" s="16">
        <v>342.59890747070313</v>
      </c>
      <c r="F7334" s="16">
        <v>929.03741455078125</v>
      </c>
      <c r="G7334" s="16">
        <v>-3681.738037109375</v>
      </c>
      <c r="H7334" s="16">
        <v>-613.25970458984375</v>
      </c>
    </row>
    <row r="7335" spans="1:8">
      <c r="A7335" s="16">
        <v>17</v>
      </c>
      <c r="B7335" s="16" t="s">
        <v>132</v>
      </c>
      <c r="C7335" s="16">
        <v>20</v>
      </c>
      <c r="D7335" s="16">
        <v>5708.38330078125</v>
      </c>
      <c r="E7335" s="16">
        <v>857.58154296875</v>
      </c>
      <c r="F7335" s="16">
        <v>493.59783935546875</v>
      </c>
      <c r="G7335" s="16">
        <v>-3986.555908203125</v>
      </c>
      <c r="H7335" s="16">
        <v>-915.56793212890625</v>
      </c>
    </row>
    <row r="7336" spans="1:8">
      <c r="A7336" s="16">
        <v>18</v>
      </c>
      <c r="B7336" s="16" t="s">
        <v>133</v>
      </c>
      <c r="C7336" s="16">
        <v>20</v>
      </c>
      <c r="D7336" s="16">
        <v>5426.57958984375</v>
      </c>
      <c r="E7336" s="16">
        <v>825.489013671875</v>
      </c>
      <c r="F7336" s="16">
        <v>530.84100341796875</v>
      </c>
      <c r="G7336" s="16">
        <v>4046.676025390625</v>
      </c>
      <c r="H7336" s="16">
        <v>208.30224609375</v>
      </c>
    </row>
    <row r="7337" spans="1:8">
      <c r="A7337" s="16">
        <v>19</v>
      </c>
      <c r="B7337" s="16" t="s">
        <v>134</v>
      </c>
      <c r="C7337" s="16">
        <v>20</v>
      </c>
      <c r="D7337" s="16">
        <v>12918.28125</v>
      </c>
      <c r="E7337" s="16">
        <v>938.273193359375</v>
      </c>
      <c r="F7337" s="16">
        <v>1392.5341796875</v>
      </c>
      <c r="G7337" s="16">
        <v>6068.6484375</v>
      </c>
      <c r="H7337" s="16">
        <v>1681.377197265625</v>
      </c>
    </row>
    <row r="7338" spans="1:8">
      <c r="A7338" s="16">
        <v>20</v>
      </c>
      <c r="B7338" s="16" t="s">
        <v>135</v>
      </c>
      <c r="C7338" s="16">
        <v>20</v>
      </c>
      <c r="D7338" s="16">
        <v>12106.8876953125</v>
      </c>
      <c r="E7338" s="16">
        <v>626.39337158203125</v>
      </c>
      <c r="F7338" s="16">
        <v>1547.5526123046875</v>
      </c>
      <c r="G7338" s="16">
        <v>7817.7490234375</v>
      </c>
      <c r="H7338" s="16">
        <v>274.45217895507813</v>
      </c>
    </row>
    <row r="7339" spans="1:8">
      <c r="A7339" s="16">
        <v>21</v>
      </c>
      <c r="B7339" s="16" t="s">
        <v>136</v>
      </c>
      <c r="C7339" s="16">
        <v>20</v>
      </c>
      <c r="D7339" s="16">
        <v>30298.5546875</v>
      </c>
      <c r="E7339" s="16">
        <v>2382.26904296875</v>
      </c>
      <c r="F7339" s="16">
        <v>2593.51220703125</v>
      </c>
      <c r="G7339" s="16">
        <v>19552.642578125</v>
      </c>
      <c r="H7339" s="16">
        <v>4098.08642578125</v>
      </c>
    </row>
    <row r="7340" spans="1:8">
      <c r="A7340" s="16">
        <v>22</v>
      </c>
      <c r="B7340" s="16" t="s">
        <v>137</v>
      </c>
      <c r="C7340" s="16">
        <v>20</v>
      </c>
      <c r="D7340" s="16">
        <v>12414.8115234375</v>
      </c>
      <c r="E7340" s="16">
        <v>1015.32958984375</v>
      </c>
      <c r="F7340" s="16">
        <v>1630.990966796875</v>
      </c>
      <c r="G7340" s="16">
        <v>19100.76953125</v>
      </c>
      <c r="H7340" s="16">
        <v>57.163181304931641</v>
      </c>
    </row>
    <row r="7341" spans="1:8">
      <c r="A7341" s="16">
        <v>23</v>
      </c>
      <c r="B7341" s="16" t="s">
        <v>138</v>
      </c>
      <c r="C7341" s="16">
        <v>20</v>
      </c>
      <c r="D7341" s="16">
        <v>12373.384765625</v>
      </c>
      <c r="E7341" s="16">
        <v>1278.086669921875</v>
      </c>
      <c r="F7341" s="16">
        <v>2007.9072265625</v>
      </c>
      <c r="G7341" s="16">
        <v>19758.45703125</v>
      </c>
      <c r="H7341" s="16">
        <v>1143.2137451171875</v>
      </c>
    </row>
    <row r="7342" spans="1:8">
      <c r="A7342" s="16">
        <v>24</v>
      </c>
      <c r="B7342" s="16" t="s">
        <v>139</v>
      </c>
      <c r="C7342" s="16">
        <v>20</v>
      </c>
      <c r="D7342" s="16">
        <v>10970.40234375</v>
      </c>
      <c r="E7342" s="16">
        <v>1084.407958984375</v>
      </c>
      <c r="F7342" s="16">
        <v>1008.1727905273438</v>
      </c>
      <c r="G7342" s="16">
        <v>9337.0537109375</v>
      </c>
      <c r="H7342" s="16">
        <v>1131.4189453125</v>
      </c>
    </row>
    <row r="7343" spans="1:8">
      <c r="A7343" s="16">
        <v>25</v>
      </c>
      <c r="B7343" s="16" t="s">
        <v>72</v>
      </c>
      <c r="C7343" s="16">
        <v>20</v>
      </c>
      <c r="D7343" s="16">
        <v>208554.4375</v>
      </c>
      <c r="E7343" s="16">
        <v>8847.3642578125</v>
      </c>
      <c r="F7343" s="16">
        <v>19772.19921875</v>
      </c>
      <c r="G7343" s="16">
        <v>30413.8125</v>
      </c>
      <c r="H7343" s="16">
        <v>93553.09375</v>
      </c>
    </row>
    <row r="7344" spans="1:8">
      <c r="A7344" s="16">
        <v>26</v>
      </c>
      <c r="B7344" s="16" t="s">
        <v>73</v>
      </c>
      <c r="C7344" s="16">
        <v>20</v>
      </c>
      <c r="D7344" s="16">
        <v>219151.96875</v>
      </c>
      <c r="E7344" s="16">
        <v>10099.982421875</v>
      </c>
      <c r="F7344" s="16">
        <v>19479.724609375</v>
      </c>
      <c r="G7344" s="16">
        <v>32653.576171875</v>
      </c>
      <c r="H7344" s="16">
        <v>98229.53125</v>
      </c>
    </row>
    <row r="7345" spans="1:8">
      <c r="A7345" s="16">
        <v>27</v>
      </c>
      <c r="B7345" s="16" t="s">
        <v>74</v>
      </c>
      <c r="C7345" s="16">
        <v>20</v>
      </c>
      <c r="D7345" s="16">
        <v>180803.234375</v>
      </c>
      <c r="E7345" s="16">
        <v>9418.1748046875</v>
      </c>
      <c r="F7345" s="16">
        <v>15485.1435546875</v>
      </c>
      <c r="G7345" s="16">
        <v>50370.0625</v>
      </c>
      <c r="H7345" s="16">
        <v>94005.5078125</v>
      </c>
    </row>
    <row r="7346" spans="1:8">
      <c r="A7346" s="16">
        <v>28</v>
      </c>
      <c r="B7346" s="16" t="s">
        <v>75</v>
      </c>
      <c r="C7346" s="16">
        <v>20</v>
      </c>
      <c r="D7346" s="16">
        <v>175409.71875</v>
      </c>
      <c r="E7346" s="16">
        <v>10569.6103515625</v>
      </c>
      <c r="F7346" s="16">
        <v>14468.21875</v>
      </c>
      <c r="G7346" s="16">
        <v>50380.515625</v>
      </c>
      <c r="H7346" s="16">
        <v>92543.9140625</v>
      </c>
    </row>
    <row r="7347" spans="1:8">
      <c r="A7347" s="16">
        <v>29</v>
      </c>
      <c r="B7347" s="16" t="s">
        <v>76</v>
      </c>
      <c r="C7347" s="16">
        <v>20</v>
      </c>
      <c r="D7347" s="16">
        <v>145356.109375</v>
      </c>
      <c r="E7347" s="16">
        <v>11286.9326171875</v>
      </c>
      <c r="F7347" s="16">
        <v>10955.1494140625</v>
      </c>
      <c r="G7347" s="16">
        <v>63085.53515625</v>
      </c>
      <c r="H7347" s="16">
        <v>90607.5546875</v>
      </c>
    </row>
    <row r="7348" spans="1:8">
      <c r="A7348" s="16">
        <v>30</v>
      </c>
      <c r="B7348" s="16" t="s">
        <v>77</v>
      </c>
      <c r="C7348" s="16">
        <v>20</v>
      </c>
      <c r="D7348" s="16">
        <v>146252.84375</v>
      </c>
      <c r="E7348" s="16">
        <v>11186.587890625</v>
      </c>
      <c r="F7348" s="16">
        <v>10478.3623046875</v>
      </c>
      <c r="G7348" s="16">
        <v>68801.8046875</v>
      </c>
      <c r="H7348" s="16">
        <v>92147.9921875</v>
      </c>
    </row>
    <row r="7349" spans="1:8">
      <c r="A7349" s="16">
        <v>31</v>
      </c>
      <c r="B7349" s="16" t="s">
        <v>140</v>
      </c>
      <c r="C7349" s="16">
        <v>20</v>
      </c>
      <c r="D7349" s="16">
        <v>10431.564453125</v>
      </c>
      <c r="E7349" s="16">
        <v>287.23397827148438</v>
      </c>
      <c r="F7349" s="16">
        <v>1347.4039306640625</v>
      </c>
      <c r="G7349" s="16">
        <v>3411.6142578125</v>
      </c>
      <c r="H7349" s="16">
        <v>2147.11328125</v>
      </c>
    </row>
    <row r="7350" spans="1:8">
      <c r="A7350" s="16">
        <v>32</v>
      </c>
      <c r="B7350" s="16" t="s">
        <v>141</v>
      </c>
      <c r="C7350" s="16">
        <v>20</v>
      </c>
      <c r="D7350" s="16">
        <v>6213.6982421875</v>
      </c>
      <c r="E7350" s="16">
        <v>555.2137451171875</v>
      </c>
      <c r="F7350" s="16">
        <v>1184.69287109375</v>
      </c>
      <c r="G7350" s="16">
        <v>2380.135009765625</v>
      </c>
      <c r="H7350" s="16">
        <v>735.874267578125</v>
      </c>
    </row>
    <row r="7351" spans="1:8">
      <c r="A7351" s="16">
        <v>33</v>
      </c>
      <c r="B7351" s="16" t="s">
        <v>142</v>
      </c>
      <c r="C7351" s="16">
        <v>20</v>
      </c>
      <c r="D7351" s="16">
        <v>6136.75</v>
      </c>
      <c r="E7351" s="16">
        <v>908.6080322265625</v>
      </c>
      <c r="F7351" s="16">
        <v>1237.3458251953125</v>
      </c>
      <c r="G7351" s="16">
        <v>3597.1845703125</v>
      </c>
      <c r="H7351" s="16">
        <v>1131.3255615234375</v>
      </c>
    </row>
    <row r="7352" spans="1:8">
      <c r="A7352" s="16">
        <v>34</v>
      </c>
      <c r="B7352" s="16" t="s">
        <v>143</v>
      </c>
      <c r="C7352" s="16">
        <v>20</v>
      </c>
      <c r="D7352" s="16">
        <v>14974.599609375</v>
      </c>
      <c r="E7352" s="16">
        <v>1759.2432861328125</v>
      </c>
      <c r="F7352" s="16">
        <v>1404.9864501953125</v>
      </c>
      <c r="G7352" s="16">
        <v>4778.63818359375</v>
      </c>
      <c r="H7352" s="16">
        <v>2039.1375732421875</v>
      </c>
    </row>
    <row r="7353" spans="1:8">
      <c r="A7353" s="16">
        <v>35</v>
      </c>
      <c r="B7353" s="16" t="s">
        <v>144</v>
      </c>
      <c r="C7353" s="16">
        <v>20</v>
      </c>
      <c r="D7353" s="16">
        <v>6935.36376953125</v>
      </c>
      <c r="E7353" s="16">
        <v>723.4500732421875</v>
      </c>
      <c r="F7353" s="16">
        <v>1246.394287109375</v>
      </c>
      <c r="G7353" s="16">
        <v>-750.8880615234375</v>
      </c>
      <c r="H7353" s="16">
        <v>788.13458251953125</v>
      </c>
    </row>
    <row r="7354" spans="1:8">
      <c r="A7354" s="16">
        <v>36</v>
      </c>
      <c r="B7354" s="16" t="s">
        <v>145</v>
      </c>
      <c r="C7354" s="16">
        <v>20</v>
      </c>
      <c r="D7354" s="16">
        <v>4115.234375</v>
      </c>
      <c r="E7354" s="16">
        <v>721.79949951171875</v>
      </c>
      <c r="F7354" s="16">
        <v>1757.060791015625</v>
      </c>
      <c r="G7354" s="16">
        <v>300.53860473632813</v>
      </c>
      <c r="H7354" s="16">
        <v>1680.03369140625</v>
      </c>
    </row>
    <row r="7355" spans="1:8">
      <c r="A7355" s="16">
        <v>37</v>
      </c>
      <c r="B7355" s="16" t="s">
        <v>146</v>
      </c>
      <c r="C7355" s="16">
        <v>20</v>
      </c>
      <c r="D7355" s="16">
        <v>1463.0947265625</v>
      </c>
      <c r="E7355" s="16">
        <v>419.65652465820313</v>
      </c>
      <c r="F7355" s="16">
        <v>252.75042724609375</v>
      </c>
      <c r="G7355" s="16">
        <v>527.12396240234375</v>
      </c>
      <c r="H7355" s="16">
        <v>45.612319946289063</v>
      </c>
    </row>
    <row r="7356" spans="1:8">
      <c r="A7356" s="16">
        <v>38</v>
      </c>
      <c r="B7356" s="16" t="s">
        <v>147</v>
      </c>
      <c r="C7356" s="16">
        <v>20</v>
      </c>
      <c r="D7356" s="16">
        <v>3585.557373046875</v>
      </c>
      <c r="E7356" s="16">
        <v>128.89120483398438</v>
      </c>
      <c r="F7356" s="16">
        <v>993.9906005859375</v>
      </c>
      <c r="G7356" s="16">
        <v>-2095.718994140625</v>
      </c>
      <c r="H7356" s="16">
        <v>-424.9412841796875</v>
      </c>
    </row>
    <row r="7357" spans="1:8">
      <c r="A7357" s="16">
        <v>39</v>
      </c>
      <c r="B7357" s="16" t="s">
        <v>148</v>
      </c>
      <c r="C7357" s="16">
        <v>20</v>
      </c>
      <c r="D7357" s="16">
        <v>1046.2154541015625</v>
      </c>
      <c r="E7357" s="16">
        <v>785.35919189453125</v>
      </c>
      <c r="F7357" s="16">
        <v>-613.81085205078125</v>
      </c>
      <c r="G7357" s="16">
        <v>-1206.9215087890625</v>
      </c>
      <c r="H7357" s="16">
        <v>-389.1163330078125</v>
      </c>
    </row>
    <row r="7358" spans="1:8">
      <c r="A7358" s="16">
        <v>40</v>
      </c>
      <c r="B7358" s="16" t="s">
        <v>149</v>
      </c>
      <c r="C7358" s="16">
        <v>20</v>
      </c>
      <c r="D7358" s="16">
        <v>-2494.4658203125</v>
      </c>
      <c r="E7358" s="16">
        <v>513.437255859375</v>
      </c>
      <c r="F7358" s="16">
        <v>1420.866943359375</v>
      </c>
      <c r="G7358" s="16">
        <v>-1187.7672119140625</v>
      </c>
      <c r="H7358" s="16">
        <v>1112.2916259765625</v>
      </c>
    </row>
    <row r="7359" spans="1:8">
      <c r="A7359" s="16">
        <v>41</v>
      </c>
      <c r="B7359" s="16" t="s">
        <v>150</v>
      </c>
      <c r="C7359" s="16">
        <v>20</v>
      </c>
      <c r="D7359" s="16">
        <v>9340.8955078125</v>
      </c>
      <c r="E7359" s="16">
        <v>540.271240234375</v>
      </c>
      <c r="F7359" s="16">
        <v>974.1051025390625</v>
      </c>
      <c r="G7359" s="16">
        <v>4062.35986328125</v>
      </c>
      <c r="H7359" s="16">
        <v>921.5174560546875</v>
      </c>
    </row>
    <row r="7360" spans="1:8">
      <c r="A7360" s="16">
        <v>42</v>
      </c>
      <c r="B7360" s="16" t="s">
        <v>151</v>
      </c>
      <c r="C7360" s="16">
        <v>20</v>
      </c>
      <c r="D7360" s="16">
        <v>16463.568359375</v>
      </c>
      <c r="E7360" s="16">
        <v>1307.6396484375</v>
      </c>
      <c r="F7360" s="16">
        <v>2043.9637451171875</v>
      </c>
      <c r="G7360" s="16">
        <v>11773.40625</v>
      </c>
      <c r="H7360" s="16">
        <v>1214.0830078125</v>
      </c>
    </row>
    <row r="7361" spans="1:8">
      <c r="A7361" s="16">
        <v>43</v>
      </c>
      <c r="B7361" s="16" t="s">
        <v>152</v>
      </c>
      <c r="C7361" s="16">
        <v>20</v>
      </c>
      <c r="D7361" s="16">
        <v>12920.728515625</v>
      </c>
      <c r="E7361" s="16">
        <v>1035.08154296875</v>
      </c>
      <c r="F7361" s="16">
        <v>1370.7786865234375</v>
      </c>
      <c r="G7361" s="16">
        <v>2589.99267578125</v>
      </c>
      <c r="H7361" s="16">
        <v>1619.1295166015625</v>
      </c>
    </row>
    <row r="7362" spans="1:8">
      <c r="A7362" s="16">
        <v>44</v>
      </c>
      <c r="B7362" s="16" t="s">
        <v>153</v>
      </c>
      <c r="C7362" s="16">
        <v>20</v>
      </c>
      <c r="D7362" s="16">
        <v>21025.439453125</v>
      </c>
      <c r="E7362" s="16">
        <v>2256.6513671875</v>
      </c>
      <c r="F7362" s="16">
        <v>2772.918701171875</v>
      </c>
      <c r="G7362" s="16">
        <v>3066.77978515625</v>
      </c>
      <c r="H7362" s="16">
        <v>2730.568603515625</v>
      </c>
    </row>
    <row r="7363" spans="1:8">
      <c r="A7363" s="16">
        <v>45</v>
      </c>
      <c r="B7363" s="16" t="s">
        <v>154</v>
      </c>
      <c r="C7363" s="16">
        <v>20</v>
      </c>
      <c r="D7363" s="16">
        <v>12717.6572265625</v>
      </c>
      <c r="E7363" s="16">
        <v>979.65966796875</v>
      </c>
      <c r="F7363" s="16">
        <v>1079.070068359375</v>
      </c>
      <c r="G7363" s="16">
        <v>3803.94970703125</v>
      </c>
      <c r="H7363" s="16">
        <v>1660.3057861328125</v>
      </c>
    </row>
    <row r="7364" spans="1:8">
      <c r="A7364" s="16">
        <v>46</v>
      </c>
      <c r="B7364" s="16" t="s">
        <v>155</v>
      </c>
      <c r="C7364" s="16">
        <v>20</v>
      </c>
      <c r="D7364" s="16">
        <v>21005.265625</v>
      </c>
      <c r="E7364" s="16">
        <v>1320.1329345703125</v>
      </c>
      <c r="F7364" s="16">
        <v>2990.031982421875</v>
      </c>
      <c r="G7364" s="16">
        <v>11812.7333984375</v>
      </c>
      <c r="H7364" s="16">
        <v>2399.5185546875</v>
      </c>
    </row>
    <row r="7365" spans="1:8">
      <c r="A7365" s="16">
        <v>47</v>
      </c>
      <c r="B7365" s="16" t="s">
        <v>156</v>
      </c>
      <c r="C7365" s="16">
        <v>20</v>
      </c>
      <c r="D7365" s="16">
        <v>16451.923828125</v>
      </c>
      <c r="E7365" s="16">
        <v>891.3839111328125</v>
      </c>
      <c r="F7365" s="16">
        <v>2076.905517578125</v>
      </c>
      <c r="G7365" s="16">
        <v>11634.015625</v>
      </c>
      <c r="H7365" s="16">
        <v>1094.1473388671875</v>
      </c>
    </row>
    <row r="7366" spans="1:8">
      <c r="A7366" s="16">
        <v>48</v>
      </c>
      <c r="B7366" s="16" t="s">
        <v>157</v>
      </c>
      <c r="C7366" s="16">
        <v>20</v>
      </c>
      <c r="D7366" s="16">
        <v>17144.720703125</v>
      </c>
      <c r="E7366" s="16">
        <v>711.38092041015625</v>
      </c>
      <c r="F7366" s="16">
        <v>2123.377197265625</v>
      </c>
      <c r="G7366" s="16">
        <v>11581.5576171875</v>
      </c>
      <c r="H7366" s="16">
        <v>778.334228515625</v>
      </c>
    </row>
    <row r="7367" spans="1:8">
      <c r="A7367" s="16">
        <v>49</v>
      </c>
      <c r="B7367" s="16" t="s">
        <v>79</v>
      </c>
      <c r="C7367" s="16">
        <v>20</v>
      </c>
      <c r="D7367" s="16">
        <v>155326.546875</v>
      </c>
      <c r="E7367" s="16">
        <v>9259.7568359375</v>
      </c>
      <c r="F7367" s="16">
        <v>13458.28515625</v>
      </c>
      <c r="G7367" s="16">
        <v>29213.126953125</v>
      </c>
      <c r="H7367" s="16">
        <v>89112.4453125</v>
      </c>
    </row>
    <row r="7368" spans="1:8">
      <c r="A7368" s="16">
        <v>50</v>
      </c>
      <c r="B7368" s="16" t="s">
        <v>80</v>
      </c>
      <c r="C7368" s="16">
        <v>20</v>
      </c>
      <c r="D7368" s="16">
        <v>161028.046875</v>
      </c>
      <c r="E7368" s="16">
        <v>10234.43359375</v>
      </c>
      <c r="F7368" s="16">
        <v>13771.796875</v>
      </c>
      <c r="G7368" s="16">
        <v>32108.9609375</v>
      </c>
      <c r="H7368" s="16">
        <v>94804.640625</v>
      </c>
    </row>
    <row r="7369" spans="1:8">
      <c r="A7369" s="16">
        <v>51</v>
      </c>
      <c r="B7369" s="16" t="s">
        <v>81</v>
      </c>
      <c r="C7369" s="16">
        <v>20</v>
      </c>
      <c r="D7369" s="16">
        <v>146517.796875</v>
      </c>
      <c r="E7369" s="16">
        <v>9587.958984375</v>
      </c>
      <c r="F7369" s="16">
        <v>11112.2451171875</v>
      </c>
      <c r="G7369" s="16">
        <v>31595.625</v>
      </c>
      <c r="H7369" s="16">
        <v>89026.90625</v>
      </c>
    </row>
    <row r="7370" spans="1:8">
      <c r="A7370" s="16">
        <v>52</v>
      </c>
      <c r="B7370" s="16" t="s">
        <v>82</v>
      </c>
      <c r="C7370" s="16">
        <v>20</v>
      </c>
      <c r="D7370" s="16">
        <v>145219.171875</v>
      </c>
      <c r="E7370" s="16">
        <v>10167.322265625</v>
      </c>
      <c r="F7370" s="16">
        <v>10594.49609375</v>
      </c>
      <c r="G7370" s="16">
        <v>32045.94140625</v>
      </c>
      <c r="H7370" s="16">
        <v>87189.6015625</v>
      </c>
    </row>
    <row r="7371" spans="1:8">
      <c r="A7371" s="16">
        <v>53</v>
      </c>
      <c r="B7371" s="16" t="s">
        <v>83</v>
      </c>
      <c r="C7371" s="16">
        <v>20</v>
      </c>
      <c r="D7371" s="16">
        <v>152253.296875</v>
      </c>
      <c r="E7371" s="16">
        <v>11274.1083984375</v>
      </c>
      <c r="F7371" s="16">
        <v>10870.1806640625</v>
      </c>
      <c r="G7371" s="16">
        <v>35252.0390625</v>
      </c>
      <c r="H7371" s="16">
        <v>91423.859375</v>
      </c>
    </row>
    <row r="7372" spans="1:8">
      <c r="A7372" s="16">
        <v>54</v>
      </c>
      <c r="B7372" s="16" t="s">
        <v>84</v>
      </c>
      <c r="C7372" s="16">
        <v>20</v>
      </c>
      <c r="D7372" s="16">
        <v>151822.5625</v>
      </c>
      <c r="E7372" s="16">
        <v>11791.5693359375</v>
      </c>
      <c r="F7372" s="16">
        <v>10542.4677734375</v>
      </c>
      <c r="G7372" s="16">
        <v>37645.46484375</v>
      </c>
      <c r="H7372" s="16">
        <v>90562.5625</v>
      </c>
    </row>
    <row r="7373" spans="1:8">
      <c r="A7373" s="16">
        <v>55</v>
      </c>
      <c r="B7373" s="16" t="s">
        <v>158</v>
      </c>
      <c r="C7373" s="16">
        <v>20</v>
      </c>
      <c r="D7373" s="16">
        <v>9059.8955078125</v>
      </c>
      <c r="E7373" s="16">
        <v>452.28744506835938</v>
      </c>
      <c r="F7373" s="16">
        <v>783.58868408203125</v>
      </c>
      <c r="G7373" s="16">
        <v>3479.334716796875</v>
      </c>
      <c r="H7373" s="16">
        <v>1048.248046875</v>
      </c>
    </row>
    <row r="7374" spans="1:8">
      <c r="A7374" s="16">
        <v>56</v>
      </c>
      <c r="B7374" s="16" t="s">
        <v>159</v>
      </c>
      <c r="C7374" s="16">
        <v>20</v>
      </c>
      <c r="D7374" s="16">
        <v>5740.13916015625</v>
      </c>
      <c r="E7374" s="16">
        <v>-189.41416931152344</v>
      </c>
      <c r="F7374" s="16">
        <v>973.9136962890625</v>
      </c>
      <c r="G7374" s="16">
        <v>2501.146484375</v>
      </c>
      <c r="H7374" s="16">
        <v>766.5413818359375</v>
      </c>
    </row>
    <row r="7375" spans="1:8">
      <c r="A7375" s="16">
        <v>57</v>
      </c>
      <c r="B7375" s="16" t="s">
        <v>160</v>
      </c>
      <c r="C7375" s="16">
        <v>20</v>
      </c>
      <c r="D7375" s="16">
        <v>17680.9296875</v>
      </c>
      <c r="E7375" s="16">
        <v>537.15863037109375</v>
      </c>
      <c r="F7375" s="16">
        <v>1595.850341796875</v>
      </c>
      <c r="G7375" s="16">
        <v>3949.65283203125</v>
      </c>
      <c r="H7375" s="16">
        <v>1757.6270751953125</v>
      </c>
    </row>
    <row r="7376" spans="1:8">
      <c r="A7376" s="16">
        <v>58</v>
      </c>
      <c r="B7376" s="16" t="s">
        <v>161</v>
      </c>
      <c r="C7376" s="16">
        <v>20</v>
      </c>
      <c r="D7376" s="16">
        <v>9720.3291015625</v>
      </c>
      <c r="E7376" s="16">
        <v>805.38214111328125</v>
      </c>
      <c r="F7376" s="16">
        <v>786.1832275390625</v>
      </c>
      <c r="G7376" s="16">
        <v>3392.06591796875</v>
      </c>
      <c r="H7376" s="16">
        <v>-180.38069152832031</v>
      </c>
    </row>
    <row r="7377" spans="1:8">
      <c r="A7377" s="16">
        <v>59</v>
      </c>
      <c r="B7377" s="16" t="s">
        <v>162</v>
      </c>
      <c r="C7377" s="16">
        <v>20</v>
      </c>
      <c r="D7377" s="16">
        <v>4003.71044921875</v>
      </c>
      <c r="E7377" s="16">
        <v>328.21450805664063</v>
      </c>
      <c r="F7377" s="16">
        <v>402.85235595703125</v>
      </c>
      <c r="G7377" s="16">
        <v>515.95697021484375</v>
      </c>
      <c r="H7377" s="16">
        <v>57.346141815185547</v>
      </c>
    </row>
    <row r="7378" spans="1:8">
      <c r="A7378" s="16">
        <v>60</v>
      </c>
      <c r="B7378" s="16" t="s">
        <v>163</v>
      </c>
      <c r="C7378" s="16">
        <v>20</v>
      </c>
      <c r="D7378" s="16">
        <v>10673.7109375</v>
      </c>
      <c r="E7378" s="16">
        <v>2405.486328125</v>
      </c>
      <c r="F7378" s="16">
        <v>1928.5145263671875</v>
      </c>
      <c r="G7378" s="16">
        <v>3248.111328125</v>
      </c>
      <c r="H7378" s="16">
        <v>2950.483642578125</v>
      </c>
    </row>
    <row r="7379" spans="1:8">
      <c r="A7379" s="16">
        <v>61</v>
      </c>
      <c r="B7379" s="16" t="s">
        <v>164</v>
      </c>
      <c r="C7379" s="16">
        <v>20</v>
      </c>
      <c r="D7379" s="16">
        <v>7609.26318359375</v>
      </c>
      <c r="E7379" s="16">
        <v>849.91986083984375</v>
      </c>
      <c r="F7379" s="16">
        <v>840.9993896484375</v>
      </c>
      <c r="G7379" s="16">
        <v>6953.099609375</v>
      </c>
      <c r="H7379" s="16">
        <v>1484.9608154296875</v>
      </c>
    </row>
    <row r="7380" spans="1:8">
      <c r="A7380" s="16">
        <v>62</v>
      </c>
      <c r="B7380" s="16" t="s">
        <v>165</v>
      </c>
      <c r="C7380" s="16">
        <v>20</v>
      </c>
      <c r="D7380" s="16">
        <v>9610.5498046875</v>
      </c>
      <c r="E7380" s="16">
        <v>850.816650390625</v>
      </c>
      <c r="F7380" s="16">
        <v>787.346923828125</v>
      </c>
      <c r="G7380" s="16">
        <v>11474.10546875</v>
      </c>
      <c r="H7380" s="16">
        <v>470.5213623046875</v>
      </c>
    </row>
    <row r="7381" spans="1:8">
      <c r="A7381" s="16">
        <v>63</v>
      </c>
      <c r="B7381" s="16" t="s">
        <v>166</v>
      </c>
      <c r="C7381" s="16">
        <v>20</v>
      </c>
      <c r="D7381" s="16">
        <v>22649.51953125</v>
      </c>
      <c r="E7381" s="16">
        <v>1577.569580078125</v>
      </c>
      <c r="F7381" s="16">
        <v>2277.33984375</v>
      </c>
      <c r="G7381" s="16">
        <v>11020.3154296875</v>
      </c>
      <c r="H7381" s="16">
        <v>1405.060302734375</v>
      </c>
    </row>
    <row r="7382" spans="1:8">
      <c r="A7382" s="16">
        <v>64</v>
      </c>
      <c r="B7382" s="16" t="s">
        <v>167</v>
      </c>
      <c r="C7382" s="16">
        <v>20</v>
      </c>
      <c r="D7382" s="16">
        <v>7590.126953125</v>
      </c>
      <c r="E7382" s="16">
        <v>301.17404174804688</v>
      </c>
      <c r="F7382" s="16">
        <v>792.44281005859375</v>
      </c>
      <c r="G7382" s="16">
        <v>7299.99462890625</v>
      </c>
      <c r="H7382" s="16">
        <v>460.95529174804688</v>
      </c>
    </row>
    <row r="7383" spans="1:8">
      <c r="A7383" s="16">
        <v>65</v>
      </c>
      <c r="B7383" s="16" t="s">
        <v>168</v>
      </c>
      <c r="C7383" s="16">
        <v>20</v>
      </c>
      <c r="D7383" s="16">
        <v>8429.5673828125</v>
      </c>
      <c r="E7383" s="16">
        <v>720.10107421875</v>
      </c>
      <c r="F7383" s="16">
        <v>853.98382568359375</v>
      </c>
      <c r="G7383" s="16">
        <v>8962.5712890625</v>
      </c>
      <c r="H7383" s="16">
        <v>729.89422607421875</v>
      </c>
    </row>
    <row r="7384" spans="1:8">
      <c r="A7384" s="16">
        <v>66</v>
      </c>
      <c r="B7384" s="16" t="s">
        <v>169</v>
      </c>
      <c r="C7384" s="16">
        <v>20</v>
      </c>
      <c r="D7384" s="16">
        <v>8873.830078125</v>
      </c>
      <c r="E7384" s="16">
        <v>951.25994873046875</v>
      </c>
      <c r="F7384" s="16">
        <v>1171.520751953125</v>
      </c>
      <c r="G7384" s="16">
        <v>2182.942138671875</v>
      </c>
      <c r="H7384" s="16">
        <v>1420.1356201171875</v>
      </c>
    </row>
    <row r="7385" spans="1:8">
      <c r="A7385" s="16">
        <v>67</v>
      </c>
      <c r="B7385" s="16" t="s">
        <v>170</v>
      </c>
      <c r="C7385" s="16">
        <v>20</v>
      </c>
      <c r="D7385" s="16">
        <v>17783.416015625</v>
      </c>
      <c r="E7385" s="16">
        <v>1565.172607421875</v>
      </c>
      <c r="F7385" s="16">
        <v>1992.6636962890625</v>
      </c>
      <c r="G7385" s="16">
        <v>6269.80078125</v>
      </c>
      <c r="H7385" s="16">
        <v>2567.52294921875</v>
      </c>
    </row>
    <row r="7386" spans="1:8">
      <c r="A7386" s="16">
        <v>68</v>
      </c>
      <c r="B7386" s="16" t="s">
        <v>171</v>
      </c>
      <c r="C7386" s="16">
        <v>20</v>
      </c>
      <c r="D7386" s="16">
        <v>17993.595703125</v>
      </c>
      <c r="E7386" s="16">
        <v>1177.1971435546875</v>
      </c>
      <c r="F7386" s="16">
        <v>1977.5181884765625</v>
      </c>
      <c r="G7386" s="16">
        <v>4209.31640625</v>
      </c>
      <c r="H7386" s="16">
        <v>1721.2913818359375</v>
      </c>
    </row>
    <row r="7387" spans="1:8">
      <c r="A7387" s="16">
        <v>69</v>
      </c>
      <c r="B7387" s="16" t="s">
        <v>172</v>
      </c>
      <c r="C7387" s="16">
        <v>20</v>
      </c>
      <c r="D7387" s="16">
        <v>14292.1982421875</v>
      </c>
      <c r="E7387" s="16">
        <v>645.5318603515625</v>
      </c>
      <c r="F7387" s="16">
        <v>1378.773193359375</v>
      </c>
      <c r="G7387" s="16">
        <v>16965.033203125</v>
      </c>
      <c r="H7387" s="16">
        <v>1979.7108154296875</v>
      </c>
    </row>
    <row r="7388" spans="1:8">
      <c r="A7388" s="16">
        <v>70</v>
      </c>
      <c r="B7388" s="16" t="s">
        <v>173</v>
      </c>
      <c r="C7388" s="16">
        <v>20</v>
      </c>
      <c r="D7388" s="16">
        <v>7671.7060546875</v>
      </c>
      <c r="E7388" s="16">
        <v>182.0545654296875</v>
      </c>
      <c r="F7388" s="16">
        <v>443.73928833007813</v>
      </c>
      <c r="G7388" s="16">
        <v>8128.90625</v>
      </c>
      <c r="H7388" s="16">
        <v>1388.790283203125</v>
      </c>
    </row>
    <row r="7389" spans="1:8">
      <c r="A7389" s="16">
        <v>71</v>
      </c>
      <c r="B7389" s="16" t="s">
        <v>174</v>
      </c>
      <c r="C7389" s="16">
        <v>20</v>
      </c>
      <c r="D7389" s="16">
        <v>8890.4248046875</v>
      </c>
      <c r="E7389" s="16">
        <v>524.09295654296875</v>
      </c>
      <c r="F7389" s="16">
        <v>1391.2010498046875</v>
      </c>
      <c r="G7389" s="16">
        <v>4138.18798828125</v>
      </c>
      <c r="H7389" s="16">
        <v>408.93624877929688</v>
      </c>
    </row>
    <row r="7390" spans="1:8">
      <c r="A7390" s="16">
        <v>72</v>
      </c>
      <c r="B7390" s="16" t="s">
        <v>175</v>
      </c>
      <c r="C7390" s="16">
        <v>20</v>
      </c>
      <c r="D7390" s="16">
        <v>6215.70654296875</v>
      </c>
      <c r="E7390" s="16">
        <v>462.72677612304688</v>
      </c>
      <c r="F7390" s="16">
        <v>1329.6343994140625</v>
      </c>
      <c r="G7390" s="16">
        <v>5610.22021484375</v>
      </c>
      <c r="H7390" s="16">
        <v>511.169189453125</v>
      </c>
    </row>
    <row r="7391" spans="1:8">
      <c r="A7391" s="16">
        <v>73</v>
      </c>
      <c r="B7391" s="16" t="s">
        <v>86</v>
      </c>
      <c r="C7391" s="16">
        <v>20</v>
      </c>
      <c r="D7391" s="16">
        <v>151714.15625</v>
      </c>
      <c r="E7391" s="16">
        <v>9699.3486328125</v>
      </c>
      <c r="F7391" s="16">
        <v>13228.509765625</v>
      </c>
      <c r="G7391" s="16">
        <v>31032.1796875</v>
      </c>
      <c r="H7391" s="16">
        <v>93008.3671875</v>
      </c>
    </row>
    <row r="7392" spans="1:8">
      <c r="A7392" s="16">
        <v>74</v>
      </c>
      <c r="B7392" s="16" t="s">
        <v>87</v>
      </c>
      <c r="C7392" s="16">
        <v>20</v>
      </c>
      <c r="D7392" s="16">
        <v>147318.59375</v>
      </c>
      <c r="E7392" s="16">
        <v>9159.341796875</v>
      </c>
      <c r="F7392" s="16">
        <v>11701.38671875</v>
      </c>
      <c r="G7392" s="16">
        <v>29301.146484375</v>
      </c>
      <c r="H7392" s="16">
        <v>88062.9375</v>
      </c>
    </row>
    <row r="7393" spans="1:8">
      <c r="A7393" s="16">
        <v>75</v>
      </c>
      <c r="B7393" s="16" t="s">
        <v>88</v>
      </c>
      <c r="C7393" s="16">
        <v>20</v>
      </c>
      <c r="D7393" s="16">
        <v>146118.078125</v>
      </c>
      <c r="E7393" s="16">
        <v>10555.4765625</v>
      </c>
      <c r="F7393" s="16">
        <v>11305.8251953125</v>
      </c>
      <c r="G7393" s="16">
        <v>31513.2109375</v>
      </c>
      <c r="H7393" s="16">
        <v>89607.4453125</v>
      </c>
    </row>
    <row r="7394" spans="1:8">
      <c r="A7394" s="16">
        <v>76</v>
      </c>
      <c r="B7394" s="16" t="s">
        <v>89</v>
      </c>
      <c r="C7394" s="16">
        <v>20</v>
      </c>
      <c r="D7394" s="16">
        <v>158947.828125</v>
      </c>
      <c r="E7394" s="16">
        <v>11677.88671875</v>
      </c>
      <c r="F7394" s="16">
        <v>11552.7587890625</v>
      </c>
      <c r="G7394" s="16">
        <v>34582.96875</v>
      </c>
      <c r="H7394" s="16">
        <v>96505.859375</v>
      </c>
    </row>
    <row r="7395" spans="1:8">
      <c r="A7395" s="16">
        <v>77</v>
      </c>
      <c r="B7395" s="16" t="s">
        <v>90</v>
      </c>
      <c r="C7395" s="16">
        <v>20</v>
      </c>
      <c r="D7395" s="16">
        <v>147146.9375</v>
      </c>
      <c r="E7395" s="16">
        <v>11619.8388671875</v>
      </c>
      <c r="F7395" s="16">
        <v>10853.96875</v>
      </c>
      <c r="G7395" s="16">
        <v>32492.892578125</v>
      </c>
      <c r="H7395" s="16">
        <v>90472.4453125</v>
      </c>
    </row>
    <row r="7396" spans="1:8">
      <c r="A7396" s="16">
        <v>78</v>
      </c>
      <c r="B7396" s="16" t="s">
        <v>91</v>
      </c>
      <c r="C7396" s="16">
        <v>20</v>
      </c>
      <c r="D7396" s="16">
        <v>149875.8125</v>
      </c>
      <c r="E7396" s="16">
        <v>12244.6650390625</v>
      </c>
      <c r="F7396" s="16">
        <v>10125.46875</v>
      </c>
      <c r="G7396" s="16">
        <v>34053.93359375</v>
      </c>
      <c r="H7396" s="16">
        <v>92518.3359375</v>
      </c>
    </row>
    <row r="7397" spans="1:8">
      <c r="A7397" s="16">
        <v>79</v>
      </c>
      <c r="B7397" s="16" t="s">
        <v>176</v>
      </c>
      <c r="C7397" s="16">
        <v>20</v>
      </c>
      <c r="D7397" s="16">
        <v>10670.8369140625</v>
      </c>
      <c r="E7397" s="16">
        <v>921.2479248046875</v>
      </c>
      <c r="F7397" s="16">
        <v>1348.5423583984375</v>
      </c>
      <c r="G7397" s="16">
        <v>2428.960205078125</v>
      </c>
      <c r="H7397" s="16">
        <v>594.166015625</v>
      </c>
    </row>
    <row r="7398" spans="1:8">
      <c r="A7398" s="16">
        <v>80</v>
      </c>
      <c r="B7398" s="16" t="s">
        <v>177</v>
      </c>
      <c r="C7398" s="16">
        <v>20</v>
      </c>
      <c r="D7398" s="16">
        <v>12761.6533203125</v>
      </c>
      <c r="E7398" s="16">
        <v>672.18829345703125</v>
      </c>
      <c r="F7398" s="16">
        <v>1716.8692626953125</v>
      </c>
      <c r="G7398" s="16">
        <v>2260.558349609375</v>
      </c>
      <c r="H7398" s="16">
        <v>1499.3531494140625</v>
      </c>
    </row>
    <row r="7399" spans="1:8">
      <c r="A7399" s="16">
        <v>81</v>
      </c>
      <c r="B7399" s="16" t="s">
        <v>178</v>
      </c>
      <c r="C7399" s="16">
        <v>20</v>
      </c>
      <c r="D7399" s="16">
        <v>5868.24755859375</v>
      </c>
      <c r="E7399" s="16">
        <v>462.04107666015625</v>
      </c>
      <c r="F7399" s="16">
        <v>211.77482604980469</v>
      </c>
      <c r="G7399" s="16">
        <v>164.63302612304688</v>
      </c>
      <c r="H7399" s="16">
        <v>867.7371826171875</v>
      </c>
    </row>
    <row r="7400" spans="1:8">
      <c r="A7400" s="16">
        <v>82</v>
      </c>
      <c r="B7400" s="16" t="s">
        <v>179</v>
      </c>
      <c r="C7400" s="16">
        <v>20</v>
      </c>
      <c r="D7400" s="16">
        <v>9777.876953125</v>
      </c>
      <c r="E7400" s="16">
        <v>403.46868896484375</v>
      </c>
      <c r="F7400" s="16">
        <v>942.583984375</v>
      </c>
      <c r="G7400" s="16">
        <v>21.203683853149414</v>
      </c>
      <c r="H7400" s="16">
        <v>572.07659912109375</v>
      </c>
    </row>
    <row r="7401" spans="1:8">
      <c r="A7401" s="16">
        <v>83</v>
      </c>
      <c r="B7401" s="16" t="s">
        <v>180</v>
      </c>
      <c r="C7401" s="16">
        <v>20</v>
      </c>
      <c r="D7401" s="16">
        <v>3492.60302734375</v>
      </c>
      <c r="E7401" s="16">
        <v>810.60009765625</v>
      </c>
      <c r="F7401" s="16">
        <v>307.76504516601563</v>
      </c>
      <c r="G7401" s="16">
        <v>-9.2728309631347656</v>
      </c>
      <c r="H7401" s="16">
        <v>48.326889038085938</v>
      </c>
    </row>
    <row r="7402" spans="1:8">
      <c r="A7402" s="16">
        <v>84</v>
      </c>
      <c r="B7402" s="16" t="s">
        <v>181</v>
      </c>
      <c r="C7402" s="16">
        <v>20</v>
      </c>
      <c r="D7402" s="16">
        <v>1749.5145263671875</v>
      </c>
      <c r="E7402" s="16">
        <v>64.292572021484375</v>
      </c>
      <c r="F7402" s="16">
        <v>707.07513427734375</v>
      </c>
      <c r="G7402" s="16">
        <v>241.05375671386719</v>
      </c>
      <c r="H7402" s="16">
        <v>60.353141784667969</v>
      </c>
    </row>
    <row r="7403" spans="1:8">
      <c r="A7403" s="16">
        <v>85</v>
      </c>
      <c r="B7403" s="16" t="s">
        <v>182</v>
      </c>
      <c r="C7403" s="16">
        <v>20</v>
      </c>
      <c r="D7403" s="16">
        <v>5755.16943359375</v>
      </c>
      <c r="E7403" s="16">
        <v>230.00978088378906</v>
      </c>
      <c r="F7403" s="16">
        <v>861.58184814453125</v>
      </c>
      <c r="G7403" s="16">
        <v>640.95751953125</v>
      </c>
      <c r="H7403" s="16">
        <v>677.02081298828125</v>
      </c>
    </row>
    <row r="7404" spans="1:8">
      <c r="A7404" s="16">
        <v>86</v>
      </c>
      <c r="B7404" s="16" t="s">
        <v>183</v>
      </c>
      <c r="C7404" s="16">
        <v>20</v>
      </c>
      <c r="D7404" s="16">
        <v>177.30757141113281</v>
      </c>
      <c r="E7404" s="16">
        <v>106.18951416015625</v>
      </c>
      <c r="F7404" s="16">
        <v>146.94070434570313</v>
      </c>
      <c r="G7404" s="16">
        <v>398.46734619140625</v>
      </c>
      <c r="H7404" s="16">
        <v>125.57138824462891</v>
      </c>
    </row>
    <row r="7405" spans="1:8">
      <c r="A7405" s="16">
        <v>87</v>
      </c>
      <c r="B7405" s="16" t="s">
        <v>184</v>
      </c>
      <c r="C7405" s="16">
        <v>20</v>
      </c>
      <c r="D7405" s="16">
        <v>8684.4599609375</v>
      </c>
      <c r="E7405" s="16">
        <v>826.2999267578125</v>
      </c>
      <c r="F7405" s="16">
        <v>1407.767333984375</v>
      </c>
      <c r="G7405" s="16">
        <v>4164.10107421875</v>
      </c>
      <c r="H7405" s="16">
        <v>600.8931884765625</v>
      </c>
    </row>
    <row r="7406" spans="1:8">
      <c r="A7406" s="16">
        <v>88</v>
      </c>
      <c r="B7406" s="16" t="s">
        <v>185</v>
      </c>
      <c r="C7406" s="16">
        <v>20</v>
      </c>
      <c r="D7406" s="16">
        <v>16989.7265625</v>
      </c>
      <c r="E7406" s="16">
        <v>1811.094482421875</v>
      </c>
      <c r="F7406" s="16">
        <v>2276.2890625</v>
      </c>
      <c r="G7406" s="16">
        <v>3680.331298828125</v>
      </c>
      <c r="H7406" s="16">
        <v>2153.386962890625</v>
      </c>
    </row>
    <row r="7407" spans="1:8">
      <c r="A7407" s="16">
        <v>89</v>
      </c>
      <c r="B7407" s="16" t="s">
        <v>186</v>
      </c>
      <c r="C7407" s="16">
        <v>20</v>
      </c>
      <c r="D7407" s="16">
        <v>7338.9306640625</v>
      </c>
      <c r="E7407" s="16">
        <v>183.79142761230469</v>
      </c>
      <c r="F7407" s="16">
        <v>746.9931640625</v>
      </c>
      <c r="G7407" s="16">
        <v>2713.576416015625</v>
      </c>
      <c r="H7407" s="16">
        <v>390.57662963867188</v>
      </c>
    </row>
    <row r="7408" spans="1:8">
      <c r="A7408" s="16">
        <v>90</v>
      </c>
      <c r="B7408" s="16" t="s">
        <v>187</v>
      </c>
      <c r="C7408" s="16">
        <v>20</v>
      </c>
      <c r="D7408" s="16">
        <v>11457.669921875</v>
      </c>
      <c r="E7408" s="16">
        <v>712.334716796875</v>
      </c>
      <c r="F7408" s="16">
        <v>1037.4224853515625</v>
      </c>
      <c r="G7408" s="16">
        <v>11620.9091796875</v>
      </c>
      <c r="H7408" s="16">
        <v>1206.8822021484375</v>
      </c>
    </row>
    <row r="7409" spans="1:8">
      <c r="A7409" s="16">
        <v>91</v>
      </c>
      <c r="B7409" s="16" t="s">
        <v>188</v>
      </c>
      <c r="C7409" s="16">
        <v>20</v>
      </c>
      <c r="D7409" s="16">
        <v>5332.60986328125</v>
      </c>
      <c r="E7409" s="16">
        <v>409.94384765625</v>
      </c>
      <c r="F7409" s="16">
        <v>520.70611572265625</v>
      </c>
      <c r="G7409" s="16">
        <v>3963.878173828125</v>
      </c>
      <c r="H7409" s="16">
        <v>237.37353515625</v>
      </c>
    </row>
    <row r="7410" spans="1:8">
      <c r="A7410" s="16">
        <v>92</v>
      </c>
      <c r="B7410" s="16" t="s">
        <v>189</v>
      </c>
      <c r="C7410" s="16">
        <v>20</v>
      </c>
      <c r="D7410" s="16">
        <v>6248.84130859375</v>
      </c>
      <c r="E7410" s="16">
        <v>667.43115234375</v>
      </c>
      <c r="F7410" s="16">
        <v>840.82415771484375</v>
      </c>
      <c r="G7410" s="16">
        <v>4312.97705078125</v>
      </c>
      <c r="H7410" s="16">
        <v>181.53425598144531</v>
      </c>
    </row>
    <row r="7411" spans="1:8">
      <c r="A7411" s="16">
        <v>93</v>
      </c>
      <c r="B7411" s="16" t="s">
        <v>190</v>
      </c>
      <c r="C7411" s="16">
        <v>20</v>
      </c>
      <c r="D7411" s="16">
        <v>7517.82421875</v>
      </c>
      <c r="E7411" s="16">
        <v>1682.5003662109375</v>
      </c>
      <c r="F7411" s="16">
        <v>1982.5716552734375</v>
      </c>
      <c r="G7411" s="16">
        <v>5172.78955078125</v>
      </c>
      <c r="H7411" s="16">
        <v>-20.53013801574707</v>
      </c>
    </row>
    <row r="7412" spans="1:8">
      <c r="A7412" s="16">
        <v>94</v>
      </c>
      <c r="B7412" s="16" t="s">
        <v>191</v>
      </c>
      <c r="C7412" s="16">
        <v>20</v>
      </c>
      <c r="D7412" s="16">
        <v>9502.701171875</v>
      </c>
      <c r="E7412" s="16">
        <v>1090.077880859375</v>
      </c>
      <c r="F7412" s="16">
        <v>1656.090087890625</v>
      </c>
      <c r="G7412" s="16">
        <v>3300.06005859375</v>
      </c>
      <c r="H7412" s="16">
        <v>930.39996337890625</v>
      </c>
    </row>
    <row r="7413" spans="1:8">
      <c r="A7413" s="16">
        <v>95</v>
      </c>
      <c r="B7413" s="16" t="s">
        <v>192</v>
      </c>
      <c r="C7413" s="16">
        <v>20</v>
      </c>
      <c r="D7413" s="16">
        <v>13383.5458984375</v>
      </c>
      <c r="E7413" s="16">
        <v>1312.6429443359375</v>
      </c>
      <c r="F7413" s="16">
        <v>1726.109619140625</v>
      </c>
      <c r="G7413" s="16">
        <v>6370.7978515625</v>
      </c>
      <c r="H7413" s="16">
        <v>2406.57080078125</v>
      </c>
    </row>
    <row r="7414" spans="1:8">
      <c r="A7414" s="16">
        <v>96</v>
      </c>
      <c r="B7414" s="16" t="s">
        <v>193</v>
      </c>
      <c r="C7414" s="16">
        <v>20</v>
      </c>
      <c r="D7414" s="16">
        <v>9809.501953125</v>
      </c>
      <c r="E7414" s="16">
        <v>429.59600830078125</v>
      </c>
      <c r="F7414" s="16">
        <v>1185.7178955078125</v>
      </c>
      <c r="G7414" s="16">
        <v>6651.5439453125</v>
      </c>
      <c r="H7414" s="16">
        <v>1055.2252197265625</v>
      </c>
    </row>
    <row r="7415" spans="1:8">
      <c r="A7415" s="16">
        <v>97</v>
      </c>
      <c r="B7415" s="16" t="s">
        <v>93</v>
      </c>
      <c r="C7415" s="16">
        <v>20</v>
      </c>
      <c r="D7415" s="16">
        <v>154678.265625</v>
      </c>
      <c r="E7415" s="16">
        <v>10176.19140625</v>
      </c>
      <c r="F7415" s="16">
        <v>13484.2333984375</v>
      </c>
      <c r="G7415" s="16">
        <v>31995.71875</v>
      </c>
      <c r="H7415" s="16">
        <v>95313.609375</v>
      </c>
    </row>
    <row r="7416" spans="1:8">
      <c r="A7416" s="16">
        <v>98</v>
      </c>
      <c r="B7416" s="16" t="s">
        <v>94</v>
      </c>
      <c r="C7416" s="16">
        <v>20</v>
      </c>
      <c r="D7416" s="16">
        <v>153217.328125</v>
      </c>
      <c r="E7416" s="16">
        <v>10532.80078125</v>
      </c>
      <c r="F7416" s="16">
        <v>11509.470703125</v>
      </c>
      <c r="G7416" s="16">
        <v>32251.591796875</v>
      </c>
      <c r="H7416" s="16">
        <v>93375.828125</v>
      </c>
    </row>
    <row r="7417" spans="1:8">
      <c r="A7417" s="16">
        <v>99</v>
      </c>
      <c r="B7417" s="16" t="s">
        <v>95</v>
      </c>
      <c r="C7417" s="16">
        <v>20</v>
      </c>
      <c r="D7417" s="16">
        <v>152977.5625</v>
      </c>
      <c r="E7417" s="16">
        <v>11189.177734375</v>
      </c>
      <c r="F7417" s="16">
        <v>11771.08984375</v>
      </c>
      <c r="G7417" s="16">
        <v>34002.48046875</v>
      </c>
      <c r="H7417" s="16">
        <v>95627.265625</v>
      </c>
    </row>
    <row r="7418" spans="1:8">
      <c r="A7418" s="16">
        <v>100</v>
      </c>
      <c r="B7418" s="16" t="s">
        <v>96</v>
      </c>
      <c r="C7418" s="16">
        <v>20</v>
      </c>
      <c r="D7418" s="16">
        <v>160108.96875</v>
      </c>
      <c r="E7418" s="16">
        <v>12130.736328125</v>
      </c>
      <c r="F7418" s="16">
        <v>11040.357421875</v>
      </c>
      <c r="G7418" s="16">
        <v>35454.01953125</v>
      </c>
      <c r="H7418" s="16">
        <v>96578.765625</v>
      </c>
    </row>
    <row r="7419" spans="1:8">
      <c r="A7419" s="16">
        <v>101</v>
      </c>
      <c r="B7419" s="16" t="s">
        <v>97</v>
      </c>
      <c r="C7419" s="16">
        <v>20</v>
      </c>
      <c r="D7419" s="16">
        <v>198662.765625</v>
      </c>
      <c r="E7419" s="16">
        <v>16401.216796875</v>
      </c>
      <c r="F7419" s="16">
        <v>13631.509765625</v>
      </c>
      <c r="G7419" s="16">
        <v>43907.65625</v>
      </c>
      <c r="H7419" s="16">
        <v>119584.4375</v>
      </c>
    </row>
    <row r="7420" spans="1:8">
      <c r="A7420" s="16">
        <v>102</v>
      </c>
      <c r="B7420" s="16" t="s">
        <v>98</v>
      </c>
      <c r="C7420" s="16">
        <v>20</v>
      </c>
      <c r="D7420" s="16">
        <v>149705.046875</v>
      </c>
      <c r="E7420" s="16">
        <v>13710.5947265625</v>
      </c>
      <c r="F7420" s="16">
        <v>9693.9091796875</v>
      </c>
      <c r="G7420" s="16">
        <v>34047.58203125</v>
      </c>
      <c r="H7420" s="16">
        <v>97599.0234375</v>
      </c>
    </row>
    <row r="7421" spans="1:8">
      <c r="A7421" s="16">
        <v>103</v>
      </c>
      <c r="B7421" s="16" t="s">
        <v>194</v>
      </c>
      <c r="C7421" s="16">
        <v>20</v>
      </c>
      <c r="D7421" s="16">
        <v>6635.017578125</v>
      </c>
      <c r="E7421" s="16">
        <v>480.3709716796875</v>
      </c>
      <c r="F7421" s="16">
        <v>718.73455810546875</v>
      </c>
      <c r="G7421" s="16">
        <v>2496.821533203125</v>
      </c>
      <c r="H7421" s="16">
        <v>281.96337890625</v>
      </c>
    </row>
    <row r="7422" spans="1:8">
      <c r="A7422" s="16">
        <v>104</v>
      </c>
      <c r="B7422" s="16" t="s">
        <v>195</v>
      </c>
      <c r="C7422" s="16">
        <v>20</v>
      </c>
      <c r="D7422" s="16">
        <v>18820.4375</v>
      </c>
      <c r="E7422" s="16">
        <v>1734.837646484375</v>
      </c>
      <c r="F7422" s="16">
        <v>1826.0015869140625</v>
      </c>
      <c r="G7422" s="16">
        <v>2515.357666015625</v>
      </c>
      <c r="H7422" s="16">
        <v>1450.4127197265625</v>
      </c>
    </row>
    <row r="7423" spans="1:8">
      <c r="A7423" s="16">
        <v>105</v>
      </c>
      <c r="B7423" s="16" t="s">
        <v>196</v>
      </c>
      <c r="C7423" s="16">
        <v>20</v>
      </c>
      <c r="D7423" s="16">
        <v>9192.05078125</v>
      </c>
      <c r="E7423" s="16">
        <v>1385.105712890625</v>
      </c>
      <c r="F7423" s="16">
        <v>848.97833251953125</v>
      </c>
      <c r="G7423" s="16">
        <v>327.49697875976563</v>
      </c>
      <c r="H7423" s="16">
        <v>583.2794189453125</v>
      </c>
    </row>
    <row r="7424" spans="1:8">
      <c r="A7424" s="16">
        <v>106</v>
      </c>
      <c r="B7424" s="16" t="s">
        <v>197</v>
      </c>
      <c r="C7424" s="16">
        <v>20</v>
      </c>
      <c r="D7424" s="16">
        <v>3444.424072265625</v>
      </c>
      <c r="E7424" s="16">
        <v>567.45147705078125</v>
      </c>
      <c r="F7424" s="16">
        <v>782.44049072265625</v>
      </c>
      <c r="G7424" s="16">
        <v>505.46755981445313</v>
      </c>
      <c r="H7424" s="16">
        <v>980.07403564453125</v>
      </c>
    </row>
    <row r="7425" spans="1:8">
      <c r="A7425" s="16">
        <v>107</v>
      </c>
      <c r="B7425" s="16" t="s">
        <v>198</v>
      </c>
      <c r="C7425" s="16">
        <v>20</v>
      </c>
      <c r="D7425" s="16">
        <v>4797.32373046875</v>
      </c>
      <c r="E7425" s="16">
        <v>-2992.72509765625</v>
      </c>
      <c r="F7425" s="16">
        <v>378.14727783203125</v>
      </c>
      <c r="G7425" s="16">
        <v>-4254.27685546875</v>
      </c>
      <c r="H7425" s="16">
        <v>-3360.26611328125</v>
      </c>
    </row>
    <row r="7426" spans="1:8">
      <c r="A7426" s="16">
        <v>108</v>
      </c>
      <c r="B7426" s="16" t="s">
        <v>199</v>
      </c>
      <c r="C7426" s="16">
        <v>20</v>
      </c>
      <c r="D7426" s="16">
        <v>2457.035888671875</v>
      </c>
      <c r="E7426" s="16">
        <v>-120.57575225830078</v>
      </c>
      <c r="F7426" s="16">
        <v>295.02847290039063</v>
      </c>
      <c r="G7426" s="16">
        <v>-145.0789794921875</v>
      </c>
      <c r="H7426" s="16">
        <v>98.428749084472656</v>
      </c>
    </row>
    <row r="7427" spans="1:8">
      <c r="A7427" s="16">
        <v>109</v>
      </c>
      <c r="B7427" s="16" t="s">
        <v>200</v>
      </c>
      <c r="C7427" s="16">
        <v>20</v>
      </c>
      <c r="D7427" s="16">
        <v>4903.083984375</v>
      </c>
      <c r="E7427" s="16">
        <v>405.14151000976563</v>
      </c>
      <c r="F7427" s="16">
        <v>824.52703857421875</v>
      </c>
      <c r="G7427" s="16">
        <v>2553.742919921875</v>
      </c>
      <c r="H7427" s="16">
        <v>1161.5013427734375</v>
      </c>
    </row>
    <row r="7428" spans="1:8">
      <c r="A7428" s="16">
        <v>110</v>
      </c>
      <c r="B7428" s="16" t="s">
        <v>201</v>
      </c>
      <c r="C7428" s="16">
        <v>20</v>
      </c>
      <c r="D7428" s="16">
        <v>3327.16064453125</v>
      </c>
      <c r="E7428" s="16">
        <v>403.91131591796875</v>
      </c>
      <c r="F7428" s="16">
        <v>284.65817260742188</v>
      </c>
      <c r="G7428" s="16">
        <v>716.44921875</v>
      </c>
      <c r="H7428" s="16">
        <v>445.57354736328125</v>
      </c>
    </row>
    <row r="7429" spans="1:8">
      <c r="A7429" s="16">
        <v>111</v>
      </c>
      <c r="B7429" s="16" t="s">
        <v>202</v>
      </c>
      <c r="C7429" s="16">
        <v>20</v>
      </c>
      <c r="D7429" s="16">
        <v>3169.996826171875</v>
      </c>
      <c r="E7429" s="16">
        <v>323.6026611328125</v>
      </c>
      <c r="F7429" s="16">
        <v>541.66015625</v>
      </c>
      <c r="G7429" s="16">
        <v>2940.2373046875</v>
      </c>
      <c r="H7429" s="16">
        <v>356.123046875</v>
      </c>
    </row>
    <row r="7430" spans="1:8">
      <c r="A7430" s="16">
        <v>112</v>
      </c>
      <c r="B7430" s="16" t="s">
        <v>203</v>
      </c>
      <c r="C7430" s="16">
        <v>20</v>
      </c>
      <c r="D7430" s="16">
        <v>1403.130615234375</v>
      </c>
      <c r="E7430" s="16">
        <v>143.97677612304688</v>
      </c>
      <c r="F7430" s="16">
        <v>492.53253173828125</v>
      </c>
      <c r="G7430" s="16">
        <v>2214.76611328125</v>
      </c>
      <c r="H7430" s="16">
        <v>686.11114501953125</v>
      </c>
    </row>
    <row r="7431" spans="1:8">
      <c r="A7431" s="16">
        <v>113</v>
      </c>
      <c r="B7431" s="16" t="s">
        <v>204</v>
      </c>
      <c r="C7431" s="16">
        <v>20</v>
      </c>
      <c r="D7431" s="16">
        <v>6276.189453125</v>
      </c>
      <c r="E7431" s="16">
        <v>786.363525390625</v>
      </c>
      <c r="F7431" s="16">
        <v>250.68260192871094</v>
      </c>
      <c r="G7431" s="16">
        <v>6932.59326171875</v>
      </c>
      <c r="H7431" s="16">
        <v>405.97283935546875</v>
      </c>
    </row>
    <row r="7432" spans="1:8">
      <c r="A7432" s="16">
        <v>114</v>
      </c>
      <c r="B7432" s="16" t="s">
        <v>205</v>
      </c>
      <c r="C7432" s="16">
        <v>20</v>
      </c>
      <c r="D7432" s="16">
        <v>1851.3878173828125</v>
      </c>
      <c r="E7432" s="16">
        <v>747.53900146484375</v>
      </c>
      <c r="F7432" s="16">
        <v>-113.23371124267578</v>
      </c>
      <c r="G7432" s="16">
        <v>1757.7967529296875</v>
      </c>
      <c r="H7432" s="16">
        <v>1950.95849609375</v>
      </c>
    </row>
    <row r="7433" spans="1:8">
      <c r="A7433" s="16">
        <v>115</v>
      </c>
      <c r="B7433" s="16" t="s">
        <v>206</v>
      </c>
      <c r="C7433" s="16">
        <v>20</v>
      </c>
      <c r="D7433" s="16">
        <v>8443.1142578125</v>
      </c>
      <c r="E7433" s="16">
        <v>594.39404296875</v>
      </c>
      <c r="F7433" s="16">
        <v>722.53387451171875</v>
      </c>
      <c r="G7433" s="16">
        <v>6457.43701171875</v>
      </c>
      <c r="H7433" s="16">
        <v>837.03436279296875</v>
      </c>
    </row>
    <row r="7434" spans="1:8">
      <c r="A7434" s="16">
        <v>116</v>
      </c>
      <c r="B7434" s="16" t="s">
        <v>207</v>
      </c>
      <c r="C7434" s="16">
        <v>20</v>
      </c>
      <c r="D7434" s="16">
        <v>3790.468017578125</v>
      </c>
      <c r="E7434" s="16">
        <v>295.82989501953125</v>
      </c>
      <c r="F7434" s="16">
        <v>150.44332885742188</v>
      </c>
      <c r="G7434" s="16">
        <v>4132.0126953125</v>
      </c>
      <c r="H7434" s="16">
        <v>1210.8118896484375</v>
      </c>
    </row>
    <row r="7435" spans="1:8">
      <c r="A7435" s="16">
        <v>117</v>
      </c>
      <c r="B7435" s="16" t="s">
        <v>208</v>
      </c>
      <c r="C7435" s="16">
        <v>20</v>
      </c>
      <c r="D7435" s="16">
        <v>5592.66015625</v>
      </c>
      <c r="E7435" s="16">
        <v>487.14324951171875</v>
      </c>
      <c r="F7435" s="16">
        <v>935.56195068359375</v>
      </c>
      <c r="G7435" s="16">
        <v>5582.75927734375</v>
      </c>
      <c r="H7435" s="16">
        <v>913.40252685546875</v>
      </c>
    </row>
    <row r="7436" spans="1:8">
      <c r="A7436" s="16">
        <v>118</v>
      </c>
      <c r="B7436" s="16" t="s">
        <v>209</v>
      </c>
      <c r="C7436" s="16">
        <v>20</v>
      </c>
      <c r="D7436" s="16">
        <v>12818.74609375</v>
      </c>
      <c r="E7436" s="16">
        <v>824.318359375</v>
      </c>
      <c r="F7436" s="16">
        <v>2055.409423828125</v>
      </c>
      <c r="G7436" s="16">
        <v>5605.7021484375</v>
      </c>
      <c r="H7436" s="16">
        <v>483.343994140625</v>
      </c>
    </row>
    <row r="7437" spans="1:8">
      <c r="A7437" s="16">
        <v>119</v>
      </c>
      <c r="B7437" s="16" t="s">
        <v>210</v>
      </c>
      <c r="C7437" s="16">
        <v>20</v>
      </c>
      <c r="D7437" s="16">
        <v>20983.6171875</v>
      </c>
      <c r="E7437" s="16">
        <v>1675.687744140625</v>
      </c>
      <c r="F7437" s="16">
        <v>1329.9454345703125</v>
      </c>
      <c r="G7437" s="16">
        <v>26178.4296875</v>
      </c>
      <c r="H7437" s="16">
        <v>2301.09130859375</v>
      </c>
    </row>
    <row r="7438" spans="1:8">
      <c r="A7438" s="16">
        <v>120</v>
      </c>
      <c r="B7438" s="16" t="s">
        <v>211</v>
      </c>
      <c r="C7438" s="16">
        <v>20</v>
      </c>
      <c r="D7438" s="16">
        <v>11994.9609375</v>
      </c>
      <c r="E7438" s="16">
        <v>1214.3778076171875</v>
      </c>
      <c r="F7438" s="16">
        <v>698.87847900390625</v>
      </c>
      <c r="G7438" s="16">
        <v>42678.90234375</v>
      </c>
      <c r="H7438" s="16">
        <v>1423.4508056640625</v>
      </c>
    </row>
    <row r="7439" spans="1:8">
      <c r="A7439" s="16">
        <v>121</v>
      </c>
      <c r="B7439" s="16" t="s">
        <v>100</v>
      </c>
      <c r="C7439" s="16">
        <v>20</v>
      </c>
      <c r="D7439" s="16">
        <v>151949.9375</v>
      </c>
      <c r="E7439" s="16">
        <v>9688.8486328125</v>
      </c>
      <c r="F7439" s="16">
        <v>13039.7861328125</v>
      </c>
      <c r="G7439" s="16">
        <v>31045.197265625</v>
      </c>
      <c r="H7439" s="16">
        <v>92854.59375</v>
      </c>
    </row>
    <row r="7440" spans="1:8">
      <c r="A7440" s="16">
        <v>122</v>
      </c>
      <c r="B7440" s="16" t="s">
        <v>101</v>
      </c>
      <c r="C7440" s="16">
        <v>20</v>
      </c>
      <c r="D7440" s="16">
        <v>158494.28125</v>
      </c>
      <c r="E7440" s="16">
        <v>11516.1923828125</v>
      </c>
      <c r="F7440" s="16">
        <v>12815.6416015625</v>
      </c>
      <c r="G7440" s="16">
        <v>31177.298828125</v>
      </c>
      <c r="H7440" s="16">
        <v>94773.9921875</v>
      </c>
    </row>
    <row r="7441" spans="1:8">
      <c r="A7441" s="16">
        <v>123</v>
      </c>
      <c r="B7441" s="16" t="s">
        <v>102</v>
      </c>
      <c r="C7441" s="16">
        <v>20</v>
      </c>
      <c r="D7441" s="16">
        <v>151959.28125</v>
      </c>
      <c r="E7441" s="16">
        <v>13165.03515625</v>
      </c>
      <c r="F7441" s="16">
        <v>12042.1484375</v>
      </c>
      <c r="G7441" s="16">
        <v>34405.5859375</v>
      </c>
      <c r="H7441" s="16">
        <v>94356.5</v>
      </c>
    </row>
    <row r="7442" spans="1:8">
      <c r="A7442" s="16">
        <v>124</v>
      </c>
      <c r="B7442" s="16" t="s">
        <v>103</v>
      </c>
      <c r="C7442" s="16">
        <v>20</v>
      </c>
      <c r="D7442" s="16">
        <v>151083.765625</v>
      </c>
      <c r="E7442" s="16">
        <v>11573.5703125</v>
      </c>
      <c r="F7442" s="16">
        <v>11090.177734375</v>
      </c>
      <c r="G7442" s="16">
        <v>32459.064453125</v>
      </c>
      <c r="H7442" s="16">
        <v>92187.1875</v>
      </c>
    </row>
    <row r="7443" spans="1:8">
      <c r="A7443" s="16">
        <v>125</v>
      </c>
      <c r="B7443" s="16" t="s">
        <v>104</v>
      </c>
      <c r="C7443" s="16">
        <v>20</v>
      </c>
      <c r="D7443" s="16">
        <v>150641.40625</v>
      </c>
      <c r="E7443" s="16">
        <v>12046.0791015625</v>
      </c>
      <c r="F7443" s="16">
        <v>10147.509765625</v>
      </c>
      <c r="G7443" s="16">
        <v>31926.357421875</v>
      </c>
      <c r="H7443" s="16">
        <v>95061.1484375</v>
      </c>
    </row>
    <row r="7444" spans="1:8">
      <c r="A7444" s="16">
        <v>126</v>
      </c>
      <c r="B7444" s="16" t="s">
        <v>105</v>
      </c>
      <c r="C7444" s="16">
        <v>20</v>
      </c>
      <c r="D7444" s="16">
        <v>149095.03125</v>
      </c>
      <c r="E7444" s="16">
        <v>12784.939453125</v>
      </c>
      <c r="F7444" s="16">
        <v>10008.6845703125</v>
      </c>
      <c r="G7444" s="16">
        <v>34772.1640625</v>
      </c>
      <c r="H7444" s="16">
        <v>94536.9765625</v>
      </c>
    </row>
    <row r="7445" spans="1:8">
      <c r="A7445" s="16">
        <v>127</v>
      </c>
      <c r="B7445" s="16" t="s">
        <v>212</v>
      </c>
      <c r="C7445" s="16">
        <v>20</v>
      </c>
      <c r="D7445" s="16">
        <v>9925.6484375</v>
      </c>
      <c r="E7445" s="16">
        <v>539.01690673828125</v>
      </c>
      <c r="F7445" s="16">
        <v>1106.4981689453125</v>
      </c>
      <c r="G7445" s="16">
        <v>2735.41162109375</v>
      </c>
      <c r="H7445" s="16">
        <v>601.6085205078125</v>
      </c>
    </row>
    <row r="7446" spans="1:8">
      <c r="A7446" s="16">
        <v>128</v>
      </c>
      <c r="B7446" s="16" t="s">
        <v>213</v>
      </c>
      <c r="C7446" s="16">
        <v>20</v>
      </c>
      <c r="D7446" s="16">
        <v>6762.37353515625</v>
      </c>
      <c r="E7446" s="16">
        <v>192.28959655761719</v>
      </c>
      <c r="F7446" s="16">
        <v>622.2796630859375</v>
      </c>
      <c r="G7446" s="16">
        <v>2768.179443359375</v>
      </c>
      <c r="H7446" s="16">
        <v>1823.2452392578125</v>
      </c>
    </row>
    <row r="7447" spans="1:8">
      <c r="A7447" s="16">
        <v>129</v>
      </c>
      <c r="B7447" s="16" t="s">
        <v>214</v>
      </c>
      <c r="C7447" s="16">
        <v>20</v>
      </c>
      <c r="D7447" s="16">
        <v>26762.431640625</v>
      </c>
      <c r="E7447" s="16">
        <v>1974.7254638671875</v>
      </c>
      <c r="F7447" s="16">
        <v>2844.8203125</v>
      </c>
      <c r="G7447" s="16">
        <v>1591.820068359375</v>
      </c>
      <c r="H7447" s="16">
        <v>1804.3480224609375</v>
      </c>
    </row>
    <row r="7448" spans="1:8">
      <c r="A7448" s="16">
        <v>130</v>
      </c>
      <c r="B7448" s="16" t="s">
        <v>215</v>
      </c>
      <c r="C7448" s="16">
        <v>20</v>
      </c>
      <c r="D7448" s="16">
        <v>2975.4619140625</v>
      </c>
      <c r="E7448" s="16">
        <v>-304.40338134765625</v>
      </c>
      <c r="F7448" s="16">
        <v>227.27482604980469</v>
      </c>
      <c r="G7448" s="16">
        <v>-31.680988311767578</v>
      </c>
      <c r="H7448" s="16">
        <v>7.878629207611084</v>
      </c>
    </row>
    <row r="7449" spans="1:8">
      <c r="A7449" s="16">
        <v>131</v>
      </c>
      <c r="B7449" s="16" t="s">
        <v>216</v>
      </c>
      <c r="C7449" s="16">
        <v>20</v>
      </c>
      <c r="D7449" s="16">
        <v>1328.1485595703125</v>
      </c>
      <c r="E7449" s="16">
        <v>-336.13995361328125</v>
      </c>
      <c r="F7449" s="16">
        <v>37.483669281005859</v>
      </c>
      <c r="G7449" s="16">
        <v>-1154.66748046875</v>
      </c>
      <c r="H7449" s="16">
        <v>-816.70843505859375</v>
      </c>
    </row>
    <row r="7450" spans="1:8">
      <c r="A7450" s="16">
        <v>132</v>
      </c>
      <c r="B7450" s="16" t="s">
        <v>217</v>
      </c>
      <c r="C7450" s="16">
        <v>20</v>
      </c>
      <c r="D7450" s="16">
        <v>1449.5440673828125</v>
      </c>
      <c r="E7450" s="16">
        <v>254.45912170410156</v>
      </c>
      <c r="F7450" s="16">
        <v>710.56915283203125</v>
      </c>
      <c r="G7450" s="16">
        <v>504.01712036132813</v>
      </c>
      <c r="H7450" s="16">
        <v>196.91059875488281</v>
      </c>
    </row>
    <row r="7451" spans="1:8">
      <c r="A7451" s="16">
        <v>133</v>
      </c>
      <c r="B7451" s="16" t="s">
        <v>218</v>
      </c>
      <c r="C7451" s="16">
        <v>20</v>
      </c>
      <c r="D7451" s="16">
        <v>2665.968017578125</v>
      </c>
      <c r="E7451" s="16">
        <v>274.68466186523438</v>
      </c>
      <c r="F7451" s="16">
        <v>450.82199096679688</v>
      </c>
      <c r="G7451" s="16">
        <v>-181.82254028320313</v>
      </c>
      <c r="H7451" s="16">
        <v>252.388671875</v>
      </c>
    </row>
    <row r="7452" spans="1:8">
      <c r="A7452" s="16">
        <v>134</v>
      </c>
      <c r="B7452" s="16" t="s">
        <v>219</v>
      </c>
      <c r="C7452" s="16">
        <v>20</v>
      </c>
      <c r="D7452" s="16">
        <v>1163.7408447265625</v>
      </c>
      <c r="E7452" s="16">
        <v>50.806549072265625</v>
      </c>
      <c r="F7452" s="16">
        <v>463.25961303710938</v>
      </c>
      <c r="G7452" s="16">
        <v>484.19009399414063</v>
      </c>
      <c r="H7452" s="16">
        <v>60.018177032470703</v>
      </c>
    </row>
    <row r="7453" spans="1:8">
      <c r="A7453" s="16">
        <v>135</v>
      </c>
      <c r="B7453" s="16" t="s">
        <v>220</v>
      </c>
      <c r="C7453" s="16">
        <v>20</v>
      </c>
      <c r="D7453" s="16">
        <v>7948.287109375</v>
      </c>
      <c r="E7453" s="16">
        <v>715.193359375</v>
      </c>
      <c r="F7453" s="16">
        <v>1039.199951171875</v>
      </c>
      <c r="G7453" s="16">
        <v>1060.421875</v>
      </c>
      <c r="H7453" s="16">
        <v>543.6185302734375</v>
      </c>
    </row>
    <row r="7454" spans="1:8">
      <c r="A7454" s="16">
        <v>136</v>
      </c>
      <c r="B7454" s="16" t="s">
        <v>221</v>
      </c>
      <c r="C7454" s="16">
        <v>20</v>
      </c>
      <c r="D7454" s="16">
        <v>3640.64990234375</v>
      </c>
      <c r="E7454" s="16">
        <v>262.77377319335938</v>
      </c>
      <c r="F7454" s="16">
        <v>271.20611572265625</v>
      </c>
      <c r="G7454" s="16">
        <v>-606.75274658203125</v>
      </c>
      <c r="H7454" s="16">
        <v>237.87728881835938</v>
      </c>
    </row>
    <row r="7455" spans="1:8">
      <c r="A7455" s="16">
        <v>137</v>
      </c>
      <c r="B7455" s="16" t="s">
        <v>222</v>
      </c>
      <c r="C7455" s="16">
        <v>20</v>
      </c>
      <c r="D7455" s="16">
        <v>2016.790771484375</v>
      </c>
      <c r="E7455" s="16">
        <v>-46.187656402587891</v>
      </c>
      <c r="F7455" s="16">
        <v>711.77630615234375</v>
      </c>
      <c r="G7455" s="16">
        <v>1655.2275390625</v>
      </c>
      <c r="H7455" s="16">
        <v>443.32571411132813</v>
      </c>
    </row>
    <row r="7456" spans="1:8">
      <c r="A7456" s="16">
        <v>138</v>
      </c>
      <c r="B7456" s="16" t="s">
        <v>223</v>
      </c>
      <c r="C7456" s="16">
        <v>20</v>
      </c>
      <c r="D7456" s="16">
        <v>7677.728515625</v>
      </c>
      <c r="E7456" s="16">
        <v>750.48919677734375</v>
      </c>
      <c r="F7456" s="16">
        <v>868.07403564453125</v>
      </c>
      <c r="G7456" s="16">
        <v>11290.7275390625</v>
      </c>
      <c r="H7456" s="16">
        <v>1726.27880859375</v>
      </c>
    </row>
    <row r="7457" spans="1:8">
      <c r="A7457" s="16">
        <v>139</v>
      </c>
      <c r="B7457" s="16" t="s">
        <v>224</v>
      </c>
      <c r="C7457" s="16">
        <v>20</v>
      </c>
      <c r="D7457" s="16">
        <v>8335.2197265625</v>
      </c>
      <c r="E7457" s="16">
        <v>855.36224365234375</v>
      </c>
      <c r="F7457" s="16">
        <v>716.0809326171875</v>
      </c>
      <c r="G7457" s="16">
        <v>12101.3349609375</v>
      </c>
      <c r="H7457" s="16">
        <v>669.9573974609375</v>
      </c>
    </row>
    <row r="7458" spans="1:8">
      <c r="A7458" s="16">
        <v>140</v>
      </c>
      <c r="B7458" s="16" t="s">
        <v>225</v>
      </c>
      <c r="C7458" s="16">
        <v>20</v>
      </c>
      <c r="D7458" s="16">
        <v>8480.3271484375</v>
      </c>
      <c r="E7458" s="16">
        <v>441.02389526367188</v>
      </c>
      <c r="F7458" s="16">
        <v>1377.0689697265625</v>
      </c>
      <c r="G7458" s="16">
        <v>3661.951416015625</v>
      </c>
      <c r="H7458" s="16">
        <v>522.1099853515625</v>
      </c>
    </row>
    <row r="7459" spans="1:8">
      <c r="A7459" s="16">
        <v>141</v>
      </c>
      <c r="B7459" s="16" t="s">
        <v>226</v>
      </c>
      <c r="C7459" s="16">
        <v>20</v>
      </c>
      <c r="D7459" s="16">
        <v>16376.0654296875</v>
      </c>
      <c r="E7459" s="16">
        <v>937.5797119140625</v>
      </c>
      <c r="F7459" s="16">
        <v>2007.132568359375</v>
      </c>
      <c r="G7459" s="16">
        <v>24895.80078125</v>
      </c>
      <c r="H7459" s="16">
        <v>2396.65771484375</v>
      </c>
    </row>
    <row r="7460" spans="1:8">
      <c r="A7460" s="16">
        <v>142</v>
      </c>
      <c r="B7460" s="16" t="s">
        <v>227</v>
      </c>
      <c r="C7460" s="16">
        <v>20</v>
      </c>
      <c r="D7460" s="16">
        <v>21298.962890625</v>
      </c>
      <c r="E7460" s="16">
        <v>1351.753173828125</v>
      </c>
      <c r="F7460" s="16">
        <v>2054.271728515625</v>
      </c>
      <c r="G7460" s="16">
        <v>6621.38134765625</v>
      </c>
      <c r="H7460" s="16">
        <v>1590.70849609375</v>
      </c>
    </row>
    <row r="7461" spans="1:8">
      <c r="A7461" s="16">
        <v>143</v>
      </c>
      <c r="B7461" s="16" t="s">
        <v>228</v>
      </c>
      <c r="C7461" s="16">
        <v>20</v>
      </c>
      <c r="D7461" s="16">
        <v>7908.8583984375</v>
      </c>
      <c r="E7461" s="16">
        <v>769.2999267578125</v>
      </c>
      <c r="F7461" s="16">
        <v>1239.8466796875</v>
      </c>
      <c r="G7461" s="16">
        <v>3606.720947265625</v>
      </c>
      <c r="H7461" s="16">
        <v>744.296142578125</v>
      </c>
    </row>
    <row r="7462" spans="1:8">
      <c r="A7462" s="16">
        <v>144</v>
      </c>
      <c r="B7462" s="16" t="s">
        <v>229</v>
      </c>
      <c r="C7462" s="16">
        <v>20</v>
      </c>
      <c r="D7462" s="16">
        <v>10491.099609375</v>
      </c>
      <c r="E7462" s="16">
        <v>473.813720703125</v>
      </c>
      <c r="F7462" s="16">
        <v>823.048095703125</v>
      </c>
      <c r="G7462" s="16">
        <v>17899.73046875</v>
      </c>
      <c r="H7462" s="16">
        <v>1450.7962646484375</v>
      </c>
    </row>
    <row r="7463" spans="1:8">
      <c r="A7463" s="16">
        <v>145</v>
      </c>
      <c r="B7463" s="16" t="s">
        <v>108</v>
      </c>
      <c r="C7463" s="16">
        <v>20</v>
      </c>
      <c r="D7463" s="16">
        <v>146635.3125</v>
      </c>
      <c r="E7463" s="16">
        <v>10498.3330078125</v>
      </c>
      <c r="F7463" s="16">
        <v>11907.708984375</v>
      </c>
      <c r="G7463" s="16">
        <v>30396.236328125</v>
      </c>
      <c r="H7463" s="16">
        <v>91857.78125</v>
      </c>
    </row>
    <row r="7464" spans="1:8">
      <c r="A7464" s="16">
        <v>146</v>
      </c>
      <c r="B7464" s="16" t="s">
        <v>109</v>
      </c>
      <c r="C7464" s="16">
        <v>20</v>
      </c>
      <c r="D7464" s="16">
        <v>151813.234375</v>
      </c>
      <c r="E7464" s="16">
        <v>10840.65234375</v>
      </c>
      <c r="F7464" s="16">
        <v>11970.9873046875</v>
      </c>
      <c r="G7464" s="16">
        <v>30635.2578125</v>
      </c>
      <c r="H7464" s="16">
        <v>91322.2265625</v>
      </c>
    </row>
    <row r="7465" spans="1:8">
      <c r="A7465" s="16">
        <v>147</v>
      </c>
      <c r="B7465" s="16" t="s">
        <v>110</v>
      </c>
      <c r="C7465" s="16">
        <v>20</v>
      </c>
      <c r="D7465" s="16">
        <v>149353.90625</v>
      </c>
      <c r="E7465" s="16">
        <v>11659.50390625</v>
      </c>
      <c r="F7465" s="16">
        <v>11435.84375</v>
      </c>
      <c r="G7465" s="16">
        <v>31913.66796875</v>
      </c>
      <c r="H7465" s="16">
        <v>91017.5546875</v>
      </c>
    </row>
    <row r="7466" spans="1:8">
      <c r="A7466" s="16">
        <v>148</v>
      </c>
      <c r="B7466" s="16" t="s">
        <v>111</v>
      </c>
      <c r="C7466" s="16">
        <v>20</v>
      </c>
      <c r="D7466" s="16">
        <v>149842.296875</v>
      </c>
      <c r="E7466" s="16">
        <v>12122.8896484375</v>
      </c>
      <c r="F7466" s="16">
        <v>10989.7021484375</v>
      </c>
      <c r="G7466" s="16">
        <v>32195.18359375</v>
      </c>
      <c r="H7466" s="16">
        <v>92453.65625</v>
      </c>
    </row>
    <row r="7467" spans="1:8">
      <c r="A7467" s="16">
        <v>149</v>
      </c>
      <c r="B7467" s="16" t="s">
        <v>112</v>
      </c>
      <c r="C7467" s="16">
        <v>20</v>
      </c>
      <c r="D7467" s="16">
        <v>257774.703125</v>
      </c>
      <c r="E7467" s="16">
        <v>22368.12890625</v>
      </c>
      <c r="F7467" s="16">
        <v>17961.181640625</v>
      </c>
      <c r="G7467" s="16">
        <v>58017.6875</v>
      </c>
      <c r="H7467" s="16">
        <v>161262.84375</v>
      </c>
    </row>
    <row r="7468" spans="1:8">
      <c r="A7468" s="16">
        <v>150</v>
      </c>
      <c r="B7468" s="16" t="s">
        <v>113</v>
      </c>
      <c r="C7468" s="16">
        <v>20</v>
      </c>
      <c r="D7468" s="16">
        <v>153925.859375</v>
      </c>
      <c r="E7468" s="16">
        <v>13519.7275390625</v>
      </c>
      <c r="F7468" s="16">
        <v>10090.837890625</v>
      </c>
      <c r="G7468" s="16">
        <v>33186.94921875</v>
      </c>
      <c r="H7468" s="16">
        <v>96778.1640625</v>
      </c>
    </row>
    <row r="7469" spans="1:8">
      <c r="A7469" s="16">
        <v>151</v>
      </c>
      <c r="B7469" s="16" t="s">
        <v>230</v>
      </c>
      <c r="C7469" s="16">
        <v>20</v>
      </c>
      <c r="D7469" s="16">
        <v>15023.904296875</v>
      </c>
      <c r="E7469" s="16">
        <v>469.70669555664063</v>
      </c>
      <c r="F7469" s="16">
        <v>1103.48681640625</v>
      </c>
      <c r="G7469" s="16">
        <v>408.42666625976563</v>
      </c>
      <c r="H7469" s="16">
        <v>1178.8321533203125</v>
      </c>
    </row>
    <row r="7470" spans="1:8">
      <c r="A7470" s="16">
        <v>152</v>
      </c>
      <c r="B7470" s="16" t="s">
        <v>231</v>
      </c>
      <c r="C7470" s="16">
        <v>20</v>
      </c>
      <c r="D7470" s="16">
        <v>4733.2626953125</v>
      </c>
      <c r="E7470" s="16">
        <v>909.61248779296875</v>
      </c>
      <c r="F7470" s="16">
        <v>1353.4217529296875</v>
      </c>
      <c r="G7470" s="16">
        <v>277.1243896484375</v>
      </c>
      <c r="H7470" s="16">
        <v>866.82342529296875</v>
      </c>
    </row>
    <row r="7471" spans="1:8">
      <c r="A7471" s="16">
        <v>153</v>
      </c>
      <c r="B7471" s="16" t="s">
        <v>232</v>
      </c>
      <c r="C7471" s="16">
        <v>20</v>
      </c>
      <c r="D7471" s="16">
        <v>10021.666015625</v>
      </c>
      <c r="E7471" s="16">
        <v>673.39215087890625</v>
      </c>
      <c r="F7471" s="16">
        <v>918.712158203125</v>
      </c>
      <c r="G7471" s="16">
        <v>1965.953857421875</v>
      </c>
      <c r="H7471" s="16">
        <v>1052.4229736328125</v>
      </c>
    </row>
    <row r="7472" spans="1:8">
      <c r="A7472" s="16">
        <v>154</v>
      </c>
      <c r="B7472" s="16" t="s">
        <v>233</v>
      </c>
      <c r="C7472" s="16">
        <v>20</v>
      </c>
      <c r="D7472" s="16">
        <v>568.002197265625</v>
      </c>
      <c r="E7472" s="16">
        <v>-58.324047088623047</v>
      </c>
      <c r="F7472" s="16">
        <v>165.80133056640625</v>
      </c>
      <c r="G7472" s="16">
        <v>-656.73553466796875</v>
      </c>
      <c r="H7472" s="16">
        <v>-167.46986389160156</v>
      </c>
    </row>
    <row r="7473" spans="1:8">
      <c r="A7473" s="16">
        <v>155</v>
      </c>
      <c r="B7473" s="16" t="s">
        <v>234</v>
      </c>
      <c r="C7473" s="16">
        <v>20</v>
      </c>
      <c r="D7473" s="16">
        <v>-207.84866333007813</v>
      </c>
      <c r="E7473" s="16">
        <v>229.74453735351563</v>
      </c>
      <c r="F7473" s="16">
        <v>-113.01639556884766</v>
      </c>
      <c r="G7473" s="16">
        <v>-1064.710693359375</v>
      </c>
      <c r="H7473" s="16">
        <v>46.516014099121094</v>
      </c>
    </row>
    <row r="7474" spans="1:8">
      <c r="A7474" s="16">
        <v>156</v>
      </c>
      <c r="B7474" s="16" t="s">
        <v>235</v>
      </c>
      <c r="C7474" s="16">
        <v>20</v>
      </c>
      <c r="D7474" s="16">
        <v>1900.4727783203125</v>
      </c>
      <c r="E7474" s="16">
        <v>329.11032104492188</v>
      </c>
      <c r="F7474" s="16">
        <v>259.69808959960938</v>
      </c>
      <c r="G7474" s="16">
        <v>-1081.0755615234375</v>
      </c>
      <c r="H7474" s="16">
        <v>503.26043701171875</v>
      </c>
    </row>
    <row r="7475" spans="1:8">
      <c r="A7475" s="16">
        <v>157</v>
      </c>
      <c r="B7475" s="16" t="s">
        <v>236</v>
      </c>
      <c r="C7475" s="16">
        <v>20</v>
      </c>
      <c r="D7475" s="16">
        <v>2878.826416015625</v>
      </c>
      <c r="E7475" s="16">
        <v>-381.93069458007813</v>
      </c>
      <c r="F7475" s="16">
        <v>790.24267578125</v>
      </c>
      <c r="G7475" s="16">
        <v>611.31390380859375</v>
      </c>
      <c r="H7475" s="16">
        <v>403.92135620117188</v>
      </c>
    </row>
    <row r="7476" spans="1:8">
      <c r="A7476" s="16">
        <v>158</v>
      </c>
      <c r="B7476" s="16" t="s">
        <v>237</v>
      </c>
      <c r="C7476" s="16">
        <v>20</v>
      </c>
      <c r="D7476" s="16">
        <v>2200.066162109375</v>
      </c>
      <c r="E7476" s="16">
        <v>270.22506713867188</v>
      </c>
      <c r="F7476" s="16">
        <v>-24.571208953857422</v>
      </c>
      <c r="G7476" s="16">
        <v>-1363.8731689453125</v>
      </c>
      <c r="H7476" s="16">
        <v>-336.37338256835938</v>
      </c>
    </row>
    <row r="7477" spans="1:8">
      <c r="A7477" s="16">
        <v>159</v>
      </c>
      <c r="B7477" s="16" t="s">
        <v>238</v>
      </c>
      <c r="C7477" s="16">
        <v>20</v>
      </c>
      <c r="D7477" s="16">
        <v>5213.89599609375</v>
      </c>
      <c r="E7477" s="16">
        <v>393.52227783203125</v>
      </c>
      <c r="F7477" s="16">
        <v>408.432861328125</v>
      </c>
      <c r="G7477" s="16">
        <v>-590.92095947265625</v>
      </c>
      <c r="H7477" s="16">
        <v>249.53884887695313</v>
      </c>
    </row>
    <row r="7478" spans="1:8">
      <c r="A7478" s="16">
        <v>160</v>
      </c>
      <c r="B7478" s="16" t="s">
        <v>239</v>
      </c>
      <c r="C7478" s="16">
        <v>20</v>
      </c>
      <c r="D7478" s="16">
        <v>1738.0518798828125</v>
      </c>
      <c r="E7478" s="16">
        <v>520.48455810546875</v>
      </c>
      <c r="F7478" s="16">
        <v>225.33251953125</v>
      </c>
      <c r="G7478" s="16">
        <v>-2677.98876953125</v>
      </c>
      <c r="H7478" s="16">
        <v>818.88720703125</v>
      </c>
    </row>
    <row r="7479" spans="1:8">
      <c r="A7479" s="16">
        <v>161</v>
      </c>
      <c r="B7479" s="16" t="s">
        <v>240</v>
      </c>
      <c r="C7479" s="16">
        <v>20</v>
      </c>
      <c r="D7479" s="16">
        <v>1362.708740234375</v>
      </c>
      <c r="E7479" s="16">
        <v>129.05647277832031</v>
      </c>
      <c r="F7479" s="16">
        <v>472.24169921875</v>
      </c>
      <c r="G7479" s="16">
        <v>854.30096435546875</v>
      </c>
      <c r="H7479" s="16">
        <v>373.68402099609375</v>
      </c>
    </row>
    <row r="7480" spans="1:8">
      <c r="A7480" s="16">
        <v>162</v>
      </c>
      <c r="B7480" s="16" t="s">
        <v>241</v>
      </c>
      <c r="C7480" s="16">
        <v>20</v>
      </c>
      <c r="D7480" s="16">
        <v>2451.500244140625</v>
      </c>
      <c r="E7480" s="16">
        <v>83.989898681640625</v>
      </c>
      <c r="F7480" s="16">
        <v>950.32470703125</v>
      </c>
      <c r="G7480" s="16">
        <v>422.43777465820313</v>
      </c>
      <c r="H7480" s="16">
        <v>94.01617431640625</v>
      </c>
    </row>
    <row r="7481" spans="1:8">
      <c r="A7481" s="16">
        <v>163</v>
      </c>
      <c r="B7481" s="16" t="s">
        <v>242</v>
      </c>
      <c r="C7481" s="16">
        <v>20</v>
      </c>
      <c r="D7481" s="16">
        <v>10195.1826171875</v>
      </c>
      <c r="E7481" s="16">
        <v>491.16659545898438</v>
      </c>
      <c r="F7481" s="16">
        <v>1314.010986328125</v>
      </c>
      <c r="G7481" s="16">
        <v>6976.103515625</v>
      </c>
      <c r="H7481" s="16">
        <v>1341.8795166015625</v>
      </c>
    </row>
    <row r="7482" spans="1:8">
      <c r="A7482" s="16">
        <v>164</v>
      </c>
      <c r="B7482" s="16" t="s">
        <v>243</v>
      </c>
      <c r="C7482" s="16">
        <v>20</v>
      </c>
      <c r="D7482" s="16">
        <v>19227.4453125</v>
      </c>
      <c r="E7482" s="16">
        <v>399.0667724609375</v>
      </c>
      <c r="F7482" s="16">
        <v>1331.9869384765625</v>
      </c>
      <c r="G7482" s="16">
        <v>20526.611328125</v>
      </c>
      <c r="H7482" s="16">
        <v>1844.80078125</v>
      </c>
    </row>
    <row r="7483" spans="1:8">
      <c r="A7483" s="16">
        <v>165</v>
      </c>
      <c r="B7483" s="16" t="s">
        <v>244</v>
      </c>
      <c r="C7483" s="16">
        <v>20</v>
      </c>
      <c r="D7483" s="16">
        <v>19046.966796875</v>
      </c>
      <c r="E7483" s="16">
        <v>861.7554931640625</v>
      </c>
      <c r="F7483" s="16">
        <v>2421.05029296875</v>
      </c>
      <c r="G7483" s="16">
        <v>27348.28515625</v>
      </c>
      <c r="H7483" s="16">
        <v>2642.93701171875</v>
      </c>
    </row>
    <row r="7484" spans="1:8">
      <c r="A7484" s="16">
        <v>166</v>
      </c>
      <c r="B7484" s="16" t="s">
        <v>245</v>
      </c>
      <c r="C7484" s="16">
        <v>20</v>
      </c>
      <c r="D7484" s="16">
        <v>19634.56640625</v>
      </c>
      <c r="E7484" s="16">
        <v>1238.60986328125</v>
      </c>
      <c r="F7484" s="16">
        <v>2607.851318359375</v>
      </c>
      <c r="G7484" s="16">
        <v>31685.197265625</v>
      </c>
      <c r="H7484" s="16">
        <v>3860.4228515625</v>
      </c>
    </row>
    <row r="7485" spans="1:8">
      <c r="A7485" s="16">
        <v>167</v>
      </c>
      <c r="B7485" s="16" t="s">
        <v>246</v>
      </c>
      <c r="C7485" s="16">
        <v>20</v>
      </c>
      <c r="D7485" s="16">
        <v>8928.3828125</v>
      </c>
      <c r="E7485" s="16">
        <v>546.2061767578125</v>
      </c>
      <c r="F7485" s="16">
        <v>804.03326416015625</v>
      </c>
      <c r="G7485" s="16">
        <v>3293.710205078125</v>
      </c>
      <c r="H7485" s="16">
        <v>799.01324462890625</v>
      </c>
    </row>
    <row r="7486" spans="1:8">
      <c r="A7486" s="16">
        <v>168</v>
      </c>
      <c r="B7486" s="16" t="s">
        <v>247</v>
      </c>
      <c r="C7486" s="16">
        <v>20</v>
      </c>
      <c r="D7486" s="16">
        <v>23206.517578125</v>
      </c>
      <c r="E7486" s="16">
        <v>1997.1376953125</v>
      </c>
      <c r="F7486" s="16">
        <v>2309.6357421875</v>
      </c>
      <c r="G7486" s="16">
        <v>17120.388671875</v>
      </c>
      <c r="H7486" s="16">
        <v>2324.71630859375</v>
      </c>
    </row>
    <row r="7487" spans="1:8">
      <c r="A7487" s="16">
        <v>169</v>
      </c>
      <c r="B7487" s="16" t="s">
        <v>248</v>
      </c>
      <c r="C7487" s="16">
        <v>20</v>
      </c>
      <c r="D7487" s="16">
        <v>14114.0576171875</v>
      </c>
      <c r="E7487" s="16">
        <v>875.287841796875</v>
      </c>
      <c r="F7487" s="16">
        <v>1472.1121826171875</v>
      </c>
      <c r="G7487" s="16">
        <v>4948.17138671875</v>
      </c>
      <c r="H7487" s="16">
        <v>1488.084716796875</v>
      </c>
    </row>
    <row r="7488" spans="1:8">
      <c r="A7488" s="16">
        <v>170</v>
      </c>
      <c r="B7488" s="16" t="s">
        <v>249</v>
      </c>
      <c r="C7488" s="16">
        <v>20</v>
      </c>
      <c r="D7488" s="16">
        <v>34344.0703125</v>
      </c>
      <c r="E7488" s="16">
        <v>1398.15771484375</v>
      </c>
      <c r="F7488" s="16">
        <v>3600.636474609375</v>
      </c>
      <c r="G7488" s="16">
        <v>4198.20654296875</v>
      </c>
      <c r="H7488" s="16">
        <v>2944.091796875</v>
      </c>
    </row>
    <row r="7489" spans="1:8">
      <c r="A7489" s="16">
        <v>171</v>
      </c>
      <c r="B7489" s="16" t="s">
        <v>250</v>
      </c>
      <c r="C7489" s="16">
        <v>20</v>
      </c>
      <c r="D7489" s="16">
        <v>21372.359375</v>
      </c>
      <c r="E7489" s="16">
        <v>1081.3818359375</v>
      </c>
      <c r="F7489" s="16">
        <v>2101.54833984375</v>
      </c>
      <c r="G7489" s="16">
        <v>4411.52783203125</v>
      </c>
      <c r="H7489" s="16">
        <v>2547.8271484375</v>
      </c>
    </row>
    <row r="7490" spans="1:8">
      <c r="A7490" s="16">
        <v>172</v>
      </c>
      <c r="B7490" s="16" t="s">
        <v>251</v>
      </c>
      <c r="C7490" s="16">
        <v>20</v>
      </c>
      <c r="D7490" s="16">
        <v>21274.0859375</v>
      </c>
      <c r="E7490" s="16">
        <v>1607.38427734375</v>
      </c>
      <c r="F7490" s="16">
        <v>1920.5006103515625</v>
      </c>
      <c r="G7490" s="16">
        <v>4858.806640625</v>
      </c>
      <c r="H7490" s="16">
        <v>2397.68212890625</v>
      </c>
    </row>
    <row r="7491" spans="1:8">
      <c r="A7491" s="16">
        <v>173</v>
      </c>
      <c r="B7491" s="16" t="s">
        <v>252</v>
      </c>
      <c r="C7491" s="16">
        <v>20</v>
      </c>
      <c r="D7491" s="16">
        <v>23363.228515625</v>
      </c>
      <c r="E7491" s="16">
        <v>1116.4736328125</v>
      </c>
      <c r="F7491" s="16">
        <v>2852.845458984375</v>
      </c>
      <c r="G7491" s="16">
        <v>4020.3798828125</v>
      </c>
      <c r="H7491" s="16">
        <v>2153.4599609375</v>
      </c>
    </row>
    <row r="7492" spans="1:8">
      <c r="A7492" s="16">
        <v>174</v>
      </c>
      <c r="B7492" s="16" t="s">
        <v>253</v>
      </c>
      <c r="C7492" s="16">
        <v>20</v>
      </c>
      <c r="D7492" s="16">
        <v>21227.91015625</v>
      </c>
      <c r="E7492" s="16">
        <v>1336.3377685546875</v>
      </c>
      <c r="F7492" s="16">
        <v>2066.9716796875</v>
      </c>
      <c r="G7492" s="16">
        <v>3233.331298828125</v>
      </c>
      <c r="H7492" s="16">
        <v>2454.947509765625</v>
      </c>
    </row>
    <row r="7493" spans="1:8">
      <c r="A7493" s="16">
        <v>175</v>
      </c>
      <c r="B7493" s="16" t="s">
        <v>254</v>
      </c>
      <c r="C7493" s="16">
        <v>20</v>
      </c>
      <c r="D7493" s="16">
        <v>9359.9208984375</v>
      </c>
      <c r="E7493" s="16">
        <v>619.633056640625</v>
      </c>
      <c r="F7493" s="16">
        <v>1518.4322509765625</v>
      </c>
      <c r="G7493" s="16">
        <v>3895.404052734375</v>
      </c>
      <c r="H7493" s="16">
        <v>1384.254638671875</v>
      </c>
    </row>
    <row r="7494" spans="1:8">
      <c r="A7494" s="16">
        <v>176</v>
      </c>
      <c r="B7494" s="16" t="s">
        <v>255</v>
      </c>
      <c r="C7494" s="16">
        <v>20</v>
      </c>
      <c r="D7494" s="16">
        <v>10697.1357421875</v>
      </c>
      <c r="E7494" s="16">
        <v>897.2093505859375</v>
      </c>
      <c r="F7494" s="16">
        <v>1108.4525146484375</v>
      </c>
      <c r="G7494" s="16">
        <v>1685.22900390625</v>
      </c>
      <c r="H7494" s="16">
        <v>1065.6634521484375</v>
      </c>
    </row>
    <row r="7495" spans="1:8">
      <c r="A7495" s="16">
        <v>177</v>
      </c>
      <c r="B7495" s="16" t="s">
        <v>256</v>
      </c>
      <c r="C7495" s="16">
        <v>20</v>
      </c>
      <c r="D7495" s="16">
        <v>9529.9765625</v>
      </c>
      <c r="E7495" s="16">
        <v>551.03961181640625</v>
      </c>
      <c r="F7495" s="16">
        <v>1293.782470703125</v>
      </c>
      <c r="G7495" s="16">
        <v>1069.123046875</v>
      </c>
      <c r="H7495" s="16">
        <v>1387.3642578125</v>
      </c>
    </row>
    <row r="7496" spans="1:8">
      <c r="A7496" s="16">
        <v>178</v>
      </c>
      <c r="B7496" s="16" t="s">
        <v>257</v>
      </c>
      <c r="C7496" s="16">
        <v>20</v>
      </c>
      <c r="D7496" s="16">
        <v>3184.865966796875</v>
      </c>
      <c r="E7496" s="16">
        <v>209.602294921875</v>
      </c>
      <c r="F7496" s="16">
        <v>641.59466552734375</v>
      </c>
      <c r="G7496" s="16">
        <v>-588.13201904296875</v>
      </c>
      <c r="H7496" s="16">
        <v>134.45219421386719</v>
      </c>
    </row>
    <row r="7497" spans="1:8">
      <c r="A7497" s="16">
        <v>179</v>
      </c>
      <c r="B7497" s="16" t="s">
        <v>258</v>
      </c>
      <c r="C7497" s="16">
        <v>20</v>
      </c>
      <c r="D7497" s="16">
        <v>1702.68408203125</v>
      </c>
      <c r="E7497" s="16">
        <v>227.182373046875</v>
      </c>
      <c r="F7497" s="16">
        <v>349.86578369140625</v>
      </c>
      <c r="G7497" s="16">
        <v>-319.10308837890625</v>
      </c>
      <c r="H7497" s="16">
        <v>180.89111328125</v>
      </c>
    </row>
    <row r="7498" spans="1:8">
      <c r="A7498" s="16">
        <v>180</v>
      </c>
      <c r="B7498" s="16" t="s">
        <v>259</v>
      </c>
      <c r="C7498" s="16">
        <v>20</v>
      </c>
      <c r="D7498" s="16">
        <v>1001.2136840820313</v>
      </c>
      <c r="E7498" s="16">
        <v>-290.95465087890625</v>
      </c>
      <c r="F7498" s="16">
        <v>963.34527587890625</v>
      </c>
      <c r="G7498" s="16">
        <v>-1271.438232421875</v>
      </c>
      <c r="H7498" s="16">
        <v>360.93478393554688</v>
      </c>
    </row>
    <row r="7499" spans="1:8">
      <c r="A7499" s="16">
        <v>181</v>
      </c>
      <c r="B7499" s="16" t="s">
        <v>260</v>
      </c>
      <c r="C7499" s="16">
        <v>20</v>
      </c>
      <c r="D7499" s="16">
        <v>3253.407470703125</v>
      </c>
      <c r="E7499" s="16">
        <v>99.478271484375</v>
      </c>
      <c r="F7499" s="16">
        <v>1428.0123291015625</v>
      </c>
      <c r="G7499" s="16">
        <v>1984.5478515625</v>
      </c>
      <c r="H7499" s="16">
        <v>535.05059814453125</v>
      </c>
    </row>
    <row r="7500" spans="1:8">
      <c r="A7500" s="16">
        <v>182</v>
      </c>
      <c r="B7500" s="16" t="s">
        <v>261</v>
      </c>
      <c r="C7500" s="16">
        <v>20</v>
      </c>
      <c r="D7500" s="16">
        <v>1452.931640625</v>
      </c>
      <c r="E7500" s="16">
        <v>178.98538208007813</v>
      </c>
      <c r="F7500" s="16">
        <v>389.2879638671875</v>
      </c>
      <c r="G7500" s="16">
        <v>-1315.495361328125</v>
      </c>
      <c r="H7500" s="16">
        <v>-409.3343505859375</v>
      </c>
    </row>
    <row r="7501" spans="1:8">
      <c r="A7501" s="16">
        <v>183</v>
      </c>
      <c r="B7501" s="16" t="s">
        <v>262</v>
      </c>
      <c r="C7501" s="16">
        <v>20</v>
      </c>
      <c r="D7501" s="16">
        <v>2329.89599609375</v>
      </c>
      <c r="E7501" s="16">
        <v>-121.39926147460938</v>
      </c>
      <c r="F7501" s="16">
        <v>699.16436767578125</v>
      </c>
      <c r="G7501" s="16">
        <v>2350.835205078125</v>
      </c>
      <c r="H7501" s="16">
        <v>665.69000244140625</v>
      </c>
    </row>
    <row r="7502" spans="1:8">
      <c r="A7502" s="16">
        <v>184</v>
      </c>
      <c r="B7502" s="16" t="s">
        <v>263</v>
      </c>
      <c r="C7502" s="16">
        <v>20</v>
      </c>
      <c r="D7502" s="16">
        <v>3337.106689453125</v>
      </c>
      <c r="E7502" s="16">
        <v>487.1591796875</v>
      </c>
      <c r="F7502" s="16">
        <v>340.05691528320313</v>
      </c>
      <c r="G7502" s="16">
        <v>-3529.8447265625</v>
      </c>
      <c r="H7502" s="16">
        <v>116.65642547607422</v>
      </c>
    </row>
    <row r="7503" spans="1:8">
      <c r="A7503" s="16">
        <v>185</v>
      </c>
      <c r="B7503" s="16" t="s">
        <v>264</v>
      </c>
      <c r="C7503" s="16">
        <v>20</v>
      </c>
      <c r="D7503" s="16">
        <v>7772.17919921875</v>
      </c>
      <c r="E7503" s="16">
        <v>598.746826171875</v>
      </c>
      <c r="F7503" s="16">
        <v>897.01141357421875</v>
      </c>
      <c r="G7503" s="16">
        <v>3020.0419921875</v>
      </c>
      <c r="H7503" s="16">
        <v>518.731689453125</v>
      </c>
    </row>
    <row r="7504" spans="1:8">
      <c r="A7504" s="16">
        <v>186</v>
      </c>
      <c r="B7504" s="16" t="s">
        <v>265</v>
      </c>
      <c r="C7504" s="16">
        <v>20</v>
      </c>
      <c r="D7504" s="16">
        <v>689.651123046875</v>
      </c>
      <c r="E7504" s="16">
        <v>-168.89430236816406</v>
      </c>
      <c r="F7504" s="16">
        <v>348.72161865234375</v>
      </c>
      <c r="G7504" s="16">
        <v>-742.3289794921875</v>
      </c>
      <c r="H7504" s="16">
        <v>288.23333740234375</v>
      </c>
    </row>
    <row r="7505" spans="1:8">
      <c r="A7505" s="16">
        <v>187</v>
      </c>
      <c r="B7505" s="16" t="s">
        <v>266</v>
      </c>
      <c r="C7505" s="16">
        <v>20</v>
      </c>
      <c r="D7505" s="16">
        <v>8486.73046875</v>
      </c>
      <c r="E7505" s="16">
        <v>363.76629638671875</v>
      </c>
      <c r="F7505" s="16">
        <v>1307.6566162109375</v>
      </c>
      <c r="G7505" s="16">
        <v>10833.916015625</v>
      </c>
      <c r="H7505" s="16">
        <v>1022.9239501953125</v>
      </c>
    </row>
    <row r="7506" spans="1:8">
      <c r="A7506" s="16">
        <v>188</v>
      </c>
      <c r="B7506" s="16" t="s">
        <v>267</v>
      </c>
      <c r="C7506" s="16">
        <v>20</v>
      </c>
      <c r="D7506" s="16">
        <v>16052.552734375</v>
      </c>
      <c r="E7506" s="16">
        <v>785.2864990234375</v>
      </c>
      <c r="F7506" s="16">
        <v>1888.0245361328125</v>
      </c>
      <c r="G7506" s="16">
        <v>19576.55078125</v>
      </c>
      <c r="H7506" s="16">
        <v>2648.255126953125</v>
      </c>
    </row>
    <row r="7507" spans="1:8">
      <c r="A7507" s="16">
        <v>189</v>
      </c>
      <c r="B7507" s="16" t="s">
        <v>268</v>
      </c>
      <c r="C7507" s="16">
        <v>20</v>
      </c>
      <c r="D7507" s="16">
        <v>15324.693359375</v>
      </c>
      <c r="E7507" s="16">
        <v>654.10858154296875</v>
      </c>
      <c r="F7507" s="16">
        <v>1743.54345703125</v>
      </c>
      <c r="G7507" s="16">
        <v>25400.87890625</v>
      </c>
      <c r="H7507" s="16">
        <v>2627.48681640625</v>
      </c>
    </row>
    <row r="7508" spans="1:8">
      <c r="A7508" s="16">
        <v>190</v>
      </c>
      <c r="B7508" s="16" t="s">
        <v>269</v>
      </c>
      <c r="C7508" s="16">
        <v>20</v>
      </c>
      <c r="D7508" s="16">
        <v>15508.1044921875</v>
      </c>
      <c r="E7508" s="16">
        <v>1024.6336669921875</v>
      </c>
      <c r="F7508" s="16">
        <v>2356.021240234375</v>
      </c>
      <c r="G7508" s="16">
        <v>29050.015625</v>
      </c>
      <c r="H7508" s="16">
        <v>2938.925537109375</v>
      </c>
    </row>
    <row r="7509" spans="1:8">
      <c r="A7509" s="16">
        <v>191</v>
      </c>
      <c r="B7509" s="16" t="s">
        <v>270</v>
      </c>
      <c r="C7509" s="16">
        <v>20</v>
      </c>
      <c r="D7509" s="16">
        <v>14806.056640625</v>
      </c>
      <c r="E7509" s="16">
        <v>693.0635986328125</v>
      </c>
      <c r="F7509" s="16">
        <v>1743.344970703125</v>
      </c>
      <c r="G7509" s="16">
        <v>10304.7392578125</v>
      </c>
      <c r="H7509" s="16">
        <v>1981.6416015625</v>
      </c>
    </row>
    <row r="7510" spans="1:8">
      <c r="A7510" s="16">
        <v>192</v>
      </c>
      <c r="B7510" s="16" t="s">
        <v>271</v>
      </c>
      <c r="C7510" s="16">
        <v>20</v>
      </c>
      <c r="D7510" s="16">
        <v>9801.0419921875</v>
      </c>
      <c r="E7510" s="16">
        <v>1048.238525390625</v>
      </c>
      <c r="F7510" s="16">
        <v>1423.439453125</v>
      </c>
      <c r="G7510" s="16">
        <v>39437.88671875</v>
      </c>
      <c r="H7510" s="16">
        <v>2328.3818359375</v>
      </c>
    </row>
    <row r="7511" spans="1:8">
      <c r="A7511" s="16">
        <v>193</v>
      </c>
      <c r="B7511" s="16" t="s">
        <v>272</v>
      </c>
      <c r="C7511" s="16">
        <v>20</v>
      </c>
      <c r="D7511" s="16">
        <v>21321.734375</v>
      </c>
      <c r="E7511" s="16">
        <v>752.0748291015625</v>
      </c>
      <c r="F7511" s="16">
        <v>1768.9234619140625</v>
      </c>
      <c r="G7511" s="16">
        <v>6158.09912109375</v>
      </c>
      <c r="H7511" s="16">
        <v>2272.8583984375</v>
      </c>
    </row>
    <row r="7512" spans="1:8">
      <c r="A7512" s="16">
        <v>194</v>
      </c>
      <c r="B7512" s="16" t="s">
        <v>273</v>
      </c>
      <c r="C7512" s="16">
        <v>20</v>
      </c>
      <c r="D7512" s="16">
        <v>15994.1767578125</v>
      </c>
      <c r="E7512" s="16">
        <v>1435.9271240234375</v>
      </c>
      <c r="F7512" s="16">
        <v>1867.9635009765625</v>
      </c>
      <c r="G7512" s="16">
        <v>4858.5390625</v>
      </c>
      <c r="H7512" s="16">
        <v>2153.135986328125</v>
      </c>
    </row>
    <row r="7513" spans="1:8">
      <c r="A7513" s="16">
        <v>195</v>
      </c>
      <c r="B7513" s="16" t="s">
        <v>274</v>
      </c>
      <c r="C7513" s="16">
        <v>20</v>
      </c>
      <c r="D7513" s="16">
        <v>17057.01953125</v>
      </c>
      <c r="E7513" s="16">
        <v>723.63739013671875</v>
      </c>
      <c r="F7513" s="16">
        <v>2274.713623046875</v>
      </c>
      <c r="G7513" s="16">
        <v>4785.51611328125</v>
      </c>
      <c r="H7513" s="16">
        <v>1668.937255859375</v>
      </c>
    </row>
    <row r="7514" spans="1:8">
      <c r="A7514" s="16">
        <v>196</v>
      </c>
      <c r="B7514" s="16" t="s">
        <v>275</v>
      </c>
      <c r="C7514" s="16">
        <v>20</v>
      </c>
      <c r="D7514" s="16">
        <v>20570.38671875</v>
      </c>
      <c r="E7514" s="16">
        <v>1388.040283203125</v>
      </c>
      <c r="F7514" s="16">
        <v>1929.55078125</v>
      </c>
      <c r="G7514" s="16">
        <v>5848.3232421875</v>
      </c>
      <c r="H7514" s="16">
        <v>1934.4263916015625</v>
      </c>
    </row>
    <row r="7515" spans="1:8">
      <c r="A7515" s="16">
        <v>197</v>
      </c>
      <c r="B7515" s="16" t="s">
        <v>276</v>
      </c>
      <c r="C7515" s="16">
        <v>20</v>
      </c>
      <c r="D7515" s="16">
        <v>13483.12109375</v>
      </c>
      <c r="E7515" s="16">
        <v>1156.9874267578125</v>
      </c>
      <c r="F7515" s="16">
        <v>1192.8409423828125</v>
      </c>
      <c r="G7515" s="16">
        <v>3772.699951171875</v>
      </c>
      <c r="H7515" s="16">
        <v>1185.352294921875</v>
      </c>
    </row>
    <row r="7516" spans="1:8">
      <c r="A7516" s="16">
        <v>198</v>
      </c>
      <c r="B7516" s="16" t="s">
        <v>277</v>
      </c>
      <c r="C7516" s="16">
        <v>20</v>
      </c>
      <c r="D7516" s="16">
        <v>11424.349609375</v>
      </c>
      <c r="E7516" s="16">
        <v>962.46466064453125</v>
      </c>
      <c r="F7516" s="16">
        <v>1500.50048828125</v>
      </c>
      <c r="G7516" s="16">
        <v>3537.71435546875</v>
      </c>
      <c r="H7516" s="16">
        <v>1483.4456787109375</v>
      </c>
    </row>
    <row r="7517" spans="1:8">
      <c r="A7517" s="16">
        <v>199</v>
      </c>
      <c r="B7517" s="16" t="s">
        <v>278</v>
      </c>
      <c r="C7517" s="16">
        <v>20</v>
      </c>
      <c r="D7517" s="16">
        <v>9629.8916015625</v>
      </c>
      <c r="E7517" s="16">
        <v>113.67951202392578</v>
      </c>
      <c r="F7517" s="16">
        <v>1461.373046875</v>
      </c>
      <c r="G7517" s="16">
        <v>2420.1142578125</v>
      </c>
      <c r="H7517" s="16">
        <v>1133.1689453125</v>
      </c>
    </row>
    <row r="7518" spans="1:8">
      <c r="A7518" s="16">
        <v>200</v>
      </c>
      <c r="B7518" s="16" t="s">
        <v>279</v>
      </c>
      <c r="C7518" s="16">
        <v>20</v>
      </c>
      <c r="D7518" s="16">
        <v>6012.12451171875</v>
      </c>
      <c r="E7518" s="16">
        <v>685.89923095703125</v>
      </c>
      <c r="F7518" s="16">
        <v>711.69891357421875</v>
      </c>
      <c r="G7518" s="16">
        <v>2373.167236328125</v>
      </c>
      <c r="H7518" s="16">
        <v>711.72589111328125</v>
      </c>
    </row>
    <row r="7519" spans="1:8">
      <c r="A7519" s="16">
        <v>201</v>
      </c>
      <c r="B7519" s="16" t="s">
        <v>280</v>
      </c>
      <c r="C7519" s="16">
        <v>20</v>
      </c>
      <c r="D7519" s="16">
        <v>6916.63037109375</v>
      </c>
      <c r="E7519" s="16">
        <v>717.40740966796875</v>
      </c>
      <c r="F7519" s="16">
        <v>842.40533447265625</v>
      </c>
      <c r="G7519" s="16">
        <v>1518.0843505859375</v>
      </c>
      <c r="H7519" s="16">
        <v>218.48854064941406</v>
      </c>
    </row>
    <row r="7520" spans="1:8">
      <c r="A7520" s="16">
        <v>202</v>
      </c>
      <c r="B7520" s="16" t="s">
        <v>281</v>
      </c>
      <c r="C7520" s="16">
        <v>20</v>
      </c>
      <c r="D7520" s="16">
        <v>2151.720947265625</v>
      </c>
      <c r="E7520" s="16">
        <v>62.380195617675781</v>
      </c>
      <c r="F7520" s="16">
        <v>151.64793395996094</v>
      </c>
      <c r="G7520" s="16">
        <v>25.921178817749023</v>
      </c>
      <c r="H7520" s="16">
        <v>-146.12089538574219</v>
      </c>
    </row>
    <row r="7521" spans="1:8">
      <c r="A7521" s="16">
        <v>203</v>
      </c>
      <c r="B7521" s="16" t="s">
        <v>282</v>
      </c>
      <c r="C7521" s="16">
        <v>20</v>
      </c>
      <c r="D7521" s="16">
        <v>2942.853759765625</v>
      </c>
      <c r="E7521" s="16">
        <v>294.21182250976563</v>
      </c>
      <c r="F7521" s="16">
        <v>667.755126953125</v>
      </c>
      <c r="G7521" s="16">
        <v>79.7669677734375</v>
      </c>
      <c r="H7521" s="16">
        <v>-7.8863658905029297</v>
      </c>
    </row>
    <row r="7522" spans="1:8">
      <c r="A7522" s="16">
        <v>204</v>
      </c>
      <c r="B7522" s="16" t="s">
        <v>283</v>
      </c>
      <c r="C7522" s="16">
        <v>20</v>
      </c>
      <c r="D7522" s="16">
        <v>6096.28173828125</v>
      </c>
      <c r="E7522" s="16">
        <v>892.10699462890625</v>
      </c>
      <c r="F7522" s="16">
        <v>1014.6228637695313</v>
      </c>
      <c r="G7522" s="16">
        <v>3306.800537109375</v>
      </c>
      <c r="H7522" s="16">
        <v>1072.2916259765625</v>
      </c>
    </row>
    <row r="7523" spans="1:8">
      <c r="A7523" s="16">
        <v>205</v>
      </c>
      <c r="B7523" s="16" t="s">
        <v>284</v>
      </c>
      <c r="C7523" s="16">
        <v>20</v>
      </c>
      <c r="D7523" s="16">
        <v>10197.8623046875</v>
      </c>
      <c r="E7523" s="16">
        <v>428.38861083984375</v>
      </c>
      <c r="F7523" s="16">
        <v>1633.750732421875</v>
      </c>
      <c r="G7523" s="16">
        <v>-153.95465087890625</v>
      </c>
      <c r="H7523" s="16">
        <v>656.871826171875</v>
      </c>
    </row>
    <row r="7524" spans="1:8">
      <c r="A7524" s="16">
        <v>206</v>
      </c>
      <c r="B7524" s="16" t="s">
        <v>285</v>
      </c>
      <c r="C7524" s="16">
        <v>20</v>
      </c>
      <c r="D7524" s="16">
        <v>5766.98828125</v>
      </c>
      <c r="E7524" s="16">
        <v>207.24946594238281</v>
      </c>
      <c r="F7524" s="16">
        <v>248.81631469726563</v>
      </c>
      <c r="G7524" s="16">
        <v>2022.6942138671875</v>
      </c>
      <c r="H7524" s="16">
        <v>758.72503662109375</v>
      </c>
    </row>
    <row r="7525" spans="1:8">
      <c r="A7525" s="16">
        <v>207</v>
      </c>
      <c r="B7525" s="16" t="s">
        <v>286</v>
      </c>
      <c r="C7525" s="16">
        <v>20</v>
      </c>
      <c r="D7525" s="16">
        <v>6280.81689453125</v>
      </c>
      <c r="E7525" s="16">
        <v>493.42071533203125</v>
      </c>
      <c r="F7525" s="16">
        <v>517.900146484375</v>
      </c>
      <c r="G7525" s="16">
        <v>2308.990234375</v>
      </c>
      <c r="H7525" s="16">
        <v>1235.2169189453125</v>
      </c>
    </row>
    <row r="7526" spans="1:8">
      <c r="A7526" s="16">
        <v>208</v>
      </c>
      <c r="B7526" s="16" t="s">
        <v>287</v>
      </c>
      <c r="C7526" s="16">
        <v>20</v>
      </c>
      <c r="D7526" s="16">
        <v>2480.568603515625</v>
      </c>
      <c r="E7526" s="16">
        <v>515.30682373046875</v>
      </c>
      <c r="F7526" s="16">
        <v>673.2869873046875</v>
      </c>
      <c r="G7526" s="16">
        <v>-1571.31591796875</v>
      </c>
      <c r="H7526" s="16">
        <v>-47.167667388916016</v>
      </c>
    </row>
    <row r="7527" spans="1:8">
      <c r="A7527" s="16">
        <v>209</v>
      </c>
      <c r="B7527" s="16" t="s">
        <v>288</v>
      </c>
      <c r="C7527" s="16">
        <v>20</v>
      </c>
      <c r="D7527" s="16">
        <v>6468.16357421875</v>
      </c>
      <c r="E7527" s="16">
        <v>737.287841796875</v>
      </c>
      <c r="F7527" s="16">
        <v>758.6339111328125</v>
      </c>
      <c r="G7527" s="16">
        <v>3076.35400390625</v>
      </c>
      <c r="H7527" s="16">
        <v>558.2786865234375</v>
      </c>
    </row>
    <row r="7528" spans="1:8">
      <c r="A7528" s="16">
        <v>210</v>
      </c>
      <c r="B7528" s="16" t="s">
        <v>289</v>
      </c>
      <c r="C7528" s="16">
        <v>20</v>
      </c>
      <c r="D7528" s="16">
        <v>4407.88134765625</v>
      </c>
      <c r="E7528" s="16">
        <v>398.27337646484375</v>
      </c>
      <c r="F7528" s="16">
        <v>944.4117431640625</v>
      </c>
      <c r="G7528" s="16">
        <v>-835.25921630859375</v>
      </c>
      <c r="H7528" s="16">
        <v>792.37255859375</v>
      </c>
    </row>
    <row r="7529" spans="1:8">
      <c r="A7529" s="16">
        <v>211</v>
      </c>
      <c r="B7529" s="16" t="s">
        <v>290</v>
      </c>
      <c r="C7529" s="16">
        <v>20</v>
      </c>
      <c r="D7529" s="16">
        <v>4795.87890625</v>
      </c>
      <c r="E7529" s="16">
        <v>330.14193725585938</v>
      </c>
      <c r="F7529" s="16">
        <v>1148.6279296875</v>
      </c>
      <c r="G7529" s="16">
        <v>115.57297515869141</v>
      </c>
      <c r="H7529" s="16">
        <v>-880.0164794921875</v>
      </c>
    </row>
    <row r="7530" spans="1:8">
      <c r="A7530" s="16">
        <v>212</v>
      </c>
      <c r="B7530" s="16" t="s">
        <v>291</v>
      </c>
      <c r="C7530" s="16">
        <v>20</v>
      </c>
      <c r="D7530" s="16">
        <v>15639.6435546875</v>
      </c>
      <c r="E7530" s="16">
        <v>981.42913818359375</v>
      </c>
      <c r="F7530" s="16">
        <v>1430.816650390625</v>
      </c>
      <c r="G7530" s="16">
        <v>12574.3583984375</v>
      </c>
      <c r="H7530" s="16">
        <v>1486.8970947265625</v>
      </c>
    </row>
    <row r="7531" spans="1:8">
      <c r="A7531" s="16">
        <v>213</v>
      </c>
      <c r="B7531" s="16" t="s">
        <v>292</v>
      </c>
      <c r="C7531" s="16">
        <v>20</v>
      </c>
      <c r="D7531" s="16">
        <v>7903.34814453125</v>
      </c>
      <c r="E7531" s="16">
        <v>1210.2921142578125</v>
      </c>
      <c r="F7531" s="16">
        <v>1262.7010498046875</v>
      </c>
      <c r="G7531" s="16">
        <v>8146.591796875</v>
      </c>
      <c r="H7531" s="16">
        <v>382.01922607421875</v>
      </c>
    </row>
    <row r="7532" spans="1:8">
      <c r="A7532" s="16">
        <v>214</v>
      </c>
      <c r="B7532" s="16" t="s">
        <v>293</v>
      </c>
      <c r="C7532" s="16">
        <v>20</v>
      </c>
      <c r="D7532" s="16">
        <v>22498.328125</v>
      </c>
      <c r="E7532" s="16">
        <v>1570.145751953125</v>
      </c>
      <c r="F7532" s="16">
        <v>2483.10693359375</v>
      </c>
      <c r="G7532" s="16">
        <v>24497.34375</v>
      </c>
      <c r="H7532" s="16">
        <v>2876.066162109375</v>
      </c>
    </row>
    <row r="7533" spans="1:8">
      <c r="A7533" s="16">
        <v>215</v>
      </c>
      <c r="B7533" s="16" t="s">
        <v>294</v>
      </c>
      <c r="C7533" s="16">
        <v>20</v>
      </c>
      <c r="D7533" s="16">
        <v>12512.9140625</v>
      </c>
      <c r="E7533" s="16">
        <v>738.1943359375</v>
      </c>
      <c r="F7533" s="16">
        <v>1487.7974853515625</v>
      </c>
      <c r="G7533" s="16">
        <v>14023.259765625</v>
      </c>
      <c r="H7533" s="16">
        <v>1901.7347412109375</v>
      </c>
    </row>
    <row r="7534" spans="1:8">
      <c r="A7534" s="16">
        <v>216</v>
      </c>
      <c r="B7534" s="16" t="s">
        <v>295</v>
      </c>
      <c r="C7534" s="16">
        <v>20</v>
      </c>
      <c r="D7534" s="16">
        <v>22860.580078125</v>
      </c>
      <c r="E7534" s="16">
        <v>2936.962646484375</v>
      </c>
      <c r="F7534" s="16">
        <v>3863.728271484375</v>
      </c>
      <c r="G7534" s="16">
        <v>53065.37890625</v>
      </c>
      <c r="H7534" s="16">
        <v>4751.37890625</v>
      </c>
    </row>
    <row r="7535" spans="1:8">
      <c r="A7535" s="16">
        <v>217</v>
      </c>
      <c r="B7535" s="16" t="s">
        <v>296</v>
      </c>
      <c r="C7535" s="16">
        <v>20</v>
      </c>
      <c r="D7535" s="16">
        <v>13190.875</v>
      </c>
      <c r="E7535" s="16">
        <v>816.33892822265625</v>
      </c>
      <c r="F7535" s="16">
        <v>1140.477783203125</v>
      </c>
      <c r="G7535" s="16">
        <v>6213.14599609375</v>
      </c>
      <c r="H7535" s="16">
        <v>2997.973876953125</v>
      </c>
    </row>
    <row r="7536" spans="1:8">
      <c r="A7536" s="16">
        <v>218</v>
      </c>
      <c r="B7536" s="16" t="s">
        <v>297</v>
      </c>
      <c r="C7536" s="16">
        <v>20</v>
      </c>
      <c r="D7536" s="16">
        <v>38062.96875</v>
      </c>
      <c r="E7536" s="16">
        <v>2442.626708984375</v>
      </c>
      <c r="F7536" s="16">
        <v>2952.55859375</v>
      </c>
      <c r="G7536" s="16">
        <v>5727.123046875</v>
      </c>
      <c r="H7536" s="16">
        <v>2905.65478515625</v>
      </c>
    </row>
    <row r="7537" spans="1:8">
      <c r="A7537" s="16">
        <v>219</v>
      </c>
      <c r="B7537" s="16" t="s">
        <v>298</v>
      </c>
      <c r="C7537" s="16">
        <v>20</v>
      </c>
      <c r="D7537" s="16">
        <v>12253.1376953125</v>
      </c>
      <c r="E7537" s="16">
        <v>857.63323974609375</v>
      </c>
      <c r="F7537" s="16">
        <v>1226.7943115234375</v>
      </c>
      <c r="G7537" s="16">
        <v>4628.86376953125</v>
      </c>
      <c r="H7537" s="16">
        <v>1414.27294921875</v>
      </c>
    </row>
    <row r="7538" spans="1:8">
      <c r="A7538" s="16">
        <v>220</v>
      </c>
      <c r="B7538" s="16" t="s">
        <v>299</v>
      </c>
      <c r="C7538" s="16">
        <v>20</v>
      </c>
      <c r="D7538" s="16">
        <v>12920.06640625</v>
      </c>
      <c r="E7538" s="16">
        <v>602.5177001953125</v>
      </c>
      <c r="F7538" s="16">
        <v>1540.019775390625</v>
      </c>
      <c r="G7538" s="16">
        <v>5601.25439453125</v>
      </c>
      <c r="H7538" s="16">
        <v>1245.5048828125</v>
      </c>
    </row>
    <row r="7539" spans="1:8">
      <c r="A7539" s="16">
        <v>221</v>
      </c>
      <c r="B7539" s="16" t="s">
        <v>300</v>
      </c>
      <c r="C7539" s="16">
        <v>20</v>
      </c>
      <c r="D7539" s="16">
        <v>10934.5498046875</v>
      </c>
      <c r="E7539" s="16">
        <v>836.52899169921875</v>
      </c>
      <c r="F7539" s="16">
        <v>1553.5401611328125</v>
      </c>
      <c r="G7539" s="16">
        <v>3473.25732421875</v>
      </c>
      <c r="H7539" s="16">
        <v>1639.77490234375</v>
      </c>
    </row>
    <row r="7540" spans="1:8">
      <c r="A7540" s="16">
        <v>222</v>
      </c>
      <c r="B7540" s="16" t="s">
        <v>301</v>
      </c>
      <c r="C7540" s="16">
        <v>20</v>
      </c>
      <c r="D7540" s="16">
        <v>10631.87890625</v>
      </c>
      <c r="E7540" s="16">
        <v>605.37872314453125</v>
      </c>
      <c r="F7540" s="16">
        <v>1121.276611328125</v>
      </c>
      <c r="G7540" s="16">
        <v>4346.68115234375</v>
      </c>
      <c r="H7540" s="16">
        <v>856.15740966796875</v>
      </c>
    </row>
    <row r="7541" spans="1:8">
      <c r="A7541" s="16">
        <v>223</v>
      </c>
      <c r="B7541" s="16" t="s">
        <v>302</v>
      </c>
      <c r="C7541" s="16">
        <v>20</v>
      </c>
      <c r="D7541" s="16">
        <v>8114.5517578125</v>
      </c>
      <c r="E7541" s="16">
        <v>430.4296875</v>
      </c>
      <c r="F7541" s="16">
        <v>916.463134765625</v>
      </c>
      <c r="G7541" s="16">
        <v>2933.42626953125</v>
      </c>
      <c r="H7541" s="16">
        <v>1036.84228515625</v>
      </c>
    </row>
    <row r="7542" spans="1:8">
      <c r="A7542" s="16">
        <v>224</v>
      </c>
      <c r="B7542" s="16" t="s">
        <v>303</v>
      </c>
      <c r="C7542" s="16">
        <v>20</v>
      </c>
      <c r="D7542" s="16">
        <v>8368.5068359375</v>
      </c>
      <c r="E7542" s="16">
        <v>422.43496704101563</v>
      </c>
      <c r="F7542" s="16">
        <v>655.41064453125</v>
      </c>
      <c r="G7542" s="16">
        <v>2368.729248046875</v>
      </c>
      <c r="H7542" s="16">
        <v>733.815185546875</v>
      </c>
    </row>
    <row r="7543" spans="1:8">
      <c r="A7543" s="16">
        <v>225</v>
      </c>
      <c r="B7543" s="16" t="s">
        <v>304</v>
      </c>
      <c r="C7543" s="16">
        <v>20</v>
      </c>
      <c r="D7543" s="16">
        <v>4808.10693359375</v>
      </c>
      <c r="E7543" s="16">
        <v>-367.20333862304688</v>
      </c>
      <c r="F7543" s="16">
        <v>632.59381103515625</v>
      </c>
      <c r="G7543" s="16">
        <v>1038.9683837890625</v>
      </c>
      <c r="H7543" s="16">
        <v>302.75961303710938</v>
      </c>
    </row>
    <row r="7544" spans="1:8">
      <c r="A7544" s="16">
        <v>226</v>
      </c>
      <c r="B7544" s="16" t="s">
        <v>305</v>
      </c>
      <c r="C7544" s="16">
        <v>20</v>
      </c>
      <c r="D7544" s="16">
        <v>4964.9970703125</v>
      </c>
      <c r="E7544" s="16">
        <v>438.85733032226563</v>
      </c>
      <c r="F7544" s="16">
        <v>661.99755859375</v>
      </c>
      <c r="G7544" s="16">
        <v>-784.26055908203125</v>
      </c>
      <c r="H7544" s="16">
        <v>687.83941650390625</v>
      </c>
    </row>
    <row r="7545" spans="1:8">
      <c r="A7545" s="16">
        <v>227</v>
      </c>
      <c r="B7545" s="16" t="s">
        <v>306</v>
      </c>
      <c r="C7545" s="16">
        <v>20</v>
      </c>
      <c r="D7545" s="16">
        <v>2215.663330078125</v>
      </c>
      <c r="E7545" s="16">
        <v>126.58158111572266</v>
      </c>
      <c r="F7545" s="16">
        <v>835.21636962890625</v>
      </c>
      <c r="G7545" s="16">
        <v>-601.38580322265625</v>
      </c>
      <c r="H7545" s="16">
        <v>-251.917724609375</v>
      </c>
    </row>
    <row r="7546" spans="1:8">
      <c r="A7546" s="16">
        <v>228</v>
      </c>
      <c r="B7546" s="16" t="s">
        <v>307</v>
      </c>
      <c r="C7546" s="16">
        <v>20</v>
      </c>
      <c r="D7546" s="16">
        <v>-882.61505126953125</v>
      </c>
      <c r="E7546" s="16">
        <v>20.196254730224609</v>
      </c>
      <c r="F7546" s="16">
        <v>562.64007568359375</v>
      </c>
      <c r="G7546" s="16">
        <v>1009.5574340820313</v>
      </c>
      <c r="H7546" s="16">
        <v>56.323955535888672</v>
      </c>
    </row>
    <row r="7547" spans="1:8">
      <c r="A7547" s="16">
        <v>229</v>
      </c>
      <c r="B7547" s="16" t="s">
        <v>308</v>
      </c>
      <c r="C7547" s="16">
        <v>20</v>
      </c>
      <c r="D7547" s="16">
        <v>3205.184326171875</v>
      </c>
      <c r="E7547" s="16">
        <v>80.769317626953125</v>
      </c>
      <c r="F7547" s="16">
        <v>798.161376953125</v>
      </c>
      <c r="G7547" s="16">
        <v>-1190.435546875</v>
      </c>
      <c r="H7547" s="16">
        <v>274.34613037109375</v>
      </c>
    </row>
    <row r="7548" spans="1:8">
      <c r="A7548" s="16">
        <v>230</v>
      </c>
      <c r="B7548" s="16" t="s">
        <v>309</v>
      </c>
      <c r="C7548" s="16">
        <v>20</v>
      </c>
      <c r="D7548" s="16">
        <v>3398.808837890625</v>
      </c>
      <c r="E7548" s="16">
        <v>377.32638549804688</v>
      </c>
      <c r="F7548" s="16">
        <v>432.9024658203125</v>
      </c>
      <c r="G7548" s="16">
        <v>1895.1800537109375</v>
      </c>
      <c r="H7548" s="16">
        <v>438.36465454101563</v>
      </c>
    </row>
    <row r="7549" spans="1:8">
      <c r="A7549" s="16">
        <v>231</v>
      </c>
      <c r="B7549" s="16" t="s">
        <v>310</v>
      </c>
      <c r="C7549" s="16">
        <v>20</v>
      </c>
      <c r="D7549" s="16">
        <v>2374.4658203125</v>
      </c>
      <c r="E7549" s="16">
        <v>-22.760978698730469</v>
      </c>
      <c r="F7549" s="16">
        <v>572.8968505859375</v>
      </c>
      <c r="G7549" s="16">
        <v>-1838.0093994140625</v>
      </c>
      <c r="H7549" s="16">
        <v>117.15324401855469</v>
      </c>
    </row>
    <row r="7550" spans="1:8">
      <c r="A7550" s="16">
        <v>232</v>
      </c>
      <c r="B7550" s="16" t="s">
        <v>311</v>
      </c>
      <c r="C7550" s="16">
        <v>20</v>
      </c>
      <c r="D7550" s="16">
        <v>2828.2490234375</v>
      </c>
      <c r="E7550" s="16">
        <v>-172.91560363769531</v>
      </c>
      <c r="F7550" s="16">
        <v>702.444580078125</v>
      </c>
      <c r="G7550" s="16">
        <v>-348.09457397460938</v>
      </c>
      <c r="H7550" s="16">
        <v>463.23248291015625</v>
      </c>
    </row>
    <row r="7551" spans="1:8">
      <c r="A7551" s="16">
        <v>233</v>
      </c>
      <c r="B7551" s="16" t="s">
        <v>312</v>
      </c>
      <c r="C7551" s="16">
        <v>20</v>
      </c>
      <c r="D7551" s="16">
        <v>2964.43798828125</v>
      </c>
      <c r="E7551" s="16">
        <v>-263.01083374023438</v>
      </c>
      <c r="F7551" s="16">
        <v>6.0548443794250488</v>
      </c>
      <c r="G7551" s="16">
        <v>-1706.73779296875</v>
      </c>
      <c r="H7551" s="16">
        <v>738.75372314453125</v>
      </c>
    </row>
    <row r="7552" spans="1:8">
      <c r="A7552" s="16">
        <v>234</v>
      </c>
      <c r="B7552" s="16" t="s">
        <v>313</v>
      </c>
      <c r="C7552" s="16">
        <v>20</v>
      </c>
      <c r="D7552" s="16">
        <v>26271.158203125</v>
      </c>
      <c r="E7552" s="16">
        <v>1912.5716552734375</v>
      </c>
      <c r="F7552" s="16">
        <v>3509.4130859375</v>
      </c>
      <c r="G7552" s="16">
        <v>4490.11962890625</v>
      </c>
      <c r="H7552" s="16">
        <v>2174.2255859375</v>
      </c>
    </row>
    <row r="7553" spans="1:8">
      <c r="A7553" s="16">
        <v>235</v>
      </c>
      <c r="B7553" s="16" t="s">
        <v>314</v>
      </c>
      <c r="C7553" s="16">
        <v>20</v>
      </c>
      <c r="D7553" s="16">
        <v>6968.8232421875</v>
      </c>
      <c r="E7553" s="16">
        <v>-12.824164390563965</v>
      </c>
      <c r="F7553" s="16">
        <v>370.03536987304688</v>
      </c>
      <c r="G7553" s="16">
        <v>6030.416015625</v>
      </c>
      <c r="H7553" s="16">
        <v>1027.818359375</v>
      </c>
    </row>
    <row r="7554" spans="1:8">
      <c r="A7554" s="16">
        <v>236</v>
      </c>
      <c r="B7554" s="16" t="s">
        <v>315</v>
      </c>
      <c r="C7554" s="16">
        <v>20</v>
      </c>
      <c r="D7554" s="16">
        <v>11982.494140625</v>
      </c>
      <c r="E7554" s="16">
        <v>1986.6492919921875</v>
      </c>
      <c r="F7554" s="16">
        <v>2753.726806640625</v>
      </c>
      <c r="G7554" s="16">
        <v>26758.166015625</v>
      </c>
      <c r="H7554" s="16">
        <v>5320.69921875</v>
      </c>
    </row>
    <row r="7555" spans="1:8">
      <c r="A7555" s="16">
        <v>237</v>
      </c>
      <c r="B7555" s="16" t="s">
        <v>316</v>
      </c>
      <c r="C7555" s="16">
        <v>20</v>
      </c>
      <c r="D7555" s="16">
        <v>9967.966796875</v>
      </c>
      <c r="E7555" s="16">
        <v>413.29934692382813</v>
      </c>
      <c r="F7555" s="16">
        <v>1343.39990234375</v>
      </c>
      <c r="G7555" s="16">
        <v>17750.68359375</v>
      </c>
      <c r="H7555" s="16">
        <v>2109.736572265625</v>
      </c>
    </row>
    <row r="7556" spans="1:8">
      <c r="A7556" s="16">
        <v>238</v>
      </c>
      <c r="B7556" s="16" t="s">
        <v>317</v>
      </c>
      <c r="C7556" s="16">
        <v>20</v>
      </c>
      <c r="D7556" s="16">
        <v>6229.69775390625</v>
      </c>
      <c r="E7556" s="16">
        <v>-2402.044677734375</v>
      </c>
      <c r="F7556" s="16">
        <v>1042.831298828125</v>
      </c>
      <c r="G7556" s="16">
        <v>382.97073364257813</v>
      </c>
      <c r="H7556" s="16">
        <v>-3687.482177734375</v>
      </c>
    </row>
    <row r="7557" spans="1:8">
      <c r="A7557" s="16">
        <v>239</v>
      </c>
      <c r="B7557" s="16" t="s">
        <v>318</v>
      </c>
      <c r="C7557" s="16">
        <v>20</v>
      </c>
      <c r="D7557" s="16">
        <v>39089.5859375</v>
      </c>
      <c r="E7557" s="16">
        <v>1910.2628173828125</v>
      </c>
      <c r="F7557" s="16">
        <v>3682.290771484375</v>
      </c>
      <c r="G7557" s="16">
        <v>17009.279296875</v>
      </c>
      <c r="H7557" s="16">
        <v>2873.770263671875</v>
      </c>
    </row>
    <row r="7558" spans="1:8">
      <c r="A7558" s="16">
        <v>240</v>
      </c>
      <c r="B7558" s="16" t="s">
        <v>319</v>
      </c>
      <c r="C7558" s="16">
        <v>20</v>
      </c>
      <c r="D7558" s="16">
        <v>13340.2919921875</v>
      </c>
      <c r="E7558" s="16">
        <v>526.3497314453125</v>
      </c>
      <c r="F7558" s="16">
        <v>1186.51025390625</v>
      </c>
      <c r="G7558" s="16">
        <v>22055.224609375</v>
      </c>
      <c r="H7558" s="16">
        <v>2125.176513671875</v>
      </c>
    </row>
    <row r="7559" spans="1:8">
      <c r="A7559" s="16">
        <v>241</v>
      </c>
      <c r="B7559" s="16" t="s">
        <v>320</v>
      </c>
      <c r="C7559" s="16">
        <v>20</v>
      </c>
      <c r="D7559" s="16">
        <v>14554.955078125</v>
      </c>
      <c r="E7559" s="16">
        <v>689.68017578125</v>
      </c>
      <c r="F7559" s="16">
        <v>1031.12939453125</v>
      </c>
      <c r="G7559" s="16">
        <v>6425.43798828125</v>
      </c>
      <c r="H7559" s="16">
        <v>2369.204833984375</v>
      </c>
    </row>
    <row r="7560" spans="1:8">
      <c r="A7560" s="16">
        <v>242</v>
      </c>
      <c r="B7560" s="16" t="s">
        <v>321</v>
      </c>
      <c r="C7560" s="16">
        <v>20</v>
      </c>
      <c r="D7560" s="16">
        <v>11349.1806640625</v>
      </c>
      <c r="E7560" s="16">
        <v>224.94970703125</v>
      </c>
      <c r="F7560" s="16">
        <v>771.813720703125</v>
      </c>
      <c r="G7560" s="16">
        <v>4892.8876953125</v>
      </c>
      <c r="H7560" s="16">
        <v>1458.1265869140625</v>
      </c>
    </row>
    <row r="7561" spans="1:8">
      <c r="A7561" s="16">
        <v>243</v>
      </c>
      <c r="B7561" s="16" t="s">
        <v>322</v>
      </c>
      <c r="C7561" s="16">
        <v>20</v>
      </c>
      <c r="D7561" s="16">
        <v>8334.6123046875</v>
      </c>
      <c r="E7561" s="16">
        <v>501.36813354492188</v>
      </c>
      <c r="F7561" s="16">
        <v>172.09030151367188</v>
      </c>
      <c r="G7561" s="16">
        <v>4989.71533203125</v>
      </c>
      <c r="H7561" s="16">
        <v>1183.8045654296875</v>
      </c>
    </row>
    <row r="7562" spans="1:8">
      <c r="A7562" s="16">
        <v>244</v>
      </c>
      <c r="B7562" s="16" t="s">
        <v>323</v>
      </c>
      <c r="C7562" s="16">
        <v>20</v>
      </c>
      <c r="D7562" s="16">
        <v>9267.7490234375</v>
      </c>
      <c r="E7562" s="16">
        <v>534.32550048828125</v>
      </c>
      <c r="F7562" s="16">
        <v>1433.4732666015625</v>
      </c>
      <c r="G7562" s="16">
        <v>5022.46435546875</v>
      </c>
      <c r="H7562" s="16">
        <v>1444.681396484375</v>
      </c>
    </row>
    <row r="7563" spans="1:8">
      <c r="A7563" s="16">
        <v>245</v>
      </c>
      <c r="B7563" s="16" t="s">
        <v>324</v>
      </c>
      <c r="C7563" s="16">
        <v>20</v>
      </c>
      <c r="D7563" s="16">
        <v>6164.3017578125</v>
      </c>
      <c r="E7563" s="16">
        <v>172.50477600097656</v>
      </c>
      <c r="F7563" s="16">
        <v>1218.5963134765625</v>
      </c>
      <c r="G7563" s="16">
        <v>4256.22119140625</v>
      </c>
      <c r="H7563" s="16">
        <v>787.17254638671875</v>
      </c>
    </row>
    <row r="7564" spans="1:8">
      <c r="A7564" s="16">
        <v>246</v>
      </c>
      <c r="B7564" s="16" t="s">
        <v>325</v>
      </c>
      <c r="C7564" s="16">
        <v>20</v>
      </c>
      <c r="D7564" s="16">
        <v>4705.16455078125</v>
      </c>
      <c r="E7564" s="16">
        <v>173.96194458007813</v>
      </c>
      <c r="F7564" s="16">
        <v>846.61956787109375</v>
      </c>
      <c r="G7564" s="16">
        <v>3067.685791015625</v>
      </c>
      <c r="H7564" s="16">
        <v>977.330322265625</v>
      </c>
    </row>
    <row r="7565" spans="1:8">
      <c r="A7565" s="16">
        <v>247</v>
      </c>
      <c r="B7565" s="16" t="s">
        <v>326</v>
      </c>
      <c r="C7565" s="16">
        <v>20</v>
      </c>
      <c r="D7565" s="16">
        <v>4109.70166015625</v>
      </c>
      <c r="E7565" s="16">
        <v>276.154296875</v>
      </c>
      <c r="F7565" s="16">
        <v>745.1588134765625</v>
      </c>
      <c r="G7565" s="16">
        <v>853.7626953125</v>
      </c>
      <c r="H7565" s="16">
        <v>351.39541625976563</v>
      </c>
    </row>
    <row r="7566" spans="1:8">
      <c r="A7566" s="16">
        <v>248</v>
      </c>
      <c r="B7566" s="16" t="s">
        <v>327</v>
      </c>
      <c r="C7566" s="16">
        <v>20</v>
      </c>
      <c r="D7566" s="16">
        <v>6799.70361328125</v>
      </c>
      <c r="E7566" s="16">
        <v>404.16567993164063</v>
      </c>
      <c r="F7566" s="16">
        <v>834.53179931640625</v>
      </c>
      <c r="G7566" s="16">
        <v>2507.283935546875</v>
      </c>
      <c r="H7566" s="16">
        <v>799.62548828125</v>
      </c>
    </row>
    <row r="7567" spans="1:8">
      <c r="A7567" s="16">
        <v>249</v>
      </c>
      <c r="B7567" s="16" t="s">
        <v>328</v>
      </c>
      <c r="C7567" s="16">
        <v>20</v>
      </c>
      <c r="D7567" s="16">
        <v>3870.480224609375</v>
      </c>
      <c r="E7567" s="16">
        <v>415.35580444335938</v>
      </c>
      <c r="F7567" s="16">
        <v>526.57647705078125</v>
      </c>
      <c r="G7567" s="16">
        <v>2254.53466796875</v>
      </c>
      <c r="H7567" s="16">
        <v>735.48431396484375</v>
      </c>
    </row>
    <row r="7568" spans="1:8">
      <c r="A7568" s="16">
        <v>250</v>
      </c>
      <c r="B7568" s="16" t="s">
        <v>329</v>
      </c>
      <c r="C7568" s="16">
        <v>20</v>
      </c>
      <c r="D7568" s="16">
        <v>2883.978271484375</v>
      </c>
      <c r="E7568" s="16">
        <v>259.964599609375</v>
      </c>
      <c r="F7568" s="16">
        <v>771.43914794921875</v>
      </c>
      <c r="G7568" s="16">
        <v>-513.38067626953125</v>
      </c>
      <c r="H7568" s="16">
        <v>479.54446411132813</v>
      </c>
    </row>
    <row r="7569" spans="1:8">
      <c r="A7569" s="16">
        <v>251</v>
      </c>
      <c r="B7569" s="16" t="s">
        <v>330</v>
      </c>
      <c r="C7569" s="16">
        <v>20</v>
      </c>
      <c r="D7569" s="16">
        <v>3946.046630859375</v>
      </c>
      <c r="E7569" s="16">
        <v>361.8297119140625</v>
      </c>
      <c r="F7569" s="16">
        <v>206.98712158203125</v>
      </c>
      <c r="G7569" s="16">
        <v>444.88674926757813</v>
      </c>
      <c r="H7569" s="16">
        <v>-392.33236694335938</v>
      </c>
    </row>
    <row r="7570" spans="1:8">
      <c r="A7570" s="16">
        <v>252</v>
      </c>
      <c r="B7570" s="16" t="s">
        <v>331</v>
      </c>
      <c r="C7570" s="16">
        <v>20</v>
      </c>
      <c r="D7570" s="16">
        <v>3414.690185546875</v>
      </c>
      <c r="E7570" s="16">
        <v>428.0283203125</v>
      </c>
      <c r="F7570" s="16">
        <v>578.23175048828125</v>
      </c>
      <c r="G7570" s="16">
        <v>1983.1375732421875</v>
      </c>
      <c r="H7570" s="16">
        <v>178.73739624023438</v>
      </c>
    </row>
    <row r="7571" spans="1:8">
      <c r="A7571" s="16">
        <v>253</v>
      </c>
      <c r="B7571" s="16" t="s">
        <v>332</v>
      </c>
      <c r="C7571" s="16">
        <v>20</v>
      </c>
      <c r="D7571" s="16">
        <v>4025.216552734375</v>
      </c>
      <c r="E7571" s="16">
        <v>389.19708251953125</v>
      </c>
      <c r="F7571" s="16">
        <v>850.49786376953125</v>
      </c>
      <c r="G7571" s="16">
        <v>1339.502685546875</v>
      </c>
      <c r="H7571" s="16">
        <v>1505.228759765625</v>
      </c>
    </row>
    <row r="7572" spans="1:8">
      <c r="A7572" s="16">
        <v>254</v>
      </c>
      <c r="B7572" s="16" t="s">
        <v>333</v>
      </c>
      <c r="C7572" s="16">
        <v>20</v>
      </c>
      <c r="D7572" s="16">
        <v>570.8916015625</v>
      </c>
      <c r="E7572" s="16">
        <v>373.10421752929688</v>
      </c>
      <c r="F7572" s="16">
        <v>314.23562622070313</v>
      </c>
      <c r="G7572" s="16">
        <v>-649.617431640625</v>
      </c>
      <c r="H7572" s="16">
        <v>71.840690612792969</v>
      </c>
    </row>
    <row r="7573" spans="1:8">
      <c r="A7573" s="16">
        <v>255</v>
      </c>
      <c r="B7573" s="16" t="s">
        <v>334</v>
      </c>
      <c r="C7573" s="16">
        <v>20</v>
      </c>
      <c r="D7573" s="16">
        <v>5240.7890625</v>
      </c>
      <c r="E7573" s="16">
        <v>133.78573608398438</v>
      </c>
      <c r="F7573" s="16">
        <v>613.63568115234375</v>
      </c>
      <c r="G7573" s="16">
        <v>3694.3115234375</v>
      </c>
      <c r="H7573" s="16">
        <v>776.07861328125</v>
      </c>
    </row>
    <row r="7574" spans="1:8">
      <c r="A7574" s="16">
        <v>256</v>
      </c>
      <c r="B7574" s="16" t="s">
        <v>335</v>
      </c>
      <c r="C7574" s="16">
        <v>20</v>
      </c>
      <c r="D7574" s="16">
        <v>3395.947265625</v>
      </c>
      <c r="E7574" s="16">
        <v>470.67672729492188</v>
      </c>
      <c r="F7574" s="16">
        <v>1131.7119140625</v>
      </c>
      <c r="G7574" s="16">
        <v>-708.81280517578125</v>
      </c>
      <c r="H7574" s="16">
        <v>640.108154296875</v>
      </c>
    </row>
    <row r="7575" spans="1:8">
      <c r="A7575" s="16">
        <v>257</v>
      </c>
      <c r="B7575" s="16" t="s">
        <v>336</v>
      </c>
      <c r="C7575" s="16">
        <v>20</v>
      </c>
      <c r="D7575" s="16">
        <v>2377.8857421875</v>
      </c>
      <c r="E7575" s="16">
        <v>672.81427001953125</v>
      </c>
      <c r="F7575" s="16">
        <v>611.85052490234375</v>
      </c>
      <c r="G7575" s="16">
        <v>-197.80686950683594</v>
      </c>
      <c r="H7575" s="16">
        <v>731.197021484375</v>
      </c>
    </row>
    <row r="7576" spans="1:8">
      <c r="A7576" s="16">
        <v>258</v>
      </c>
      <c r="B7576" s="16" t="s">
        <v>337</v>
      </c>
      <c r="C7576" s="16">
        <v>20</v>
      </c>
      <c r="D7576" s="16">
        <v>8527.9462890625</v>
      </c>
      <c r="E7576" s="16">
        <v>729.6944580078125</v>
      </c>
      <c r="F7576" s="16">
        <v>898.814453125</v>
      </c>
      <c r="G7576" s="16">
        <v>3757.44384765625</v>
      </c>
      <c r="H7576" s="16">
        <v>1672.086669921875</v>
      </c>
    </row>
    <row r="7577" spans="1:8">
      <c r="A7577" s="16">
        <v>259</v>
      </c>
      <c r="B7577" s="16" t="s">
        <v>338</v>
      </c>
      <c r="C7577" s="16">
        <v>20</v>
      </c>
      <c r="D7577" s="16">
        <v>4105.70263671875</v>
      </c>
      <c r="E7577" s="16">
        <v>84.810188293457031</v>
      </c>
      <c r="F7577" s="16">
        <v>148.2032470703125</v>
      </c>
      <c r="G7577" s="16">
        <v>536.24554443359375</v>
      </c>
      <c r="H7577" s="16">
        <v>969.77679443359375</v>
      </c>
    </row>
    <row r="7578" spans="1:8">
      <c r="A7578" s="16">
        <v>260</v>
      </c>
      <c r="B7578" s="16" t="s">
        <v>339</v>
      </c>
      <c r="C7578" s="16">
        <v>20</v>
      </c>
      <c r="D7578" s="16">
        <v>11685.7734375</v>
      </c>
      <c r="E7578" s="16">
        <v>596.26837158203125</v>
      </c>
      <c r="F7578" s="16">
        <v>960.2880859375</v>
      </c>
      <c r="G7578" s="16">
        <v>11621.1923828125</v>
      </c>
      <c r="H7578" s="16">
        <v>1216.8428955078125</v>
      </c>
    </row>
    <row r="7579" spans="1:8">
      <c r="A7579" s="16">
        <v>261</v>
      </c>
      <c r="B7579" s="16" t="s">
        <v>340</v>
      </c>
      <c r="C7579" s="16">
        <v>20</v>
      </c>
      <c r="D7579" s="16">
        <v>7783.412109375</v>
      </c>
      <c r="E7579" s="16">
        <v>330.21737670898438</v>
      </c>
      <c r="F7579" s="16">
        <v>849.1903076171875</v>
      </c>
      <c r="G7579" s="16">
        <v>4624.65576171875</v>
      </c>
      <c r="H7579" s="16">
        <v>681.95574951171875</v>
      </c>
    </row>
    <row r="7580" spans="1:8">
      <c r="A7580" s="16">
        <v>262</v>
      </c>
      <c r="B7580" s="16" t="s">
        <v>341</v>
      </c>
      <c r="C7580" s="16">
        <v>20</v>
      </c>
      <c r="D7580" s="16">
        <v>8514.68359375</v>
      </c>
      <c r="E7580" s="16">
        <v>478.5634765625</v>
      </c>
      <c r="F7580" s="16">
        <v>1156.201416015625</v>
      </c>
      <c r="G7580" s="16">
        <v>8666.5244140625</v>
      </c>
      <c r="H7580" s="16">
        <v>429.05014038085938</v>
      </c>
    </row>
    <row r="7581" spans="1:8">
      <c r="A7581" s="16">
        <v>263</v>
      </c>
      <c r="B7581" s="16" t="s">
        <v>342</v>
      </c>
      <c r="C7581" s="16">
        <v>20</v>
      </c>
      <c r="D7581" s="16">
        <v>11121.1123046875</v>
      </c>
      <c r="E7581" s="16">
        <v>1084.0738525390625</v>
      </c>
      <c r="F7581" s="16">
        <v>1152.62255859375</v>
      </c>
      <c r="G7581" s="16">
        <v>4693.802734375</v>
      </c>
      <c r="H7581" s="16">
        <v>1642.967041015625</v>
      </c>
    </row>
    <row r="7582" spans="1:8">
      <c r="A7582" s="16">
        <v>264</v>
      </c>
      <c r="B7582" s="16" t="s">
        <v>343</v>
      </c>
      <c r="C7582" s="16">
        <v>20</v>
      </c>
      <c r="D7582" s="16">
        <v>22753.4453125</v>
      </c>
      <c r="E7582" s="16">
        <v>1755.501708984375</v>
      </c>
      <c r="F7582" s="16">
        <v>2467.54052734375</v>
      </c>
      <c r="G7582" s="16">
        <v>40946.91796875</v>
      </c>
      <c r="H7582" s="16">
        <v>3731.31494140625</v>
      </c>
    </row>
    <row r="7583" spans="1:8">
      <c r="A7583" s="16">
        <v>265</v>
      </c>
      <c r="B7583" s="16" t="s">
        <v>344</v>
      </c>
      <c r="C7583" s="16">
        <v>20</v>
      </c>
      <c r="D7583" s="16">
        <v>15128.9892578125</v>
      </c>
      <c r="E7583" s="16">
        <v>792.906494140625</v>
      </c>
      <c r="F7583" s="16">
        <v>1557.244384765625</v>
      </c>
      <c r="G7583" s="16">
        <v>5989.07275390625</v>
      </c>
      <c r="H7583" s="16">
        <v>1478.9444580078125</v>
      </c>
    </row>
    <row r="7584" spans="1:8">
      <c r="A7584" s="16">
        <v>266</v>
      </c>
      <c r="B7584" s="16" t="s">
        <v>345</v>
      </c>
      <c r="C7584" s="16">
        <v>20</v>
      </c>
      <c r="D7584" s="16">
        <v>5267.56884765625</v>
      </c>
      <c r="E7584" s="16">
        <v>472.2620849609375</v>
      </c>
      <c r="F7584" s="16">
        <v>581.60015869140625</v>
      </c>
      <c r="G7584" s="16">
        <v>1669.037841796875</v>
      </c>
      <c r="H7584" s="16">
        <v>279.8245849609375</v>
      </c>
    </row>
    <row r="7585" spans="1:8">
      <c r="A7585" s="16">
        <v>267</v>
      </c>
      <c r="B7585" s="16" t="s">
        <v>346</v>
      </c>
      <c r="C7585" s="16">
        <v>20</v>
      </c>
      <c r="D7585" s="16">
        <v>9245.125</v>
      </c>
      <c r="E7585" s="16">
        <v>1157.408203125</v>
      </c>
      <c r="F7585" s="16">
        <v>1244.210693359375</v>
      </c>
      <c r="G7585" s="16">
        <v>5020.00537109375</v>
      </c>
      <c r="H7585" s="16">
        <v>1749.005126953125</v>
      </c>
    </row>
    <row r="7586" spans="1:8">
      <c r="A7586" s="16">
        <v>268</v>
      </c>
      <c r="B7586" s="16" t="s">
        <v>347</v>
      </c>
      <c r="C7586" s="16">
        <v>20</v>
      </c>
      <c r="D7586" s="16">
        <v>9373.9853515625</v>
      </c>
      <c r="E7586" s="16">
        <v>419.53805541992188</v>
      </c>
      <c r="F7586" s="16">
        <v>879.1048583984375</v>
      </c>
      <c r="G7586" s="16">
        <v>5374.61328125</v>
      </c>
      <c r="H7586" s="16">
        <v>1331.546875</v>
      </c>
    </row>
    <row r="7587" spans="1:8">
      <c r="A7587" s="16">
        <v>269</v>
      </c>
      <c r="B7587" s="16" t="s">
        <v>348</v>
      </c>
      <c r="C7587" s="16">
        <v>20</v>
      </c>
      <c r="D7587" s="16">
        <v>7042.3330078125</v>
      </c>
      <c r="E7587" s="16">
        <v>192.56398010253906</v>
      </c>
      <c r="F7587" s="16">
        <v>693.48492431640625</v>
      </c>
      <c r="G7587" s="16">
        <v>3603.26904296875</v>
      </c>
      <c r="H7587" s="16">
        <v>-254.74261474609375</v>
      </c>
    </row>
    <row r="7588" spans="1:8">
      <c r="A7588" s="16">
        <v>270</v>
      </c>
      <c r="B7588" s="16" t="s">
        <v>349</v>
      </c>
      <c r="C7588" s="16">
        <v>20</v>
      </c>
      <c r="D7588" s="16">
        <v>10330.0576171875</v>
      </c>
      <c r="E7588" s="16">
        <v>1479.9376220703125</v>
      </c>
      <c r="F7588" s="16">
        <v>2636.355224609375</v>
      </c>
      <c r="G7588" s="16">
        <v>2991.237060546875</v>
      </c>
      <c r="H7588" s="16">
        <v>994.7567138671875</v>
      </c>
    </row>
    <row r="7589" spans="1:8">
      <c r="A7589" s="16">
        <v>271</v>
      </c>
      <c r="B7589" s="16" t="s">
        <v>350</v>
      </c>
      <c r="C7589" s="16">
        <v>20</v>
      </c>
      <c r="D7589" s="16">
        <v>5633.09716796875</v>
      </c>
      <c r="E7589" s="16">
        <v>660.17950439453125</v>
      </c>
      <c r="F7589" s="16">
        <v>794.7349853515625</v>
      </c>
      <c r="G7589" s="16">
        <v>2799.03564453125</v>
      </c>
      <c r="H7589" s="16">
        <v>1211.1666259765625</v>
      </c>
    </row>
    <row r="7590" spans="1:8">
      <c r="A7590" s="16">
        <v>272</v>
      </c>
      <c r="B7590" s="16" t="s">
        <v>351</v>
      </c>
      <c r="C7590" s="16">
        <v>20</v>
      </c>
      <c r="D7590" s="16">
        <v>6008.2431640625</v>
      </c>
      <c r="E7590" s="16">
        <v>509.020263671875</v>
      </c>
      <c r="F7590" s="16">
        <v>1199.83447265625</v>
      </c>
      <c r="G7590" s="16">
        <v>2433.421875</v>
      </c>
      <c r="H7590" s="16">
        <v>611.0003662109375</v>
      </c>
    </row>
    <row r="7591" spans="1:8">
      <c r="A7591" s="16">
        <v>273</v>
      </c>
      <c r="B7591" s="16" t="s">
        <v>352</v>
      </c>
      <c r="C7591" s="16">
        <v>20</v>
      </c>
      <c r="D7591" s="16">
        <v>5264.27734375</v>
      </c>
      <c r="E7591" s="16">
        <v>629.9202880859375</v>
      </c>
      <c r="F7591" s="16">
        <v>87.815460205078125</v>
      </c>
      <c r="G7591" s="16">
        <v>2293.40087890625</v>
      </c>
      <c r="H7591" s="16">
        <v>750.23614501953125</v>
      </c>
    </row>
    <row r="7592" spans="1:8">
      <c r="A7592" s="16">
        <v>274</v>
      </c>
      <c r="B7592" s="16" t="s">
        <v>353</v>
      </c>
      <c r="C7592" s="16">
        <v>20</v>
      </c>
      <c r="D7592" s="16">
        <v>2216.117919921875</v>
      </c>
      <c r="E7592" s="16">
        <v>388.94207763671875</v>
      </c>
      <c r="F7592" s="16">
        <v>575.43109130859375</v>
      </c>
      <c r="G7592" s="16">
        <v>-378.64096069335938</v>
      </c>
      <c r="H7592" s="16">
        <v>248.51478576660156</v>
      </c>
    </row>
    <row r="7593" spans="1:8">
      <c r="A7593" s="16">
        <v>275</v>
      </c>
      <c r="B7593" s="16" t="s">
        <v>354</v>
      </c>
      <c r="C7593" s="16">
        <v>20</v>
      </c>
      <c r="D7593" s="16">
        <v>1304.279296875</v>
      </c>
      <c r="E7593" s="16">
        <v>320.08181762695313</v>
      </c>
      <c r="F7593" s="16">
        <v>621.75372314453125</v>
      </c>
      <c r="G7593" s="16">
        <v>-578.83624267578125</v>
      </c>
      <c r="H7593" s="16">
        <v>-85.56134033203125</v>
      </c>
    </row>
    <row r="7594" spans="1:8">
      <c r="A7594" s="16">
        <v>276</v>
      </c>
      <c r="B7594" s="16" t="s">
        <v>355</v>
      </c>
      <c r="C7594" s="16">
        <v>20</v>
      </c>
      <c r="D7594" s="16">
        <v>775.845703125</v>
      </c>
      <c r="E7594" s="16">
        <v>-50.433650970458984</v>
      </c>
      <c r="F7594" s="16">
        <v>531.421875</v>
      </c>
      <c r="G7594" s="16">
        <v>330.26605224609375</v>
      </c>
      <c r="H7594" s="16">
        <v>71.773178100585938</v>
      </c>
    </row>
    <row r="7595" spans="1:8">
      <c r="A7595" s="16">
        <v>277</v>
      </c>
      <c r="B7595" s="16" t="s">
        <v>356</v>
      </c>
      <c r="C7595" s="16">
        <v>20</v>
      </c>
      <c r="D7595" s="16">
        <v>3410.204833984375</v>
      </c>
      <c r="E7595" s="16">
        <v>648.10870361328125</v>
      </c>
      <c r="F7595" s="16">
        <v>714.48907470703125</v>
      </c>
      <c r="G7595" s="16">
        <v>2912.68310546875</v>
      </c>
      <c r="H7595" s="16">
        <v>207.66104125976563</v>
      </c>
    </row>
    <row r="7596" spans="1:8">
      <c r="A7596" s="16">
        <v>278</v>
      </c>
      <c r="B7596" s="16" t="s">
        <v>357</v>
      </c>
      <c r="C7596" s="16">
        <v>20</v>
      </c>
      <c r="D7596" s="16">
        <v>3244.152099609375</v>
      </c>
      <c r="E7596" s="16">
        <v>146.59150695800781</v>
      </c>
      <c r="F7596" s="16">
        <v>925.4375</v>
      </c>
      <c r="G7596" s="16">
        <v>1735.1815185546875</v>
      </c>
      <c r="H7596" s="16">
        <v>472.6527099609375</v>
      </c>
    </row>
    <row r="7597" spans="1:8">
      <c r="A7597" s="16">
        <v>279</v>
      </c>
      <c r="B7597" s="16" t="s">
        <v>358</v>
      </c>
      <c r="C7597" s="16">
        <v>20</v>
      </c>
      <c r="D7597" s="16">
        <v>739.03546142578125</v>
      </c>
      <c r="E7597" s="16">
        <v>159.43389892578125</v>
      </c>
      <c r="F7597" s="16">
        <v>487.5987548828125</v>
      </c>
      <c r="G7597" s="16">
        <v>-238.81843566894531</v>
      </c>
      <c r="H7597" s="16">
        <v>-926.77288818359375</v>
      </c>
    </row>
    <row r="7598" spans="1:8">
      <c r="A7598" s="16">
        <v>280</v>
      </c>
      <c r="B7598" s="16" t="s">
        <v>359</v>
      </c>
      <c r="C7598" s="16">
        <v>20</v>
      </c>
      <c r="D7598" s="16">
        <v>341.9521484375</v>
      </c>
      <c r="E7598" s="16">
        <v>141.62469482421875</v>
      </c>
      <c r="F7598" s="16">
        <v>444.2506103515625</v>
      </c>
      <c r="G7598" s="16">
        <v>-1512.6131591796875</v>
      </c>
      <c r="H7598" s="16">
        <v>32.680130004882813</v>
      </c>
    </row>
    <row r="7599" spans="1:8">
      <c r="A7599" s="16">
        <v>281</v>
      </c>
      <c r="B7599" s="16" t="s">
        <v>360</v>
      </c>
      <c r="C7599" s="16">
        <v>20</v>
      </c>
      <c r="D7599" s="16">
        <v>4589.33447265625</v>
      </c>
      <c r="E7599" s="16">
        <v>521.77252197265625</v>
      </c>
      <c r="F7599" s="16">
        <v>822.8236083984375</v>
      </c>
      <c r="G7599" s="16">
        <v>2576.703857421875</v>
      </c>
      <c r="H7599" s="16">
        <v>460.49468994140625</v>
      </c>
    </row>
    <row r="7600" spans="1:8">
      <c r="A7600" s="16">
        <v>282</v>
      </c>
      <c r="B7600" s="16" t="s">
        <v>361</v>
      </c>
      <c r="C7600" s="16">
        <v>20</v>
      </c>
      <c r="D7600" s="16">
        <v>4790.162109375</v>
      </c>
      <c r="E7600" s="16">
        <v>329.81964111328125</v>
      </c>
      <c r="F7600" s="16">
        <v>492.04296875</v>
      </c>
      <c r="G7600" s="16">
        <v>3884.6435546875</v>
      </c>
      <c r="H7600" s="16">
        <v>282.33447265625</v>
      </c>
    </row>
    <row r="7601" spans="1:8">
      <c r="A7601" s="16">
        <v>283</v>
      </c>
      <c r="B7601" s="16" t="s">
        <v>362</v>
      </c>
      <c r="C7601" s="16">
        <v>20</v>
      </c>
      <c r="D7601" s="16">
        <v>1749.4482421875</v>
      </c>
      <c r="E7601" s="16">
        <v>183.14106750488281</v>
      </c>
      <c r="F7601" s="16">
        <v>246.17729187011719</v>
      </c>
      <c r="G7601" s="16">
        <v>1007.9537963867188</v>
      </c>
      <c r="H7601" s="16">
        <v>460.2735595703125</v>
      </c>
    </row>
    <row r="7602" spans="1:8">
      <c r="A7602" s="16">
        <v>284</v>
      </c>
      <c r="B7602" s="16" t="s">
        <v>363</v>
      </c>
      <c r="C7602" s="16">
        <v>20</v>
      </c>
      <c r="D7602" s="16">
        <v>8718.525390625</v>
      </c>
      <c r="E7602" s="16">
        <v>-424.11648559570313</v>
      </c>
      <c r="F7602" s="16">
        <v>720.6766357421875</v>
      </c>
      <c r="G7602" s="16">
        <v>8665.1337890625</v>
      </c>
      <c r="H7602" s="16">
        <v>-956.10723876953125</v>
      </c>
    </row>
    <row r="7603" spans="1:8">
      <c r="A7603" s="16">
        <v>285</v>
      </c>
      <c r="B7603" s="16" t="s">
        <v>364</v>
      </c>
      <c r="C7603" s="16">
        <v>20</v>
      </c>
      <c r="D7603" s="16">
        <v>10847.3037109375</v>
      </c>
      <c r="E7603" s="16">
        <v>501.99276733398438</v>
      </c>
      <c r="F7603" s="16">
        <v>1356.1343994140625</v>
      </c>
      <c r="G7603" s="16">
        <v>18666.029296875</v>
      </c>
      <c r="H7603" s="16">
        <v>1556.9478759765625</v>
      </c>
    </row>
    <row r="7604" spans="1:8">
      <c r="A7604" s="16">
        <v>286</v>
      </c>
      <c r="B7604" s="16" t="s">
        <v>365</v>
      </c>
      <c r="C7604" s="16">
        <v>20</v>
      </c>
      <c r="D7604" s="16">
        <v>8183.63427734375</v>
      </c>
      <c r="E7604" s="16">
        <v>197.12165832519531</v>
      </c>
      <c r="F7604" s="16">
        <v>831.61981201171875</v>
      </c>
      <c r="G7604" s="16">
        <v>5190.71044921875</v>
      </c>
      <c r="H7604" s="16">
        <v>1217.1290283203125</v>
      </c>
    </row>
    <row r="7605" spans="1:8">
      <c r="A7605" s="16">
        <v>287</v>
      </c>
      <c r="B7605" s="16" t="s">
        <v>366</v>
      </c>
      <c r="C7605" s="16">
        <v>20</v>
      </c>
      <c r="D7605" s="16">
        <v>10020.2724609375</v>
      </c>
      <c r="E7605" s="16">
        <v>622.02020263671875</v>
      </c>
      <c r="F7605" s="16">
        <v>1418.9923095703125</v>
      </c>
      <c r="G7605" s="16">
        <v>4234.7509765625</v>
      </c>
      <c r="H7605" s="16">
        <v>1165.4483642578125</v>
      </c>
    </row>
    <row r="7606" spans="1:8">
      <c r="A7606" s="16">
        <v>288</v>
      </c>
      <c r="B7606" s="16" t="s">
        <v>367</v>
      </c>
      <c r="C7606" s="16">
        <v>20</v>
      </c>
      <c r="D7606" s="16">
        <v>13463.2001953125</v>
      </c>
      <c r="E7606" s="16">
        <v>942.04949951171875</v>
      </c>
      <c r="F7606" s="16">
        <v>1078.5255126953125</v>
      </c>
      <c r="G7606" s="16">
        <v>14059.2080078125</v>
      </c>
      <c r="H7606" s="16">
        <v>1346.316162109375</v>
      </c>
    </row>
    <row r="7607" spans="1:8">
      <c r="A7607" s="16">
        <v>289</v>
      </c>
      <c r="B7607" s="16" t="s">
        <v>368</v>
      </c>
      <c r="C7607" s="16">
        <v>20</v>
      </c>
      <c r="D7607" s="16">
        <v>8662.6455078125</v>
      </c>
      <c r="E7607" s="16">
        <v>-10.987752914428711</v>
      </c>
      <c r="F7607" s="16">
        <v>1160.3272705078125</v>
      </c>
      <c r="G7607" s="16">
        <v>3794.404052734375</v>
      </c>
      <c r="H7607" s="16">
        <v>900.9969482421875</v>
      </c>
    </row>
    <row r="7608" spans="1:8">
      <c r="A7608" s="16">
        <v>290</v>
      </c>
      <c r="B7608" s="16" t="s">
        <v>369</v>
      </c>
      <c r="C7608" s="16">
        <v>20</v>
      </c>
      <c r="D7608" s="16">
        <v>10476.9287109375</v>
      </c>
      <c r="E7608" s="16">
        <v>1068.0826416015625</v>
      </c>
      <c r="F7608" s="16">
        <v>1872.3017578125</v>
      </c>
      <c r="G7608" s="16">
        <v>2956.815185546875</v>
      </c>
      <c r="H7608" s="16">
        <v>2093.20703125</v>
      </c>
    </row>
    <row r="7609" spans="1:8">
      <c r="A7609" s="16">
        <v>291</v>
      </c>
      <c r="B7609" s="16" t="s">
        <v>370</v>
      </c>
      <c r="C7609" s="16">
        <v>20</v>
      </c>
      <c r="D7609" s="16">
        <v>8478.9296875</v>
      </c>
      <c r="E7609" s="16">
        <v>126.66147613525391</v>
      </c>
      <c r="F7609" s="16">
        <v>1115.666748046875</v>
      </c>
      <c r="G7609" s="16">
        <v>4230.19873046875</v>
      </c>
      <c r="H7609" s="16">
        <v>1572.8609619140625</v>
      </c>
    </row>
    <row r="7610" spans="1:8">
      <c r="A7610" s="16">
        <v>292</v>
      </c>
      <c r="B7610" s="16" t="s">
        <v>371</v>
      </c>
      <c r="C7610" s="16">
        <v>20</v>
      </c>
      <c r="D7610" s="16">
        <v>10102.98046875</v>
      </c>
      <c r="E7610" s="16">
        <v>336.80819702148438</v>
      </c>
      <c r="F7610" s="16">
        <v>963.6951904296875</v>
      </c>
      <c r="G7610" s="16">
        <v>5764.31689453125</v>
      </c>
      <c r="H7610" s="16">
        <v>1882.9312744140625</v>
      </c>
    </row>
    <row r="7611" spans="1:8">
      <c r="A7611" s="16">
        <v>293</v>
      </c>
      <c r="B7611" s="16" t="s">
        <v>372</v>
      </c>
      <c r="C7611" s="16">
        <v>20</v>
      </c>
      <c r="D7611" s="16">
        <v>10412.3583984375</v>
      </c>
      <c r="E7611" s="16">
        <v>710.51904296875</v>
      </c>
      <c r="F7611" s="16">
        <v>1077.337890625</v>
      </c>
      <c r="G7611" s="16">
        <v>4037.04931640625</v>
      </c>
      <c r="H7611" s="16">
        <v>1532.649169921875</v>
      </c>
    </row>
    <row r="7612" spans="1:8">
      <c r="A7612" s="16">
        <v>294</v>
      </c>
      <c r="B7612" s="16" t="s">
        <v>373</v>
      </c>
      <c r="C7612" s="16">
        <v>20</v>
      </c>
      <c r="D7612" s="16">
        <v>6659.3173828125</v>
      </c>
      <c r="E7612" s="16">
        <v>409.69287109375</v>
      </c>
      <c r="F7612" s="16">
        <v>486.05746459960938</v>
      </c>
      <c r="G7612" s="16">
        <v>3158.356201171875</v>
      </c>
      <c r="H7612" s="16">
        <v>1100.479736328125</v>
      </c>
    </row>
    <row r="7613" spans="1:8">
      <c r="A7613" s="16">
        <v>295</v>
      </c>
      <c r="B7613" s="16" t="s">
        <v>374</v>
      </c>
      <c r="C7613" s="16">
        <v>20</v>
      </c>
      <c r="D7613" s="16">
        <v>4729.90478515625</v>
      </c>
      <c r="E7613" s="16">
        <v>-0.18741028010845184</v>
      </c>
      <c r="F7613" s="16">
        <v>297.99307250976563</v>
      </c>
      <c r="G7613" s="16">
        <v>2149.1904296875</v>
      </c>
      <c r="H7613" s="16">
        <v>636.01275634765625</v>
      </c>
    </row>
    <row r="7614" spans="1:8">
      <c r="A7614" s="16">
        <v>296</v>
      </c>
      <c r="B7614" s="16" t="s">
        <v>375</v>
      </c>
      <c r="C7614" s="16">
        <v>20</v>
      </c>
      <c r="D7614" s="16">
        <v>2376.579345703125</v>
      </c>
      <c r="E7614" s="16">
        <v>549.75604248046875</v>
      </c>
      <c r="F7614" s="16">
        <v>-54.982257843017578</v>
      </c>
      <c r="G7614" s="16">
        <v>812.15087890625</v>
      </c>
      <c r="H7614" s="16">
        <v>348.19378662109375</v>
      </c>
    </row>
    <row r="7615" spans="1:8">
      <c r="A7615" s="16">
        <v>297</v>
      </c>
      <c r="B7615" s="16" t="s">
        <v>376</v>
      </c>
      <c r="C7615" s="16">
        <v>20</v>
      </c>
      <c r="D7615" s="16">
        <v>6355.16650390625</v>
      </c>
      <c r="E7615" s="16">
        <v>414.04730224609375</v>
      </c>
      <c r="F7615" s="16">
        <v>951.74896240234375</v>
      </c>
      <c r="G7615" s="16">
        <v>706.66204833984375</v>
      </c>
      <c r="H7615" s="16">
        <v>575.1260986328125</v>
      </c>
    </row>
    <row r="7616" spans="1:8">
      <c r="A7616" s="16">
        <v>298</v>
      </c>
      <c r="B7616" s="16" t="s">
        <v>377</v>
      </c>
      <c r="C7616" s="16">
        <v>20</v>
      </c>
      <c r="D7616" s="16">
        <v>4224.916015625</v>
      </c>
      <c r="E7616" s="16">
        <v>-210.53907775878906</v>
      </c>
      <c r="F7616" s="16">
        <v>405.53634643554688</v>
      </c>
      <c r="G7616" s="16">
        <v>1975.4412841796875</v>
      </c>
      <c r="H7616" s="16">
        <v>1302.4232177734375</v>
      </c>
    </row>
    <row r="7617" spans="1:8">
      <c r="A7617" s="16">
        <v>299</v>
      </c>
      <c r="B7617" s="16" t="s">
        <v>378</v>
      </c>
      <c r="C7617" s="16">
        <v>20</v>
      </c>
      <c r="D7617" s="16">
        <v>1611.9979248046875</v>
      </c>
      <c r="E7617" s="16">
        <v>441.40731811523438</v>
      </c>
      <c r="F7617" s="16">
        <v>884.35595703125</v>
      </c>
      <c r="G7617" s="16">
        <v>863.03936767578125</v>
      </c>
      <c r="H7617" s="16">
        <v>524.3240966796875</v>
      </c>
    </row>
    <row r="7618" spans="1:8">
      <c r="A7618" s="16">
        <v>300</v>
      </c>
      <c r="B7618" s="16" t="s">
        <v>379</v>
      </c>
      <c r="C7618" s="16">
        <v>20</v>
      </c>
      <c r="D7618" s="16">
        <v>4871.6123046875</v>
      </c>
      <c r="E7618" s="16">
        <v>461.42141723632813</v>
      </c>
      <c r="F7618" s="16">
        <v>704.44146728515625</v>
      </c>
      <c r="G7618" s="16">
        <v>1901.378173828125</v>
      </c>
      <c r="H7618" s="16">
        <v>713.7996826171875</v>
      </c>
    </row>
    <row r="7619" spans="1:8">
      <c r="A7619" s="16">
        <v>301</v>
      </c>
      <c r="B7619" s="16" t="s">
        <v>380</v>
      </c>
      <c r="C7619" s="16">
        <v>20</v>
      </c>
      <c r="D7619" s="16">
        <v>2830.11572265625</v>
      </c>
      <c r="E7619" s="16">
        <v>208.80830383300781</v>
      </c>
      <c r="F7619" s="16">
        <v>366.76361083984375</v>
      </c>
      <c r="G7619" s="16">
        <v>1226.102783203125</v>
      </c>
      <c r="H7619" s="16">
        <v>322.11227416992188</v>
      </c>
    </row>
    <row r="7620" spans="1:8">
      <c r="A7620" s="16">
        <v>302</v>
      </c>
      <c r="B7620" s="16" t="s">
        <v>381</v>
      </c>
      <c r="C7620" s="16">
        <v>20</v>
      </c>
      <c r="D7620" s="16">
        <v>2276.077880859375</v>
      </c>
      <c r="E7620" s="16">
        <v>128.6375732421875</v>
      </c>
      <c r="F7620" s="16">
        <v>223.77288818359375</v>
      </c>
      <c r="G7620" s="16">
        <v>1774.2132568359375</v>
      </c>
      <c r="H7620" s="16">
        <v>325.2991943359375</v>
      </c>
    </row>
    <row r="7621" spans="1:8">
      <c r="A7621" s="16">
        <v>303</v>
      </c>
      <c r="B7621" s="16" t="s">
        <v>382</v>
      </c>
      <c r="C7621" s="16">
        <v>20</v>
      </c>
      <c r="D7621" s="16">
        <v>2469.94775390625</v>
      </c>
      <c r="E7621" s="16">
        <v>284.0169677734375</v>
      </c>
      <c r="F7621" s="16">
        <v>143.65603637695313</v>
      </c>
      <c r="G7621" s="16">
        <v>327.71820068359375</v>
      </c>
      <c r="H7621" s="16">
        <v>725.24713134765625</v>
      </c>
    </row>
    <row r="7622" spans="1:8">
      <c r="A7622" s="16">
        <v>304</v>
      </c>
      <c r="B7622" s="16" t="s">
        <v>383</v>
      </c>
      <c r="C7622" s="16">
        <v>20</v>
      </c>
      <c r="D7622" s="16">
        <v>2616.22509765625</v>
      </c>
      <c r="E7622" s="16">
        <v>-65.069137573242188</v>
      </c>
      <c r="F7622" s="16">
        <v>115.57333374023438</v>
      </c>
      <c r="G7622" s="16">
        <v>497.89236450195313</v>
      </c>
      <c r="H7622" s="16">
        <v>492.45254516601563</v>
      </c>
    </row>
    <row r="7623" spans="1:8">
      <c r="A7623" s="16">
        <v>305</v>
      </c>
      <c r="B7623" s="16" t="s">
        <v>384</v>
      </c>
      <c r="C7623" s="16">
        <v>20</v>
      </c>
      <c r="D7623" s="16">
        <v>5960.4755859375</v>
      </c>
      <c r="E7623" s="16">
        <v>546.92822265625</v>
      </c>
      <c r="F7623" s="16">
        <v>883.918701171875</v>
      </c>
      <c r="G7623" s="16">
        <v>3970.886474609375</v>
      </c>
      <c r="H7623" s="16">
        <v>1284.5020751953125</v>
      </c>
    </row>
    <row r="7624" spans="1:8">
      <c r="A7624" s="16">
        <v>306</v>
      </c>
      <c r="B7624" s="16" t="s">
        <v>385</v>
      </c>
      <c r="C7624" s="16">
        <v>20</v>
      </c>
      <c r="D7624" s="16">
        <v>3724.763427734375</v>
      </c>
      <c r="E7624" s="16">
        <v>-83.155097961425781</v>
      </c>
      <c r="F7624" s="16">
        <v>807.13531494140625</v>
      </c>
      <c r="G7624" s="16">
        <v>-7.4361667633056641</v>
      </c>
      <c r="H7624" s="16">
        <v>870.2308349609375</v>
      </c>
    </row>
    <row r="7625" spans="1:8">
      <c r="A7625" s="16">
        <v>307</v>
      </c>
      <c r="B7625" s="16" t="s">
        <v>386</v>
      </c>
      <c r="C7625" s="16">
        <v>20</v>
      </c>
      <c r="D7625" s="16">
        <v>5072.93505859375</v>
      </c>
      <c r="E7625" s="16">
        <v>378.32577514648438</v>
      </c>
      <c r="F7625" s="16">
        <v>348.15771484375</v>
      </c>
      <c r="G7625" s="16">
        <v>-353.8533935546875</v>
      </c>
      <c r="H7625" s="16">
        <v>591.2880859375</v>
      </c>
    </row>
    <row r="7626" spans="1:8">
      <c r="A7626" s="16">
        <v>308</v>
      </c>
      <c r="B7626" s="16" t="s">
        <v>387</v>
      </c>
      <c r="C7626" s="16">
        <v>20</v>
      </c>
      <c r="D7626" s="16">
        <v>9586.865234375</v>
      </c>
      <c r="E7626" s="16">
        <v>271.6114501953125</v>
      </c>
      <c r="F7626" s="16">
        <v>724.0394287109375</v>
      </c>
      <c r="G7626" s="16">
        <v>10230.2939453125</v>
      </c>
      <c r="H7626" s="16">
        <v>1838.1053466796875</v>
      </c>
    </row>
    <row r="7627" spans="1:8">
      <c r="A7627" s="16">
        <v>309</v>
      </c>
      <c r="B7627" s="16" t="s">
        <v>388</v>
      </c>
      <c r="C7627" s="16">
        <v>20</v>
      </c>
      <c r="D7627" s="16">
        <v>8477.5068359375</v>
      </c>
      <c r="E7627" s="16">
        <v>502.28890991210938</v>
      </c>
      <c r="F7627" s="16">
        <v>636.01141357421875</v>
      </c>
      <c r="G7627" s="16">
        <v>9840.130859375</v>
      </c>
      <c r="H7627" s="16">
        <v>2348.646484375</v>
      </c>
    </row>
    <row r="7628" spans="1:8">
      <c r="A7628" s="16">
        <v>310</v>
      </c>
      <c r="B7628" s="16" t="s">
        <v>389</v>
      </c>
      <c r="C7628" s="16">
        <v>20</v>
      </c>
      <c r="D7628" s="16">
        <v>9382.8623046875</v>
      </c>
      <c r="E7628" s="16">
        <v>203.79847717285156</v>
      </c>
      <c r="F7628" s="16">
        <v>923.25445556640625</v>
      </c>
      <c r="G7628" s="16">
        <v>2599.284912109375</v>
      </c>
      <c r="H7628" s="16">
        <v>1134.333251953125</v>
      </c>
    </row>
    <row r="7629" spans="1:8">
      <c r="A7629" s="16">
        <v>311</v>
      </c>
      <c r="B7629" s="16" t="s">
        <v>390</v>
      </c>
      <c r="C7629" s="16">
        <v>20</v>
      </c>
      <c r="D7629" s="16">
        <v>8086.876953125</v>
      </c>
      <c r="E7629" s="16">
        <v>127.13660430908203</v>
      </c>
      <c r="F7629" s="16">
        <v>1297.670654296875</v>
      </c>
      <c r="G7629" s="16">
        <v>8188.85205078125</v>
      </c>
      <c r="H7629" s="16">
        <v>1170.2557373046875</v>
      </c>
    </row>
    <row r="7630" spans="1:8">
      <c r="A7630" s="16">
        <v>312</v>
      </c>
      <c r="B7630" s="16" t="s">
        <v>391</v>
      </c>
      <c r="C7630" s="16">
        <v>20</v>
      </c>
      <c r="D7630" s="16">
        <v>8546.177734375</v>
      </c>
      <c r="E7630" s="16">
        <v>647.003173828125</v>
      </c>
      <c r="F7630" s="16">
        <v>686.30413818359375</v>
      </c>
      <c r="G7630" s="16">
        <v>5704.83544921875</v>
      </c>
      <c r="H7630" s="16">
        <v>1806.3011474609375</v>
      </c>
    </row>
    <row r="7631" spans="1:8">
      <c r="A7631" s="16">
        <v>313</v>
      </c>
      <c r="B7631" s="16" t="s">
        <v>392</v>
      </c>
      <c r="C7631" s="16">
        <v>20</v>
      </c>
      <c r="D7631" s="16">
        <v>6907.85107421875</v>
      </c>
      <c r="E7631" s="16">
        <v>345.33352661132813</v>
      </c>
      <c r="F7631" s="16">
        <v>860.66680908203125</v>
      </c>
      <c r="G7631" s="16">
        <v>2598.14013671875</v>
      </c>
      <c r="H7631" s="16">
        <v>419.905029296875</v>
      </c>
    </row>
    <row r="7632" spans="1:8">
      <c r="A7632" s="16">
        <v>314</v>
      </c>
      <c r="B7632" s="16" t="s">
        <v>393</v>
      </c>
      <c r="C7632" s="16">
        <v>20</v>
      </c>
      <c r="D7632" s="16">
        <v>10859.10546875</v>
      </c>
      <c r="E7632" s="16">
        <v>725.75164794921875</v>
      </c>
      <c r="F7632" s="16">
        <v>1074.1920166015625</v>
      </c>
      <c r="G7632" s="16">
        <v>5792.61669921875</v>
      </c>
      <c r="H7632" s="16">
        <v>1127.45654296875</v>
      </c>
    </row>
    <row r="7633" spans="1:8">
      <c r="A7633" s="16">
        <v>315</v>
      </c>
      <c r="B7633" s="16" t="s">
        <v>394</v>
      </c>
      <c r="C7633" s="16">
        <v>20</v>
      </c>
      <c r="D7633" s="16">
        <v>10064.7958984375</v>
      </c>
      <c r="E7633" s="16">
        <v>505.63375854492188</v>
      </c>
      <c r="F7633" s="16">
        <v>713.537841796875</v>
      </c>
      <c r="G7633" s="16">
        <v>3896.2392578125</v>
      </c>
      <c r="H7633" s="16">
        <v>1281.1851806640625</v>
      </c>
    </row>
    <row r="7634" spans="1:8">
      <c r="A7634" s="16">
        <v>316</v>
      </c>
      <c r="B7634" s="16" t="s">
        <v>395</v>
      </c>
      <c r="C7634" s="16">
        <v>20</v>
      </c>
      <c r="D7634" s="16">
        <v>10174.37109375</v>
      </c>
      <c r="E7634" s="16">
        <v>594.34674072265625</v>
      </c>
      <c r="F7634" s="16">
        <v>864.1900634765625</v>
      </c>
      <c r="G7634" s="16">
        <v>5900.2353515625</v>
      </c>
      <c r="H7634" s="16">
        <v>1598.075439453125</v>
      </c>
    </row>
    <row r="7635" spans="1:8">
      <c r="A7635" s="16">
        <v>317</v>
      </c>
      <c r="B7635" s="16" t="s">
        <v>396</v>
      </c>
      <c r="C7635" s="16">
        <v>20</v>
      </c>
      <c r="D7635" s="16">
        <v>8334.4345703125</v>
      </c>
      <c r="E7635" s="16">
        <v>771.05145263671875</v>
      </c>
      <c r="F7635" s="16">
        <v>672.89886474609375</v>
      </c>
      <c r="G7635" s="16">
        <v>4336.25634765625</v>
      </c>
      <c r="H7635" s="16">
        <v>1662.54931640625</v>
      </c>
    </row>
    <row r="7636" spans="1:8">
      <c r="A7636" s="16">
        <v>318</v>
      </c>
      <c r="B7636" s="16" t="s">
        <v>397</v>
      </c>
      <c r="C7636" s="16">
        <v>20</v>
      </c>
      <c r="D7636" s="16">
        <v>8063.083984375</v>
      </c>
      <c r="E7636" s="16">
        <v>630.20587158203125</v>
      </c>
      <c r="F7636" s="16">
        <v>1049.922119140625</v>
      </c>
      <c r="G7636" s="16">
        <v>4177.02880859375</v>
      </c>
      <c r="H7636" s="16">
        <v>946.8448486328125</v>
      </c>
    </row>
    <row r="7637" spans="1:8">
      <c r="A7637" s="16">
        <v>319</v>
      </c>
      <c r="B7637" s="16" t="s">
        <v>398</v>
      </c>
      <c r="C7637" s="16">
        <v>20</v>
      </c>
      <c r="D7637" s="16">
        <v>4574.06396484375</v>
      </c>
      <c r="E7637" s="16">
        <v>389.79208374023438</v>
      </c>
      <c r="F7637" s="16">
        <v>704.26324462890625</v>
      </c>
      <c r="G7637" s="16">
        <v>3119.527587890625</v>
      </c>
      <c r="H7637" s="16">
        <v>840.72021484375</v>
      </c>
    </row>
    <row r="7638" spans="1:8">
      <c r="A7638" s="16">
        <v>320</v>
      </c>
      <c r="B7638" s="16" t="s">
        <v>399</v>
      </c>
      <c r="C7638" s="16">
        <v>20</v>
      </c>
      <c r="D7638" s="16">
        <v>4572.05029296875</v>
      </c>
      <c r="E7638" s="16">
        <v>464.27227783203125</v>
      </c>
      <c r="F7638" s="16">
        <v>499.69540405273438</v>
      </c>
      <c r="G7638" s="16">
        <v>5855.83251953125</v>
      </c>
      <c r="H7638" s="16">
        <v>1167.536865234375</v>
      </c>
    </row>
    <row r="7639" spans="1:8">
      <c r="A7639" s="16">
        <v>321</v>
      </c>
      <c r="B7639" s="16" t="s">
        <v>400</v>
      </c>
      <c r="C7639" s="16">
        <v>20</v>
      </c>
      <c r="D7639" s="16">
        <v>2910.724853515625</v>
      </c>
      <c r="E7639" s="16">
        <v>785.29925537109375</v>
      </c>
      <c r="F7639" s="16">
        <v>431.39105224609375</v>
      </c>
      <c r="G7639" s="16">
        <v>2108.213134765625</v>
      </c>
      <c r="H7639" s="16">
        <v>1583.9981689453125</v>
      </c>
    </row>
    <row r="7640" spans="1:8">
      <c r="A7640" s="16">
        <v>322</v>
      </c>
      <c r="B7640" s="16" t="s">
        <v>401</v>
      </c>
      <c r="C7640" s="16">
        <v>20</v>
      </c>
      <c r="D7640" s="16">
        <v>13966.7861328125</v>
      </c>
      <c r="E7640" s="16">
        <v>1061.64501953125</v>
      </c>
      <c r="F7640" s="16">
        <v>1390.27783203125</v>
      </c>
      <c r="G7640" s="16">
        <v>2423.2607421875</v>
      </c>
      <c r="H7640" s="16">
        <v>1565.024169921875</v>
      </c>
    </row>
    <row r="7641" spans="1:8">
      <c r="A7641" s="16">
        <v>323</v>
      </c>
      <c r="B7641" s="16" t="s">
        <v>402</v>
      </c>
      <c r="C7641" s="16">
        <v>20</v>
      </c>
      <c r="D7641" s="16">
        <v>3603.2509765625</v>
      </c>
      <c r="E7641" s="16">
        <v>401.76287841796875</v>
      </c>
      <c r="F7641" s="16">
        <v>509.19216918945313</v>
      </c>
      <c r="G7641" s="16">
        <v>1793.808349609375</v>
      </c>
      <c r="H7641" s="16">
        <v>630.3466796875</v>
      </c>
    </row>
    <row r="7642" spans="1:8">
      <c r="A7642" s="16">
        <v>324</v>
      </c>
      <c r="B7642" s="16" t="s">
        <v>403</v>
      </c>
      <c r="C7642" s="16">
        <v>20</v>
      </c>
      <c r="D7642" s="16">
        <v>1297.6180419921875</v>
      </c>
      <c r="E7642" s="16">
        <v>407.829833984375</v>
      </c>
      <c r="F7642" s="16">
        <v>214.74447631835938</v>
      </c>
      <c r="G7642" s="16">
        <v>646.876220703125</v>
      </c>
      <c r="H7642" s="16">
        <v>464.69461059570313</v>
      </c>
    </row>
    <row r="7643" spans="1:8">
      <c r="A7643" s="16">
        <v>325</v>
      </c>
      <c r="B7643" s="16" t="s">
        <v>404</v>
      </c>
      <c r="C7643" s="16">
        <v>20</v>
      </c>
      <c r="D7643" s="16">
        <v>8286.025390625</v>
      </c>
      <c r="E7643" s="16">
        <v>480.832275390625</v>
      </c>
      <c r="F7643" s="16">
        <v>921.66021728515625</v>
      </c>
      <c r="G7643" s="16">
        <v>4936.6337890625</v>
      </c>
      <c r="H7643" s="16">
        <v>1305.47509765625</v>
      </c>
    </row>
    <row r="7644" spans="1:8">
      <c r="A7644" s="16">
        <v>326</v>
      </c>
      <c r="B7644" s="16" t="s">
        <v>405</v>
      </c>
      <c r="C7644" s="16">
        <v>20</v>
      </c>
      <c r="D7644" s="16">
        <v>4236.16015625</v>
      </c>
      <c r="E7644" s="16">
        <v>369.6014404296875</v>
      </c>
      <c r="F7644" s="16">
        <v>742.1634521484375</v>
      </c>
      <c r="G7644" s="16">
        <v>3982.3154296875</v>
      </c>
      <c r="H7644" s="16">
        <v>1204.5887451171875</v>
      </c>
    </row>
    <row r="7645" spans="1:8">
      <c r="A7645" s="16">
        <v>327</v>
      </c>
      <c r="B7645" s="16" t="s">
        <v>406</v>
      </c>
      <c r="C7645" s="16">
        <v>20</v>
      </c>
      <c r="D7645" s="16">
        <v>4363.3115234375</v>
      </c>
      <c r="E7645" s="16">
        <v>231.31594848632813</v>
      </c>
      <c r="F7645" s="16">
        <v>852.27105712890625</v>
      </c>
      <c r="G7645" s="16">
        <v>5171.8720703125</v>
      </c>
      <c r="H7645" s="16">
        <v>872.02703857421875</v>
      </c>
    </row>
    <row r="7646" spans="1:8">
      <c r="A7646" s="16">
        <v>328</v>
      </c>
      <c r="B7646" s="16" t="s">
        <v>407</v>
      </c>
      <c r="C7646" s="16">
        <v>20</v>
      </c>
      <c r="D7646" s="16">
        <v>4273.322265625</v>
      </c>
      <c r="E7646" s="16">
        <v>326.30499267578125</v>
      </c>
      <c r="F7646" s="16">
        <v>430.987548828125</v>
      </c>
      <c r="G7646" s="16">
        <v>4575.328125</v>
      </c>
      <c r="H7646" s="16">
        <v>923.99420166015625</v>
      </c>
    </row>
    <row r="7647" spans="1:8">
      <c r="A7647" s="16">
        <v>329</v>
      </c>
      <c r="B7647" s="16" t="s">
        <v>408</v>
      </c>
      <c r="C7647" s="16">
        <v>20</v>
      </c>
      <c r="D7647" s="16">
        <v>7605.2998046875</v>
      </c>
      <c r="E7647" s="16">
        <v>743.45135498046875</v>
      </c>
      <c r="F7647" s="16">
        <v>749.88427734375</v>
      </c>
      <c r="G7647" s="16">
        <v>7274.18701171875</v>
      </c>
      <c r="H7647" s="16">
        <v>1160.498779296875</v>
      </c>
    </row>
    <row r="7648" spans="1:8">
      <c r="A7648" s="16">
        <v>330</v>
      </c>
      <c r="B7648" s="16" t="s">
        <v>409</v>
      </c>
      <c r="C7648" s="16">
        <v>20</v>
      </c>
      <c r="D7648" s="16">
        <v>7422.8857421875</v>
      </c>
      <c r="E7648" s="16">
        <v>300.74945068359375</v>
      </c>
      <c r="F7648" s="16">
        <v>722.192138671875</v>
      </c>
      <c r="G7648" s="16">
        <v>9380.25</v>
      </c>
      <c r="H7648" s="16">
        <v>1746.3333740234375</v>
      </c>
    </row>
    <row r="7649" spans="1:8">
      <c r="A7649" s="16">
        <v>331</v>
      </c>
      <c r="B7649" s="16" t="s">
        <v>410</v>
      </c>
      <c r="C7649" s="16">
        <v>20</v>
      </c>
      <c r="D7649" s="16">
        <v>7491.49560546875</v>
      </c>
      <c r="E7649" s="16">
        <v>467.97866821289063</v>
      </c>
      <c r="F7649" s="16">
        <v>1244.853515625</v>
      </c>
      <c r="G7649" s="16">
        <v>8604.0166015625</v>
      </c>
      <c r="H7649" s="16">
        <v>1827.6695556640625</v>
      </c>
    </row>
    <row r="7650" spans="1:8">
      <c r="A7650" s="16">
        <v>332</v>
      </c>
      <c r="B7650" s="16" t="s">
        <v>411</v>
      </c>
      <c r="C7650" s="16">
        <v>20</v>
      </c>
      <c r="D7650" s="16">
        <v>9601.4453125</v>
      </c>
      <c r="E7650" s="16">
        <v>722.66314697265625</v>
      </c>
      <c r="F7650" s="16">
        <v>906.122314453125</v>
      </c>
      <c r="G7650" s="16">
        <v>9870.9638671875</v>
      </c>
      <c r="H7650" s="16">
        <v>762.81005859375</v>
      </c>
    </row>
    <row r="7651" spans="1:8">
      <c r="A7651" s="16">
        <v>333</v>
      </c>
      <c r="B7651" s="16" t="s">
        <v>412</v>
      </c>
      <c r="C7651" s="16">
        <v>20</v>
      </c>
      <c r="D7651" s="16">
        <v>4165.8525390625</v>
      </c>
      <c r="E7651" s="16">
        <v>687.34979248046875</v>
      </c>
      <c r="F7651" s="16">
        <v>549.6612548828125</v>
      </c>
      <c r="G7651" s="16">
        <v>2787.220947265625</v>
      </c>
      <c r="H7651" s="16">
        <v>529.639404296875</v>
      </c>
    </row>
    <row r="7652" spans="1:8">
      <c r="A7652" s="16">
        <v>334</v>
      </c>
      <c r="B7652" s="16" t="s">
        <v>413</v>
      </c>
      <c r="C7652" s="16">
        <v>20</v>
      </c>
      <c r="D7652" s="16">
        <v>8990.4853515625</v>
      </c>
      <c r="E7652" s="16">
        <v>690.602294921875</v>
      </c>
      <c r="F7652" s="16">
        <v>1141.646728515625</v>
      </c>
      <c r="G7652" s="16">
        <v>12868.736328125</v>
      </c>
      <c r="H7652" s="16">
        <v>2178.71875</v>
      </c>
    </row>
    <row r="7653" spans="1:8">
      <c r="A7653" s="16">
        <v>335</v>
      </c>
      <c r="B7653" s="16" t="s">
        <v>414</v>
      </c>
      <c r="C7653" s="16">
        <v>20</v>
      </c>
      <c r="D7653" s="16">
        <v>8864.7353515625</v>
      </c>
      <c r="E7653" s="16">
        <v>345.38931274414063</v>
      </c>
      <c r="F7653" s="16">
        <v>1167.9320068359375</v>
      </c>
      <c r="G7653" s="16">
        <v>12477.689453125</v>
      </c>
      <c r="H7653" s="16">
        <v>1347.855224609375</v>
      </c>
    </row>
    <row r="7654" spans="1:8">
      <c r="A7654" s="16">
        <v>336</v>
      </c>
      <c r="B7654" s="16" t="s">
        <v>415</v>
      </c>
      <c r="C7654" s="16">
        <v>20</v>
      </c>
      <c r="D7654" s="16">
        <v>11089.744140625</v>
      </c>
      <c r="E7654" s="16">
        <v>1030.2958984375</v>
      </c>
      <c r="F7654" s="16">
        <v>521.64068603515625</v>
      </c>
      <c r="G7654" s="16">
        <v>15963.796875</v>
      </c>
      <c r="H7654" s="16">
        <v>1351.3011474609375</v>
      </c>
    </row>
    <row r="7655" spans="1:8">
      <c r="A7655" s="16">
        <v>337</v>
      </c>
      <c r="B7655" s="16" t="s">
        <v>416</v>
      </c>
      <c r="C7655" s="16">
        <v>20</v>
      </c>
      <c r="D7655" s="16">
        <v>5194.91845703125</v>
      </c>
      <c r="E7655" s="16">
        <v>357.86129760742188</v>
      </c>
      <c r="F7655" s="16">
        <v>546.762451171875</v>
      </c>
      <c r="G7655" s="16">
        <v>2631.361083984375</v>
      </c>
      <c r="H7655" s="16">
        <v>844.0177001953125</v>
      </c>
    </row>
    <row r="7656" spans="1:8">
      <c r="A7656" s="16">
        <v>338</v>
      </c>
      <c r="B7656" s="16" t="s">
        <v>417</v>
      </c>
      <c r="C7656" s="16">
        <v>20</v>
      </c>
      <c r="D7656" s="16">
        <v>12109.3154296875</v>
      </c>
      <c r="E7656" s="16">
        <v>945.70306396484375</v>
      </c>
      <c r="F7656" s="16">
        <v>1324.198974609375</v>
      </c>
      <c r="G7656" s="16">
        <v>5006.03466796875</v>
      </c>
      <c r="H7656" s="16">
        <v>1500.8338623046875</v>
      </c>
    </row>
    <row r="7657" spans="1:8">
      <c r="A7657" s="16">
        <v>339</v>
      </c>
      <c r="B7657" s="16" t="s">
        <v>418</v>
      </c>
      <c r="C7657" s="16">
        <v>20</v>
      </c>
      <c r="D7657" s="16">
        <v>10203.8603515625</v>
      </c>
      <c r="E7657" s="16">
        <v>725.7725830078125</v>
      </c>
      <c r="F7657" s="16">
        <v>1088.1312255859375</v>
      </c>
      <c r="G7657" s="16">
        <v>4436.3544921875</v>
      </c>
      <c r="H7657" s="16">
        <v>1536.616943359375</v>
      </c>
    </row>
    <row r="7658" spans="1:8">
      <c r="A7658" s="16">
        <v>340</v>
      </c>
      <c r="B7658" s="16" t="s">
        <v>419</v>
      </c>
      <c r="C7658" s="16">
        <v>20</v>
      </c>
      <c r="D7658" s="16">
        <v>6749.63232421875</v>
      </c>
      <c r="E7658" s="16">
        <v>268.9925537109375</v>
      </c>
      <c r="F7658" s="16">
        <v>1035.7552490234375</v>
      </c>
      <c r="G7658" s="16">
        <v>4117.3701171875</v>
      </c>
      <c r="H7658" s="16">
        <v>1160.94921875</v>
      </c>
    </row>
    <row r="7659" spans="1:8">
      <c r="A7659" s="16">
        <v>341</v>
      </c>
      <c r="B7659" s="16" t="s">
        <v>420</v>
      </c>
      <c r="C7659" s="16">
        <v>20</v>
      </c>
      <c r="D7659" s="16">
        <v>7761.6767578125</v>
      </c>
      <c r="E7659" s="16">
        <v>595.277587890625</v>
      </c>
      <c r="F7659" s="16">
        <v>1224.4351806640625</v>
      </c>
      <c r="G7659" s="16">
        <v>3528.673828125</v>
      </c>
      <c r="H7659" s="16">
        <v>1261.1429443359375</v>
      </c>
    </row>
    <row r="7660" spans="1:8">
      <c r="A7660" s="16">
        <v>342</v>
      </c>
      <c r="B7660" s="16" t="s">
        <v>421</v>
      </c>
      <c r="C7660" s="16">
        <v>20</v>
      </c>
      <c r="D7660" s="16">
        <v>8671.712890625</v>
      </c>
      <c r="E7660" s="16">
        <v>237.99911499023438</v>
      </c>
      <c r="F7660" s="16">
        <v>1188.9261474609375</v>
      </c>
      <c r="G7660" s="16">
        <v>4257.07666015625</v>
      </c>
      <c r="H7660" s="16">
        <v>1169.9813232421875</v>
      </c>
    </row>
    <row r="7661" spans="1:8">
      <c r="A7661" s="16">
        <v>343</v>
      </c>
      <c r="B7661" s="16" t="s">
        <v>422</v>
      </c>
      <c r="C7661" s="16">
        <v>20</v>
      </c>
      <c r="D7661" s="16">
        <v>9789.2490234375</v>
      </c>
      <c r="E7661" s="16">
        <v>632.5184326171875</v>
      </c>
      <c r="F7661" s="16">
        <v>1534.73193359375</v>
      </c>
      <c r="G7661" s="16">
        <v>4321.9365234375</v>
      </c>
      <c r="H7661" s="16">
        <v>1162.422119140625</v>
      </c>
    </row>
    <row r="7662" spans="1:8">
      <c r="A7662" s="16">
        <v>344</v>
      </c>
      <c r="B7662" s="16" t="s">
        <v>423</v>
      </c>
      <c r="C7662" s="16">
        <v>20</v>
      </c>
      <c r="D7662" s="16">
        <v>7354.77392578125</v>
      </c>
      <c r="E7662" s="16">
        <v>506.84335327148438</v>
      </c>
      <c r="F7662" s="16">
        <v>1026.4132080078125</v>
      </c>
      <c r="G7662" s="16">
        <v>3407.548828125</v>
      </c>
      <c r="H7662" s="16">
        <v>1221.9422607421875</v>
      </c>
    </row>
    <row r="7663" spans="1:8">
      <c r="A7663" s="16">
        <v>345</v>
      </c>
      <c r="B7663" s="16" t="s">
        <v>424</v>
      </c>
      <c r="C7663" s="16">
        <v>20</v>
      </c>
      <c r="D7663" s="16">
        <v>8014.849609375</v>
      </c>
      <c r="E7663" s="16">
        <v>575.4056396484375</v>
      </c>
      <c r="F7663" s="16">
        <v>525.1600341796875</v>
      </c>
      <c r="G7663" s="16">
        <v>4077.864501953125</v>
      </c>
      <c r="H7663" s="16">
        <v>1201.7535400390625</v>
      </c>
    </row>
    <row r="7664" spans="1:8">
      <c r="A7664" s="16">
        <v>346</v>
      </c>
      <c r="B7664" s="16" t="s">
        <v>425</v>
      </c>
      <c r="C7664" s="16">
        <v>20</v>
      </c>
      <c r="D7664" s="16">
        <v>13765.8330078125</v>
      </c>
      <c r="E7664" s="16">
        <v>0.49246400594711304</v>
      </c>
      <c r="F7664" s="16">
        <v>1724.5693359375</v>
      </c>
      <c r="G7664" s="16">
        <v>7340.08544921875</v>
      </c>
      <c r="H7664" s="16">
        <v>357.60824584960938</v>
      </c>
    </row>
    <row r="7665" spans="1:8">
      <c r="A7665" s="16">
        <v>347</v>
      </c>
      <c r="B7665" s="16" t="s">
        <v>426</v>
      </c>
      <c r="C7665" s="16">
        <v>20</v>
      </c>
      <c r="D7665" s="16">
        <v>2427.6357421875</v>
      </c>
      <c r="E7665" s="16">
        <v>123.20625305175781</v>
      </c>
      <c r="F7665" s="16">
        <v>291.93057250976563</v>
      </c>
      <c r="G7665" s="16">
        <v>823.86260986328125</v>
      </c>
      <c r="H7665" s="16">
        <v>801.15673828125</v>
      </c>
    </row>
    <row r="7666" spans="1:8">
      <c r="A7666" s="16">
        <v>348</v>
      </c>
      <c r="B7666" s="16" t="s">
        <v>427</v>
      </c>
      <c r="C7666" s="16">
        <v>20</v>
      </c>
      <c r="D7666" s="16">
        <v>7901.8544921875</v>
      </c>
      <c r="E7666" s="16">
        <v>-25.073341369628906</v>
      </c>
      <c r="F7666" s="16">
        <v>728.68414306640625</v>
      </c>
      <c r="G7666" s="16">
        <v>4719.92822265625</v>
      </c>
      <c r="H7666" s="16">
        <v>1005.837890625</v>
      </c>
    </row>
    <row r="7667" spans="1:8">
      <c r="A7667" s="16">
        <v>349</v>
      </c>
      <c r="B7667" s="16" t="s">
        <v>428</v>
      </c>
      <c r="C7667" s="16">
        <v>20</v>
      </c>
      <c r="D7667" s="16">
        <v>8841.875</v>
      </c>
      <c r="E7667" s="16">
        <v>504.17626953125</v>
      </c>
      <c r="F7667" s="16">
        <v>1215.818115234375</v>
      </c>
      <c r="G7667" s="16">
        <v>10376.5205078125</v>
      </c>
      <c r="H7667" s="16">
        <v>2024.3038330078125</v>
      </c>
    </row>
    <row r="7668" spans="1:8">
      <c r="A7668" s="16">
        <v>350</v>
      </c>
      <c r="B7668" s="16" t="s">
        <v>429</v>
      </c>
      <c r="C7668" s="16">
        <v>20</v>
      </c>
      <c r="D7668" s="16">
        <v>8767.7431640625</v>
      </c>
      <c r="E7668" s="16">
        <v>374.52880859375</v>
      </c>
      <c r="F7668" s="16">
        <v>1010.583984375</v>
      </c>
      <c r="G7668" s="16">
        <v>9686.765625</v>
      </c>
      <c r="H7668" s="16">
        <v>1361.0931396484375</v>
      </c>
    </row>
    <row r="7669" spans="1:8">
      <c r="A7669" s="16">
        <v>351</v>
      </c>
      <c r="B7669" s="16" t="s">
        <v>430</v>
      </c>
      <c r="C7669" s="16">
        <v>20</v>
      </c>
      <c r="D7669" s="16">
        <v>9819.3447265625</v>
      </c>
      <c r="E7669" s="16">
        <v>741.88262939453125</v>
      </c>
      <c r="F7669" s="16">
        <v>1414.1214599609375</v>
      </c>
      <c r="G7669" s="16">
        <v>11230.3798828125</v>
      </c>
      <c r="H7669" s="16">
        <v>2195.351318359375</v>
      </c>
    </row>
    <row r="7670" spans="1:8">
      <c r="A7670" s="16">
        <v>352</v>
      </c>
      <c r="B7670" s="16" t="s">
        <v>431</v>
      </c>
      <c r="C7670" s="16">
        <v>20</v>
      </c>
      <c r="D7670" s="16">
        <v>6644.97216796875</v>
      </c>
      <c r="E7670" s="16">
        <v>708.78582763671875</v>
      </c>
      <c r="F7670" s="16">
        <v>1211.389892578125</v>
      </c>
      <c r="G7670" s="16">
        <v>8909.076171875</v>
      </c>
      <c r="H7670" s="16">
        <v>960.17340087890625</v>
      </c>
    </row>
    <row r="7671" spans="1:8">
      <c r="A7671" s="16">
        <v>353</v>
      </c>
      <c r="B7671" s="16" t="s">
        <v>432</v>
      </c>
      <c r="C7671" s="16">
        <v>20</v>
      </c>
      <c r="D7671" s="16">
        <v>7280.0830078125</v>
      </c>
      <c r="E7671" s="16">
        <v>767.30645751953125</v>
      </c>
      <c r="F7671" s="16">
        <v>484.1748046875</v>
      </c>
      <c r="G7671" s="16">
        <v>9676.099609375</v>
      </c>
      <c r="H7671" s="16">
        <v>1689.042724609375</v>
      </c>
    </row>
    <row r="7672" spans="1:8">
      <c r="A7672" s="16">
        <v>354</v>
      </c>
      <c r="B7672" s="16" t="s">
        <v>433</v>
      </c>
      <c r="C7672" s="16">
        <v>20</v>
      </c>
      <c r="D7672" s="16">
        <v>6975.1611328125</v>
      </c>
      <c r="E7672" s="16">
        <v>670.6143798828125</v>
      </c>
      <c r="F7672" s="16">
        <v>840.21112060546875</v>
      </c>
      <c r="G7672" s="16">
        <v>8847.6328125</v>
      </c>
      <c r="H7672" s="16">
        <v>1785.9091796875</v>
      </c>
    </row>
    <row r="7673" spans="1:8">
      <c r="A7673" s="16">
        <v>355</v>
      </c>
      <c r="B7673" s="16" t="s">
        <v>434</v>
      </c>
      <c r="C7673" s="16">
        <v>20</v>
      </c>
      <c r="D7673" s="16">
        <v>6263.607421875</v>
      </c>
      <c r="E7673" s="16">
        <v>370.63458251953125</v>
      </c>
      <c r="F7673" s="16">
        <v>1181.9385986328125</v>
      </c>
      <c r="G7673" s="16">
        <v>8403.73046875</v>
      </c>
      <c r="H7673" s="16">
        <v>1128.1014404296875</v>
      </c>
    </row>
    <row r="7674" spans="1:8">
      <c r="A7674" s="16">
        <v>356</v>
      </c>
      <c r="B7674" s="16" t="s">
        <v>435</v>
      </c>
      <c r="C7674" s="16">
        <v>20</v>
      </c>
      <c r="D7674" s="16">
        <v>10703.5546875</v>
      </c>
      <c r="E7674" s="16">
        <v>387.74734497070313</v>
      </c>
      <c r="F7674" s="16">
        <v>696.11029052734375</v>
      </c>
      <c r="G7674" s="16">
        <v>11498.8779296875</v>
      </c>
      <c r="H7674" s="16">
        <v>1329.3065185546875</v>
      </c>
    </row>
    <row r="7675" spans="1:8">
      <c r="A7675" s="16">
        <v>357</v>
      </c>
      <c r="B7675" s="16" t="s">
        <v>436</v>
      </c>
      <c r="C7675" s="16">
        <v>20</v>
      </c>
      <c r="D7675" s="16">
        <v>8475.9482421875</v>
      </c>
      <c r="E7675" s="16">
        <v>675.14605712890625</v>
      </c>
      <c r="F7675" s="16">
        <v>888.9814453125</v>
      </c>
      <c r="G7675" s="16">
        <v>9321.185546875</v>
      </c>
      <c r="H7675" s="16">
        <v>873.96685791015625</v>
      </c>
    </row>
    <row r="7676" spans="1:8">
      <c r="A7676" s="16">
        <v>358</v>
      </c>
      <c r="B7676" s="16" t="s">
        <v>437</v>
      </c>
      <c r="C7676" s="16">
        <v>20</v>
      </c>
      <c r="D7676" s="16">
        <v>9836.1201171875</v>
      </c>
      <c r="E7676" s="16">
        <v>654.6419677734375</v>
      </c>
      <c r="F7676" s="16">
        <v>1452.0943603515625</v>
      </c>
      <c r="G7676" s="16">
        <v>13226.572265625</v>
      </c>
      <c r="H7676" s="16">
        <v>1071.9642333984375</v>
      </c>
    </row>
    <row r="7677" spans="1:8">
      <c r="A7677" s="16">
        <v>359</v>
      </c>
      <c r="B7677" s="16" t="s">
        <v>438</v>
      </c>
      <c r="C7677" s="16">
        <v>20</v>
      </c>
      <c r="D7677" s="16">
        <v>6723.85009765625</v>
      </c>
      <c r="E7677" s="16">
        <v>933.642333984375</v>
      </c>
      <c r="F7677" s="16">
        <v>819.79412841796875</v>
      </c>
      <c r="G7677" s="16">
        <v>10561.6083984375</v>
      </c>
      <c r="H7677" s="16">
        <v>612.033935546875</v>
      </c>
    </row>
    <row r="7678" spans="1:8">
      <c r="A7678" s="16">
        <v>360</v>
      </c>
      <c r="B7678" s="16" t="s">
        <v>439</v>
      </c>
      <c r="C7678" s="16">
        <v>20</v>
      </c>
      <c r="D7678" s="16">
        <v>10341.279296875</v>
      </c>
      <c r="E7678" s="16">
        <v>474.01025390625</v>
      </c>
      <c r="F7678" s="16">
        <v>1434.8115234375</v>
      </c>
      <c r="G7678" s="16">
        <v>13001.625</v>
      </c>
      <c r="H7678" s="16">
        <v>1289.6778564453125</v>
      </c>
    </row>
    <row r="7679" spans="1:8">
      <c r="A7679" s="16">
        <v>361</v>
      </c>
      <c r="B7679" s="16" t="s">
        <v>440</v>
      </c>
      <c r="C7679" s="16">
        <v>20</v>
      </c>
      <c r="D7679" s="16">
        <v>15698.736328125</v>
      </c>
      <c r="E7679" s="16">
        <v>499.942138671875</v>
      </c>
      <c r="F7679" s="16">
        <v>1366.9991455078125</v>
      </c>
      <c r="G7679" s="16">
        <v>5234.66455078125</v>
      </c>
      <c r="H7679" s="16">
        <v>1088.3123779296875</v>
      </c>
    </row>
    <row r="7680" spans="1:8">
      <c r="A7680" s="16">
        <v>362</v>
      </c>
      <c r="B7680" s="16" t="s">
        <v>441</v>
      </c>
      <c r="C7680" s="16">
        <v>20</v>
      </c>
      <c r="D7680" s="16">
        <v>12696.1162109375</v>
      </c>
      <c r="E7680" s="16">
        <v>552.1859130859375</v>
      </c>
      <c r="F7680" s="16">
        <v>1538.83544921875</v>
      </c>
      <c r="G7680" s="16">
        <v>6346.60986328125</v>
      </c>
      <c r="H7680" s="16">
        <v>1477.4010009765625</v>
      </c>
    </row>
    <row r="7681" spans="1:8">
      <c r="A7681" s="16">
        <v>363</v>
      </c>
      <c r="B7681" s="16" t="s">
        <v>442</v>
      </c>
      <c r="C7681" s="16">
        <v>20</v>
      </c>
      <c r="D7681" s="16">
        <v>10858.9736328125</v>
      </c>
      <c r="E7681" s="16">
        <v>273.57049560546875</v>
      </c>
      <c r="F7681" s="16">
        <v>1085.7457275390625</v>
      </c>
      <c r="G7681" s="16">
        <v>6909.7021484375</v>
      </c>
      <c r="H7681" s="16">
        <v>1522.1368408203125</v>
      </c>
    </row>
    <row r="7682" spans="1:8">
      <c r="A7682" s="16">
        <v>364</v>
      </c>
      <c r="B7682" s="16" t="s">
        <v>443</v>
      </c>
      <c r="C7682" s="16">
        <v>20</v>
      </c>
      <c r="D7682" s="16">
        <v>9981.83984375</v>
      </c>
      <c r="E7682" s="16">
        <v>114.75868225097656</v>
      </c>
      <c r="F7682" s="16">
        <v>1179.7923583984375</v>
      </c>
      <c r="G7682" s="16">
        <v>5157.232421875</v>
      </c>
      <c r="H7682" s="16">
        <v>1834.9208984375</v>
      </c>
    </row>
    <row r="7683" spans="1:8">
      <c r="A7683" s="16">
        <v>365</v>
      </c>
      <c r="B7683" s="16" t="s">
        <v>444</v>
      </c>
      <c r="C7683" s="16">
        <v>20</v>
      </c>
      <c r="D7683" s="16">
        <v>9910.130859375</v>
      </c>
      <c r="E7683" s="16">
        <v>438.63629150390625</v>
      </c>
      <c r="F7683" s="16">
        <v>1369.292724609375</v>
      </c>
      <c r="G7683" s="16">
        <v>4388.0224609375</v>
      </c>
      <c r="H7683" s="16">
        <v>1194.4915771484375</v>
      </c>
    </row>
    <row r="7684" spans="1:8">
      <c r="A7684" s="16">
        <v>366</v>
      </c>
      <c r="B7684" s="16" t="s">
        <v>445</v>
      </c>
      <c r="C7684" s="16">
        <v>20</v>
      </c>
      <c r="D7684" s="16">
        <v>6173.28173828125</v>
      </c>
      <c r="E7684" s="16">
        <v>247.16444396972656</v>
      </c>
      <c r="F7684" s="16">
        <v>755.84161376953125</v>
      </c>
      <c r="G7684" s="16">
        <v>2101.4677734375</v>
      </c>
      <c r="H7684" s="16">
        <v>1007.873046875</v>
      </c>
    </row>
    <row r="7685" spans="1:8">
      <c r="A7685" s="16">
        <v>367</v>
      </c>
      <c r="B7685" s="16" t="s">
        <v>446</v>
      </c>
      <c r="C7685" s="16">
        <v>20</v>
      </c>
      <c r="D7685" s="16">
        <v>5708.1923828125</v>
      </c>
      <c r="E7685" s="16">
        <v>90.014244079589844</v>
      </c>
      <c r="F7685" s="16">
        <v>673.54693603515625</v>
      </c>
      <c r="G7685" s="16">
        <v>3216.719970703125</v>
      </c>
      <c r="H7685" s="16">
        <v>823.3287353515625</v>
      </c>
    </row>
    <row r="7686" spans="1:8">
      <c r="A7686" s="16">
        <v>368</v>
      </c>
      <c r="B7686" s="16" t="s">
        <v>447</v>
      </c>
      <c r="C7686" s="16">
        <v>20</v>
      </c>
      <c r="D7686" s="16">
        <v>4552.1806640625</v>
      </c>
      <c r="E7686" s="16">
        <v>-143.148193359375</v>
      </c>
      <c r="F7686" s="16">
        <v>897.78765869140625</v>
      </c>
      <c r="G7686" s="16">
        <v>-14.943310737609863</v>
      </c>
      <c r="H7686" s="16">
        <v>175.232666015625</v>
      </c>
    </row>
    <row r="7687" spans="1:8">
      <c r="A7687" s="16">
        <v>369</v>
      </c>
      <c r="B7687" s="16" t="s">
        <v>448</v>
      </c>
      <c r="C7687" s="16">
        <v>20</v>
      </c>
      <c r="D7687" s="16">
        <v>129.82595825195313</v>
      </c>
      <c r="E7687" s="16">
        <v>-24.568986892700195</v>
      </c>
      <c r="F7687" s="16">
        <v>414.41888427734375</v>
      </c>
      <c r="G7687" s="16">
        <v>370.5848388671875</v>
      </c>
      <c r="H7687" s="16">
        <v>322.74224853515625</v>
      </c>
    </row>
    <row r="7688" spans="1:8">
      <c r="A7688" s="16">
        <v>370</v>
      </c>
      <c r="B7688" s="16" t="s">
        <v>449</v>
      </c>
      <c r="C7688" s="16">
        <v>20</v>
      </c>
      <c r="D7688" s="16">
        <v>-438.56365966796875</v>
      </c>
      <c r="E7688" s="16">
        <v>71.556060791015625</v>
      </c>
      <c r="F7688" s="16">
        <v>439.591064453125</v>
      </c>
      <c r="G7688" s="16">
        <v>-1200.072265625</v>
      </c>
      <c r="H7688" s="16">
        <v>-941.56591796875</v>
      </c>
    </row>
    <row r="7689" spans="1:8">
      <c r="A7689" s="16">
        <v>371</v>
      </c>
      <c r="B7689" s="16" t="s">
        <v>450</v>
      </c>
      <c r="C7689" s="16">
        <v>20</v>
      </c>
      <c r="D7689" s="16">
        <v>1384.1619873046875</v>
      </c>
      <c r="E7689" s="16">
        <v>244.85392761230469</v>
      </c>
      <c r="F7689" s="16">
        <v>211.520751953125</v>
      </c>
      <c r="G7689" s="16">
        <v>-58.257465362548828</v>
      </c>
      <c r="H7689" s="16">
        <v>-121.74732208251953</v>
      </c>
    </row>
    <row r="7690" spans="1:8">
      <c r="A7690" s="16">
        <v>372</v>
      </c>
      <c r="B7690" s="16" t="s">
        <v>451</v>
      </c>
      <c r="C7690" s="16">
        <v>20</v>
      </c>
      <c r="D7690" s="16">
        <v>1056.9554443359375</v>
      </c>
      <c r="E7690" s="16">
        <v>-38.261425018310547</v>
      </c>
      <c r="F7690" s="16">
        <v>686.251220703125</v>
      </c>
      <c r="G7690" s="16">
        <v>-549.78143310546875</v>
      </c>
      <c r="H7690" s="16">
        <v>-432.50503540039063</v>
      </c>
    </row>
    <row r="7691" spans="1:8">
      <c r="A7691" s="16">
        <v>373</v>
      </c>
      <c r="B7691" s="16" t="s">
        <v>452</v>
      </c>
      <c r="C7691" s="16">
        <v>20</v>
      </c>
      <c r="D7691" s="16">
        <v>-84.345794677734375</v>
      </c>
      <c r="E7691" s="16">
        <v>282.35409545898438</v>
      </c>
      <c r="F7691" s="16">
        <v>160.67405700683594</v>
      </c>
      <c r="G7691" s="16">
        <v>-1380.9873046875</v>
      </c>
      <c r="H7691" s="16">
        <v>-576.1485595703125</v>
      </c>
    </row>
    <row r="7692" spans="1:8">
      <c r="A7692" s="16">
        <v>374</v>
      </c>
      <c r="B7692" s="16" t="s">
        <v>453</v>
      </c>
      <c r="C7692" s="16">
        <v>20</v>
      </c>
      <c r="D7692" s="16">
        <v>433.99014282226563</v>
      </c>
      <c r="E7692" s="16">
        <v>27.842752456665039</v>
      </c>
      <c r="F7692" s="16">
        <v>356.61331176757813</v>
      </c>
      <c r="G7692" s="16">
        <v>-131.14712524414063</v>
      </c>
      <c r="H7692" s="16">
        <v>-672.6719970703125</v>
      </c>
    </row>
    <row r="7693" spans="1:8">
      <c r="A7693" s="16">
        <v>375</v>
      </c>
      <c r="B7693" s="16" t="s">
        <v>454</v>
      </c>
      <c r="C7693" s="16">
        <v>20</v>
      </c>
      <c r="D7693" s="16">
        <v>-857.0550537109375</v>
      </c>
      <c r="E7693" s="16">
        <v>427.85140991210938</v>
      </c>
      <c r="F7693" s="16">
        <v>484.20755004882813</v>
      </c>
      <c r="G7693" s="16">
        <v>-379.53042602539063</v>
      </c>
      <c r="H7693" s="16">
        <v>35.365825653076172</v>
      </c>
    </row>
    <row r="7694" spans="1:8">
      <c r="A7694" s="16">
        <v>376</v>
      </c>
      <c r="B7694" s="16" t="s">
        <v>455</v>
      </c>
      <c r="C7694" s="16">
        <v>20</v>
      </c>
      <c r="D7694" s="16">
        <v>-2782.76220703125</v>
      </c>
      <c r="E7694" s="16">
        <v>272.76260375976563</v>
      </c>
      <c r="F7694" s="16">
        <v>-436.75448608398438</v>
      </c>
      <c r="G7694" s="16">
        <v>-2473.395263671875</v>
      </c>
      <c r="H7694" s="16">
        <v>-132.67007446289063</v>
      </c>
    </row>
    <row r="7695" spans="1:8">
      <c r="A7695" s="16">
        <v>377</v>
      </c>
      <c r="B7695" s="16" t="s">
        <v>456</v>
      </c>
      <c r="C7695" s="16">
        <v>20</v>
      </c>
      <c r="D7695" s="16">
        <v>1942.5421142578125</v>
      </c>
      <c r="E7695" s="16">
        <v>370.07415771484375</v>
      </c>
      <c r="F7695" s="16">
        <v>911.11932373046875</v>
      </c>
      <c r="G7695" s="16">
        <v>-2132.93310546875</v>
      </c>
      <c r="H7695" s="16">
        <v>250.46369934082031</v>
      </c>
    </row>
    <row r="7696" spans="1:8">
      <c r="A7696" s="16">
        <v>378</v>
      </c>
      <c r="B7696" s="16" t="s">
        <v>457</v>
      </c>
      <c r="C7696" s="16">
        <v>20</v>
      </c>
      <c r="D7696" s="16">
        <v>-817.5587158203125</v>
      </c>
      <c r="E7696" s="16">
        <v>-48.389774322509766</v>
      </c>
      <c r="F7696" s="16">
        <v>325.66372680664063</v>
      </c>
      <c r="G7696" s="16">
        <v>-1517.5440673828125</v>
      </c>
      <c r="H7696" s="16">
        <v>-1022.9944458007813</v>
      </c>
    </row>
    <row r="7697" spans="1:8">
      <c r="A7697" s="16">
        <v>379</v>
      </c>
      <c r="B7697" s="16" t="s">
        <v>458</v>
      </c>
      <c r="C7697" s="16">
        <v>20</v>
      </c>
      <c r="D7697" s="16">
        <v>5137.71044921875</v>
      </c>
      <c r="E7697" s="16">
        <v>-20.822526931762695</v>
      </c>
      <c r="F7697" s="16">
        <v>839.5946044921875</v>
      </c>
      <c r="G7697" s="16">
        <v>3018.298828125</v>
      </c>
      <c r="H7697" s="16">
        <v>654.5235595703125</v>
      </c>
    </row>
    <row r="7698" spans="1:8">
      <c r="A7698" s="16">
        <v>380</v>
      </c>
      <c r="B7698" s="16" t="s">
        <v>459</v>
      </c>
      <c r="C7698" s="16">
        <v>20</v>
      </c>
      <c r="D7698" s="16">
        <v>5671.7080078125</v>
      </c>
      <c r="E7698" s="16">
        <v>272.79031372070313</v>
      </c>
      <c r="F7698" s="16">
        <v>1137.0126953125</v>
      </c>
      <c r="G7698" s="16">
        <v>4402.892578125</v>
      </c>
      <c r="H7698" s="16">
        <v>223.83406066894531</v>
      </c>
    </row>
    <row r="7699" spans="1:8">
      <c r="A7699" s="16">
        <v>381</v>
      </c>
      <c r="B7699" s="16" t="s">
        <v>460</v>
      </c>
      <c r="C7699" s="16">
        <v>20</v>
      </c>
      <c r="D7699" s="16">
        <v>12346.154296875</v>
      </c>
      <c r="E7699" s="16">
        <v>13863.7158203125</v>
      </c>
      <c r="F7699" s="16">
        <v>4467.69677734375</v>
      </c>
      <c r="G7699" s="16">
        <v>7292.556640625</v>
      </c>
      <c r="H7699" s="16">
        <v>16469.3125</v>
      </c>
    </row>
    <row r="7700" spans="1:8">
      <c r="A7700" s="16">
        <v>382</v>
      </c>
      <c r="B7700" s="16" t="s">
        <v>461</v>
      </c>
      <c r="C7700" s="16">
        <v>20</v>
      </c>
      <c r="D7700" s="16">
        <v>4899.755859375</v>
      </c>
      <c r="E7700" s="16">
        <v>150.23942565917969</v>
      </c>
      <c r="F7700" s="16">
        <v>634.0997314453125</v>
      </c>
      <c r="G7700" s="16">
        <v>8088.99365234375</v>
      </c>
      <c r="H7700" s="16">
        <v>1054.6580810546875</v>
      </c>
    </row>
    <row r="7701" spans="1:8">
      <c r="A7701" s="16">
        <v>383</v>
      </c>
      <c r="B7701" s="16" t="s">
        <v>462</v>
      </c>
      <c r="C7701" s="16">
        <v>20</v>
      </c>
      <c r="D7701" s="16">
        <v>12318.029296875</v>
      </c>
      <c r="E7701" s="16">
        <v>515.57354736328125</v>
      </c>
      <c r="F7701" s="16">
        <v>1196.1768798828125</v>
      </c>
      <c r="G7701" s="16">
        <v>8187.86328125</v>
      </c>
      <c r="H7701" s="16">
        <v>1363.560546875</v>
      </c>
    </row>
    <row r="7702" spans="1:8">
      <c r="A7702" s="16">
        <v>384</v>
      </c>
      <c r="B7702" s="16" t="s">
        <v>463</v>
      </c>
      <c r="C7702" s="16">
        <v>20</v>
      </c>
      <c r="D7702" s="16">
        <v>8818.5595703125</v>
      </c>
      <c r="E7702" s="16">
        <v>728.46038818359375</v>
      </c>
      <c r="F7702" s="16">
        <v>917.503662109375</v>
      </c>
      <c r="G7702" s="16">
        <v>11193.4345703125</v>
      </c>
      <c r="H7702" s="16">
        <v>913.61090087890625</v>
      </c>
    </row>
    <row r="7703" spans="1:8">
      <c r="A7703" s="16">
        <v>1</v>
      </c>
      <c r="B7703" s="16" t="s">
        <v>62</v>
      </c>
      <c r="C7703" s="16">
        <v>21</v>
      </c>
      <c r="D7703" s="16">
        <v>425137.96875</v>
      </c>
      <c r="E7703" s="16">
        <v>8731.607421875</v>
      </c>
      <c r="F7703" s="16">
        <v>42115.25</v>
      </c>
      <c r="G7703" s="16">
        <v>31426.447265625</v>
      </c>
      <c r="H7703" s="16">
        <v>96551.046875</v>
      </c>
    </row>
    <row r="7704" spans="1:8">
      <c r="A7704" s="16">
        <v>2</v>
      </c>
      <c r="B7704" s="16" t="s">
        <v>66</v>
      </c>
      <c r="C7704" s="16">
        <v>21</v>
      </c>
      <c r="D7704" s="16">
        <v>390674.28125</v>
      </c>
      <c r="E7704" s="16">
        <v>9302.0595703125</v>
      </c>
      <c r="F7704" s="16">
        <v>36404.52734375</v>
      </c>
      <c r="G7704" s="16">
        <v>28818.658203125</v>
      </c>
      <c r="H7704" s="16">
        <v>90279.5</v>
      </c>
    </row>
    <row r="7705" spans="1:8">
      <c r="A7705" s="16">
        <v>3</v>
      </c>
      <c r="B7705" s="16" t="s">
        <v>67</v>
      </c>
      <c r="C7705" s="16">
        <v>21</v>
      </c>
      <c r="D7705" s="16">
        <v>237636.671875</v>
      </c>
      <c r="E7705" s="16">
        <v>9006.2265625</v>
      </c>
      <c r="F7705" s="16">
        <v>20368.607421875</v>
      </c>
      <c r="G7705" s="16">
        <v>95618.625</v>
      </c>
      <c r="H7705" s="16">
        <v>90621.34375</v>
      </c>
    </row>
    <row r="7706" spans="1:8">
      <c r="A7706" s="16">
        <v>4</v>
      </c>
      <c r="B7706" s="16" t="s">
        <v>68</v>
      </c>
      <c r="C7706" s="16">
        <v>21</v>
      </c>
      <c r="D7706" s="16">
        <v>258284.09375</v>
      </c>
      <c r="E7706" s="16">
        <v>10842.8974609375</v>
      </c>
      <c r="F7706" s="16">
        <v>21110.798828125</v>
      </c>
      <c r="G7706" s="16">
        <v>105338.9140625</v>
      </c>
      <c r="H7706" s="16">
        <v>96977.1328125</v>
      </c>
    </row>
    <row r="7707" spans="1:8">
      <c r="A7707" s="16">
        <v>5</v>
      </c>
      <c r="B7707" s="16" t="s">
        <v>69</v>
      </c>
      <c r="C7707" s="16">
        <v>21</v>
      </c>
      <c r="D7707" s="16">
        <v>145830.5</v>
      </c>
      <c r="E7707" s="16">
        <v>10497.6953125</v>
      </c>
      <c r="F7707" s="16">
        <v>12151.16015625</v>
      </c>
      <c r="G7707" s="16">
        <v>132817.234375</v>
      </c>
      <c r="H7707" s="16">
        <v>92513.2734375</v>
      </c>
    </row>
    <row r="7708" spans="1:8">
      <c r="A7708" s="16">
        <v>6</v>
      </c>
      <c r="B7708" s="16" t="s">
        <v>70</v>
      </c>
      <c r="C7708" s="16">
        <v>21</v>
      </c>
      <c r="D7708" s="16">
        <v>146616.4375</v>
      </c>
      <c r="E7708" s="16">
        <v>10888.900390625</v>
      </c>
      <c r="F7708" s="16">
        <v>11222.0595703125</v>
      </c>
      <c r="G7708" s="16">
        <v>135498</v>
      </c>
      <c r="H7708" s="16">
        <v>93659.734375</v>
      </c>
    </row>
    <row r="7709" spans="1:8">
      <c r="A7709" s="16">
        <v>7</v>
      </c>
      <c r="B7709" s="16" t="s">
        <v>122</v>
      </c>
      <c r="C7709" s="16">
        <v>21</v>
      </c>
      <c r="D7709" s="16">
        <v>4248.44677734375</v>
      </c>
      <c r="E7709" s="16">
        <v>352.98162841796875</v>
      </c>
      <c r="F7709" s="16">
        <v>939.4781494140625</v>
      </c>
      <c r="G7709" s="16">
        <v>2087.251953125</v>
      </c>
      <c r="H7709" s="16">
        <v>721.54510498046875</v>
      </c>
    </row>
    <row r="7710" spans="1:8">
      <c r="A7710" s="16">
        <v>8</v>
      </c>
      <c r="B7710" s="16" t="s">
        <v>123</v>
      </c>
      <c r="C7710" s="16">
        <v>21</v>
      </c>
      <c r="D7710" s="16">
        <v>43473.73046875</v>
      </c>
      <c r="E7710" s="16">
        <v>4438.14794921875</v>
      </c>
      <c r="F7710" s="16">
        <v>5791</v>
      </c>
      <c r="G7710" s="16">
        <v>3437.6328125</v>
      </c>
      <c r="H7710" s="16">
        <v>5722.6796875</v>
      </c>
    </row>
    <row r="7711" spans="1:8">
      <c r="A7711" s="16">
        <v>9</v>
      </c>
      <c r="B7711" s="16" t="s">
        <v>124</v>
      </c>
      <c r="C7711" s="16">
        <v>21</v>
      </c>
      <c r="D7711" s="16">
        <v>3483.12158203125</v>
      </c>
      <c r="E7711" s="16">
        <v>181.60310363769531</v>
      </c>
      <c r="F7711" s="16">
        <v>236.24864196777344</v>
      </c>
      <c r="G7711" s="16">
        <v>849.5428466796875</v>
      </c>
      <c r="H7711" s="16">
        <v>1397.0196533203125</v>
      </c>
    </row>
    <row r="7712" spans="1:8">
      <c r="A7712" s="16">
        <v>10</v>
      </c>
      <c r="B7712" s="16" t="s">
        <v>125</v>
      </c>
      <c r="C7712" s="16">
        <v>21</v>
      </c>
      <c r="D7712" s="16">
        <v>5902.58935546875</v>
      </c>
      <c r="E7712" s="16">
        <v>151.18667602539063</v>
      </c>
      <c r="F7712" s="16">
        <v>961.07818603515625</v>
      </c>
      <c r="G7712" s="16">
        <v>-518.891357421875</v>
      </c>
      <c r="H7712" s="16">
        <v>106.42696380615234</v>
      </c>
    </row>
    <row r="7713" spans="1:8">
      <c r="A7713" s="16">
        <v>11</v>
      </c>
      <c r="B7713" s="16" t="s">
        <v>126</v>
      </c>
      <c r="C7713" s="16">
        <v>21</v>
      </c>
      <c r="D7713" s="16">
        <v>320.17410278320313</v>
      </c>
      <c r="E7713" s="16">
        <v>307.76919555664063</v>
      </c>
      <c r="F7713" s="16">
        <v>-5.273409366607666</v>
      </c>
      <c r="G7713" s="16">
        <v>-1361.6663818359375</v>
      </c>
      <c r="H7713" s="16">
        <v>-206.12518310546875</v>
      </c>
    </row>
    <row r="7714" spans="1:8">
      <c r="A7714" s="16">
        <v>12</v>
      </c>
      <c r="B7714" s="16" t="s">
        <v>127</v>
      </c>
      <c r="C7714" s="16">
        <v>21</v>
      </c>
      <c r="D7714" s="16">
        <v>25636.869140625</v>
      </c>
      <c r="E7714" s="16">
        <v>429.7696533203125</v>
      </c>
      <c r="F7714" s="16">
        <v>1235.702392578125</v>
      </c>
      <c r="G7714" s="16">
        <v>-1251.59423828125</v>
      </c>
      <c r="H7714" s="16">
        <v>739.79150390625</v>
      </c>
    </row>
    <row r="7715" spans="1:8">
      <c r="A7715" s="16">
        <v>13</v>
      </c>
      <c r="B7715" s="16" t="s">
        <v>128</v>
      </c>
      <c r="C7715" s="16">
        <v>21</v>
      </c>
      <c r="D7715" s="16">
        <v>2757.637451171875</v>
      </c>
      <c r="E7715" s="16">
        <v>84.554145812988281</v>
      </c>
      <c r="F7715" s="16">
        <v>69.830703735351563</v>
      </c>
      <c r="G7715" s="16">
        <v>-704.04498291015625</v>
      </c>
      <c r="H7715" s="16">
        <v>94.7891845703125</v>
      </c>
    </row>
    <row r="7716" spans="1:8">
      <c r="A7716" s="16">
        <v>14</v>
      </c>
      <c r="B7716" s="16" t="s">
        <v>129</v>
      </c>
      <c r="C7716" s="16">
        <v>21</v>
      </c>
      <c r="D7716" s="16">
        <v>1485.2423095703125</v>
      </c>
      <c r="E7716" s="16">
        <v>188.28218078613281</v>
      </c>
      <c r="F7716" s="16">
        <v>-27.993165969848633</v>
      </c>
      <c r="G7716" s="16">
        <v>-778.9881591796875</v>
      </c>
      <c r="H7716" s="16">
        <v>-81.273773193359375</v>
      </c>
    </row>
    <row r="7717" spans="1:8">
      <c r="A7717" s="16">
        <v>15</v>
      </c>
      <c r="B7717" s="16" t="s">
        <v>130</v>
      </c>
      <c r="C7717" s="16">
        <v>21</v>
      </c>
      <c r="D7717" s="16">
        <v>-946.52020263671875</v>
      </c>
      <c r="E7717" s="16">
        <v>220.16950988769531</v>
      </c>
      <c r="F7717" s="16">
        <v>1436.2308349609375</v>
      </c>
      <c r="G7717" s="16">
        <v>-6183.18603515625</v>
      </c>
      <c r="H7717" s="16">
        <v>-762.4864501953125</v>
      </c>
    </row>
    <row r="7718" spans="1:8">
      <c r="A7718" s="16">
        <v>16</v>
      </c>
      <c r="B7718" s="16" t="s">
        <v>131</v>
      </c>
      <c r="C7718" s="16">
        <v>21</v>
      </c>
      <c r="D7718" s="16">
        <v>1872.870361328125</v>
      </c>
      <c r="E7718" s="16">
        <v>333.68368530273438</v>
      </c>
      <c r="F7718" s="16">
        <v>222.98663330078125</v>
      </c>
      <c r="G7718" s="16">
        <v>-3105.984375</v>
      </c>
      <c r="H7718" s="16">
        <v>-567.78753662109375</v>
      </c>
    </row>
    <row r="7719" spans="1:8">
      <c r="A7719" s="16">
        <v>17</v>
      </c>
      <c r="B7719" s="16" t="s">
        <v>132</v>
      </c>
      <c r="C7719" s="16">
        <v>21</v>
      </c>
      <c r="D7719" s="16">
        <v>4958.47216796875</v>
      </c>
      <c r="E7719" s="16">
        <v>967.84039306640625</v>
      </c>
      <c r="F7719" s="16">
        <v>193.05668640136719</v>
      </c>
      <c r="G7719" s="16">
        <v>-3939.685791015625</v>
      </c>
      <c r="H7719" s="16">
        <v>-362.47796630859375</v>
      </c>
    </row>
    <row r="7720" spans="1:8">
      <c r="A7720" s="16">
        <v>18</v>
      </c>
      <c r="B7720" s="16" t="s">
        <v>133</v>
      </c>
      <c r="C7720" s="16">
        <v>21</v>
      </c>
      <c r="D7720" s="16">
        <v>5470.40625</v>
      </c>
      <c r="E7720" s="16">
        <v>926.95758056640625</v>
      </c>
      <c r="F7720" s="16">
        <v>650.86334228515625</v>
      </c>
      <c r="G7720" s="16">
        <v>4905.75439453125</v>
      </c>
      <c r="H7720" s="16">
        <v>464.65023803710938</v>
      </c>
    </row>
    <row r="7721" spans="1:8">
      <c r="A7721" s="16">
        <v>19</v>
      </c>
      <c r="B7721" s="16" t="s">
        <v>134</v>
      </c>
      <c r="C7721" s="16">
        <v>21</v>
      </c>
      <c r="D7721" s="16">
        <v>11209.7734375</v>
      </c>
      <c r="E7721" s="16">
        <v>952.50762939453125</v>
      </c>
      <c r="F7721" s="16">
        <v>1868.84765625</v>
      </c>
      <c r="G7721" s="16">
        <v>5997.736328125</v>
      </c>
      <c r="H7721" s="16">
        <v>1761.43896484375</v>
      </c>
    </row>
    <row r="7722" spans="1:8">
      <c r="A7722" s="16">
        <v>20</v>
      </c>
      <c r="B7722" s="16" t="s">
        <v>135</v>
      </c>
      <c r="C7722" s="16">
        <v>21</v>
      </c>
      <c r="D7722" s="16">
        <v>10983.9248046875</v>
      </c>
      <c r="E7722" s="16">
        <v>616.24755859375</v>
      </c>
      <c r="F7722" s="16">
        <v>1482.20849609375</v>
      </c>
      <c r="G7722" s="16">
        <v>7634.49951171875</v>
      </c>
      <c r="H7722" s="16">
        <v>-363.451416015625</v>
      </c>
    </row>
    <row r="7723" spans="1:8">
      <c r="A7723" s="16">
        <v>21</v>
      </c>
      <c r="B7723" s="16" t="s">
        <v>136</v>
      </c>
      <c r="C7723" s="16">
        <v>21</v>
      </c>
      <c r="D7723" s="16">
        <v>31005.435546875</v>
      </c>
      <c r="E7723" s="16">
        <v>2295.846435546875</v>
      </c>
      <c r="F7723" s="16">
        <v>2983.317138671875</v>
      </c>
      <c r="G7723" s="16">
        <v>20577.244140625</v>
      </c>
      <c r="H7723" s="16">
        <v>4215.8447265625</v>
      </c>
    </row>
    <row r="7724" spans="1:8">
      <c r="A7724" s="16">
        <v>22</v>
      </c>
      <c r="B7724" s="16" t="s">
        <v>137</v>
      </c>
      <c r="C7724" s="16">
        <v>21</v>
      </c>
      <c r="D7724" s="16">
        <v>12236.5361328125</v>
      </c>
      <c r="E7724" s="16">
        <v>996.7816162109375</v>
      </c>
      <c r="F7724" s="16">
        <v>1401.866943359375</v>
      </c>
      <c r="G7724" s="16">
        <v>20356.09765625</v>
      </c>
      <c r="H7724" s="16">
        <v>575.06549072265625</v>
      </c>
    </row>
    <row r="7725" spans="1:8">
      <c r="A7725" s="16">
        <v>23</v>
      </c>
      <c r="B7725" s="16" t="s">
        <v>138</v>
      </c>
      <c r="C7725" s="16">
        <v>21</v>
      </c>
      <c r="D7725" s="16">
        <v>12995.0009765625</v>
      </c>
      <c r="E7725" s="16">
        <v>1254.02783203125</v>
      </c>
      <c r="F7725" s="16">
        <v>2353.4208984375</v>
      </c>
      <c r="G7725" s="16">
        <v>19532.66015625</v>
      </c>
      <c r="H7725" s="16">
        <v>1591.1475830078125</v>
      </c>
    </row>
    <row r="7726" spans="1:8">
      <c r="A7726" s="16">
        <v>24</v>
      </c>
      <c r="B7726" s="16" t="s">
        <v>139</v>
      </c>
      <c r="C7726" s="16">
        <v>21</v>
      </c>
      <c r="D7726" s="16">
        <v>10335.875</v>
      </c>
      <c r="E7726" s="16">
        <v>912.04473876953125</v>
      </c>
      <c r="F7726" s="16">
        <v>1352.935791015625</v>
      </c>
      <c r="G7726" s="16">
        <v>9307.8671875</v>
      </c>
      <c r="H7726" s="16">
        <v>531.90582275390625</v>
      </c>
    </row>
    <row r="7727" spans="1:8">
      <c r="A7727" s="16">
        <v>25</v>
      </c>
      <c r="B7727" s="16" t="s">
        <v>72</v>
      </c>
      <c r="C7727" s="16">
        <v>21</v>
      </c>
      <c r="D7727" s="16">
        <v>245354.34375</v>
      </c>
      <c r="E7727" s="16">
        <v>8703.6474609375</v>
      </c>
      <c r="F7727" s="16">
        <v>23065.755859375</v>
      </c>
      <c r="G7727" s="16">
        <v>30808.599609375</v>
      </c>
      <c r="H7727" s="16">
        <v>93434.421875</v>
      </c>
    </row>
    <row r="7728" spans="1:8">
      <c r="A7728" s="16">
        <v>26</v>
      </c>
      <c r="B7728" s="16" t="s">
        <v>73</v>
      </c>
      <c r="C7728" s="16">
        <v>21</v>
      </c>
      <c r="D7728" s="16">
        <v>254914.921875</v>
      </c>
      <c r="E7728" s="16">
        <v>9940.60546875</v>
      </c>
      <c r="F7728" s="16">
        <v>22793.798828125</v>
      </c>
      <c r="G7728" s="16">
        <v>33661.15234375</v>
      </c>
      <c r="H7728" s="16">
        <v>98779.9921875</v>
      </c>
    </row>
    <row r="7729" spans="1:8">
      <c r="A7729" s="16">
        <v>27</v>
      </c>
      <c r="B7729" s="16" t="s">
        <v>74</v>
      </c>
      <c r="C7729" s="16">
        <v>21</v>
      </c>
      <c r="D7729" s="16">
        <v>196873.828125</v>
      </c>
      <c r="E7729" s="16">
        <v>9505.6494140625</v>
      </c>
      <c r="F7729" s="16">
        <v>16222.3466796875</v>
      </c>
      <c r="G7729" s="16">
        <v>63081.56640625</v>
      </c>
      <c r="H7729" s="16">
        <v>94095.65625</v>
      </c>
    </row>
    <row r="7730" spans="1:8">
      <c r="A7730" s="16">
        <v>28</v>
      </c>
      <c r="B7730" s="16" t="s">
        <v>75</v>
      </c>
      <c r="C7730" s="16">
        <v>21</v>
      </c>
      <c r="D7730" s="16">
        <v>191757.65625</v>
      </c>
      <c r="E7730" s="16">
        <v>10509.3525390625</v>
      </c>
      <c r="F7730" s="16">
        <v>15102.4912109375</v>
      </c>
      <c r="G7730" s="16">
        <v>62378.328125</v>
      </c>
      <c r="H7730" s="16">
        <v>92589.953125</v>
      </c>
    </row>
    <row r="7731" spans="1:8">
      <c r="A7731" s="16">
        <v>29</v>
      </c>
      <c r="B7731" s="16" t="s">
        <v>76</v>
      </c>
      <c r="C7731" s="16">
        <v>21</v>
      </c>
      <c r="D7731" s="16">
        <v>145298.796875</v>
      </c>
      <c r="E7731" s="16">
        <v>10996.76171875</v>
      </c>
      <c r="F7731" s="16">
        <v>11183.2998046875</v>
      </c>
      <c r="G7731" s="16">
        <v>81185.0859375</v>
      </c>
      <c r="H7731" s="16">
        <v>90334.0546875</v>
      </c>
    </row>
    <row r="7732" spans="1:8">
      <c r="A7732" s="16">
        <v>30</v>
      </c>
      <c r="B7732" s="16" t="s">
        <v>77</v>
      </c>
      <c r="C7732" s="16">
        <v>21</v>
      </c>
      <c r="D7732" s="16">
        <v>147248.640625</v>
      </c>
      <c r="E7732" s="16">
        <v>10938.9013671875</v>
      </c>
      <c r="F7732" s="16">
        <v>10803.4619140625</v>
      </c>
      <c r="G7732" s="16">
        <v>86895.921875</v>
      </c>
      <c r="H7732" s="16">
        <v>92288.1953125</v>
      </c>
    </row>
    <row r="7733" spans="1:8">
      <c r="A7733" s="16">
        <v>31</v>
      </c>
      <c r="B7733" s="16" t="s">
        <v>140</v>
      </c>
      <c r="C7733" s="16">
        <v>21</v>
      </c>
      <c r="D7733" s="16">
        <v>10252.3330078125</v>
      </c>
      <c r="E7733" s="16">
        <v>389.53140258789063</v>
      </c>
      <c r="F7733" s="16">
        <v>1379.67236328125</v>
      </c>
      <c r="G7733" s="16">
        <v>3227.986328125</v>
      </c>
      <c r="H7733" s="16">
        <v>2123.4267578125</v>
      </c>
    </row>
    <row r="7734" spans="1:8">
      <c r="A7734" s="16">
        <v>32</v>
      </c>
      <c r="B7734" s="16" t="s">
        <v>141</v>
      </c>
      <c r="C7734" s="16">
        <v>21</v>
      </c>
      <c r="D7734" s="16">
        <v>4704.2607421875</v>
      </c>
      <c r="E7734" s="16">
        <v>639.732177734375</v>
      </c>
      <c r="F7734" s="16">
        <v>969.30535888671875</v>
      </c>
      <c r="G7734" s="16">
        <v>2537.734130859375</v>
      </c>
      <c r="H7734" s="16">
        <v>553.689453125</v>
      </c>
    </row>
    <row r="7735" spans="1:8">
      <c r="A7735" s="16">
        <v>33</v>
      </c>
      <c r="B7735" s="16" t="s">
        <v>142</v>
      </c>
      <c r="C7735" s="16">
        <v>21</v>
      </c>
      <c r="D7735" s="16">
        <v>6070.1787109375</v>
      </c>
      <c r="E7735" s="16">
        <v>477.16976928710938</v>
      </c>
      <c r="F7735" s="16">
        <v>890.35260009765625</v>
      </c>
      <c r="G7735" s="16">
        <v>4403.1103515625</v>
      </c>
      <c r="H7735" s="16">
        <v>969.81390380859375</v>
      </c>
    </row>
    <row r="7736" spans="1:8">
      <c r="A7736" s="16">
        <v>34</v>
      </c>
      <c r="B7736" s="16" t="s">
        <v>143</v>
      </c>
      <c r="C7736" s="16">
        <v>21</v>
      </c>
      <c r="D7736" s="16">
        <v>13837.4912109375</v>
      </c>
      <c r="E7736" s="16">
        <v>1070.151123046875</v>
      </c>
      <c r="F7736" s="16">
        <v>1715.60546875</v>
      </c>
      <c r="G7736" s="16">
        <v>6028.912109375</v>
      </c>
      <c r="H7736" s="16">
        <v>2087.821533203125</v>
      </c>
    </row>
    <row r="7737" spans="1:8">
      <c r="A7737" s="16">
        <v>35</v>
      </c>
      <c r="B7737" s="16" t="s">
        <v>144</v>
      </c>
      <c r="C7737" s="16">
        <v>21</v>
      </c>
      <c r="D7737" s="16">
        <v>7946.23681640625</v>
      </c>
      <c r="E7737" s="16">
        <v>970.87664794921875</v>
      </c>
      <c r="F7737" s="16">
        <v>1582.01318359375</v>
      </c>
      <c r="G7737" s="16">
        <v>188.99681091308594</v>
      </c>
      <c r="H7737" s="16">
        <v>791.5457763671875</v>
      </c>
    </row>
    <row r="7738" spans="1:8">
      <c r="A7738" s="16">
        <v>36</v>
      </c>
      <c r="B7738" s="16" t="s">
        <v>145</v>
      </c>
      <c r="C7738" s="16">
        <v>21</v>
      </c>
      <c r="D7738" s="16">
        <v>4861.29248046875</v>
      </c>
      <c r="E7738" s="16">
        <v>995.1627197265625</v>
      </c>
      <c r="F7738" s="16">
        <v>1448.4501953125</v>
      </c>
      <c r="G7738" s="16">
        <v>1451.212646484375</v>
      </c>
      <c r="H7738" s="16">
        <v>1834.2822265625</v>
      </c>
    </row>
    <row r="7739" spans="1:8">
      <c r="A7739" s="16">
        <v>37</v>
      </c>
      <c r="B7739" s="16" t="s">
        <v>146</v>
      </c>
      <c r="C7739" s="16">
        <v>21</v>
      </c>
      <c r="D7739" s="16">
        <v>1335.7127685546875</v>
      </c>
      <c r="E7739" s="16">
        <v>356.3668212890625</v>
      </c>
      <c r="F7739" s="16">
        <v>512.14923095703125</v>
      </c>
      <c r="G7739" s="16">
        <v>292.43914794921875</v>
      </c>
      <c r="H7739" s="16">
        <v>-71.031951904296875</v>
      </c>
    </row>
    <row r="7740" spans="1:8">
      <c r="A7740" s="16">
        <v>38</v>
      </c>
      <c r="B7740" s="16" t="s">
        <v>147</v>
      </c>
      <c r="C7740" s="16">
        <v>21</v>
      </c>
      <c r="D7740" s="16">
        <v>2148.39453125</v>
      </c>
      <c r="E7740" s="16">
        <v>12.421866416931152</v>
      </c>
      <c r="F7740" s="16">
        <v>861.19195556640625</v>
      </c>
      <c r="G7740" s="16">
        <v>-775.39495849609375</v>
      </c>
      <c r="H7740" s="16">
        <v>-579.01995849609375</v>
      </c>
    </row>
    <row r="7741" spans="1:8">
      <c r="A7741" s="16">
        <v>39</v>
      </c>
      <c r="B7741" s="16" t="s">
        <v>148</v>
      </c>
      <c r="C7741" s="16">
        <v>21</v>
      </c>
      <c r="D7741" s="16">
        <v>3395.033935546875</v>
      </c>
      <c r="E7741" s="16">
        <v>891.76171875</v>
      </c>
      <c r="F7741" s="16">
        <v>138.88499450683594</v>
      </c>
      <c r="G7741" s="16">
        <v>-802.56396484375</v>
      </c>
      <c r="H7741" s="16">
        <v>-360.52301025390625</v>
      </c>
    </row>
    <row r="7742" spans="1:8">
      <c r="A7742" s="16">
        <v>40</v>
      </c>
      <c r="B7742" s="16" t="s">
        <v>149</v>
      </c>
      <c r="C7742" s="16">
        <v>21</v>
      </c>
      <c r="D7742" s="16">
        <v>451.591796875</v>
      </c>
      <c r="E7742" s="16">
        <v>619.84259033203125</v>
      </c>
      <c r="F7742" s="16">
        <v>693.0382080078125</v>
      </c>
      <c r="G7742" s="16">
        <v>-20.4527587890625</v>
      </c>
      <c r="H7742" s="16">
        <v>1526.4444580078125</v>
      </c>
    </row>
    <row r="7743" spans="1:8">
      <c r="A7743" s="16">
        <v>41</v>
      </c>
      <c r="B7743" s="16" t="s">
        <v>150</v>
      </c>
      <c r="C7743" s="16">
        <v>21</v>
      </c>
      <c r="D7743" s="16">
        <v>9828.2236328125</v>
      </c>
      <c r="E7743" s="16">
        <v>825.99847412109375</v>
      </c>
      <c r="F7743" s="16">
        <v>1232.30078125</v>
      </c>
      <c r="G7743" s="16">
        <v>4412.04296875</v>
      </c>
      <c r="H7743" s="16">
        <v>339.76263427734375</v>
      </c>
    </row>
    <row r="7744" spans="1:8">
      <c r="A7744" s="16">
        <v>42</v>
      </c>
      <c r="B7744" s="16" t="s">
        <v>151</v>
      </c>
      <c r="C7744" s="16">
        <v>21</v>
      </c>
      <c r="D7744" s="16">
        <v>14743.232421875</v>
      </c>
      <c r="E7744" s="16">
        <v>1356.4840087890625</v>
      </c>
      <c r="F7744" s="16">
        <v>1889.682861328125</v>
      </c>
      <c r="G7744" s="16">
        <v>12438.208984375</v>
      </c>
      <c r="H7744" s="16">
        <v>1547.457763671875</v>
      </c>
    </row>
    <row r="7745" spans="1:8">
      <c r="A7745" s="16">
        <v>43</v>
      </c>
      <c r="B7745" s="16" t="s">
        <v>152</v>
      </c>
      <c r="C7745" s="16">
        <v>21</v>
      </c>
      <c r="D7745" s="16">
        <v>13873.5478515625</v>
      </c>
      <c r="E7745" s="16">
        <v>1163.302490234375</v>
      </c>
      <c r="F7745" s="16">
        <v>2046.825927734375</v>
      </c>
      <c r="G7745" s="16">
        <v>2679.086669921875</v>
      </c>
      <c r="H7745" s="16">
        <v>1882.2171630859375</v>
      </c>
    </row>
    <row r="7746" spans="1:8">
      <c r="A7746" s="16">
        <v>44</v>
      </c>
      <c r="B7746" s="16" t="s">
        <v>153</v>
      </c>
      <c r="C7746" s="16">
        <v>21</v>
      </c>
      <c r="D7746" s="16">
        <v>21026.0546875</v>
      </c>
      <c r="E7746" s="16">
        <v>2493.851806640625</v>
      </c>
      <c r="F7746" s="16">
        <v>2856.784912109375</v>
      </c>
      <c r="G7746" s="16">
        <v>2977.9912109375</v>
      </c>
      <c r="H7746" s="16">
        <v>3086.022216796875</v>
      </c>
    </row>
    <row r="7747" spans="1:8">
      <c r="A7747" s="16">
        <v>45</v>
      </c>
      <c r="B7747" s="16" t="s">
        <v>154</v>
      </c>
      <c r="C7747" s="16">
        <v>21</v>
      </c>
      <c r="D7747" s="16">
        <v>12172.9208984375</v>
      </c>
      <c r="E7747" s="16">
        <v>864.58428955078125</v>
      </c>
      <c r="F7747" s="16">
        <v>1428.978271484375</v>
      </c>
      <c r="G7747" s="16">
        <v>4460.47705078125</v>
      </c>
      <c r="H7747" s="16">
        <v>1117.57666015625</v>
      </c>
    </row>
    <row r="7748" spans="1:8">
      <c r="A7748" s="16">
        <v>46</v>
      </c>
      <c r="B7748" s="16" t="s">
        <v>155</v>
      </c>
      <c r="C7748" s="16">
        <v>21</v>
      </c>
      <c r="D7748" s="16">
        <v>17330.42578125</v>
      </c>
      <c r="E7748" s="16">
        <v>1248.84375</v>
      </c>
      <c r="F7748" s="16">
        <v>2623.6767578125</v>
      </c>
      <c r="G7748" s="16">
        <v>11393.8154296875</v>
      </c>
      <c r="H7748" s="16">
        <v>2117.68310546875</v>
      </c>
    </row>
    <row r="7749" spans="1:8">
      <c r="A7749" s="16">
        <v>47</v>
      </c>
      <c r="B7749" s="16" t="s">
        <v>156</v>
      </c>
      <c r="C7749" s="16">
        <v>21</v>
      </c>
      <c r="D7749" s="16">
        <v>16198.001953125</v>
      </c>
      <c r="E7749" s="16">
        <v>1152.712158203125</v>
      </c>
      <c r="F7749" s="16">
        <v>2046.4195556640625</v>
      </c>
      <c r="G7749" s="16">
        <v>11264.5224609375</v>
      </c>
      <c r="H7749" s="16">
        <v>1250.8323974609375</v>
      </c>
    </row>
    <row r="7750" spans="1:8">
      <c r="A7750" s="16">
        <v>48</v>
      </c>
      <c r="B7750" s="16" t="s">
        <v>157</v>
      </c>
      <c r="C7750" s="16">
        <v>21</v>
      </c>
      <c r="D7750" s="16">
        <v>16572.248046875</v>
      </c>
      <c r="E7750" s="16">
        <v>1005.1968383789063</v>
      </c>
      <c r="F7750" s="16">
        <v>1791.61328125</v>
      </c>
      <c r="G7750" s="16">
        <v>11794.80078125</v>
      </c>
      <c r="H7750" s="16">
        <v>674.6676025390625</v>
      </c>
    </row>
    <row r="7751" spans="1:8">
      <c r="A7751" s="16">
        <v>49</v>
      </c>
      <c r="B7751" s="16" t="s">
        <v>79</v>
      </c>
      <c r="C7751" s="16">
        <v>21</v>
      </c>
      <c r="D7751" s="16">
        <v>159022.421875</v>
      </c>
      <c r="E7751" s="16">
        <v>9145.9052734375</v>
      </c>
      <c r="F7751" s="16">
        <v>13952.5810546875</v>
      </c>
      <c r="G7751" s="16">
        <v>29256.974609375</v>
      </c>
      <c r="H7751" s="16">
        <v>88867.203125</v>
      </c>
    </row>
    <row r="7752" spans="1:8">
      <c r="A7752" s="16">
        <v>50</v>
      </c>
      <c r="B7752" s="16" t="s">
        <v>80</v>
      </c>
      <c r="C7752" s="16">
        <v>21</v>
      </c>
      <c r="D7752" s="16">
        <v>167431.640625</v>
      </c>
      <c r="E7752" s="16">
        <v>10313.236328125</v>
      </c>
      <c r="F7752" s="16">
        <v>14083.1474609375</v>
      </c>
      <c r="G7752" s="16">
        <v>32766.91015625</v>
      </c>
      <c r="H7752" s="16">
        <v>94933.640625</v>
      </c>
    </row>
    <row r="7753" spans="1:8">
      <c r="A7753" s="16">
        <v>51</v>
      </c>
      <c r="B7753" s="16" t="s">
        <v>81</v>
      </c>
      <c r="C7753" s="16">
        <v>21</v>
      </c>
      <c r="D7753" s="16">
        <v>149412.53125</v>
      </c>
      <c r="E7753" s="16">
        <v>9654.427734375</v>
      </c>
      <c r="F7753" s="16">
        <v>11534.24609375</v>
      </c>
      <c r="G7753" s="16">
        <v>34118.60546875</v>
      </c>
      <c r="H7753" s="16">
        <v>88388.78125</v>
      </c>
    </row>
    <row r="7754" spans="1:8">
      <c r="A7754" s="16">
        <v>52</v>
      </c>
      <c r="B7754" s="16" t="s">
        <v>82</v>
      </c>
      <c r="C7754" s="16">
        <v>21</v>
      </c>
      <c r="D7754" s="16">
        <v>146980.640625</v>
      </c>
      <c r="E7754" s="16">
        <v>10181.44140625</v>
      </c>
      <c r="F7754" s="16">
        <v>11289.5205078125</v>
      </c>
      <c r="G7754" s="16">
        <v>33879.0703125</v>
      </c>
      <c r="H7754" s="16">
        <v>87910.2265625</v>
      </c>
    </row>
    <row r="7755" spans="1:8">
      <c r="A7755" s="16">
        <v>53</v>
      </c>
      <c r="B7755" s="16" t="s">
        <v>83</v>
      </c>
      <c r="C7755" s="16">
        <v>21</v>
      </c>
      <c r="D7755" s="16">
        <v>150095.703125</v>
      </c>
      <c r="E7755" s="16">
        <v>11260.8173828125</v>
      </c>
      <c r="F7755" s="16">
        <v>11076.341796875</v>
      </c>
      <c r="G7755" s="16">
        <v>39821.5546875</v>
      </c>
      <c r="H7755" s="16">
        <v>91922.359375</v>
      </c>
    </row>
    <row r="7756" spans="1:8">
      <c r="A7756" s="16">
        <v>54</v>
      </c>
      <c r="B7756" s="16" t="s">
        <v>84</v>
      </c>
      <c r="C7756" s="16">
        <v>21</v>
      </c>
      <c r="D7756" s="16">
        <v>153009.375</v>
      </c>
      <c r="E7756" s="16">
        <v>11984.3876953125</v>
      </c>
      <c r="F7756" s="16">
        <v>10489.7783203125</v>
      </c>
      <c r="G7756" s="16">
        <v>41635.671875</v>
      </c>
      <c r="H7756" s="16">
        <v>90003.609375</v>
      </c>
    </row>
    <row r="7757" spans="1:8">
      <c r="A7757" s="16">
        <v>55</v>
      </c>
      <c r="B7757" s="16" t="s">
        <v>158</v>
      </c>
      <c r="C7757" s="16">
        <v>21</v>
      </c>
      <c r="D7757" s="16">
        <v>9156.107421875</v>
      </c>
      <c r="E7757" s="16">
        <v>347.8052978515625</v>
      </c>
      <c r="F7757" s="16">
        <v>1057.0677490234375</v>
      </c>
      <c r="G7757" s="16">
        <v>4235.8837890625</v>
      </c>
      <c r="H7757" s="16">
        <v>1061.03076171875</v>
      </c>
    </row>
    <row r="7758" spans="1:8">
      <c r="A7758" s="16">
        <v>56</v>
      </c>
      <c r="B7758" s="16" t="s">
        <v>159</v>
      </c>
      <c r="C7758" s="16">
        <v>21</v>
      </c>
      <c r="D7758" s="16">
        <v>4465.43408203125</v>
      </c>
      <c r="E7758" s="16">
        <v>66.389266967773438</v>
      </c>
      <c r="F7758" s="16">
        <v>649.42047119140625</v>
      </c>
      <c r="G7758" s="16">
        <v>2069.716796875</v>
      </c>
      <c r="H7758" s="16">
        <v>738.455322265625</v>
      </c>
    </row>
    <row r="7759" spans="1:8">
      <c r="A7759" s="16">
        <v>57</v>
      </c>
      <c r="B7759" s="16" t="s">
        <v>160</v>
      </c>
      <c r="C7759" s="16">
        <v>21</v>
      </c>
      <c r="D7759" s="16">
        <v>16037.333984375</v>
      </c>
      <c r="E7759" s="16">
        <v>915.74078369140625</v>
      </c>
      <c r="F7759" s="16">
        <v>2124.868896484375</v>
      </c>
      <c r="G7759" s="16">
        <v>4183.0859375</v>
      </c>
      <c r="H7759" s="16">
        <v>2013.0626220703125</v>
      </c>
    </row>
    <row r="7760" spans="1:8">
      <c r="A7760" s="16">
        <v>58</v>
      </c>
      <c r="B7760" s="16" t="s">
        <v>161</v>
      </c>
      <c r="C7760" s="16">
        <v>21</v>
      </c>
      <c r="D7760" s="16">
        <v>10412.6748046875</v>
      </c>
      <c r="E7760" s="16">
        <v>665.41217041015625</v>
      </c>
      <c r="F7760" s="16">
        <v>580.4246826171875</v>
      </c>
      <c r="G7760" s="16">
        <v>3059.17333984375</v>
      </c>
      <c r="H7760" s="16">
        <v>-169.31430053710938</v>
      </c>
    </row>
    <row r="7761" spans="1:8">
      <c r="A7761" s="16">
        <v>59</v>
      </c>
      <c r="B7761" s="16" t="s">
        <v>162</v>
      </c>
      <c r="C7761" s="16">
        <v>21</v>
      </c>
      <c r="D7761" s="16">
        <v>4248.8095703125</v>
      </c>
      <c r="E7761" s="16">
        <v>149.86248779296875</v>
      </c>
      <c r="F7761" s="16">
        <v>601.23779296875</v>
      </c>
      <c r="G7761" s="16">
        <v>438.20001220703125</v>
      </c>
      <c r="H7761" s="16">
        <v>-174.95066833496094</v>
      </c>
    </row>
    <row r="7762" spans="1:8">
      <c r="A7762" s="16">
        <v>60</v>
      </c>
      <c r="B7762" s="16" t="s">
        <v>163</v>
      </c>
      <c r="C7762" s="16">
        <v>21</v>
      </c>
      <c r="D7762" s="16">
        <v>11963.4375</v>
      </c>
      <c r="E7762" s="16">
        <v>2277.445556640625</v>
      </c>
      <c r="F7762" s="16">
        <v>1194.3131103515625</v>
      </c>
      <c r="G7762" s="16">
        <v>2663.8232421875</v>
      </c>
      <c r="H7762" s="16">
        <v>2098.53857421875</v>
      </c>
    </row>
    <row r="7763" spans="1:8">
      <c r="A7763" s="16">
        <v>61</v>
      </c>
      <c r="B7763" s="16" t="s">
        <v>164</v>
      </c>
      <c r="C7763" s="16">
        <v>21</v>
      </c>
      <c r="D7763" s="16">
        <v>8711.2890625</v>
      </c>
      <c r="E7763" s="16">
        <v>1137.27294921875</v>
      </c>
      <c r="F7763" s="16">
        <v>1152.434326171875</v>
      </c>
      <c r="G7763" s="16">
        <v>7098.49267578125</v>
      </c>
      <c r="H7763" s="16">
        <v>2169.820068359375</v>
      </c>
    </row>
    <row r="7764" spans="1:8">
      <c r="A7764" s="16">
        <v>62</v>
      </c>
      <c r="B7764" s="16" t="s">
        <v>165</v>
      </c>
      <c r="C7764" s="16">
        <v>21</v>
      </c>
      <c r="D7764" s="16">
        <v>9350.8076171875</v>
      </c>
      <c r="E7764" s="16">
        <v>561.04376220703125</v>
      </c>
      <c r="F7764" s="16">
        <v>760.0732421875</v>
      </c>
      <c r="G7764" s="16">
        <v>10047.1962890625</v>
      </c>
      <c r="H7764" s="16">
        <v>228.98887634277344</v>
      </c>
    </row>
    <row r="7765" spans="1:8">
      <c r="A7765" s="16">
        <v>63</v>
      </c>
      <c r="B7765" s="16" t="s">
        <v>166</v>
      </c>
      <c r="C7765" s="16">
        <v>21</v>
      </c>
      <c r="D7765" s="16">
        <v>24272.056640625</v>
      </c>
      <c r="E7765" s="16">
        <v>1595.4744873046875</v>
      </c>
      <c r="F7765" s="16">
        <v>2294.368896484375</v>
      </c>
      <c r="G7765" s="16">
        <v>10763.162109375</v>
      </c>
      <c r="H7765" s="16">
        <v>852.8404541015625</v>
      </c>
    </row>
    <row r="7766" spans="1:8">
      <c r="A7766" s="16">
        <v>64</v>
      </c>
      <c r="B7766" s="16" t="s">
        <v>167</v>
      </c>
      <c r="C7766" s="16">
        <v>21</v>
      </c>
      <c r="D7766" s="16">
        <v>7174.947265625</v>
      </c>
      <c r="E7766" s="16">
        <v>353.88812255859375</v>
      </c>
      <c r="F7766" s="16">
        <v>504.478515625</v>
      </c>
      <c r="G7766" s="16">
        <v>6716.845703125</v>
      </c>
      <c r="H7766" s="16">
        <v>677.41845703125</v>
      </c>
    </row>
    <row r="7767" spans="1:8">
      <c r="A7767" s="16">
        <v>65</v>
      </c>
      <c r="B7767" s="16" t="s">
        <v>168</v>
      </c>
      <c r="C7767" s="16">
        <v>21</v>
      </c>
      <c r="D7767" s="16">
        <v>7182.83349609375</v>
      </c>
      <c r="E7767" s="16">
        <v>534.71240234375</v>
      </c>
      <c r="F7767" s="16">
        <v>426.90277099609375</v>
      </c>
      <c r="G7767" s="16">
        <v>8362.4560546875</v>
      </c>
      <c r="H7767" s="16">
        <v>1093.559326171875</v>
      </c>
    </row>
    <row r="7768" spans="1:8">
      <c r="A7768" s="16">
        <v>66</v>
      </c>
      <c r="B7768" s="16" t="s">
        <v>169</v>
      </c>
      <c r="C7768" s="16">
        <v>21</v>
      </c>
      <c r="D7768" s="16">
        <v>8721.2666015625</v>
      </c>
      <c r="E7768" s="16">
        <v>1052.2493896484375</v>
      </c>
      <c r="F7768" s="16">
        <v>1910.0924072265625</v>
      </c>
      <c r="G7768" s="16">
        <v>2126.275146484375</v>
      </c>
      <c r="H7768" s="16">
        <v>1907.5150146484375</v>
      </c>
    </row>
    <row r="7769" spans="1:8">
      <c r="A7769" s="16">
        <v>67</v>
      </c>
      <c r="B7769" s="16" t="s">
        <v>170</v>
      </c>
      <c r="C7769" s="16">
        <v>21</v>
      </c>
      <c r="D7769" s="16">
        <v>17692.8125</v>
      </c>
      <c r="E7769" s="16">
        <v>1598.2659912109375</v>
      </c>
      <c r="F7769" s="16">
        <v>2391.465576171875</v>
      </c>
      <c r="G7769" s="16">
        <v>5107.041015625</v>
      </c>
      <c r="H7769" s="16">
        <v>2929.447021484375</v>
      </c>
    </row>
    <row r="7770" spans="1:8">
      <c r="A7770" s="16">
        <v>68</v>
      </c>
      <c r="B7770" s="16" t="s">
        <v>171</v>
      </c>
      <c r="C7770" s="16">
        <v>21</v>
      </c>
      <c r="D7770" s="16">
        <v>17393.138671875</v>
      </c>
      <c r="E7770" s="16">
        <v>1007.7315673828125</v>
      </c>
      <c r="F7770" s="16">
        <v>1813.773193359375</v>
      </c>
      <c r="G7770" s="16">
        <v>3870.54052734375</v>
      </c>
      <c r="H7770" s="16">
        <v>1638.509521484375</v>
      </c>
    </row>
    <row r="7771" spans="1:8">
      <c r="A7771" s="16">
        <v>69</v>
      </c>
      <c r="B7771" s="16" t="s">
        <v>172</v>
      </c>
      <c r="C7771" s="16">
        <v>21</v>
      </c>
      <c r="D7771" s="16">
        <v>15659.271484375</v>
      </c>
      <c r="E7771" s="16">
        <v>747.9339599609375</v>
      </c>
      <c r="F7771" s="16">
        <v>1948.78271484375</v>
      </c>
      <c r="G7771" s="16">
        <v>15707.919921875</v>
      </c>
      <c r="H7771" s="16">
        <v>2142.81396484375</v>
      </c>
    </row>
    <row r="7772" spans="1:8">
      <c r="A7772" s="16">
        <v>70</v>
      </c>
      <c r="B7772" s="16" t="s">
        <v>173</v>
      </c>
      <c r="C7772" s="16">
        <v>21</v>
      </c>
      <c r="D7772" s="16">
        <v>6869.41455078125</v>
      </c>
      <c r="E7772" s="16">
        <v>582.52947998046875</v>
      </c>
      <c r="F7772" s="16">
        <v>436.2264404296875</v>
      </c>
      <c r="G7772" s="16">
        <v>7618.17138671875</v>
      </c>
      <c r="H7772" s="16">
        <v>1476.6177978515625</v>
      </c>
    </row>
    <row r="7773" spans="1:8">
      <c r="A7773" s="16">
        <v>71</v>
      </c>
      <c r="B7773" s="16" t="s">
        <v>174</v>
      </c>
      <c r="C7773" s="16">
        <v>21</v>
      </c>
      <c r="D7773" s="16">
        <v>8690.1005859375</v>
      </c>
      <c r="E7773" s="16">
        <v>643.9365234375</v>
      </c>
      <c r="F7773" s="16">
        <v>1418.72412109375</v>
      </c>
      <c r="G7773" s="16">
        <v>4045.45458984375</v>
      </c>
      <c r="H7773" s="16">
        <v>1030.8392333984375</v>
      </c>
    </row>
    <row r="7774" spans="1:8">
      <c r="A7774" s="16">
        <v>72</v>
      </c>
      <c r="B7774" s="16" t="s">
        <v>175</v>
      </c>
      <c r="C7774" s="16">
        <v>21</v>
      </c>
      <c r="D7774" s="16">
        <v>7060.69384765625</v>
      </c>
      <c r="E7774" s="16">
        <v>94.315673828125</v>
      </c>
      <c r="F7774" s="16">
        <v>675.28900146484375</v>
      </c>
      <c r="G7774" s="16">
        <v>5474.26904296875</v>
      </c>
      <c r="H7774" s="16">
        <v>957.9844970703125</v>
      </c>
    </row>
    <row r="7775" spans="1:8">
      <c r="A7775" s="16">
        <v>73</v>
      </c>
      <c r="B7775" s="16" t="s">
        <v>86</v>
      </c>
      <c r="C7775" s="16">
        <v>21</v>
      </c>
      <c r="D7775" s="16">
        <v>152794.578125</v>
      </c>
      <c r="E7775" s="16">
        <v>9792.359375</v>
      </c>
      <c r="F7775" s="16">
        <v>13994.9052734375</v>
      </c>
      <c r="G7775" s="16">
        <v>31680.96484375</v>
      </c>
      <c r="H7775" s="16">
        <v>93114.75</v>
      </c>
    </row>
    <row r="7776" spans="1:8">
      <c r="A7776" s="16">
        <v>74</v>
      </c>
      <c r="B7776" s="16" t="s">
        <v>87</v>
      </c>
      <c r="C7776" s="16">
        <v>21</v>
      </c>
      <c r="D7776" s="16">
        <v>146538.78125</v>
      </c>
      <c r="E7776" s="16">
        <v>9338.7939453125</v>
      </c>
      <c r="F7776" s="16">
        <v>12084.603515625</v>
      </c>
      <c r="G7776" s="16">
        <v>29878.462890625</v>
      </c>
      <c r="H7776" s="16">
        <v>88514.453125</v>
      </c>
    </row>
    <row r="7777" spans="1:8">
      <c r="A7777" s="16">
        <v>75</v>
      </c>
      <c r="B7777" s="16" t="s">
        <v>88</v>
      </c>
      <c r="C7777" s="16">
        <v>21</v>
      </c>
      <c r="D7777" s="16">
        <v>147249.1875</v>
      </c>
      <c r="E7777" s="16">
        <v>10623.3359375</v>
      </c>
      <c r="F7777" s="16">
        <v>11601.5498046875</v>
      </c>
      <c r="G7777" s="16">
        <v>31830.572265625</v>
      </c>
      <c r="H7777" s="16">
        <v>89722.859375</v>
      </c>
    </row>
    <row r="7778" spans="1:8">
      <c r="A7778" s="16">
        <v>76</v>
      </c>
      <c r="B7778" s="16" t="s">
        <v>89</v>
      </c>
      <c r="C7778" s="16">
        <v>21</v>
      </c>
      <c r="D7778" s="16">
        <v>159431.59375</v>
      </c>
      <c r="E7778" s="16">
        <v>11328.087890625</v>
      </c>
      <c r="F7778" s="16">
        <v>12022.8984375</v>
      </c>
      <c r="G7778" s="16">
        <v>34828.3828125</v>
      </c>
      <c r="H7778" s="16">
        <v>97057.9453125</v>
      </c>
    </row>
    <row r="7779" spans="1:8">
      <c r="A7779" s="16">
        <v>77</v>
      </c>
      <c r="B7779" s="16" t="s">
        <v>90</v>
      </c>
      <c r="C7779" s="16">
        <v>21</v>
      </c>
      <c r="D7779" s="16">
        <v>148952.21875</v>
      </c>
      <c r="E7779" s="16">
        <v>11435.5859375</v>
      </c>
      <c r="F7779" s="16">
        <v>10796.560546875</v>
      </c>
      <c r="G7779" s="16">
        <v>32773.65234375</v>
      </c>
      <c r="H7779" s="16">
        <v>90770.7421875</v>
      </c>
    </row>
    <row r="7780" spans="1:8">
      <c r="A7780" s="16">
        <v>78</v>
      </c>
      <c r="B7780" s="16" t="s">
        <v>91</v>
      </c>
      <c r="C7780" s="16">
        <v>21</v>
      </c>
      <c r="D7780" s="16">
        <v>149302.4375</v>
      </c>
      <c r="E7780" s="16">
        <v>12335.908203125</v>
      </c>
      <c r="F7780" s="16">
        <v>10541.2236328125</v>
      </c>
      <c r="G7780" s="16">
        <v>34302.48828125</v>
      </c>
      <c r="H7780" s="16">
        <v>93376.1640625</v>
      </c>
    </row>
    <row r="7781" spans="1:8">
      <c r="A7781" s="16">
        <v>79</v>
      </c>
      <c r="B7781" s="16" t="s">
        <v>176</v>
      </c>
      <c r="C7781" s="16">
        <v>21</v>
      </c>
      <c r="D7781" s="16">
        <v>11065.7333984375</v>
      </c>
      <c r="E7781" s="16">
        <v>1012.1724243164063</v>
      </c>
      <c r="F7781" s="16">
        <v>1554.130615234375</v>
      </c>
      <c r="G7781" s="16">
        <v>2585.4755859375</v>
      </c>
      <c r="H7781" s="16">
        <v>875.64569091796875</v>
      </c>
    </row>
    <row r="7782" spans="1:8">
      <c r="A7782" s="16">
        <v>80</v>
      </c>
      <c r="B7782" s="16" t="s">
        <v>177</v>
      </c>
      <c r="C7782" s="16">
        <v>21</v>
      </c>
      <c r="D7782" s="16">
        <v>11030.55078125</v>
      </c>
      <c r="E7782" s="16">
        <v>747.3739013671875</v>
      </c>
      <c r="F7782" s="16">
        <v>1604.5921630859375</v>
      </c>
      <c r="G7782" s="16">
        <v>2501.183837890625</v>
      </c>
      <c r="H7782" s="16">
        <v>1478.670166015625</v>
      </c>
    </row>
    <row r="7783" spans="1:8">
      <c r="A7783" s="16">
        <v>81</v>
      </c>
      <c r="B7783" s="16" t="s">
        <v>178</v>
      </c>
      <c r="C7783" s="16">
        <v>21</v>
      </c>
      <c r="D7783" s="16">
        <v>3920.52880859375</v>
      </c>
      <c r="E7783" s="16">
        <v>586.75164794921875</v>
      </c>
      <c r="F7783" s="16">
        <v>408.49053955078125</v>
      </c>
      <c r="G7783" s="16">
        <v>526.320068359375</v>
      </c>
      <c r="H7783" s="16">
        <v>954.262939453125</v>
      </c>
    </row>
    <row r="7784" spans="1:8">
      <c r="A7784" s="16">
        <v>82</v>
      </c>
      <c r="B7784" s="16" t="s">
        <v>179</v>
      </c>
      <c r="C7784" s="16">
        <v>21</v>
      </c>
      <c r="D7784" s="16">
        <v>9420.9931640625</v>
      </c>
      <c r="E7784" s="16">
        <v>823.4075927734375</v>
      </c>
      <c r="F7784" s="16">
        <v>1170.4853515625</v>
      </c>
      <c r="G7784" s="16">
        <v>223.74014282226563</v>
      </c>
      <c r="H7784" s="16">
        <v>338.48464965820313</v>
      </c>
    </row>
    <row r="7785" spans="1:8">
      <c r="A7785" s="16">
        <v>83</v>
      </c>
      <c r="B7785" s="16" t="s">
        <v>180</v>
      </c>
      <c r="C7785" s="16">
        <v>21</v>
      </c>
      <c r="D7785" s="16">
        <v>3198.003662109375</v>
      </c>
      <c r="E7785" s="16">
        <v>858.90716552734375</v>
      </c>
      <c r="F7785" s="16">
        <v>730.52734375</v>
      </c>
      <c r="G7785" s="16">
        <v>196.87539672851563</v>
      </c>
      <c r="H7785" s="16">
        <v>361.2374267578125</v>
      </c>
    </row>
    <row r="7786" spans="1:8">
      <c r="A7786" s="16">
        <v>84</v>
      </c>
      <c r="B7786" s="16" t="s">
        <v>181</v>
      </c>
      <c r="C7786" s="16">
        <v>21</v>
      </c>
      <c r="D7786" s="16">
        <v>2214.240478515625</v>
      </c>
      <c r="E7786" s="16">
        <v>72.438011169433594</v>
      </c>
      <c r="F7786" s="16">
        <v>330.23025512695313</v>
      </c>
      <c r="G7786" s="16">
        <v>711.485595703125</v>
      </c>
      <c r="H7786" s="16">
        <v>424.24017333984375</v>
      </c>
    </row>
    <row r="7787" spans="1:8">
      <c r="A7787" s="16">
        <v>85</v>
      </c>
      <c r="B7787" s="16" t="s">
        <v>182</v>
      </c>
      <c r="C7787" s="16">
        <v>21</v>
      </c>
      <c r="D7787" s="16">
        <v>4851.068359375</v>
      </c>
      <c r="E7787" s="16">
        <v>563.65771484375</v>
      </c>
      <c r="F7787" s="16">
        <v>1276.16162109375</v>
      </c>
      <c r="G7787" s="16">
        <v>584.72003173828125</v>
      </c>
      <c r="H7787" s="16">
        <v>701.36895751953125</v>
      </c>
    </row>
    <row r="7788" spans="1:8">
      <c r="A7788" s="16">
        <v>86</v>
      </c>
      <c r="B7788" s="16" t="s">
        <v>183</v>
      </c>
      <c r="C7788" s="16">
        <v>21</v>
      </c>
      <c r="D7788" s="16">
        <v>1191.61572265625</v>
      </c>
      <c r="E7788" s="16">
        <v>17.162961959838867</v>
      </c>
      <c r="F7788" s="16">
        <v>367.11016845703125</v>
      </c>
      <c r="G7788" s="16">
        <v>479.94192504882813</v>
      </c>
      <c r="H7788" s="16">
        <v>431.64483642578125</v>
      </c>
    </row>
    <row r="7789" spans="1:8">
      <c r="A7789" s="16">
        <v>87</v>
      </c>
      <c r="B7789" s="16" t="s">
        <v>184</v>
      </c>
      <c r="C7789" s="16">
        <v>21</v>
      </c>
      <c r="D7789" s="16">
        <v>8771.8427734375</v>
      </c>
      <c r="E7789" s="16">
        <v>414.80484008789063</v>
      </c>
      <c r="F7789" s="16">
        <v>1355.3934326171875</v>
      </c>
      <c r="G7789" s="16">
        <v>3959.93359375</v>
      </c>
      <c r="H7789" s="16">
        <v>644.47967529296875</v>
      </c>
    </row>
    <row r="7790" spans="1:8">
      <c r="A7790" s="16">
        <v>88</v>
      </c>
      <c r="B7790" s="16" t="s">
        <v>185</v>
      </c>
      <c r="C7790" s="16">
        <v>21</v>
      </c>
      <c r="D7790" s="16">
        <v>17614.224609375</v>
      </c>
      <c r="E7790" s="16">
        <v>1413.807373046875</v>
      </c>
      <c r="F7790" s="16">
        <v>2580.813720703125</v>
      </c>
      <c r="G7790" s="16">
        <v>3419.460205078125</v>
      </c>
      <c r="H7790" s="16">
        <v>2361.306396484375</v>
      </c>
    </row>
    <row r="7791" spans="1:8">
      <c r="A7791" s="16">
        <v>89</v>
      </c>
      <c r="B7791" s="16" t="s">
        <v>186</v>
      </c>
      <c r="C7791" s="16">
        <v>21</v>
      </c>
      <c r="D7791" s="16">
        <v>6437.3916015625</v>
      </c>
      <c r="E7791" s="16">
        <v>150.70486450195313</v>
      </c>
      <c r="F7791" s="16">
        <v>1090.4039306640625</v>
      </c>
      <c r="G7791" s="16">
        <v>2562.231689453125</v>
      </c>
      <c r="H7791" s="16">
        <v>531.36083984375</v>
      </c>
    </row>
    <row r="7792" spans="1:8">
      <c r="A7792" s="16">
        <v>90</v>
      </c>
      <c r="B7792" s="16" t="s">
        <v>187</v>
      </c>
      <c r="C7792" s="16">
        <v>21</v>
      </c>
      <c r="D7792" s="16">
        <v>10356.890625</v>
      </c>
      <c r="E7792" s="16">
        <v>785.89813232421875</v>
      </c>
      <c r="F7792" s="16">
        <v>1220.748291015625</v>
      </c>
      <c r="G7792" s="16">
        <v>11451.4599609375</v>
      </c>
      <c r="H7792" s="16">
        <v>1228.5682373046875</v>
      </c>
    </row>
    <row r="7793" spans="1:8">
      <c r="A7793" s="16">
        <v>91</v>
      </c>
      <c r="B7793" s="16" t="s">
        <v>188</v>
      </c>
      <c r="C7793" s="16">
        <v>21</v>
      </c>
      <c r="D7793" s="16">
        <v>5676.6435546875</v>
      </c>
      <c r="E7793" s="16">
        <v>50.621162414550781</v>
      </c>
      <c r="F7793" s="16">
        <v>502.9742431640625</v>
      </c>
      <c r="G7793" s="16">
        <v>4387.53515625</v>
      </c>
      <c r="H7793" s="16">
        <v>636.42474365234375</v>
      </c>
    </row>
    <row r="7794" spans="1:8">
      <c r="A7794" s="16">
        <v>92</v>
      </c>
      <c r="B7794" s="16" t="s">
        <v>189</v>
      </c>
      <c r="C7794" s="16">
        <v>21</v>
      </c>
      <c r="D7794" s="16">
        <v>6716.86962890625</v>
      </c>
      <c r="E7794" s="16">
        <v>436.35552978515625</v>
      </c>
      <c r="F7794" s="16">
        <v>715.170654296875</v>
      </c>
      <c r="G7794" s="16">
        <v>4504.73291015625</v>
      </c>
      <c r="H7794" s="16">
        <v>754.4700927734375</v>
      </c>
    </row>
    <row r="7795" spans="1:8">
      <c r="A7795" s="16">
        <v>93</v>
      </c>
      <c r="B7795" s="16" t="s">
        <v>190</v>
      </c>
      <c r="C7795" s="16">
        <v>21</v>
      </c>
      <c r="D7795" s="16">
        <v>6421.1064453125</v>
      </c>
      <c r="E7795" s="16">
        <v>2432.503173828125</v>
      </c>
      <c r="F7795" s="16">
        <v>1373.481689453125</v>
      </c>
      <c r="G7795" s="16">
        <v>4800.57080078125</v>
      </c>
      <c r="H7795" s="16">
        <v>-235.9110107421875</v>
      </c>
    </row>
    <row r="7796" spans="1:8">
      <c r="A7796" s="16">
        <v>94</v>
      </c>
      <c r="B7796" s="16" t="s">
        <v>191</v>
      </c>
      <c r="C7796" s="16">
        <v>21</v>
      </c>
      <c r="D7796" s="16">
        <v>11149.9892578125</v>
      </c>
      <c r="E7796" s="16">
        <v>1174.1593017578125</v>
      </c>
      <c r="F7796" s="16">
        <v>984.449951171875</v>
      </c>
      <c r="G7796" s="16">
        <v>3077.812744140625</v>
      </c>
      <c r="H7796" s="16">
        <v>976.1820068359375</v>
      </c>
    </row>
    <row r="7797" spans="1:8">
      <c r="A7797" s="16">
        <v>95</v>
      </c>
      <c r="B7797" s="16" t="s">
        <v>192</v>
      </c>
      <c r="C7797" s="16">
        <v>21</v>
      </c>
      <c r="D7797" s="16">
        <v>15005.1279296875</v>
      </c>
      <c r="E7797" s="16">
        <v>1377.576171875</v>
      </c>
      <c r="F7797" s="16">
        <v>1652.18212890625</v>
      </c>
      <c r="G7797" s="16">
        <v>6411.935546875</v>
      </c>
      <c r="H7797" s="16">
        <v>2677.854248046875</v>
      </c>
    </row>
    <row r="7798" spans="1:8">
      <c r="A7798" s="16">
        <v>96</v>
      </c>
      <c r="B7798" s="16" t="s">
        <v>193</v>
      </c>
      <c r="C7798" s="16">
        <v>21</v>
      </c>
      <c r="D7798" s="16">
        <v>9657.607421875</v>
      </c>
      <c r="E7798" s="16">
        <v>529.92730712890625</v>
      </c>
      <c r="F7798" s="16">
        <v>906.82757568359375</v>
      </c>
      <c r="G7798" s="16">
        <v>7034.9873046875</v>
      </c>
      <c r="H7798" s="16">
        <v>1176.422607421875</v>
      </c>
    </row>
    <row r="7799" spans="1:8">
      <c r="A7799" s="16">
        <v>97</v>
      </c>
      <c r="B7799" s="16" t="s">
        <v>93</v>
      </c>
      <c r="C7799" s="16">
        <v>21</v>
      </c>
      <c r="D7799" s="16">
        <v>154764.015625</v>
      </c>
      <c r="E7799" s="16">
        <v>10025.5888671875</v>
      </c>
      <c r="F7799" s="16">
        <v>13437.5634765625</v>
      </c>
      <c r="G7799" s="16">
        <v>32138.654296875</v>
      </c>
      <c r="H7799" s="16">
        <v>95664.109375</v>
      </c>
    </row>
    <row r="7800" spans="1:8">
      <c r="A7800" s="16">
        <v>98</v>
      </c>
      <c r="B7800" s="16" t="s">
        <v>94</v>
      </c>
      <c r="C7800" s="16">
        <v>21</v>
      </c>
      <c r="D7800" s="16">
        <v>151667.28125</v>
      </c>
      <c r="E7800" s="16">
        <v>10560.6982421875</v>
      </c>
      <c r="F7800" s="16">
        <v>11987.21484375</v>
      </c>
      <c r="G7800" s="16">
        <v>33244.04296875</v>
      </c>
      <c r="H7800" s="16">
        <v>93270.1796875</v>
      </c>
    </row>
    <row r="7801" spans="1:8">
      <c r="A7801" s="16">
        <v>99</v>
      </c>
      <c r="B7801" s="16" t="s">
        <v>95</v>
      </c>
      <c r="C7801" s="16">
        <v>21</v>
      </c>
      <c r="D7801" s="16">
        <v>152280.296875</v>
      </c>
      <c r="E7801" s="16">
        <v>11097.2470703125</v>
      </c>
      <c r="F7801" s="16">
        <v>11700.2939453125</v>
      </c>
      <c r="G7801" s="16">
        <v>34327.15625</v>
      </c>
      <c r="H7801" s="16">
        <v>95580.1484375</v>
      </c>
    </row>
    <row r="7802" spans="1:8">
      <c r="A7802" s="16">
        <v>100</v>
      </c>
      <c r="B7802" s="16" t="s">
        <v>96</v>
      </c>
      <c r="C7802" s="16">
        <v>21</v>
      </c>
      <c r="D7802" s="16">
        <v>158439.265625</v>
      </c>
      <c r="E7802" s="16">
        <v>11850.9189453125</v>
      </c>
      <c r="F7802" s="16">
        <v>11547.142578125</v>
      </c>
      <c r="G7802" s="16">
        <v>36063.82421875</v>
      </c>
      <c r="H7802" s="16">
        <v>97259.734375</v>
      </c>
    </row>
    <row r="7803" spans="1:8">
      <c r="A7803" s="16">
        <v>101</v>
      </c>
      <c r="B7803" s="16" t="s">
        <v>97</v>
      </c>
      <c r="C7803" s="16">
        <v>21</v>
      </c>
      <c r="D7803" s="16">
        <v>199182.65625</v>
      </c>
      <c r="E7803" s="16">
        <v>16335.109375</v>
      </c>
      <c r="F7803" s="16">
        <v>13681.142578125</v>
      </c>
      <c r="G7803" s="16">
        <v>44100.171875</v>
      </c>
      <c r="H7803" s="16">
        <v>119867.4296875</v>
      </c>
    </row>
    <row r="7804" spans="1:8">
      <c r="A7804" s="16">
        <v>102</v>
      </c>
      <c r="B7804" s="16" t="s">
        <v>98</v>
      </c>
      <c r="C7804" s="16">
        <v>21</v>
      </c>
      <c r="D7804" s="16">
        <v>149749.640625</v>
      </c>
      <c r="E7804" s="16">
        <v>13235.3125</v>
      </c>
      <c r="F7804" s="16">
        <v>9980.4208984375</v>
      </c>
      <c r="G7804" s="16">
        <v>34501.48828125</v>
      </c>
      <c r="H7804" s="16">
        <v>97672.9453125</v>
      </c>
    </row>
    <row r="7805" spans="1:8">
      <c r="A7805" s="16">
        <v>103</v>
      </c>
      <c r="B7805" s="16" t="s">
        <v>194</v>
      </c>
      <c r="C7805" s="16">
        <v>21</v>
      </c>
      <c r="D7805" s="16">
        <v>5470.05419921875</v>
      </c>
      <c r="E7805" s="16">
        <v>309.5865478515625</v>
      </c>
      <c r="F7805" s="16">
        <v>593.90191650390625</v>
      </c>
      <c r="G7805" s="16">
        <v>2629.363525390625</v>
      </c>
      <c r="H7805" s="16">
        <v>426.53692626953125</v>
      </c>
    </row>
    <row r="7806" spans="1:8">
      <c r="A7806" s="16">
        <v>104</v>
      </c>
      <c r="B7806" s="16" t="s">
        <v>195</v>
      </c>
      <c r="C7806" s="16">
        <v>21</v>
      </c>
      <c r="D7806" s="16">
        <v>17680.5078125</v>
      </c>
      <c r="E7806" s="16">
        <v>1308.7769775390625</v>
      </c>
      <c r="F7806" s="16">
        <v>1368.5950927734375</v>
      </c>
      <c r="G7806" s="16">
        <v>3187.08447265625</v>
      </c>
      <c r="H7806" s="16">
        <v>1092.4534912109375</v>
      </c>
    </row>
    <row r="7807" spans="1:8">
      <c r="A7807" s="16">
        <v>105</v>
      </c>
      <c r="B7807" s="16" t="s">
        <v>196</v>
      </c>
      <c r="C7807" s="16">
        <v>21</v>
      </c>
      <c r="D7807" s="16">
        <v>8569.27734375</v>
      </c>
      <c r="E7807" s="16">
        <v>647.8880615234375</v>
      </c>
      <c r="F7807" s="16">
        <v>1123.6575927734375</v>
      </c>
      <c r="G7807" s="16">
        <v>1522.8455810546875</v>
      </c>
      <c r="H7807" s="16">
        <v>338.88046264648438</v>
      </c>
    </row>
    <row r="7808" spans="1:8">
      <c r="A7808" s="16">
        <v>106</v>
      </c>
      <c r="B7808" s="16" t="s">
        <v>197</v>
      </c>
      <c r="C7808" s="16">
        <v>21</v>
      </c>
      <c r="D7808" s="16">
        <v>3205.5771484375</v>
      </c>
      <c r="E7808" s="16">
        <v>590.73309326171875</v>
      </c>
      <c r="F7808" s="16">
        <v>720.26495361328125</v>
      </c>
      <c r="G7808" s="16">
        <v>198.16801452636719</v>
      </c>
      <c r="H7808" s="16">
        <v>1349.28955078125</v>
      </c>
    </row>
    <row r="7809" spans="1:8">
      <c r="A7809" s="16">
        <v>107</v>
      </c>
      <c r="B7809" s="16" t="s">
        <v>198</v>
      </c>
      <c r="C7809" s="16">
        <v>21</v>
      </c>
      <c r="D7809" s="16">
        <v>6490.25830078125</v>
      </c>
      <c r="E7809" s="16">
        <v>-2970.74560546875</v>
      </c>
      <c r="F7809" s="16">
        <v>591.00244140625</v>
      </c>
      <c r="G7809" s="16">
        <v>-3914.816162109375</v>
      </c>
      <c r="H7809" s="16">
        <v>-3647.195556640625</v>
      </c>
    </row>
    <row r="7810" spans="1:8">
      <c r="A7810" s="16">
        <v>108</v>
      </c>
      <c r="B7810" s="16" t="s">
        <v>199</v>
      </c>
      <c r="C7810" s="16">
        <v>21</v>
      </c>
      <c r="D7810" s="16">
        <v>1906.9322509765625</v>
      </c>
      <c r="E7810" s="16">
        <v>203.18257141113281</v>
      </c>
      <c r="F7810" s="16">
        <v>643.853759765625</v>
      </c>
      <c r="G7810" s="16">
        <v>349.9476318359375</v>
      </c>
      <c r="H7810" s="16">
        <v>383.35385131835938</v>
      </c>
    </row>
    <row r="7811" spans="1:8">
      <c r="A7811" s="16">
        <v>109</v>
      </c>
      <c r="B7811" s="16" t="s">
        <v>200</v>
      </c>
      <c r="C7811" s="16">
        <v>21</v>
      </c>
      <c r="D7811" s="16">
        <v>4440.66748046875</v>
      </c>
      <c r="E7811" s="16">
        <v>315.192626953125</v>
      </c>
      <c r="F7811" s="16">
        <v>621.2017822265625</v>
      </c>
      <c r="G7811" s="16">
        <v>2025.8748779296875</v>
      </c>
      <c r="H7811" s="16">
        <v>1136.3978271484375</v>
      </c>
    </row>
    <row r="7812" spans="1:8">
      <c r="A7812" s="16">
        <v>110</v>
      </c>
      <c r="B7812" s="16" t="s">
        <v>201</v>
      </c>
      <c r="C7812" s="16">
        <v>21</v>
      </c>
      <c r="D7812" s="16">
        <v>3307.6845703125</v>
      </c>
      <c r="E7812" s="16">
        <v>456.54696655273438</v>
      </c>
      <c r="F7812" s="16">
        <v>272.86264038085938</v>
      </c>
      <c r="G7812" s="16">
        <v>1414.5977783203125</v>
      </c>
      <c r="H7812" s="16">
        <v>656.090087890625</v>
      </c>
    </row>
    <row r="7813" spans="1:8">
      <c r="A7813" s="16">
        <v>111</v>
      </c>
      <c r="B7813" s="16" t="s">
        <v>202</v>
      </c>
      <c r="C7813" s="16">
        <v>21</v>
      </c>
      <c r="D7813" s="16">
        <v>2764.080322265625</v>
      </c>
      <c r="E7813" s="16">
        <v>-126.01404571533203</v>
      </c>
      <c r="F7813" s="16">
        <v>377.4471435546875</v>
      </c>
      <c r="G7813" s="16">
        <v>2714.626953125</v>
      </c>
      <c r="H7813" s="16">
        <v>291.07070922851563</v>
      </c>
    </row>
    <row r="7814" spans="1:8">
      <c r="A7814" s="16">
        <v>112</v>
      </c>
      <c r="B7814" s="16" t="s">
        <v>203</v>
      </c>
      <c r="C7814" s="16">
        <v>21</v>
      </c>
      <c r="D7814" s="16">
        <v>2324.846435546875</v>
      </c>
      <c r="E7814" s="16">
        <v>-39.652027130126953</v>
      </c>
      <c r="F7814" s="16">
        <v>327.92449951171875</v>
      </c>
      <c r="G7814" s="16">
        <v>2351.849853515625</v>
      </c>
      <c r="H7814" s="16">
        <v>611.0286865234375</v>
      </c>
    </row>
    <row r="7815" spans="1:8">
      <c r="A7815" s="16">
        <v>113</v>
      </c>
      <c r="B7815" s="16" t="s">
        <v>204</v>
      </c>
      <c r="C7815" s="16">
        <v>21</v>
      </c>
      <c r="D7815" s="16">
        <v>6620.1923828125</v>
      </c>
      <c r="E7815" s="16">
        <v>564.8958740234375</v>
      </c>
      <c r="F7815" s="16">
        <v>1083.779296875</v>
      </c>
      <c r="G7815" s="16">
        <v>6889.833984375</v>
      </c>
      <c r="H7815" s="16">
        <v>421.43521118164063</v>
      </c>
    </row>
    <row r="7816" spans="1:8">
      <c r="A7816" s="16">
        <v>114</v>
      </c>
      <c r="B7816" s="16" t="s">
        <v>205</v>
      </c>
      <c r="C7816" s="16">
        <v>21</v>
      </c>
      <c r="D7816" s="16">
        <v>3153.270751953125</v>
      </c>
      <c r="E7816" s="16">
        <v>787.9986572265625</v>
      </c>
      <c r="F7816" s="16">
        <v>-111.82184600830078</v>
      </c>
      <c r="G7816" s="16">
        <v>1903.5623779296875</v>
      </c>
      <c r="H7816" s="16">
        <v>2274.924072265625</v>
      </c>
    </row>
    <row r="7817" spans="1:8">
      <c r="A7817" s="16">
        <v>115</v>
      </c>
      <c r="B7817" s="16" t="s">
        <v>206</v>
      </c>
      <c r="C7817" s="16">
        <v>21</v>
      </c>
      <c r="D7817" s="16">
        <v>8483.2744140625</v>
      </c>
      <c r="E7817" s="16">
        <v>311.32296752929688</v>
      </c>
      <c r="F7817" s="16">
        <v>652.67425537109375</v>
      </c>
      <c r="G7817" s="16">
        <v>6420.70654296875</v>
      </c>
      <c r="H7817" s="16">
        <v>677.5609130859375</v>
      </c>
    </row>
    <row r="7818" spans="1:8">
      <c r="A7818" s="16">
        <v>116</v>
      </c>
      <c r="B7818" s="16" t="s">
        <v>207</v>
      </c>
      <c r="C7818" s="16">
        <v>21</v>
      </c>
      <c r="D7818" s="16">
        <v>3619.11376953125</v>
      </c>
      <c r="E7818" s="16">
        <v>226.02784729003906</v>
      </c>
      <c r="F7818" s="16">
        <v>378.37472534179688</v>
      </c>
      <c r="G7818" s="16">
        <v>3551.40576171875</v>
      </c>
      <c r="H7818" s="16">
        <v>892.693603515625</v>
      </c>
    </row>
    <row r="7819" spans="1:8">
      <c r="A7819" s="16">
        <v>117</v>
      </c>
      <c r="B7819" s="16" t="s">
        <v>208</v>
      </c>
      <c r="C7819" s="16">
        <v>21</v>
      </c>
      <c r="D7819" s="16">
        <v>7281.73046875</v>
      </c>
      <c r="E7819" s="16">
        <v>344.8887939453125</v>
      </c>
      <c r="F7819" s="16">
        <v>23.815803527832031</v>
      </c>
      <c r="G7819" s="16">
        <v>4934.7060546875</v>
      </c>
      <c r="H7819" s="16">
        <v>841.8092041015625</v>
      </c>
    </row>
    <row r="7820" spans="1:8">
      <c r="A7820" s="16">
        <v>118</v>
      </c>
      <c r="B7820" s="16" t="s">
        <v>209</v>
      </c>
      <c r="C7820" s="16">
        <v>21</v>
      </c>
      <c r="D7820" s="16">
        <v>12316.7060546875</v>
      </c>
      <c r="E7820" s="16">
        <v>858.38848876953125</v>
      </c>
      <c r="F7820" s="16">
        <v>1368.51708984375</v>
      </c>
      <c r="G7820" s="16">
        <v>5171.37744140625</v>
      </c>
      <c r="H7820" s="16">
        <v>993.93798828125</v>
      </c>
    </row>
    <row r="7821" spans="1:8">
      <c r="A7821" s="16">
        <v>119</v>
      </c>
      <c r="B7821" s="16" t="s">
        <v>210</v>
      </c>
      <c r="C7821" s="16">
        <v>21</v>
      </c>
      <c r="D7821" s="16">
        <v>22214.90625</v>
      </c>
      <c r="E7821" s="16">
        <v>891.9364013671875</v>
      </c>
      <c r="F7821" s="16">
        <v>1713.0955810546875</v>
      </c>
      <c r="G7821" s="16">
        <v>24889.9296875</v>
      </c>
      <c r="H7821" s="16">
        <v>1834.4429931640625</v>
      </c>
    </row>
    <row r="7822" spans="1:8">
      <c r="A7822" s="16">
        <v>120</v>
      </c>
      <c r="B7822" s="16" t="s">
        <v>211</v>
      </c>
      <c r="C7822" s="16">
        <v>21</v>
      </c>
      <c r="D7822" s="16">
        <v>13868.73046875</v>
      </c>
      <c r="E7822" s="16">
        <v>964.7548828125</v>
      </c>
      <c r="F7822" s="16">
        <v>1324.797119140625</v>
      </c>
      <c r="G7822" s="16">
        <v>40855.10546875</v>
      </c>
      <c r="H7822" s="16">
        <v>1527.5953369140625</v>
      </c>
    </row>
    <row r="7823" spans="1:8">
      <c r="A7823" s="16">
        <v>121</v>
      </c>
      <c r="B7823" s="16" t="s">
        <v>100</v>
      </c>
      <c r="C7823" s="16">
        <v>21</v>
      </c>
      <c r="D7823" s="16">
        <v>153161.734375</v>
      </c>
      <c r="E7823" s="16">
        <v>9877.927734375</v>
      </c>
      <c r="F7823" s="16">
        <v>12413.98046875</v>
      </c>
      <c r="G7823" s="16">
        <v>30936.3671875</v>
      </c>
      <c r="H7823" s="16">
        <v>92725.9921875</v>
      </c>
    </row>
    <row r="7824" spans="1:8">
      <c r="A7824" s="16">
        <v>122</v>
      </c>
      <c r="B7824" s="16" t="s">
        <v>101</v>
      </c>
      <c r="C7824" s="16">
        <v>21</v>
      </c>
      <c r="D7824" s="16">
        <v>158958.265625</v>
      </c>
      <c r="E7824" s="16">
        <v>11556.0029296875</v>
      </c>
      <c r="F7824" s="16">
        <v>12477.69921875</v>
      </c>
      <c r="G7824" s="16">
        <v>31854.8515625</v>
      </c>
      <c r="H7824" s="16">
        <v>95396.7421875</v>
      </c>
    </row>
    <row r="7825" spans="1:8">
      <c r="A7825" s="16">
        <v>123</v>
      </c>
      <c r="B7825" s="16" t="s">
        <v>102</v>
      </c>
      <c r="C7825" s="16">
        <v>21</v>
      </c>
      <c r="D7825" s="16">
        <v>152790</v>
      </c>
      <c r="E7825" s="16">
        <v>13320.7490234375</v>
      </c>
      <c r="F7825" s="16">
        <v>11919.1591796875</v>
      </c>
      <c r="G7825" s="16">
        <v>34288.7578125</v>
      </c>
      <c r="H7825" s="16">
        <v>93833.8046875</v>
      </c>
    </row>
    <row r="7826" spans="1:8">
      <c r="A7826" s="16">
        <v>124</v>
      </c>
      <c r="B7826" s="16" t="s">
        <v>103</v>
      </c>
      <c r="C7826" s="16">
        <v>21</v>
      </c>
      <c r="D7826" s="16">
        <v>150319.9375</v>
      </c>
      <c r="E7826" s="16">
        <v>11713.0546875</v>
      </c>
      <c r="F7826" s="16">
        <v>10928.5908203125</v>
      </c>
      <c r="G7826" s="16">
        <v>32569.384765625</v>
      </c>
      <c r="H7826" s="16">
        <v>92398.0859375</v>
      </c>
    </row>
    <row r="7827" spans="1:8">
      <c r="A7827" s="16">
        <v>125</v>
      </c>
      <c r="B7827" s="16" t="s">
        <v>104</v>
      </c>
      <c r="C7827" s="16">
        <v>21</v>
      </c>
      <c r="D7827" s="16">
        <v>151881.90625</v>
      </c>
      <c r="E7827" s="16">
        <v>12571.7265625</v>
      </c>
      <c r="F7827" s="16">
        <v>10329.3154296875</v>
      </c>
      <c r="G7827" s="16">
        <v>32132.267578125</v>
      </c>
      <c r="H7827" s="16">
        <v>95040.453125</v>
      </c>
    </row>
    <row r="7828" spans="1:8">
      <c r="A7828" s="16">
        <v>126</v>
      </c>
      <c r="B7828" s="16" t="s">
        <v>105</v>
      </c>
      <c r="C7828" s="16">
        <v>21</v>
      </c>
      <c r="D7828" s="16">
        <v>148754.953125</v>
      </c>
      <c r="E7828" s="16">
        <v>13185.2783203125</v>
      </c>
      <c r="F7828" s="16">
        <v>9891.0166015625</v>
      </c>
      <c r="G7828" s="16">
        <v>34402.23046875</v>
      </c>
      <c r="H7828" s="16">
        <v>94185.859375</v>
      </c>
    </row>
    <row r="7829" spans="1:8">
      <c r="A7829" s="16">
        <v>127</v>
      </c>
      <c r="B7829" s="16" t="s">
        <v>212</v>
      </c>
      <c r="C7829" s="16">
        <v>21</v>
      </c>
      <c r="D7829" s="16">
        <v>8819.654296875</v>
      </c>
      <c r="E7829" s="16">
        <v>613.127685546875</v>
      </c>
      <c r="F7829" s="16">
        <v>1115.569091796875</v>
      </c>
      <c r="G7829" s="16">
        <v>1778.0675048828125</v>
      </c>
      <c r="H7829" s="16">
        <v>269.02740478515625</v>
      </c>
    </row>
    <row r="7830" spans="1:8">
      <c r="A7830" s="16">
        <v>128</v>
      </c>
      <c r="B7830" s="16" t="s">
        <v>213</v>
      </c>
      <c r="C7830" s="16">
        <v>21</v>
      </c>
      <c r="D7830" s="16">
        <v>6897.751953125</v>
      </c>
      <c r="E7830" s="16">
        <v>101.97322082519531</v>
      </c>
      <c r="F7830" s="16">
        <v>499.18728637695313</v>
      </c>
      <c r="G7830" s="16">
        <v>2848.953857421875</v>
      </c>
      <c r="H7830" s="16">
        <v>1892.430908203125</v>
      </c>
    </row>
    <row r="7831" spans="1:8">
      <c r="A7831" s="16">
        <v>129</v>
      </c>
      <c r="B7831" s="16" t="s">
        <v>214</v>
      </c>
      <c r="C7831" s="16">
        <v>21</v>
      </c>
      <c r="D7831" s="16">
        <v>26203.802734375</v>
      </c>
      <c r="E7831" s="16">
        <v>1547.9449462890625</v>
      </c>
      <c r="F7831" s="16">
        <v>2805.376953125</v>
      </c>
      <c r="G7831" s="16">
        <v>2334.819580078125</v>
      </c>
      <c r="H7831" s="16">
        <v>1687.1051025390625</v>
      </c>
    </row>
    <row r="7832" spans="1:8">
      <c r="A7832" s="16">
        <v>130</v>
      </c>
      <c r="B7832" s="16" t="s">
        <v>215</v>
      </c>
      <c r="C7832" s="16">
        <v>21</v>
      </c>
      <c r="D7832" s="16">
        <v>2850.374267578125</v>
      </c>
      <c r="E7832" s="16">
        <v>68.0849609375</v>
      </c>
      <c r="F7832" s="16">
        <v>563.28912353515625</v>
      </c>
      <c r="G7832" s="16">
        <v>-269.63555908203125</v>
      </c>
      <c r="H7832" s="16">
        <v>422.10379028320313</v>
      </c>
    </row>
    <row r="7833" spans="1:8">
      <c r="A7833" s="16">
        <v>131</v>
      </c>
      <c r="B7833" s="16" t="s">
        <v>216</v>
      </c>
      <c r="C7833" s="16">
        <v>21</v>
      </c>
      <c r="D7833" s="16">
        <v>2617.65673828125</v>
      </c>
      <c r="E7833" s="16">
        <v>-192.10447692871094</v>
      </c>
      <c r="F7833" s="16">
        <v>278.38262939453125</v>
      </c>
      <c r="G7833" s="16">
        <v>-671.54437255859375</v>
      </c>
      <c r="H7833" s="16">
        <v>-1185.493408203125</v>
      </c>
    </row>
    <row r="7834" spans="1:8">
      <c r="A7834" s="16">
        <v>132</v>
      </c>
      <c r="B7834" s="16" t="s">
        <v>217</v>
      </c>
      <c r="C7834" s="16">
        <v>21</v>
      </c>
      <c r="D7834" s="16">
        <v>1599.267822265625</v>
      </c>
      <c r="E7834" s="16">
        <v>196.34768676757813</v>
      </c>
      <c r="F7834" s="16">
        <v>267.75033569335938</v>
      </c>
      <c r="G7834" s="16">
        <v>-68.197509765625</v>
      </c>
      <c r="H7834" s="16">
        <v>6.5012235641479492</v>
      </c>
    </row>
    <row r="7835" spans="1:8">
      <c r="A7835" s="16">
        <v>133</v>
      </c>
      <c r="B7835" s="16" t="s">
        <v>218</v>
      </c>
      <c r="C7835" s="16">
        <v>21</v>
      </c>
      <c r="D7835" s="16">
        <v>3203.240966796875</v>
      </c>
      <c r="E7835" s="16">
        <v>461.46282958984375</v>
      </c>
      <c r="F7835" s="16">
        <v>274.44454956054688</v>
      </c>
      <c r="G7835" s="16">
        <v>-215.62094116210938</v>
      </c>
      <c r="H7835" s="16">
        <v>-34.916908264160156</v>
      </c>
    </row>
    <row r="7836" spans="1:8">
      <c r="A7836" s="16">
        <v>134</v>
      </c>
      <c r="B7836" s="16" t="s">
        <v>219</v>
      </c>
      <c r="C7836" s="16">
        <v>21</v>
      </c>
      <c r="D7836" s="16">
        <v>1798.1070556640625</v>
      </c>
      <c r="E7836" s="16">
        <v>32.962158203125</v>
      </c>
      <c r="F7836" s="16">
        <v>468.8253173828125</v>
      </c>
      <c r="G7836" s="16">
        <v>541.70306396484375</v>
      </c>
      <c r="H7836" s="16">
        <v>-252.03067016601563</v>
      </c>
    </row>
    <row r="7837" spans="1:8">
      <c r="A7837" s="16">
        <v>135</v>
      </c>
      <c r="B7837" s="16" t="s">
        <v>220</v>
      </c>
      <c r="C7837" s="16">
        <v>21</v>
      </c>
      <c r="D7837" s="16">
        <v>6846.65087890625</v>
      </c>
      <c r="E7837" s="16">
        <v>876.5224609375</v>
      </c>
      <c r="F7837" s="16">
        <v>832.44488525390625</v>
      </c>
      <c r="G7837" s="16">
        <v>1191.666015625</v>
      </c>
      <c r="H7837" s="16">
        <v>498.92428588867188</v>
      </c>
    </row>
    <row r="7838" spans="1:8">
      <c r="A7838" s="16">
        <v>136</v>
      </c>
      <c r="B7838" s="16" t="s">
        <v>221</v>
      </c>
      <c r="C7838" s="16">
        <v>21</v>
      </c>
      <c r="D7838" s="16">
        <v>3305.764892578125</v>
      </c>
      <c r="E7838" s="16">
        <v>16.801008224487305</v>
      </c>
      <c r="F7838" s="16">
        <v>31.949724197387695</v>
      </c>
      <c r="G7838" s="16">
        <v>-799.07354736328125</v>
      </c>
      <c r="H7838" s="16">
        <v>-185.76844787597656</v>
      </c>
    </row>
    <row r="7839" spans="1:8">
      <c r="A7839" s="16">
        <v>137</v>
      </c>
      <c r="B7839" s="16" t="s">
        <v>222</v>
      </c>
      <c r="C7839" s="16">
        <v>21</v>
      </c>
      <c r="D7839" s="16">
        <v>2069.824951171875</v>
      </c>
      <c r="E7839" s="16">
        <v>-65.706581115722656</v>
      </c>
      <c r="F7839" s="16">
        <v>60.767127990722656</v>
      </c>
      <c r="G7839" s="16">
        <v>1326.2000732421875</v>
      </c>
      <c r="H7839" s="16">
        <v>79.956428527832031</v>
      </c>
    </row>
    <row r="7840" spans="1:8">
      <c r="A7840" s="16">
        <v>138</v>
      </c>
      <c r="B7840" s="16" t="s">
        <v>223</v>
      </c>
      <c r="C7840" s="16">
        <v>21</v>
      </c>
      <c r="D7840" s="16">
        <v>7315.8154296875</v>
      </c>
      <c r="E7840" s="16">
        <v>262.00079345703125</v>
      </c>
      <c r="F7840" s="16">
        <v>1155.9892578125</v>
      </c>
      <c r="G7840" s="16">
        <v>10759.1455078125</v>
      </c>
      <c r="H7840" s="16">
        <v>1766.7601318359375</v>
      </c>
    </row>
    <row r="7841" spans="1:8">
      <c r="A7841" s="16">
        <v>139</v>
      </c>
      <c r="B7841" s="16" t="s">
        <v>224</v>
      </c>
      <c r="C7841" s="16">
        <v>21</v>
      </c>
      <c r="D7841" s="16">
        <v>6824.81640625</v>
      </c>
      <c r="E7841" s="16">
        <v>593.02178955078125</v>
      </c>
      <c r="F7841" s="16">
        <v>627.0069580078125</v>
      </c>
      <c r="G7841" s="16">
        <v>11930.712890625</v>
      </c>
      <c r="H7841" s="16">
        <v>560.44769287109375</v>
      </c>
    </row>
    <row r="7842" spans="1:8">
      <c r="A7842" s="16">
        <v>140</v>
      </c>
      <c r="B7842" s="16" t="s">
        <v>225</v>
      </c>
      <c r="C7842" s="16">
        <v>21</v>
      </c>
      <c r="D7842" s="16">
        <v>9173.71484375</v>
      </c>
      <c r="E7842" s="16">
        <v>476.15228271484375</v>
      </c>
      <c r="F7842" s="16">
        <v>1436.9044189453125</v>
      </c>
      <c r="G7842" s="16">
        <v>3107.2021484375</v>
      </c>
      <c r="H7842" s="16">
        <v>767.44659423828125</v>
      </c>
    </row>
    <row r="7843" spans="1:8">
      <c r="A7843" s="16">
        <v>141</v>
      </c>
      <c r="B7843" s="16" t="s">
        <v>226</v>
      </c>
      <c r="C7843" s="16">
        <v>21</v>
      </c>
      <c r="D7843" s="16">
        <v>14624.8154296875</v>
      </c>
      <c r="E7843" s="16">
        <v>962.23077392578125</v>
      </c>
      <c r="F7843" s="16">
        <v>1983.8719482421875</v>
      </c>
      <c r="G7843" s="16">
        <v>23853.580078125</v>
      </c>
      <c r="H7843" s="16">
        <v>2617.93115234375</v>
      </c>
    </row>
    <row r="7844" spans="1:8">
      <c r="A7844" s="16">
        <v>142</v>
      </c>
      <c r="B7844" s="16" t="s">
        <v>227</v>
      </c>
      <c r="C7844" s="16">
        <v>21</v>
      </c>
      <c r="D7844" s="16">
        <v>20859.2734375</v>
      </c>
      <c r="E7844" s="16">
        <v>1025.281005859375</v>
      </c>
      <c r="F7844" s="16">
        <v>2364.378662109375</v>
      </c>
      <c r="G7844" s="16">
        <v>6235.91357421875</v>
      </c>
      <c r="H7844" s="16">
        <v>2007.350830078125</v>
      </c>
    </row>
    <row r="7845" spans="1:8">
      <c r="A7845" s="16">
        <v>143</v>
      </c>
      <c r="B7845" s="16" t="s">
        <v>228</v>
      </c>
      <c r="C7845" s="16">
        <v>21</v>
      </c>
      <c r="D7845" s="16">
        <v>8818.0810546875</v>
      </c>
      <c r="E7845" s="16">
        <v>372.17813110351563</v>
      </c>
      <c r="F7845" s="16">
        <v>896.5150146484375</v>
      </c>
      <c r="G7845" s="16">
        <v>3800.603515625</v>
      </c>
      <c r="H7845" s="16">
        <v>504.69354248046875</v>
      </c>
    </row>
    <row r="7846" spans="1:8">
      <c r="A7846" s="16">
        <v>144</v>
      </c>
      <c r="B7846" s="16" t="s">
        <v>229</v>
      </c>
      <c r="C7846" s="16">
        <v>21</v>
      </c>
      <c r="D7846" s="16">
        <v>10162.689453125</v>
      </c>
      <c r="E7846" s="16">
        <v>561.79595947265625</v>
      </c>
      <c r="F7846" s="16">
        <v>640.96380615234375</v>
      </c>
      <c r="G7846" s="16">
        <v>17149.640625</v>
      </c>
      <c r="H7846" s="16">
        <v>1145.447509765625</v>
      </c>
    </row>
    <row r="7847" spans="1:8">
      <c r="A7847" s="16">
        <v>145</v>
      </c>
      <c r="B7847" s="16" t="s">
        <v>108</v>
      </c>
      <c r="C7847" s="16">
        <v>21</v>
      </c>
      <c r="D7847" s="16">
        <v>145674.015625</v>
      </c>
      <c r="E7847" s="16">
        <v>10311.51171875</v>
      </c>
      <c r="F7847" s="16">
        <v>12438.8779296875</v>
      </c>
      <c r="G7847" s="16">
        <v>29881.51953125</v>
      </c>
      <c r="H7847" s="16">
        <v>91929.84375</v>
      </c>
    </row>
    <row r="7848" spans="1:8">
      <c r="A7848" s="16">
        <v>146</v>
      </c>
      <c r="B7848" s="16" t="s">
        <v>109</v>
      </c>
      <c r="C7848" s="16">
        <v>21</v>
      </c>
      <c r="D7848" s="16">
        <v>152158.578125</v>
      </c>
      <c r="E7848" s="16">
        <v>11152.052734375</v>
      </c>
      <c r="F7848" s="16">
        <v>12170.12890625</v>
      </c>
      <c r="G7848" s="16">
        <v>30348.328125</v>
      </c>
      <c r="H7848" s="16">
        <v>91887.4140625</v>
      </c>
    </row>
    <row r="7849" spans="1:8">
      <c r="A7849" s="16">
        <v>147</v>
      </c>
      <c r="B7849" s="16" t="s">
        <v>110</v>
      </c>
      <c r="C7849" s="16">
        <v>21</v>
      </c>
      <c r="D7849" s="16">
        <v>148932.40625</v>
      </c>
      <c r="E7849" s="16">
        <v>11694.5283203125</v>
      </c>
      <c r="F7849" s="16">
        <v>11379.5888671875</v>
      </c>
      <c r="G7849" s="16">
        <v>31059.728515625</v>
      </c>
      <c r="H7849" s="16">
        <v>91415.9140625</v>
      </c>
    </row>
    <row r="7850" spans="1:8">
      <c r="A7850" s="16">
        <v>148</v>
      </c>
      <c r="B7850" s="16" t="s">
        <v>111</v>
      </c>
      <c r="C7850" s="16">
        <v>21</v>
      </c>
      <c r="D7850" s="16">
        <v>149467.71875</v>
      </c>
      <c r="E7850" s="16">
        <v>11971.578125</v>
      </c>
      <c r="F7850" s="16">
        <v>11072.798828125</v>
      </c>
      <c r="G7850" s="16">
        <v>32231.416015625</v>
      </c>
      <c r="H7850" s="16">
        <v>92437.4296875</v>
      </c>
    </row>
    <row r="7851" spans="1:8">
      <c r="A7851" s="16">
        <v>149</v>
      </c>
      <c r="B7851" s="16" t="s">
        <v>112</v>
      </c>
      <c r="C7851" s="16">
        <v>21</v>
      </c>
      <c r="D7851" s="16">
        <v>255178.484375</v>
      </c>
      <c r="E7851" s="16">
        <v>22476.373046875</v>
      </c>
      <c r="F7851" s="16">
        <v>17815.638671875</v>
      </c>
      <c r="G7851" s="16">
        <v>58468.296875</v>
      </c>
      <c r="H7851" s="16">
        <v>161215.375</v>
      </c>
    </row>
    <row r="7852" spans="1:8">
      <c r="A7852" s="16">
        <v>150</v>
      </c>
      <c r="B7852" s="16" t="s">
        <v>113</v>
      </c>
      <c r="C7852" s="16">
        <v>21</v>
      </c>
      <c r="D7852" s="16">
        <v>152181.3125</v>
      </c>
      <c r="E7852" s="16">
        <v>13228.525390625</v>
      </c>
      <c r="F7852" s="16">
        <v>9991.1376953125</v>
      </c>
      <c r="G7852" s="16">
        <v>32770.0234375</v>
      </c>
      <c r="H7852" s="16">
        <v>96469.7109375</v>
      </c>
    </row>
    <row r="7853" spans="1:8">
      <c r="A7853" s="16">
        <v>151</v>
      </c>
      <c r="B7853" s="16" t="s">
        <v>230</v>
      </c>
      <c r="C7853" s="16">
        <v>21</v>
      </c>
      <c r="D7853" s="16">
        <v>13588.107421875</v>
      </c>
      <c r="E7853" s="16">
        <v>559.207275390625</v>
      </c>
      <c r="F7853" s="16">
        <v>1209.5147705078125</v>
      </c>
      <c r="G7853" s="16">
        <v>232.82969665527344</v>
      </c>
      <c r="H7853" s="16">
        <v>854.28240966796875</v>
      </c>
    </row>
    <row r="7854" spans="1:8">
      <c r="A7854" s="16">
        <v>152</v>
      </c>
      <c r="B7854" s="16" t="s">
        <v>231</v>
      </c>
      <c r="C7854" s="16">
        <v>21</v>
      </c>
      <c r="D7854" s="16">
        <v>4081.708984375</v>
      </c>
      <c r="E7854" s="16">
        <v>485.0751953125</v>
      </c>
      <c r="F7854" s="16">
        <v>1394.8138427734375</v>
      </c>
      <c r="G7854" s="16">
        <v>126.90528869628906</v>
      </c>
      <c r="H7854" s="16">
        <v>483.46279907226563</v>
      </c>
    </row>
    <row r="7855" spans="1:8">
      <c r="A7855" s="16">
        <v>153</v>
      </c>
      <c r="B7855" s="16" t="s">
        <v>232</v>
      </c>
      <c r="C7855" s="16">
        <v>21</v>
      </c>
      <c r="D7855" s="16">
        <v>9280.8857421875</v>
      </c>
      <c r="E7855" s="16">
        <v>853.291259765625</v>
      </c>
      <c r="F7855" s="16">
        <v>977.63037109375</v>
      </c>
      <c r="G7855" s="16">
        <v>1795.669677734375</v>
      </c>
      <c r="H7855" s="16">
        <v>994.8934326171875</v>
      </c>
    </row>
    <row r="7856" spans="1:8">
      <c r="A7856" s="16">
        <v>154</v>
      </c>
      <c r="B7856" s="16" t="s">
        <v>233</v>
      </c>
      <c r="C7856" s="16">
        <v>21</v>
      </c>
      <c r="D7856" s="16">
        <v>1758.283447265625</v>
      </c>
      <c r="E7856" s="16">
        <v>171.54963684082031</v>
      </c>
      <c r="F7856" s="16">
        <v>315.36468505859375</v>
      </c>
      <c r="G7856" s="16">
        <v>-1190.2415771484375</v>
      </c>
      <c r="H7856" s="16">
        <v>-420.53335571289063</v>
      </c>
    </row>
    <row r="7857" spans="1:8">
      <c r="A7857" s="16">
        <v>155</v>
      </c>
      <c r="B7857" s="16" t="s">
        <v>234</v>
      </c>
      <c r="C7857" s="16">
        <v>21</v>
      </c>
      <c r="D7857" s="16">
        <v>-319.814697265625</v>
      </c>
      <c r="E7857" s="16">
        <v>180.18540954589844</v>
      </c>
      <c r="F7857" s="16">
        <v>-84.994346618652344</v>
      </c>
      <c r="G7857" s="16">
        <v>-1045.64306640625</v>
      </c>
      <c r="H7857" s="16">
        <v>-233.53704833984375</v>
      </c>
    </row>
    <row r="7858" spans="1:8">
      <c r="A7858" s="16">
        <v>156</v>
      </c>
      <c r="B7858" s="16" t="s">
        <v>235</v>
      </c>
      <c r="C7858" s="16">
        <v>21</v>
      </c>
      <c r="D7858" s="16">
        <v>2439.486572265625</v>
      </c>
      <c r="E7858" s="16">
        <v>772.0650634765625</v>
      </c>
      <c r="F7858" s="16">
        <v>70.783905029296875</v>
      </c>
      <c r="G7858" s="16">
        <v>-1088.4521484375</v>
      </c>
      <c r="H7858" s="16">
        <v>657.6656494140625</v>
      </c>
    </row>
    <row r="7859" spans="1:8">
      <c r="A7859" s="16">
        <v>157</v>
      </c>
      <c r="B7859" s="16" t="s">
        <v>236</v>
      </c>
      <c r="C7859" s="16">
        <v>21</v>
      </c>
      <c r="D7859" s="16">
        <v>2621.22998046875</v>
      </c>
      <c r="E7859" s="16">
        <v>218.99758911132813</v>
      </c>
      <c r="F7859" s="16">
        <v>619.21051025390625</v>
      </c>
      <c r="G7859" s="16">
        <v>-12.867337226867676</v>
      </c>
      <c r="H7859" s="16">
        <v>1027.5745849609375</v>
      </c>
    </row>
    <row r="7860" spans="1:8">
      <c r="A7860" s="16">
        <v>158</v>
      </c>
      <c r="B7860" s="16" t="s">
        <v>237</v>
      </c>
      <c r="C7860" s="16">
        <v>21</v>
      </c>
      <c r="D7860" s="16">
        <v>3651.83544921875</v>
      </c>
      <c r="E7860" s="16">
        <v>365.96875</v>
      </c>
      <c r="F7860" s="16">
        <v>443.822509765625</v>
      </c>
      <c r="G7860" s="16">
        <v>-1356.158935546875</v>
      </c>
      <c r="H7860" s="16">
        <v>-333.67559814453125</v>
      </c>
    </row>
    <row r="7861" spans="1:8">
      <c r="A7861" s="16">
        <v>159</v>
      </c>
      <c r="B7861" s="16" t="s">
        <v>238</v>
      </c>
      <c r="C7861" s="16">
        <v>21</v>
      </c>
      <c r="D7861" s="16">
        <v>5015.3955078125</v>
      </c>
      <c r="E7861" s="16">
        <v>520.43499755859375</v>
      </c>
      <c r="F7861" s="16">
        <v>516.09063720703125</v>
      </c>
      <c r="G7861" s="16">
        <v>-531.4752197265625</v>
      </c>
      <c r="H7861" s="16">
        <v>344.12826538085938</v>
      </c>
    </row>
    <row r="7862" spans="1:8">
      <c r="A7862" s="16">
        <v>160</v>
      </c>
      <c r="B7862" s="16" t="s">
        <v>239</v>
      </c>
      <c r="C7862" s="16">
        <v>21</v>
      </c>
      <c r="D7862" s="16">
        <v>2014.3646240234375</v>
      </c>
      <c r="E7862" s="16">
        <v>289.05715942382813</v>
      </c>
      <c r="F7862" s="16">
        <v>290.36471557617188</v>
      </c>
      <c r="G7862" s="16">
        <v>-3160.689453125</v>
      </c>
      <c r="H7862" s="16">
        <v>368.806640625</v>
      </c>
    </row>
    <row r="7863" spans="1:8">
      <c r="A7863" s="16">
        <v>161</v>
      </c>
      <c r="B7863" s="16" t="s">
        <v>240</v>
      </c>
      <c r="C7863" s="16">
        <v>21</v>
      </c>
      <c r="D7863" s="16">
        <v>1908.669921875</v>
      </c>
      <c r="E7863" s="16">
        <v>39.773914337158203</v>
      </c>
      <c r="F7863" s="16">
        <v>297.25152587890625</v>
      </c>
      <c r="G7863" s="16">
        <v>421.64724731445313</v>
      </c>
      <c r="H7863" s="16">
        <v>314.98861694335938</v>
      </c>
    </row>
    <row r="7864" spans="1:8">
      <c r="A7864" s="16">
        <v>162</v>
      </c>
      <c r="B7864" s="16" t="s">
        <v>241</v>
      </c>
      <c r="C7864" s="16">
        <v>21</v>
      </c>
      <c r="D7864" s="16">
        <v>1167.384521484375</v>
      </c>
      <c r="E7864" s="16">
        <v>68.894012451171875</v>
      </c>
      <c r="F7864" s="16">
        <v>677.95281982421875</v>
      </c>
      <c r="G7864" s="16">
        <v>571.90228271484375</v>
      </c>
      <c r="H7864" s="16">
        <v>300.84249877929688</v>
      </c>
    </row>
    <row r="7865" spans="1:8">
      <c r="A7865" s="16">
        <v>163</v>
      </c>
      <c r="B7865" s="16" t="s">
        <v>242</v>
      </c>
      <c r="C7865" s="16">
        <v>21</v>
      </c>
      <c r="D7865" s="16">
        <v>9176.634765625</v>
      </c>
      <c r="E7865" s="16">
        <v>924.89752197265625</v>
      </c>
      <c r="F7865" s="16">
        <v>769.51776123046875</v>
      </c>
      <c r="G7865" s="16">
        <v>6975.896484375</v>
      </c>
      <c r="H7865" s="16">
        <v>1403.6173095703125</v>
      </c>
    </row>
    <row r="7866" spans="1:8">
      <c r="A7866" s="16">
        <v>164</v>
      </c>
      <c r="B7866" s="16" t="s">
        <v>243</v>
      </c>
      <c r="C7866" s="16">
        <v>21</v>
      </c>
      <c r="D7866" s="16">
        <v>18605.935546875</v>
      </c>
      <c r="E7866" s="16">
        <v>492.49008178710938</v>
      </c>
      <c r="F7866" s="16">
        <v>1263.9390869140625</v>
      </c>
      <c r="G7866" s="16">
        <v>18455.76953125</v>
      </c>
      <c r="H7866" s="16">
        <v>1855.9530029296875</v>
      </c>
    </row>
    <row r="7867" spans="1:8">
      <c r="A7867" s="16">
        <v>165</v>
      </c>
      <c r="B7867" s="16" t="s">
        <v>244</v>
      </c>
      <c r="C7867" s="16">
        <v>21</v>
      </c>
      <c r="D7867" s="16">
        <v>20385.484375</v>
      </c>
      <c r="E7867" s="16">
        <v>911.58001708984375</v>
      </c>
      <c r="F7867" s="16">
        <v>2216.6142578125</v>
      </c>
      <c r="G7867" s="16">
        <v>26286.076171875</v>
      </c>
      <c r="H7867" s="16">
        <v>2807.84521484375</v>
      </c>
    </row>
    <row r="7868" spans="1:8">
      <c r="A7868" s="16">
        <v>166</v>
      </c>
      <c r="B7868" s="16" t="s">
        <v>245</v>
      </c>
      <c r="C7868" s="16">
        <v>21</v>
      </c>
      <c r="D7868" s="16">
        <v>19045.236328125</v>
      </c>
      <c r="E7868" s="16">
        <v>1482.62841796875</v>
      </c>
      <c r="F7868" s="16">
        <v>2210.376708984375</v>
      </c>
      <c r="G7868" s="16">
        <v>29275.69140625</v>
      </c>
      <c r="H7868" s="16">
        <v>3741.664306640625</v>
      </c>
    </row>
    <row r="7869" spans="1:8">
      <c r="A7869" s="16">
        <v>167</v>
      </c>
      <c r="B7869" s="16" t="s">
        <v>246</v>
      </c>
      <c r="C7869" s="16">
        <v>21</v>
      </c>
      <c r="D7869" s="16">
        <v>8458.986328125</v>
      </c>
      <c r="E7869" s="16">
        <v>591.87408447265625</v>
      </c>
      <c r="F7869" s="16">
        <v>1156.8778076171875</v>
      </c>
      <c r="G7869" s="16">
        <v>3301.181396484375</v>
      </c>
      <c r="H7869" s="16">
        <v>389.82876586914063</v>
      </c>
    </row>
    <row r="7870" spans="1:8">
      <c r="A7870" s="16">
        <v>168</v>
      </c>
      <c r="B7870" s="16" t="s">
        <v>247</v>
      </c>
      <c r="C7870" s="16">
        <v>21</v>
      </c>
      <c r="D7870" s="16">
        <v>25359.638671875</v>
      </c>
      <c r="E7870" s="16">
        <v>1876.179931640625</v>
      </c>
      <c r="F7870" s="16">
        <v>2464.1650390625</v>
      </c>
      <c r="G7870" s="16">
        <v>16430.529296875</v>
      </c>
      <c r="H7870" s="16">
        <v>2247.979736328125</v>
      </c>
    </row>
    <row r="7871" spans="1:8">
      <c r="A7871" s="16">
        <v>169</v>
      </c>
      <c r="B7871" s="16" t="s">
        <v>248</v>
      </c>
      <c r="C7871" s="16">
        <v>21</v>
      </c>
      <c r="D7871" s="16">
        <v>14821.4443359375</v>
      </c>
      <c r="E7871" s="16">
        <v>975.61053466796875</v>
      </c>
      <c r="F7871" s="16">
        <v>1584.9215087890625</v>
      </c>
      <c r="G7871" s="16">
        <v>4922.64013671875</v>
      </c>
      <c r="H7871" s="16">
        <v>1563.53564453125</v>
      </c>
    </row>
    <row r="7872" spans="1:8">
      <c r="A7872" s="16">
        <v>170</v>
      </c>
      <c r="B7872" s="16" t="s">
        <v>249</v>
      </c>
      <c r="C7872" s="16">
        <v>21</v>
      </c>
      <c r="D7872" s="16">
        <v>34505.35546875</v>
      </c>
      <c r="E7872" s="16">
        <v>1804.1593017578125</v>
      </c>
      <c r="F7872" s="16">
        <v>3327.67822265625</v>
      </c>
      <c r="G7872" s="16">
        <v>4219.62353515625</v>
      </c>
      <c r="H7872" s="16">
        <v>3153.824462890625</v>
      </c>
    </row>
    <row r="7873" spans="1:8">
      <c r="A7873" s="16">
        <v>171</v>
      </c>
      <c r="B7873" s="16" t="s">
        <v>250</v>
      </c>
      <c r="C7873" s="16">
        <v>21</v>
      </c>
      <c r="D7873" s="16">
        <v>20645.1640625</v>
      </c>
      <c r="E7873" s="16">
        <v>983.2010498046875</v>
      </c>
      <c r="F7873" s="16">
        <v>2185.443603515625</v>
      </c>
      <c r="G7873" s="16">
        <v>4344.41796875</v>
      </c>
      <c r="H7873" s="16">
        <v>2817.206298828125</v>
      </c>
    </row>
    <row r="7874" spans="1:8">
      <c r="A7874" s="16">
        <v>172</v>
      </c>
      <c r="B7874" s="16" t="s">
        <v>251</v>
      </c>
      <c r="C7874" s="16">
        <v>21</v>
      </c>
      <c r="D7874" s="16">
        <v>20109.50390625</v>
      </c>
      <c r="E7874" s="16">
        <v>1628.8673095703125</v>
      </c>
      <c r="F7874" s="16">
        <v>2624.708984375</v>
      </c>
      <c r="G7874" s="16">
        <v>4841.13427734375</v>
      </c>
      <c r="H7874" s="16">
        <v>2629.62548828125</v>
      </c>
    </row>
    <row r="7875" spans="1:8">
      <c r="A7875" s="16">
        <v>173</v>
      </c>
      <c r="B7875" s="16" t="s">
        <v>252</v>
      </c>
      <c r="C7875" s="16">
        <v>21</v>
      </c>
      <c r="D7875" s="16">
        <v>24811.046875</v>
      </c>
      <c r="E7875" s="16">
        <v>1616.979248046875</v>
      </c>
      <c r="F7875" s="16">
        <v>2662.064208984375</v>
      </c>
      <c r="G7875" s="16">
        <v>4232.5009765625</v>
      </c>
      <c r="H7875" s="16">
        <v>1779.3924560546875</v>
      </c>
    </row>
    <row r="7876" spans="1:8">
      <c r="A7876" s="16">
        <v>174</v>
      </c>
      <c r="B7876" s="16" t="s">
        <v>253</v>
      </c>
      <c r="C7876" s="16">
        <v>21</v>
      </c>
      <c r="D7876" s="16">
        <v>21966.408203125</v>
      </c>
      <c r="E7876" s="16">
        <v>1709.13232421875</v>
      </c>
      <c r="F7876" s="16">
        <v>2108.874267578125</v>
      </c>
      <c r="G7876" s="16">
        <v>3640.30615234375</v>
      </c>
      <c r="H7876" s="16">
        <v>2128.8154296875</v>
      </c>
    </row>
    <row r="7877" spans="1:8">
      <c r="A7877" s="16">
        <v>175</v>
      </c>
      <c r="B7877" s="16" t="s">
        <v>254</v>
      </c>
      <c r="C7877" s="16">
        <v>21</v>
      </c>
      <c r="D7877" s="16">
        <v>9809.853515625</v>
      </c>
      <c r="E7877" s="16">
        <v>442.623046875</v>
      </c>
      <c r="F7877" s="16">
        <v>1611.2752685546875</v>
      </c>
      <c r="G7877" s="16">
        <v>4341.02197265625</v>
      </c>
      <c r="H7877" s="16">
        <v>1633.3995361328125</v>
      </c>
    </row>
    <row r="7878" spans="1:8">
      <c r="A7878" s="16">
        <v>176</v>
      </c>
      <c r="B7878" s="16" t="s">
        <v>255</v>
      </c>
      <c r="C7878" s="16">
        <v>21</v>
      </c>
      <c r="D7878" s="16">
        <v>10557.330078125</v>
      </c>
      <c r="E7878" s="16">
        <v>932.43731689453125</v>
      </c>
      <c r="F7878" s="16">
        <v>1039.921875</v>
      </c>
      <c r="G7878" s="16">
        <v>2117.841552734375</v>
      </c>
      <c r="H7878" s="16">
        <v>624.15240478515625</v>
      </c>
    </row>
    <row r="7879" spans="1:8">
      <c r="A7879" s="16">
        <v>177</v>
      </c>
      <c r="B7879" s="16" t="s">
        <v>256</v>
      </c>
      <c r="C7879" s="16">
        <v>21</v>
      </c>
      <c r="D7879" s="16">
        <v>8865.5634765625</v>
      </c>
      <c r="E7879" s="16">
        <v>935.38751220703125</v>
      </c>
      <c r="F7879" s="16">
        <v>1429.96923828125</v>
      </c>
      <c r="G7879" s="16">
        <v>1533.7528076171875</v>
      </c>
      <c r="H7879" s="16">
        <v>1402.956298828125</v>
      </c>
    </row>
    <row r="7880" spans="1:8">
      <c r="A7880" s="16">
        <v>178</v>
      </c>
      <c r="B7880" s="16" t="s">
        <v>257</v>
      </c>
      <c r="C7880" s="16">
        <v>21</v>
      </c>
      <c r="D7880" s="16">
        <v>2313.871826171875</v>
      </c>
      <c r="E7880" s="16">
        <v>394.25384521484375</v>
      </c>
      <c r="F7880" s="16">
        <v>624.76324462890625</v>
      </c>
      <c r="G7880" s="16">
        <v>-457.70358276367188</v>
      </c>
      <c r="H7880" s="16">
        <v>224.18191528320313</v>
      </c>
    </row>
    <row r="7881" spans="1:8">
      <c r="A7881" s="16">
        <v>179</v>
      </c>
      <c r="B7881" s="16" t="s">
        <v>258</v>
      </c>
      <c r="C7881" s="16">
        <v>21</v>
      </c>
      <c r="D7881" s="16">
        <v>1845.8857421875</v>
      </c>
      <c r="E7881" s="16">
        <v>349.70831298828125</v>
      </c>
      <c r="F7881" s="16">
        <v>526.880126953125</v>
      </c>
      <c r="G7881" s="16">
        <v>-172.52436828613281</v>
      </c>
      <c r="H7881" s="16">
        <v>15.213583946228027</v>
      </c>
    </row>
    <row r="7882" spans="1:8">
      <c r="A7882" s="16">
        <v>180</v>
      </c>
      <c r="B7882" s="16" t="s">
        <v>259</v>
      </c>
      <c r="C7882" s="16">
        <v>21</v>
      </c>
      <c r="D7882" s="16">
        <v>1532.0216064453125</v>
      </c>
      <c r="E7882" s="16">
        <v>78.76904296875</v>
      </c>
      <c r="F7882" s="16">
        <v>1197.5953369140625</v>
      </c>
      <c r="G7882" s="16">
        <v>-752.3638916015625</v>
      </c>
      <c r="H7882" s="16">
        <v>142.23080444335938</v>
      </c>
    </row>
    <row r="7883" spans="1:8">
      <c r="A7883" s="16">
        <v>181</v>
      </c>
      <c r="B7883" s="16" t="s">
        <v>260</v>
      </c>
      <c r="C7883" s="16">
        <v>21</v>
      </c>
      <c r="D7883" s="16">
        <v>3167.98486328125</v>
      </c>
      <c r="E7883" s="16">
        <v>279.42385864257813</v>
      </c>
      <c r="F7883" s="16">
        <v>994.435546875</v>
      </c>
      <c r="G7883" s="16">
        <v>1649.8345947265625</v>
      </c>
      <c r="H7883" s="16">
        <v>423.95843505859375</v>
      </c>
    </row>
    <row r="7884" spans="1:8">
      <c r="A7884" s="16">
        <v>182</v>
      </c>
      <c r="B7884" s="16" t="s">
        <v>261</v>
      </c>
      <c r="C7884" s="16">
        <v>21</v>
      </c>
      <c r="D7884" s="16">
        <v>865.887939453125</v>
      </c>
      <c r="E7884" s="16">
        <v>-48.250247955322266</v>
      </c>
      <c r="F7884" s="16">
        <v>-283.88211059570313</v>
      </c>
      <c r="G7884" s="16">
        <v>-172.34994506835938</v>
      </c>
      <c r="H7884" s="16">
        <v>42.188083648681641</v>
      </c>
    </row>
    <row r="7885" spans="1:8">
      <c r="A7885" s="16">
        <v>183</v>
      </c>
      <c r="B7885" s="16" t="s">
        <v>262</v>
      </c>
      <c r="C7885" s="16">
        <v>21</v>
      </c>
      <c r="D7885" s="16">
        <v>3464.53564453125</v>
      </c>
      <c r="E7885" s="16">
        <v>-104.69847106933594</v>
      </c>
      <c r="F7885" s="16">
        <v>507.66748046875</v>
      </c>
      <c r="G7885" s="16">
        <v>2279.2451171875</v>
      </c>
      <c r="H7885" s="16">
        <v>788.377685546875</v>
      </c>
    </row>
    <row r="7886" spans="1:8">
      <c r="A7886" s="16">
        <v>184</v>
      </c>
      <c r="B7886" s="16" t="s">
        <v>263</v>
      </c>
      <c r="C7886" s="16">
        <v>21</v>
      </c>
      <c r="D7886" s="16">
        <v>3129.51708984375</v>
      </c>
      <c r="E7886" s="16">
        <v>564.56353759765625</v>
      </c>
      <c r="F7886" s="16">
        <v>403.13919067382813</v>
      </c>
      <c r="G7886" s="16">
        <v>-3613.63134765625</v>
      </c>
      <c r="H7886" s="16">
        <v>400.424560546875</v>
      </c>
    </row>
    <row r="7887" spans="1:8">
      <c r="A7887" s="16">
        <v>185</v>
      </c>
      <c r="B7887" s="16" t="s">
        <v>264</v>
      </c>
      <c r="C7887" s="16">
        <v>21</v>
      </c>
      <c r="D7887" s="16">
        <v>7169.37353515625</v>
      </c>
      <c r="E7887" s="16">
        <v>639.923095703125</v>
      </c>
      <c r="F7887" s="16">
        <v>459.33642578125</v>
      </c>
      <c r="G7887" s="16">
        <v>3358.891845703125</v>
      </c>
      <c r="H7887" s="16">
        <v>673.527587890625</v>
      </c>
    </row>
    <row r="7888" spans="1:8">
      <c r="A7888" s="16">
        <v>186</v>
      </c>
      <c r="B7888" s="16" t="s">
        <v>265</v>
      </c>
      <c r="C7888" s="16">
        <v>21</v>
      </c>
      <c r="D7888" s="16">
        <v>1606.62939453125</v>
      </c>
      <c r="E7888" s="16">
        <v>87.091239929199219</v>
      </c>
      <c r="F7888" s="16">
        <v>794.73004150390625</v>
      </c>
      <c r="G7888" s="16">
        <v>-385.6865234375</v>
      </c>
      <c r="H7888" s="16">
        <v>340.90786743164063</v>
      </c>
    </row>
    <row r="7889" spans="1:8">
      <c r="A7889" s="16">
        <v>187</v>
      </c>
      <c r="B7889" s="16" t="s">
        <v>266</v>
      </c>
      <c r="C7889" s="16">
        <v>21</v>
      </c>
      <c r="D7889" s="16">
        <v>10312.478515625</v>
      </c>
      <c r="E7889" s="16">
        <v>308.0592041015625</v>
      </c>
      <c r="F7889" s="16">
        <v>984.1773681640625</v>
      </c>
      <c r="G7889" s="16">
        <v>11238.2724609375</v>
      </c>
      <c r="H7889" s="16">
        <v>1191.8636474609375</v>
      </c>
    </row>
    <row r="7890" spans="1:8">
      <c r="A7890" s="16">
        <v>188</v>
      </c>
      <c r="B7890" s="16" t="s">
        <v>267</v>
      </c>
      <c r="C7890" s="16">
        <v>21</v>
      </c>
      <c r="D7890" s="16">
        <v>17112.3515625</v>
      </c>
      <c r="E7890" s="16">
        <v>1100.986572265625</v>
      </c>
      <c r="F7890" s="16">
        <v>1510.491943359375</v>
      </c>
      <c r="G7890" s="16">
        <v>18554.705078125</v>
      </c>
      <c r="H7890" s="16">
        <v>2717.07177734375</v>
      </c>
    </row>
    <row r="7891" spans="1:8">
      <c r="A7891" s="16">
        <v>189</v>
      </c>
      <c r="B7891" s="16" t="s">
        <v>268</v>
      </c>
      <c r="C7891" s="16">
        <v>21</v>
      </c>
      <c r="D7891" s="16">
        <v>16700.0546875</v>
      </c>
      <c r="E7891" s="16">
        <v>712.8323974609375</v>
      </c>
      <c r="F7891" s="16">
        <v>1497.400390625</v>
      </c>
      <c r="G7891" s="16">
        <v>24477.037109375</v>
      </c>
      <c r="H7891" s="16">
        <v>2503.531982421875</v>
      </c>
    </row>
    <row r="7892" spans="1:8">
      <c r="A7892" s="16">
        <v>190</v>
      </c>
      <c r="B7892" s="16" t="s">
        <v>269</v>
      </c>
      <c r="C7892" s="16">
        <v>21</v>
      </c>
      <c r="D7892" s="16">
        <v>17566.7890625</v>
      </c>
      <c r="E7892" s="16">
        <v>1380.5447998046875</v>
      </c>
      <c r="F7892" s="16">
        <v>2016.1346435546875</v>
      </c>
      <c r="G7892" s="16">
        <v>27985.03515625</v>
      </c>
      <c r="H7892" s="16">
        <v>3077.47314453125</v>
      </c>
    </row>
    <row r="7893" spans="1:8">
      <c r="A7893" s="16">
        <v>191</v>
      </c>
      <c r="B7893" s="16" t="s">
        <v>270</v>
      </c>
      <c r="C7893" s="16">
        <v>21</v>
      </c>
      <c r="D7893" s="16">
        <v>16080.21484375</v>
      </c>
      <c r="E7893" s="16">
        <v>1186.7471923828125</v>
      </c>
      <c r="F7893" s="16">
        <v>1047.1961669921875</v>
      </c>
      <c r="G7893" s="16">
        <v>9313.1484375</v>
      </c>
      <c r="H7893" s="16">
        <v>1993.4066162109375</v>
      </c>
    </row>
    <row r="7894" spans="1:8">
      <c r="A7894" s="16">
        <v>192</v>
      </c>
      <c r="B7894" s="16" t="s">
        <v>271</v>
      </c>
      <c r="C7894" s="16">
        <v>21</v>
      </c>
      <c r="D7894" s="16">
        <v>10387.619140625</v>
      </c>
      <c r="E7894" s="16">
        <v>896.41387939453125</v>
      </c>
      <c r="F7894" s="16">
        <v>1355.6993408203125</v>
      </c>
      <c r="G7894" s="16">
        <v>39679.02734375</v>
      </c>
      <c r="H7894" s="16">
        <v>2341.822509765625</v>
      </c>
    </row>
    <row r="7895" spans="1:8">
      <c r="A7895" s="16">
        <v>193</v>
      </c>
      <c r="B7895" s="16" t="s">
        <v>272</v>
      </c>
      <c r="C7895" s="16">
        <v>21</v>
      </c>
      <c r="D7895" s="16">
        <v>20362.169921875</v>
      </c>
      <c r="E7895" s="16">
        <v>1192.2396240234375</v>
      </c>
      <c r="F7895" s="16">
        <v>1638.4951171875</v>
      </c>
      <c r="G7895" s="16">
        <v>6392.3115234375</v>
      </c>
      <c r="H7895" s="16">
        <v>2229.39111328125</v>
      </c>
    </row>
    <row r="7896" spans="1:8">
      <c r="A7896" s="16">
        <v>194</v>
      </c>
      <c r="B7896" s="16" t="s">
        <v>273</v>
      </c>
      <c r="C7896" s="16">
        <v>21</v>
      </c>
      <c r="D7896" s="16">
        <v>17240.517578125</v>
      </c>
      <c r="E7896" s="16">
        <v>787.74346923828125</v>
      </c>
      <c r="F7896" s="16">
        <v>1706.0579833984375</v>
      </c>
      <c r="G7896" s="16">
        <v>4602.74365234375</v>
      </c>
      <c r="H7896" s="16">
        <v>1980.505126953125</v>
      </c>
    </row>
    <row r="7897" spans="1:8">
      <c r="A7897" s="16">
        <v>195</v>
      </c>
      <c r="B7897" s="16" t="s">
        <v>274</v>
      </c>
      <c r="C7897" s="16">
        <v>21</v>
      </c>
      <c r="D7897" s="16">
        <v>17683.939453125</v>
      </c>
      <c r="E7897" s="16">
        <v>1139.03173828125</v>
      </c>
      <c r="F7897" s="16">
        <v>2066.630859375</v>
      </c>
      <c r="G7897" s="16">
        <v>4296.28564453125</v>
      </c>
      <c r="H7897" s="16">
        <v>1215.0491943359375</v>
      </c>
    </row>
    <row r="7898" spans="1:8">
      <c r="A7898" s="16">
        <v>196</v>
      </c>
      <c r="B7898" s="16" t="s">
        <v>275</v>
      </c>
      <c r="C7898" s="16">
        <v>21</v>
      </c>
      <c r="D7898" s="16">
        <v>20391.783203125</v>
      </c>
      <c r="E7898" s="16">
        <v>1855.2210693359375</v>
      </c>
      <c r="F7898" s="16">
        <v>1950.3155517578125</v>
      </c>
      <c r="G7898" s="16">
        <v>6042.90966796875</v>
      </c>
      <c r="H7898" s="16">
        <v>2439.923828125</v>
      </c>
    </row>
    <row r="7899" spans="1:8">
      <c r="A7899" s="16">
        <v>197</v>
      </c>
      <c r="B7899" s="16" t="s">
        <v>276</v>
      </c>
      <c r="C7899" s="16">
        <v>21</v>
      </c>
      <c r="D7899" s="16">
        <v>13710.982421875</v>
      </c>
      <c r="E7899" s="16">
        <v>918.51812744140625</v>
      </c>
      <c r="F7899" s="16">
        <v>1230.7825927734375</v>
      </c>
      <c r="G7899" s="16">
        <v>3204.058837890625</v>
      </c>
      <c r="H7899" s="16">
        <v>994.3016357421875</v>
      </c>
    </row>
    <row r="7900" spans="1:8">
      <c r="A7900" s="16">
        <v>198</v>
      </c>
      <c r="B7900" s="16" t="s">
        <v>277</v>
      </c>
      <c r="C7900" s="16">
        <v>21</v>
      </c>
      <c r="D7900" s="16">
        <v>9746.552734375</v>
      </c>
      <c r="E7900" s="16">
        <v>683.028076171875</v>
      </c>
      <c r="F7900" s="16">
        <v>1351.6453857421875</v>
      </c>
      <c r="G7900" s="16">
        <v>3197.36572265625</v>
      </c>
      <c r="H7900" s="16">
        <v>1253.5478515625</v>
      </c>
    </row>
    <row r="7901" spans="1:8">
      <c r="A7901" s="16">
        <v>199</v>
      </c>
      <c r="B7901" s="16" t="s">
        <v>278</v>
      </c>
      <c r="C7901" s="16">
        <v>21</v>
      </c>
      <c r="D7901" s="16">
        <v>9556.1767578125</v>
      </c>
      <c r="E7901" s="16">
        <v>114.60006713867188</v>
      </c>
      <c r="F7901" s="16">
        <v>1011.601806640625</v>
      </c>
      <c r="G7901" s="16">
        <v>2193.2119140625</v>
      </c>
      <c r="H7901" s="16">
        <v>1200.60791015625</v>
      </c>
    </row>
    <row r="7902" spans="1:8">
      <c r="A7902" s="16">
        <v>200</v>
      </c>
      <c r="B7902" s="16" t="s">
        <v>279</v>
      </c>
      <c r="C7902" s="16">
        <v>21</v>
      </c>
      <c r="D7902" s="16">
        <v>6305.3671875</v>
      </c>
      <c r="E7902" s="16">
        <v>463.91464233398438</v>
      </c>
      <c r="F7902" s="16">
        <v>654.32940673828125</v>
      </c>
      <c r="G7902" s="16">
        <v>1899.4891357421875</v>
      </c>
      <c r="H7902" s="16">
        <v>861.91705322265625</v>
      </c>
    </row>
    <row r="7903" spans="1:8">
      <c r="A7903" s="16">
        <v>201</v>
      </c>
      <c r="B7903" s="16" t="s">
        <v>280</v>
      </c>
      <c r="C7903" s="16">
        <v>21</v>
      </c>
      <c r="D7903" s="16">
        <v>7215.57080078125</v>
      </c>
      <c r="E7903" s="16">
        <v>405.92083740234375</v>
      </c>
      <c r="F7903" s="16">
        <v>769.427490234375</v>
      </c>
      <c r="G7903" s="16">
        <v>972.416015625</v>
      </c>
      <c r="H7903" s="16">
        <v>561.79229736328125</v>
      </c>
    </row>
    <row r="7904" spans="1:8">
      <c r="A7904" s="16">
        <v>202</v>
      </c>
      <c r="B7904" s="16" t="s">
        <v>281</v>
      </c>
      <c r="C7904" s="16">
        <v>21</v>
      </c>
      <c r="D7904" s="16">
        <v>1144.0843505859375</v>
      </c>
      <c r="E7904" s="16">
        <v>210.38912963867188</v>
      </c>
      <c r="F7904" s="16">
        <v>70.224380493164063</v>
      </c>
      <c r="G7904" s="16">
        <v>28.611785888671875</v>
      </c>
      <c r="H7904" s="16">
        <v>58.193435668945313</v>
      </c>
    </row>
    <row r="7905" spans="1:8">
      <c r="A7905" s="16">
        <v>203</v>
      </c>
      <c r="B7905" s="16" t="s">
        <v>282</v>
      </c>
      <c r="C7905" s="16">
        <v>21</v>
      </c>
      <c r="D7905" s="16">
        <v>2961.436767578125</v>
      </c>
      <c r="E7905" s="16">
        <v>310.16448974609375</v>
      </c>
      <c r="F7905" s="16">
        <v>554.04095458984375</v>
      </c>
      <c r="G7905" s="16">
        <v>72.097076416015625</v>
      </c>
      <c r="H7905" s="16">
        <v>-201.75666809082031</v>
      </c>
    </row>
    <row r="7906" spans="1:8">
      <c r="A7906" s="16">
        <v>204</v>
      </c>
      <c r="B7906" s="16" t="s">
        <v>283</v>
      </c>
      <c r="C7906" s="16">
        <v>21</v>
      </c>
      <c r="D7906" s="16">
        <v>5008.2890625</v>
      </c>
      <c r="E7906" s="16">
        <v>1136.4561767578125</v>
      </c>
      <c r="F7906" s="16">
        <v>843.4996337890625</v>
      </c>
      <c r="G7906" s="16">
        <v>3418.056396484375</v>
      </c>
      <c r="H7906" s="16">
        <v>959.08447265625</v>
      </c>
    </row>
    <row r="7907" spans="1:8">
      <c r="A7907" s="16">
        <v>205</v>
      </c>
      <c r="B7907" s="16" t="s">
        <v>284</v>
      </c>
      <c r="C7907" s="16">
        <v>21</v>
      </c>
      <c r="D7907" s="16">
        <v>9074.9658203125</v>
      </c>
      <c r="E7907" s="16">
        <v>804.6427001953125</v>
      </c>
      <c r="F7907" s="16">
        <v>1043.73779296875</v>
      </c>
      <c r="G7907" s="16">
        <v>362.77462768554688</v>
      </c>
      <c r="H7907" s="16">
        <v>560.35589599609375</v>
      </c>
    </row>
    <row r="7908" spans="1:8">
      <c r="A7908" s="16">
        <v>206</v>
      </c>
      <c r="B7908" s="16" t="s">
        <v>285</v>
      </c>
      <c r="C7908" s="16">
        <v>21</v>
      </c>
      <c r="D7908" s="16">
        <v>4892.06201171875</v>
      </c>
      <c r="E7908" s="16">
        <v>581.2618408203125</v>
      </c>
      <c r="F7908" s="16">
        <v>236.08367919921875</v>
      </c>
      <c r="G7908" s="16">
        <v>2136.085205078125</v>
      </c>
      <c r="H7908" s="16">
        <v>849.18426513671875</v>
      </c>
    </row>
    <row r="7909" spans="1:8">
      <c r="A7909" s="16">
        <v>207</v>
      </c>
      <c r="B7909" s="16" t="s">
        <v>286</v>
      </c>
      <c r="C7909" s="16">
        <v>21</v>
      </c>
      <c r="D7909" s="16">
        <v>5367.98193359375</v>
      </c>
      <c r="E7909" s="16">
        <v>537.4427490234375</v>
      </c>
      <c r="F7909" s="16">
        <v>809.87176513671875</v>
      </c>
      <c r="G7909" s="16">
        <v>2536.105712890625</v>
      </c>
      <c r="H7909" s="16">
        <v>551.83819580078125</v>
      </c>
    </row>
    <row r="7910" spans="1:8">
      <c r="A7910" s="16">
        <v>208</v>
      </c>
      <c r="B7910" s="16" t="s">
        <v>287</v>
      </c>
      <c r="C7910" s="16">
        <v>21</v>
      </c>
      <c r="D7910" s="16">
        <v>1874.4375</v>
      </c>
      <c r="E7910" s="16">
        <v>542.7137451171875</v>
      </c>
      <c r="F7910" s="16">
        <v>567.448974609375</v>
      </c>
      <c r="G7910" s="16">
        <v>-1655.39697265625</v>
      </c>
      <c r="H7910" s="16">
        <v>-62.884120941162109</v>
      </c>
    </row>
    <row r="7911" spans="1:8">
      <c r="A7911" s="16">
        <v>209</v>
      </c>
      <c r="B7911" s="16" t="s">
        <v>288</v>
      </c>
      <c r="C7911" s="16">
        <v>21</v>
      </c>
      <c r="D7911" s="16">
        <v>6871.076171875</v>
      </c>
      <c r="E7911" s="16">
        <v>546.22857666015625</v>
      </c>
      <c r="F7911" s="16">
        <v>1121.8951416015625</v>
      </c>
      <c r="G7911" s="16">
        <v>2586.30419921875</v>
      </c>
      <c r="H7911" s="16">
        <v>297.20425415039063</v>
      </c>
    </row>
    <row r="7912" spans="1:8">
      <c r="A7912" s="16">
        <v>210</v>
      </c>
      <c r="B7912" s="16" t="s">
        <v>289</v>
      </c>
      <c r="C7912" s="16">
        <v>21</v>
      </c>
      <c r="D7912" s="16">
        <v>3193.593505859375</v>
      </c>
      <c r="E7912" s="16">
        <v>512.18072509765625</v>
      </c>
      <c r="F7912" s="16">
        <v>813.13909912109375</v>
      </c>
      <c r="G7912" s="16">
        <v>-800.43560791015625</v>
      </c>
      <c r="H7912" s="16">
        <v>449.4136962890625</v>
      </c>
    </row>
    <row r="7913" spans="1:8">
      <c r="A7913" s="16">
        <v>211</v>
      </c>
      <c r="B7913" s="16" t="s">
        <v>290</v>
      </c>
      <c r="C7913" s="16">
        <v>21</v>
      </c>
      <c r="D7913" s="16">
        <v>4233.17236328125</v>
      </c>
      <c r="E7913" s="16">
        <v>635.945068359375</v>
      </c>
      <c r="F7913" s="16">
        <v>388.03359985351563</v>
      </c>
      <c r="G7913" s="16">
        <v>-54.570140838623047</v>
      </c>
      <c r="H7913" s="16">
        <v>-319.4189453125</v>
      </c>
    </row>
    <row r="7914" spans="1:8">
      <c r="A7914" s="16">
        <v>212</v>
      </c>
      <c r="B7914" s="16" t="s">
        <v>291</v>
      </c>
      <c r="C7914" s="16">
        <v>21</v>
      </c>
      <c r="D7914" s="16">
        <v>13930.7021484375</v>
      </c>
      <c r="E7914" s="16">
        <v>1098.1488037109375</v>
      </c>
      <c r="F7914" s="16">
        <v>1102.6358642578125</v>
      </c>
      <c r="G7914" s="16">
        <v>11696.6474609375</v>
      </c>
      <c r="H7914" s="16">
        <v>1186.0445556640625</v>
      </c>
    </row>
    <row r="7915" spans="1:8">
      <c r="A7915" s="16">
        <v>213</v>
      </c>
      <c r="B7915" s="16" t="s">
        <v>292</v>
      </c>
      <c r="C7915" s="16">
        <v>21</v>
      </c>
      <c r="D7915" s="16">
        <v>8681.056640625</v>
      </c>
      <c r="E7915" s="16">
        <v>1052.93701171875</v>
      </c>
      <c r="F7915" s="16">
        <v>623.628662109375</v>
      </c>
      <c r="G7915" s="16">
        <v>7511.78564453125</v>
      </c>
      <c r="H7915" s="16">
        <v>461.15472412109375</v>
      </c>
    </row>
    <row r="7916" spans="1:8">
      <c r="A7916" s="16">
        <v>214</v>
      </c>
      <c r="B7916" s="16" t="s">
        <v>293</v>
      </c>
      <c r="C7916" s="16">
        <v>21</v>
      </c>
      <c r="D7916" s="16">
        <v>22368.904296875</v>
      </c>
      <c r="E7916" s="16">
        <v>1424.6444091796875</v>
      </c>
      <c r="F7916" s="16">
        <v>3488.703857421875</v>
      </c>
      <c r="G7916" s="16">
        <v>22735.099609375</v>
      </c>
      <c r="H7916" s="16">
        <v>3033.1455078125</v>
      </c>
    </row>
    <row r="7917" spans="1:8">
      <c r="A7917" s="16">
        <v>215</v>
      </c>
      <c r="B7917" s="16" t="s">
        <v>294</v>
      </c>
      <c r="C7917" s="16">
        <v>21</v>
      </c>
      <c r="D7917" s="16">
        <v>12617.1728515625</v>
      </c>
      <c r="E7917" s="16">
        <v>560.97869873046875</v>
      </c>
      <c r="F7917" s="16">
        <v>851.78857421875</v>
      </c>
      <c r="G7917" s="16">
        <v>13002.6630859375</v>
      </c>
      <c r="H7917" s="16">
        <v>1631.0986328125</v>
      </c>
    </row>
    <row r="7918" spans="1:8">
      <c r="A7918" s="16">
        <v>216</v>
      </c>
      <c r="B7918" s="16" t="s">
        <v>295</v>
      </c>
      <c r="C7918" s="16">
        <v>21</v>
      </c>
      <c r="D7918" s="16">
        <v>24946.705078125</v>
      </c>
      <c r="E7918" s="16">
        <v>2924.9892578125</v>
      </c>
      <c r="F7918" s="16">
        <v>3123.600341796875</v>
      </c>
      <c r="G7918" s="16">
        <v>53011.33984375</v>
      </c>
      <c r="H7918" s="16">
        <v>4447.7197265625</v>
      </c>
    </row>
    <row r="7919" spans="1:8">
      <c r="A7919" s="16">
        <v>217</v>
      </c>
      <c r="B7919" s="16" t="s">
        <v>296</v>
      </c>
      <c r="C7919" s="16">
        <v>21</v>
      </c>
      <c r="D7919" s="16">
        <v>12562.35546875</v>
      </c>
      <c r="E7919" s="16">
        <v>887.1900634765625</v>
      </c>
      <c r="F7919" s="16">
        <v>1111.001220703125</v>
      </c>
      <c r="G7919" s="16">
        <v>5808.87939453125</v>
      </c>
      <c r="H7919" s="16">
        <v>3186.55908203125</v>
      </c>
    </row>
    <row r="7920" spans="1:8">
      <c r="A7920" s="16">
        <v>218</v>
      </c>
      <c r="B7920" s="16" t="s">
        <v>297</v>
      </c>
      <c r="C7920" s="16">
        <v>21</v>
      </c>
      <c r="D7920" s="16">
        <v>37376.34765625</v>
      </c>
      <c r="E7920" s="16">
        <v>2382.842529296875</v>
      </c>
      <c r="F7920" s="16">
        <v>3753.54248046875</v>
      </c>
      <c r="G7920" s="16">
        <v>5608.4560546875</v>
      </c>
      <c r="H7920" s="16">
        <v>2842.7919921875</v>
      </c>
    </row>
    <row r="7921" spans="1:8">
      <c r="A7921" s="16">
        <v>219</v>
      </c>
      <c r="B7921" s="16" t="s">
        <v>298</v>
      </c>
      <c r="C7921" s="16">
        <v>21</v>
      </c>
      <c r="D7921" s="16">
        <v>12003.591796875</v>
      </c>
      <c r="E7921" s="16">
        <v>576.06109619140625</v>
      </c>
      <c r="F7921" s="16">
        <v>1009.720458984375</v>
      </c>
      <c r="G7921" s="16">
        <v>4404.8828125</v>
      </c>
      <c r="H7921" s="16">
        <v>1335.4947509765625</v>
      </c>
    </row>
    <row r="7922" spans="1:8">
      <c r="A7922" s="16">
        <v>220</v>
      </c>
      <c r="B7922" s="16" t="s">
        <v>299</v>
      </c>
      <c r="C7922" s="16">
        <v>21</v>
      </c>
      <c r="D7922" s="16">
        <v>13204.447265625</v>
      </c>
      <c r="E7922" s="16">
        <v>567.6419677734375</v>
      </c>
      <c r="F7922" s="16">
        <v>1323.6551513671875</v>
      </c>
      <c r="G7922" s="16">
        <v>4648.5302734375</v>
      </c>
      <c r="H7922" s="16">
        <v>1048.3883056640625</v>
      </c>
    </row>
    <row r="7923" spans="1:8">
      <c r="A7923" s="16">
        <v>221</v>
      </c>
      <c r="B7923" s="16" t="s">
        <v>300</v>
      </c>
      <c r="C7923" s="16">
        <v>21</v>
      </c>
      <c r="D7923" s="16">
        <v>11147.1435546875</v>
      </c>
      <c r="E7923" s="16">
        <v>981.802978515625</v>
      </c>
      <c r="F7923" s="16">
        <v>1215.917236328125</v>
      </c>
      <c r="G7923" s="16">
        <v>3536.386474609375</v>
      </c>
      <c r="H7923" s="16">
        <v>1451.0675048828125</v>
      </c>
    </row>
    <row r="7924" spans="1:8">
      <c r="A7924" s="16">
        <v>222</v>
      </c>
      <c r="B7924" s="16" t="s">
        <v>301</v>
      </c>
      <c r="C7924" s="16">
        <v>21</v>
      </c>
      <c r="D7924" s="16">
        <v>10781.23828125</v>
      </c>
      <c r="E7924" s="16">
        <v>690.878662109375</v>
      </c>
      <c r="F7924" s="16">
        <v>950.60040283203125</v>
      </c>
      <c r="G7924" s="16">
        <v>4225.79638671875</v>
      </c>
      <c r="H7924" s="16">
        <v>1037.3565673828125</v>
      </c>
    </row>
    <row r="7925" spans="1:8">
      <c r="A7925" s="16">
        <v>223</v>
      </c>
      <c r="B7925" s="16" t="s">
        <v>302</v>
      </c>
      <c r="C7925" s="16">
        <v>21</v>
      </c>
      <c r="D7925" s="16">
        <v>7999.658203125</v>
      </c>
      <c r="E7925" s="16">
        <v>615.35723876953125</v>
      </c>
      <c r="F7925" s="16">
        <v>316.1844482421875</v>
      </c>
      <c r="G7925" s="16">
        <v>2705.8408203125</v>
      </c>
      <c r="H7925" s="16">
        <v>480.12554931640625</v>
      </c>
    </row>
    <row r="7926" spans="1:8">
      <c r="A7926" s="16">
        <v>224</v>
      </c>
      <c r="B7926" s="16" t="s">
        <v>303</v>
      </c>
      <c r="C7926" s="16">
        <v>21</v>
      </c>
      <c r="D7926" s="16">
        <v>8991.8857421875</v>
      </c>
      <c r="E7926" s="16">
        <v>661.87451171875</v>
      </c>
      <c r="F7926" s="16">
        <v>1120.1849365234375</v>
      </c>
      <c r="G7926" s="16">
        <v>1990.729736328125</v>
      </c>
      <c r="H7926" s="16">
        <v>261.55722045898438</v>
      </c>
    </row>
    <row r="7927" spans="1:8">
      <c r="A7927" s="16">
        <v>225</v>
      </c>
      <c r="B7927" s="16" t="s">
        <v>304</v>
      </c>
      <c r="C7927" s="16">
        <v>21</v>
      </c>
      <c r="D7927" s="16">
        <v>5798.7314453125</v>
      </c>
      <c r="E7927" s="16">
        <v>-78.033210754394531</v>
      </c>
      <c r="F7927" s="16">
        <v>930.656005859375</v>
      </c>
      <c r="G7927" s="16">
        <v>888.61798095703125</v>
      </c>
      <c r="H7927" s="16">
        <v>238.45893859863281</v>
      </c>
    </row>
    <row r="7928" spans="1:8">
      <c r="A7928" s="16">
        <v>226</v>
      </c>
      <c r="B7928" s="16" t="s">
        <v>305</v>
      </c>
      <c r="C7928" s="16">
        <v>21</v>
      </c>
      <c r="D7928" s="16">
        <v>4978.68212890625</v>
      </c>
      <c r="E7928" s="16">
        <v>679.43634033203125</v>
      </c>
      <c r="F7928" s="16">
        <v>1002.426513671875</v>
      </c>
      <c r="G7928" s="16">
        <v>-1017.556396484375</v>
      </c>
      <c r="H7928" s="16">
        <v>676.51190185546875</v>
      </c>
    </row>
    <row r="7929" spans="1:8">
      <c r="A7929" s="16">
        <v>227</v>
      </c>
      <c r="B7929" s="16" t="s">
        <v>306</v>
      </c>
      <c r="C7929" s="16">
        <v>21</v>
      </c>
      <c r="D7929" s="16">
        <v>360.05899047851563</v>
      </c>
      <c r="E7929" s="16">
        <v>226.67161560058594</v>
      </c>
      <c r="F7929" s="16">
        <v>891.600830078125</v>
      </c>
      <c r="G7929" s="16">
        <v>-469.181396484375</v>
      </c>
      <c r="H7929" s="16">
        <v>-315.3853759765625</v>
      </c>
    </row>
    <row r="7930" spans="1:8">
      <c r="A7930" s="16">
        <v>228</v>
      </c>
      <c r="B7930" s="16" t="s">
        <v>307</v>
      </c>
      <c r="C7930" s="16">
        <v>21</v>
      </c>
      <c r="D7930" s="16">
        <v>984.6185302734375</v>
      </c>
      <c r="E7930" s="16">
        <v>512.04791259765625</v>
      </c>
      <c r="F7930" s="16">
        <v>539.9691162109375</v>
      </c>
      <c r="G7930" s="16">
        <v>868.3013916015625</v>
      </c>
      <c r="H7930" s="16">
        <v>190.03038024902344</v>
      </c>
    </row>
    <row r="7931" spans="1:8">
      <c r="A7931" s="16">
        <v>229</v>
      </c>
      <c r="B7931" s="16" t="s">
        <v>308</v>
      </c>
      <c r="C7931" s="16">
        <v>21</v>
      </c>
      <c r="D7931" s="16">
        <v>3523.714599609375</v>
      </c>
      <c r="E7931" s="16">
        <v>323.19210815429688</v>
      </c>
      <c r="F7931" s="16">
        <v>1155.03466796875</v>
      </c>
      <c r="G7931" s="16">
        <v>-1391.2747802734375</v>
      </c>
      <c r="H7931" s="16">
        <v>33.071731567382813</v>
      </c>
    </row>
    <row r="7932" spans="1:8">
      <c r="A7932" s="16">
        <v>230</v>
      </c>
      <c r="B7932" s="16" t="s">
        <v>309</v>
      </c>
      <c r="C7932" s="16">
        <v>21</v>
      </c>
      <c r="D7932" s="16">
        <v>3778.275390625</v>
      </c>
      <c r="E7932" s="16">
        <v>387.4078369140625</v>
      </c>
      <c r="F7932" s="16">
        <v>608.94525146484375</v>
      </c>
      <c r="G7932" s="16">
        <v>1450.1622314453125</v>
      </c>
      <c r="H7932" s="16">
        <v>556.67889404296875</v>
      </c>
    </row>
    <row r="7933" spans="1:8">
      <c r="A7933" s="16">
        <v>231</v>
      </c>
      <c r="B7933" s="16" t="s">
        <v>310</v>
      </c>
      <c r="C7933" s="16">
        <v>21</v>
      </c>
      <c r="D7933" s="16">
        <v>2130.8994140625</v>
      </c>
      <c r="E7933" s="16">
        <v>391.28286743164063</v>
      </c>
      <c r="F7933" s="16">
        <v>631.81494140625</v>
      </c>
      <c r="G7933" s="16">
        <v>-1876.873779296875</v>
      </c>
      <c r="H7933" s="16">
        <v>-59.703285217285156</v>
      </c>
    </row>
    <row r="7934" spans="1:8">
      <c r="A7934" s="16">
        <v>232</v>
      </c>
      <c r="B7934" s="16" t="s">
        <v>311</v>
      </c>
      <c r="C7934" s="16">
        <v>21</v>
      </c>
      <c r="D7934" s="16">
        <v>1922.5010986328125</v>
      </c>
      <c r="E7934" s="16">
        <v>115.24597930908203</v>
      </c>
      <c r="F7934" s="16">
        <v>753.4495849609375</v>
      </c>
      <c r="G7934" s="16">
        <v>-952.893798828125</v>
      </c>
      <c r="H7934" s="16">
        <v>310.62261962890625</v>
      </c>
    </row>
    <row r="7935" spans="1:8">
      <c r="A7935" s="16">
        <v>233</v>
      </c>
      <c r="B7935" s="16" t="s">
        <v>312</v>
      </c>
      <c r="C7935" s="16">
        <v>21</v>
      </c>
      <c r="D7935" s="16">
        <v>2968.7978515625</v>
      </c>
      <c r="E7935" s="16">
        <v>-113.68920135498047</v>
      </c>
      <c r="F7935" s="16">
        <v>672.59979248046875</v>
      </c>
      <c r="G7935" s="16">
        <v>-1928.54736328125</v>
      </c>
      <c r="H7935" s="16">
        <v>595.18902587890625</v>
      </c>
    </row>
    <row r="7936" spans="1:8">
      <c r="A7936" s="16">
        <v>234</v>
      </c>
      <c r="B7936" s="16" t="s">
        <v>313</v>
      </c>
      <c r="C7936" s="16">
        <v>21</v>
      </c>
      <c r="D7936" s="16">
        <v>25983.744140625</v>
      </c>
      <c r="E7936" s="16">
        <v>2409.96435546875</v>
      </c>
      <c r="F7936" s="16">
        <v>3368.034912109375</v>
      </c>
      <c r="G7936" s="16">
        <v>4836.2060546875</v>
      </c>
      <c r="H7936" s="16">
        <v>1789.5609130859375</v>
      </c>
    </row>
    <row r="7937" spans="1:8">
      <c r="A7937" s="16">
        <v>235</v>
      </c>
      <c r="B7937" s="16" t="s">
        <v>314</v>
      </c>
      <c r="C7937" s="16">
        <v>21</v>
      </c>
      <c r="D7937" s="16">
        <v>5118.298828125</v>
      </c>
      <c r="E7937" s="16">
        <v>576.54876708984375</v>
      </c>
      <c r="F7937" s="16">
        <v>470.91683959960938</v>
      </c>
      <c r="G7937" s="16">
        <v>5914.90966796875</v>
      </c>
      <c r="H7937" s="16">
        <v>1219.94580078125</v>
      </c>
    </row>
    <row r="7938" spans="1:8">
      <c r="A7938" s="16">
        <v>236</v>
      </c>
      <c r="B7938" s="16" t="s">
        <v>315</v>
      </c>
      <c r="C7938" s="16">
        <v>21</v>
      </c>
      <c r="D7938" s="16">
        <v>10342.03125</v>
      </c>
      <c r="E7938" s="16">
        <v>2453.498291015625</v>
      </c>
      <c r="F7938" s="16">
        <v>2844.224609375</v>
      </c>
      <c r="G7938" s="16">
        <v>25370.484375</v>
      </c>
      <c r="H7938" s="16">
        <v>5110.15869140625</v>
      </c>
    </row>
    <row r="7939" spans="1:8">
      <c r="A7939" s="16">
        <v>237</v>
      </c>
      <c r="B7939" s="16" t="s">
        <v>316</v>
      </c>
      <c r="C7939" s="16">
        <v>21</v>
      </c>
      <c r="D7939" s="16">
        <v>8919.5634765625</v>
      </c>
      <c r="E7939" s="16">
        <v>823.05712890625</v>
      </c>
      <c r="F7939" s="16">
        <v>884.62066650390625</v>
      </c>
      <c r="G7939" s="16">
        <v>16585.458984375</v>
      </c>
      <c r="H7939" s="16">
        <v>1657.95068359375</v>
      </c>
    </row>
    <row r="7940" spans="1:8">
      <c r="A7940" s="16">
        <v>238</v>
      </c>
      <c r="B7940" s="16" t="s">
        <v>317</v>
      </c>
      <c r="C7940" s="16">
        <v>21</v>
      </c>
      <c r="D7940" s="16">
        <v>7387.90625</v>
      </c>
      <c r="E7940" s="16">
        <v>-1863.7275390625</v>
      </c>
      <c r="F7940" s="16">
        <v>1101.794921875</v>
      </c>
      <c r="G7940" s="16">
        <v>872.4815673828125</v>
      </c>
      <c r="H7940" s="16">
        <v>-3780.16552734375</v>
      </c>
    </row>
    <row r="7941" spans="1:8">
      <c r="A7941" s="16">
        <v>239</v>
      </c>
      <c r="B7941" s="16" t="s">
        <v>318</v>
      </c>
      <c r="C7941" s="16">
        <v>21</v>
      </c>
      <c r="D7941" s="16">
        <v>38346.8046875</v>
      </c>
      <c r="E7941" s="16">
        <v>2936.99267578125</v>
      </c>
      <c r="F7941" s="16">
        <v>3189.01416015625</v>
      </c>
      <c r="G7941" s="16">
        <v>15804.0595703125</v>
      </c>
      <c r="H7941" s="16">
        <v>2960.5498046875</v>
      </c>
    </row>
    <row r="7942" spans="1:8">
      <c r="A7942" s="16">
        <v>240</v>
      </c>
      <c r="B7942" s="16" t="s">
        <v>319</v>
      </c>
      <c r="C7942" s="16">
        <v>21</v>
      </c>
      <c r="D7942" s="16">
        <v>13295.65625</v>
      </c>
      <c r="E7942" s="16">
        <v>448.56686401367188</v>
      </c>
      <c r="F7942" s="16">
        <v>1053.014892578125</v>
      </c>
      <c r="G7942" s="16">
        <v>21022.12109375</v>
      </c>
      <c r="H7942" s="16">
        <v>1560.521240234375</v>
      </c>
    </row>
    <row r="7943" spans="1:8">
      <c r="A7943" s="16">
        <v>241</v>
      </c>
      <c r="B7943" s="16" t="s">
        <v>320</v>
      </c>
      <c r="C7943" s="16">
        <v>21</v>
      </c>
      <c r="D7943" s="16">
        <v>14247.2568359375</v>
      </c>
      <c r="E7943" s="16">
        <v>344.302734375</v>
      </c>
      <c r="F7943" s="16">
        <v>1053.6661376953125</v>
      </c>
      <c r="G7943" s="16">
        <v>6466.8505859375</v>
      </c>
      <c r="H7943" s="16">
        <v>1728.805419921875</v>
      </c>
    </row>
    <row r="7944" spans="1:8">
      <c r="A7944" s="16">
        <v>242</v>
      </c>
      <c r="B7944" s="16" t="s">
        <v>321</v>
      </c>
      <c r="C7944" s="16">
        <v>21</v>
      </c>
      <c r="D7944" s="16">
        <v>9644.1328125</v>
      </c>
      <c r="E7944" s="16">
        <v>547.59051513671875</v>
      </c>
      <c r="F7944" s="16">
        <v>822.941162109375</v>
      </c>
      <c r="G7944" s="16">
        <v>5140.6494140625</v>
      </c>
      <c r="H7944" s="16">
        <v>1255.5030517578125</v>
      </c>
    </row>
    <row r="7945" spans="1:8">
      <c r="A7945" s="16">
        <v>243</v>
      </c>
      <c r="B7945" s="16" t="s">
        <v>322</v>
      </c>
      <c r="C7945" s="16">
        <v>21</v>
      </c>
      <c r="D7945" s="16">
        <v>7885.85546875</v>
      </c>
      <c r="E7945" s="16">
        <v>660.00616455078125</v>
      </c>
      <c r="F7945" s="16">
        <v>467.62936401367188</v>
      </c>
      <c r="G7945" s="16">
        <v>5082.60595703125</v>
      </c>
      <c r="H7945" s="16">
        <v>1336.74365234375</v>
      </c>
    </row>
    <row r="7946" spans="1:8">
      <c r="A7946" s="16">
        <v>244</v>
      </c>
      <c r="B7946" s="16" t="s">
        <v>323</v>
      </c>
      <c r="C7946" s="16">
        <v>21</v>
      </c>
      <c r="D7946" s="16">
        <v>9195.28125</v>
      </c>
      <c r="E7946" s="16">
        <v>499.13104248046875</v>
      </c>
      <c r="F7946" s="16">
        <v>1063.5936279296875</v>
      </c>
      <c r="G7946" s="16">
        <v>4669.37548828125</v>
      </c>
      <c r="H7946" s="16">
        <v>1303.6812744140625</v>
      </c>
    </row>
    <row r="7947" spans="1:8">
      <c r="A7947" s="16">
        <v>245</v>
      </c>
      <c r="B7947" s="16" t="s">
        <v>324</v>
      </c>
      <c r="C7947" s="16">
        <v>21</v>
      </c>
      <c r="D7947" s="16">
        <v>5119.1552734375</v>
      </c>
      <c r="E7947" s="16">
        <v>463.97262573242188</v>
      </c>
      <c r="F7947" s="16">
        <v>539.8460693359375</v>
      </c>
      <c r="G7947" s="16">
        <v>3950.818603515625</v>
      </c>
      <c r="H7947" s="16">
        <v>1055.0975341796875</v>
      </c>
    </row>
    <row r="7948" spans="1:8">
      <c r="A7948" s="16">
        <v>246</v>
      </c>
      <c r="B7948" s="16" t="s">
        <v>325</v>
      </c>
      <c r="C7948" s="16">
        <v>21</v>
      </c>
      <c r="D7948" s="16">
        <v>4506.77978515625</v>
      </c>
      <c r="E7948" s="16">
        <v>267.7640380859375</v>
      </c>
      <c r="F7948" s="16">
        <v>336.9542236328125</v>
      </c>
      <c r="G7948" s="16">
        <v>3281.833984375</v>
      </c>
      <c r="H7948" s="16">
        <v>1293.6094970703125</v>
      </c>
    </row>
    <row r="7949" spans="1:8">
      <c r="A7949" s="16">
        <v>247</v>
      </c>
      <c r="B7949" s="16" t="s">
        <v>326</v>
      </c>
      <c r="C7949" s="16">
        <v>21</v>
      </c>
      <c r="D7949" s="16">
        <v>3493.885986328125</v>
      </c>
      <c r="E7949" s="16">
        <v>535.4091796875</v>
      </c>
      <c r="F7949" s="16">
        <v>1141.60986328125</v>
      </c>
      <c r="G7949" s="16">
        <v>509.24472045898438</v>
      </c>
      <c r="H7949" s="16">
        <v>626.5313720703125</v>
      </c>
    </row>
    <row r="7950" spans="1:8">
      <c r="A7950" s="16">
        <v>248</v>
      </c>
      <c r="B7950" s="16" t="s">
        <v>327</v>
      </c>
      <c r="C7950" s="16">
        <v>21</v>
      </c>
      <c r="D7950" s="16">
        <v>7854.79931640625</v>
      </c>
      <c r="E7950" s="16">
        <v>294.72470092773438</v>
      </c>
      <c r="F7950" s="16">
        <v>1110.0390625</v>
      </c>
      <c r="G7950" s="16">
        <v>2564.589111328125</v>
      </c>
      <c r="H7950" s="16">
        <v>502.0108642578125</v>
      </c>
    </row>
    <row r="7951" spans="1:8">
      <c r="A7951" s="16">
        <v>249</v>
      </c>
      <c r="B7951" s="16" t="s">
        <v>328</v>
      </c>
      <c r="C7951" s="16">
        <v>21</v>
      </c>
      <c r="D7951" s="16">
        <v>3019.2578125</v>
      </c>
      <c r="E7951" s="16">
        <v>316.52752685546875</v>
      </c>
      <c r="F7951" s="16">
        <v>321.178466796875</v>
      </c>
      <c r="G7951" s="16">
        <v>2355.907958984375</v>
      </c>
      <c r="H7951" s="16">
        <v>480.03823852539063</v>
      </c>
    </row>
    <row r="7952" spans="1:8">
      <c r="A7952" s="16">
        <v>250</v>
      </c>
      <c r="B7952" s="16" t="s">
        <v>329</v>
      </c>
      <c r="C7952" s="16">
        <v>21</v>
      </c>
      <c r="D7952" s="16">
        <v>1668.746337890625</v>
      </c>
      <c r="E7952" s="16">
        <v>301.60009765625</v>
      </c>
      <c r="F7952" s="16">
        <v>657.04534912109375</v>
      </c>
      <c r="G7952" s="16">
        <v>-77.742218017578125</v>
      </c>
      <c r="H7952" s="16">
        <v>653.77716064453125</v>
      </c>
    </row>
    <row r="7953" spans="1:8">
      <c r="A7953" s="16">
        <v>251</v>
      </c>
      <c r="B7953" s="16" t="s">
        <v>330</v>
      </c>
      <c r="C7953" s="16">
        <v>21</v>
      </c>
      <c r="D7953" s="16">
        <v>3544.117431640625</v>
      </c>
      <c r="E7953" s="16">
        <v>394.44412231445313</v>
      </c>
      <c r="F7953" s="16">
        <v>320.22952270507813</v>
      </c>
      <c r="G7953" s="16">
        <v>357.26507568359375</v>
      </c>
      <c r="H7953" s="16">
        <v>-487.76434326171875</v>
      </c>
    </row>
    <row r="7954" spans="1:8">
      <c r="A7954" s="16">
        <v>252</v>
      </c>
      <c r="B7954" s="16" t="s">
        <v>331</v>
      </c>
      <c r="C7954" s="16">
        <v>21</v>
      </c>
      <c r="D7954" s="16">
        <v>2975.10205078125</v>
      </c>
      <c r="E7954" s="16">
        <v>371.11639404296875</v>
      </c>
      <c r="F7954" s="16">
        <v>609.819091796875</v>
      </c>
      <c r="G7954" s="16">
        <v>2155.78515625</v>
      </c>
      <c r="H7954" s="16">
        <v>164.14744567871094</v>
      </c>
    </row>
    <row r="7955" spans="1:8">
      <c r="A7955" s="16">
        <v>253</v>
      </c>
      <c r="B7955" s="16" t="s">
        <v>332</v>
      </c>
      <c r="C7955" s="16">
        <v>21</v>
      </c>
      <c r="D7955" s="16">
        <v>3454.625732421875</v>
      </c>
      <c r="E7955" s="16">
        <v>412.44064331054688</v>
      </c>
      <c r="F7955" s="16">
        <v>859.00909423828125</v>
      </c>
      <c r="G7955" s="16">
        <v>1697.22998046875</v>
      </c>
      <c r="H7955" s="16">
        <v>1294.47509765625</v>
      </c>
    </row>
    <row r="7956" spans="1:8">
      <c r="A7956" s="16">
        <v>254</v>
      </c>
      <c r="B7956" s="16" t="s">
        <v>333</v>
      </c>
      <c r="C7956" s="16">
        <v>21</v>
      </c>
      <c r="D7956" s="16">
        <v>1129.6007080078125</v>
      </c>
      <c r="E7956" s="16">
        <v>163.73257446289063</v>
      </c>
      <c r="F7956" s="16">
        <v>497.9564208984375</v>
      </c>
      <c r="G7956" s="16">
        <v>-273.98410034179688</v>
      </c>
      <c r="H7956" s="16">
        <v>68.682899475097656</v>
      </c>
    </row>
    <row r="7957" spans="1:8">
      <c r="A7957" s="16">
        <v>255</v>
      </c>
      <c r="B7957" s="16" t="s">
        <v>334</v>
      </c>
      <c r="C7957" s="16">
        <v>21</v>
      </c>
      <c r="D7957" s="16">
        <v>4474.8525390625</v>
      </c>
      <c r="E7957" s="16">
        <v>405.52032470703125</v>
      </c>
      <c r="F7957" s="16">
        <v>915.41778564453125</v>
      </c>
      <c r="G7957" s="16">
        <v>3545.1640625</v>
      </c>
      <c r="H7957" s="16">
        <v>853.15655517578125</v>
      </c>
    </row>
    <row r="7958" spans="1:8">
      <c r="A7958" s="16">
        <v>256</v>
      </c>
      <c r="B7958" s="16" t="s">
        <v>335</v>
      </c>
      <c r="C7958" s="16">
        <v>21</v>
      </c>
      <c r="D7958" s="16">
        <v>3329.3798828125</v>
      </c>
      <c r="E7958" s="16">
        <v>279.31085205078125</v>
      </c>
      <c r="F7958" s="16">
        <v>584.2635498046875</v>
      </c>
      <c r="G7958" s="16">
        <v>70.121856689453125</v>
      </c>
      <c r="H7958" s="16">
        <v>210.450927734375</v>
      </c>
    </row>
    <row r="7959" spans="1:8">
      <c r="A7959" s="16">
        <v>257</v>
      </c>
      <c r="B7959" s="16" t="s">
        <v>336</v>
      </c>
      <c r="C7959" s="16">
        <v>21</v>
      </c>
      <c r="D7959" s="16">
        <v>1047.332763671875</v>
      </c>
      <c r="E7959" s="16">
        <v>552.11480712890625</v>
      </c>
      <c r="F7959" s="16">
        <v>542.48583984375</v>
      </c>
      <c r="G7959" s="16">
        <v>-432.0101318359375</v>
      </c>
      <c r="H7959" s="16">
        <v>389.944091796875</v>
      </c>
    </row>
    <row r="7960" spans="1:8">
      <c r="A7960" s="16">
        <v>258</v>
      </c>
      <c r="B7960" s="16" t="s">
        <v>337</v>
      </c>
      <c r="C7960" s="16">
        <v>21</v>
      </c>
      <c r="D7960" s="16">
        <v>6218.90673828125</v>
      </c>
      <c r="E7960" s="16">
        <v>704.26202392578125</v>
      </c>
      <c r="F7960" s="16">
        <v>864.74017333984375</v>
      </c>
      <c r="G7960" s="16">
        <v>4048.434814453125</v>
      </c>
      <c r="H7960" s="16">
        <v>1499.6300048828125</v>
      </c>
    </row>
    <row r="7961" spans="1:8">
      <c r="A7961" s="16">
        <v>259</v>
      </c>
      <c r="B7961" s="16" t="s">
        <v>338</v>
      </c>
      <c r="C7961" s="16">
        <v>21</v>
      </c>
      <c r="D7961" s="16">
        <v>2953.559326171875</v>
      </c>
      <c r="E7961" s="16">
        <v>190.52497863769531</v>
      </c>
      <c r="F7961" s="16">
        <v>560.7779541015625</v>
      </c>
      <c r="G7961" s="16">
        <v>952.2989501953125</v>
      </c>
      <c r="H7961" s="16">
        <v>700.21746826171875</v>
      </c>
    </row>
    <row r="7962" spans="1:8">
      <c r="A7962" s="16">
        <v>260</v>
      </c>
      <c r="B7962" s="16" t="s">
        <v>339</v>
      </c>
      <c r="C7962" s="16">
        <v>21</v>
      </c>
      <c r="D7962" s="16">
        <v>9598.837890625</v>
      </c>
      <c r="E7962" s="16">
        <v>763.325439453125</v>
      </c>
      <c r="F7962" s="16">
        <v>1031.6925048828125</v>
      </c>
      <c r="G7962" s="16">
        <v>10818.9765625</v>
      </c>
      <c r="H7962" s="16">
        <v>1330.977294921875</v>
      </c>
    </row>
    <row r="7963" spans="1:8">
      <c r="A7963" s="16">
        <v>261</v>
      </c>
      <c r="B7963" s="16" t="s">
        <v>340</v>
      </c>
      <c r="C7963" s="16">
        <v>21</v>
      </c>
      <c r="D7963" s="16">
        <v>6610.6376953125</v>
      </c>
      <c r="E7963" s="16">
        <v>448.46832275390625</v>
      </c>
      <c r="F7963" s="16">
        <v>206.69609069824219</v>
      </c>
      <c r="G7963" s="16">
        <v>3535.792724609375</v>
      </c>
      <c r="H7963" s="16">
        <v>354.78018188476563</v>
      </c>
    </row>
    <row r="7964" spans="1:8">
      <c r="A7964" s="16">
        <v>262</v>
      </c>
      <c r="B7964" s="16" t="s">
        <v>341</v>
      </c>
      <c r="C7964" s="16">
        <v>21</v>
      </c>
      <c r="D7964" s="16">
        <v>7601.4580078125</v>
      </c>
      <c r="E7964" s="16">
        <v>381.78466796875</v>
      </c>
      <c r="F7964" s="16">
        <v>1169.56298828125</v>
      </c>
      <c r="G7964" s="16">
        <v>8005.0576171875</v>
      </c>
      <c r="H7964" s="16">
        <v>189.83041381835938</v>
      </c>
    </row>
    <row r="7965" spans="1:8">
      <c r="A7965" s="16">
        <v>263</v>
      </c>
      <c r="B7965" s="16" t="s">
        <v>342</v>
      </c>
      <c r="C7965" s="16">
        <v>21</v>
      </c>
      <c r="D7965" s="16">
        <v>11462.724609375</v>
      </c>
      <c r="E7965" s="16">
        <v>1008.7173461914063</v>
      </c>
      <c r="F7965" s="16">
        <v>1211.9212646484375</v>
      </c>
      <c r="G7965" s="16">
        <v>4515.20751953125</v>
      </c>
      <c r="H7965" s="16">
        <v>1424.65185546875</v>
      </c>
    </row>
    <row r="7966" spans="1:8">
      <c r="A7966" s="16">
        <v>264</v>
      </c>
      <c r="B7966" s="16" t="s">
        <v>343</v>
      </c>
      <c r="C7966" s="16">
        <v>21</v>
      </c>
      <c r="D7966" s="16">
        <v>20342.248046875</v>
      </c>
      <c r="E7966" s="16">
        <v>1455.3233642578125</v>
      </c>
      <c r="F7966" s="16">
        <v>2267.323974609375</v>
      </c>
      <c r="G7966" s="16">
        <v>39759.6328125</v>
      </c>
      <c r="H7966" s="16">
        <v>3146.09912109375</v>
      </c>
    </row>
    <row r="7967" spans="1:8">
      <c r="A7967" s="16">
        <v>265</v>
      </c>
      <c r="B7967" s="16" t="s">
        <v>344</v>
      </c>
      <c r="C7967" s="16">
        <v>21</v>
      </c>
      <c r="D7967" s="16">
        <v>15317.7685546875</v>
      </c>
      <c r="E7967" s="16">
        <v>726.717041015625</v>
      </c>
      <c r="F7967" s="16">
        <v>996.07965087890625</v>
      </c>
      <c r="G7967" s="16">
        <v>6203.3203125</v>
      </c>
      <c r="H7967" s="16">
        <v>1719.747314453125</v>
      </c>
    </row>
    <row r="7968" spans="1:8">
      <c r="A7968" s="16">
        <v>266</v>
      </c>
      <c r="B7968" s="16" t="s">
        <v>345</v>
      </c>
      <c r="C7968" s="16">
        <v>21</v>
      </c>
      <c r="D7968" s="16">
        <v>4424.26123046875</v>
      </c>
      <c r="E7968" s="16">
        <v>670.038330078125</v>
      </c>
      <c r="F7968" s="16">
        <v>479.52520751953125</v>
      </c>
      <c r="G7968" s="16">
        <v>1396.6510009765625</v>
      </c>
      <c r="H7968" s="16">
        <v>403.0838623046875</v>
      </c>
    </row>
    <row r="7969" spans="1:8">
      <c r="A7969" s="16">
        <v>267</v>
      </c>
      <c r="B7969" s="16" t="s">
        <v>346</v>
      </c>
      <c r="C7969" s="16">
        <v>21</v>
      </c>
      <c r="D7969" s="16">
        <v>8810.4306640625</v>
      </c>
      <c r="E7969" s="16">
        <v>894.99908447265625</v>
      </c>
      <c r="F7969" s="16">
        <v>702.2047119140625</v>
      </c>
      <c r="G7969" s="16">
        <v>5027.62060546875</v>
      </c>
      <c r="H7969" s="16">
        <v>1350.9287109375</v>
      </c>
    </row>
    <row r="7970" spans="1:8">
      <c r="A7970" s="16">
        <v>268</v>
      </c>
      <c r="B7970" s="16" t="s">
        <v>347</v>
      </c>
      <c r="C7970" s="16">
        <v>21</v>
      </c>
      <c r="D7970" s="16">
        <v>10769.0390625</v>
      </c>
      <c r="E7970" s="16">
        <v>831.35296630859375</v>
      </c>
      <c r="F7970" s="16">
        <v>724.6259765625</v>
      </c>
      <c r="G7970" s="16">
        <v>5217.16552734375</v>
      </c>
      <c r="H7970" s="16">
        <v>1032.935546875</v>
      </c>
    </row>
    <row r="7971" spans="1:8">
      <c r="A7971" s="16">
        <v>269</v>
      </c>
      <c r="B7971" s="16" t="s">
        <v>348</v>
      </c>
      <c r="C7971" s="16">
        <v>21</v>
      </c>
      <c r="D7971" s="16">
        <v>6107.67431640625</v>
      </c>
      <c r="E7971" s="16">
        <v>399.22799682617188</v>
      </c>
      <c r="F7971" s="16">
        <v>651.39984130859375</v>
      </c>
      <c r="G7971" s="16">
        <v>3378.950439453125</v>
      </c>
      <c r="H7971" s="16">
        <v>-458.2303466796875</v>
      </c>
    </row>
    <row r="7972" spans="1:8">
      <c r="A7972" s="16">
        <v>270</v>
      </c>
      <c r="B7972" s="16" t="s">
        <v>349</v>
      </c>
      <c r="C7972" s="16">
        <v>21</v>
      </c>
      <c r="D7972" s="16">
        <v>9994.9638671875</v>
      </c>
      <c r="E7972" s="16">
        <v>1440.239990234375</v>
      </c>
      <c r="F7972" s="16">
        <v>2409.205078125</v>
      </c>
      <c r="G7972" s="16">
        <v>2700.439453125</v>
      </c>
      <c r="H7972" s="16">
        <v>1170.464599609375</v>
      </c>
    </row>
    <row r="7973" spans="1:8">
      <c r="A7973" s="16">
        <v>271</v>
      </c>
      <c r="B7973" s="16" t="s">
        <v>350</v>
      </c>
      <c r="C7973" s="16">
        <v>21</v>
      </c>
      <c r="D7973" s="16">
        <v>5777.19482421875</v>
      </c>
      <c r="E7973" s="16">
        <v>692.5615234375</v>
      </c>
      <c r="F7973" s="16">
        <v>528.66259765625</v>
      </c>
      <c r="G7973" s="16">
        <v>3602.6044921875</v>
      </c>
      <c r="H7973" s="16">
        <v>991.28765869140625</v>
      </c>
    </row>
    <row r="7974" spans="1:8">
      <c r="A7974" s="16">
        <v>272</v>
      </c>
      <c r="B7974" s="16" t="s">
        <v>351</v>
      </c>
      <c r="C7974" s="16">
        <v>21</v>
      </c>
      <c r="D7974" s="16">
        <v>5260.1748046875</v>
      </c>
      <c r="E7974" s="16">
        <v>324.22640991210938</v>
      </c>
      <c r="F7974" s="16">
        <v>958.24749755859375</v>
      </c>
      <c r="G7974" s="16">
        <v>3002.6884765625</v>
      </c>
      <c r="H7974" s="16">
        <v>636.84033203125</v>
      </c>
    </row>
    <row r="7975" spans="1:8">
      <c r="A7975" s="16">
        <v>273</v>
      </c>
      <c r="B7975" s="16" t="s">
        <v>352</v>
      </c>
      <c r="C7975" s="16">
        <v>21</v>
      </c>
      <c r="D7975" s="16">
        <v>6241.935546875</v>
      </c>
      <c r="E7975" s="16">
        <v>513.147216796875</v>
      </c>
      <c r="F7975" s="16">
        <v>345.39346313476563</v>
      </c>
      <c r="G7975" s="16">
        <v>2320.228515625</v>
      </c>
      <c r="H7975" s="16">
        <v>422.00546264648438</v>
      </c>
    </row>
    <row r="7976" spans="1:8">
      <c r="A7976" s="16">
        <v>274</v>
      </c>
      <c r="B7976" s="16" t="s">
        <v>353</v>
      </c>
      <c r="C7976" s="16">
        <v>21</v>
      </c>
      <c r="D7976" s="16">
        <v>2996.04931640625</v>
      </c>
      <c r="E7976" s="16">
        <v>493.66796875</v>
      </c>
      <c r="F7976" s="16">
        <v>389.04928588867188</v>
      </c>
      <c r="G7976" s="16">
        <v>446.51568603515625</v>
      </c>
      <c r="H7976" s="16">
        <v>137.44010925292969</v>
      </c>
    </row>
    <row r="7977" spans="1:8">
      <c r="A7977" s="16">
        <v>275</v>
      </c>
      <c r="B7977" s="16" t="s">
        <v>354</v>
      </c>
      <c r="C7977" s="16">
        <v>21</v>
      </c>
      <c r="D7977" s="16">
        <v>2038.1026611328125</v>
      </c>
      <c r="E7977" s="16">
        <v>355.90972900390625</v>
      </c>
      <c r="F7977" s="16">
        <v>345.25030517578125</v>
      </c>
      <c r="G7977" s="16">
        <v>-8.7751073837280273</v>
      </c>
      <c r="H7977" s="16">
        <v>-79.740516662597656</v>
      </c>
    </row>
    <row r="7978" spans="1:8">
      <c r="A7978" s="16">
        <v>276</v>
      </c>
      <c r="B7978" s="16" t="s">
        <v>355</v>
      </c>
      <c r="C7978" s="16">
        <v>21</v>
      </c>
      <c r="D7978" s="16">
        <v>1359.4847412109375</v>
      </c>
      <c r="E7978" s="16">
        <v>60.861335754394531</v>
      </c>
      <c r="F7978" s="16">
        <v>237.89143371582031</v>
      </c>
      <c r="G7978" s="16">
        <v>621.34228515625</v>
      </c>
      <c r="H7978" s="16">
        <v>-43.878189086914063</v>
      </c>
    </row>
    <row r="7979" spans="1:8">
      <c r="A7979" s="16">
        <v>277</v>
      </c>
      <c r="B7979" s="16" t="s">
        <v>356</v>
      </c>
      <c r="C7979" s="16">
        <v>21</v>
      </c>
      <c r="D7979" s="16">
        <v>3154.472900390625</v>
      </c>
      <c r="E7979" s="16">
        <v>502.34432983398438</v>
      </c>
      <c r="F7979" s="16">
        <v>230.204345703125</v>
      </c>
      <c r="G7979" s="16">
        <v>2877.466796875</v>
      </c>
      <c r="H7979" s="16">
        <v>405.0926513671875</v>
      </c>
    </row>
    <row r="7980" spans="1:8">
      <c r="A7980" s="16">
        <v>278</v>
      </c>
      <c r="B7980" s="16" t="s">
        <v>357</v>
      </c>
      <c r="C7980" s="16">
        <v>21</v>
      </c>
      <c r="D7980" s="16">
        <v>3627.235595703125</v>
      </c>
      <c r="E7980" s="16">
        <v>484.32473754882813</v>
      </c>
      <c r="F7980" s="16">
        <v>468.62026977539063</v>
      </c>
      <c r="G7980" s="16">
        <v>1759.4453125</v>
      </c>
      <c r="H7980" s="16">
        <v>386.0859375</v>
      </c>
    </row>
    <row r="7981" spans="1:8">
      <c r="A7981" s="16">
        <v>279</v>
      </c>
      <c r="B7981" s="16" t="s">
        <v>358</v>
      </c>
      <c r="C7981" s="16">
        <v>21</v>
      </c>
      <c r="D7981" s="16">
        <v>471.04635620117188</v>
      </c>
      <c r="E7981" s="16">
        <v>139.03997802734375</v>
      </c>
      <c r="F7981" s="16">
        <v>-39.958084106445313</v>
      </c>
      <c r="G7981" s="16">
        <v>137.58265686035156</v>
      </c>
      <c r="H7981" s="16">
        <v>-384.876953125</v>
      </c>
    </row>
    <row r="7982" spans="1:8">
      <c r="A7982" s="16">
        <v>280</v>
      </c>
      <c r="B7982" s="16" t="s">
        <v>359</v>
      </c>
      <c r="C7982" s="16">
        <v>21</v>
      </c>
      <c r="D7982" s="16">
        <v>193.74009704589844</v>
      </c>
      <c r="E7982" s="16">
        <v>100.02579498291016</v>
      </c>
      <c r="F7982" s="16">
        <v>286.93890380859375</v>
      </c>
      <c r="G7982" s="16">
        <v>-677.53912353515625</v>
      </c>
      <c r="H7982" s="16">
        <v>-95.386039733886719</v>
      </c>
    </row>
    <row r="7983" spans="1:8">
      <c r="A7983" s="16">
        <v>281</v>
      </c>
      <c r="B7983" s="16" t="s">
        <v>360</v>
      </c>
      <c r="C7983" s="16">
        <v>21</v>
      </c>
      <c r="D7983" s="16">
        <v>4713.36962890625</v>
      </c>
      <c r="E7983" s="16">
        <v>705.6710205078125</v>
      </c>
      <c r="F7983" s="16">
        <v>138.98687744140625</v>
      </c>
      <c r="G7983" s="16">
        <v>2725.8896484375</v>
      </c>
      <c r="H7983" s="16">
        <v>789.868896484375</v>
      </c>
    </row>
    <row r="7984" spans="1:8">
      <c r="A7984" s="16">
        <v>282</v>
      </c>
      <c r="B7984" s="16" t="s">
        <v>361</v>
      </c>
      <c r="C7984" s="16">
        <v>21</v>
      </c>
      <c r="D7984" s="16">
        <v>4663.52587890625</v>
      </c>
      <c r="E7984" s="16">
        <v>636.78875732421875</v>
      </c>
      <c r="F7984" s="16">
        <v>709.906005859375</v>
      </c>
      <c r="G7984" s="16">
        <v>4171.1318359375</v>
      </c>
      <c r="H7984" s="16">
        <v>140.57704162597656</v>
      </c>
    </row>
    <row r="7985" spans="1:8">
      <c r="A7985" s="16">
        <v>283</v>
      </c>
      <c r="B7985" s="16" t="s">
        <v>362</v>
      </c>
      <c r="C7985" s="16">
        <v>21</v>
      </c>
      <c r="D7985" s="16">
        <v>2374.740478515625</v>
      </c>
      <c r="E7985" s="16">
        <v>512.0504150390625</v>
      </c>
      <c r="F7985" s="16">
        <v>106.95758819580078</v>
      </c>
      <c r="G7985" s="16">
        <v>927.0196533203125</v>
      </c>
      <c r="H7985" s="16">
        <v>409.777099609375</v>
      </c>
    </row>
    <row r="7986" spans="1:8">
      <c r="A7986" s="16">
        <v>284</v>
      </c>
      <c r="B7986" s="16" t="s">
        <v>363</v>
      </c>
      <c r="C7986" s="16">
        <v>21</v>
      </c>
      <c r="D7986" s="16">
        <v>7495.0458984375</v>
      </c>
      <c r="E7986" s="16">
        <v>61.383785247802734</v>
      </c>
      <c r="F7986" s="16">
        <v>652.05108642578125</v>
      </c>
      <c r="G7986" s="16">
        <v>8335.3447265625</v>
      </c>
      <c r="H7986" s="16">
        <v>-1066.9288330078125</v>
      </c>
    </row>
    <row r="7987" spans="1:8">
      <c r="A7987" s="16">
        <v>285</v>
      </c>
      <c r="B7987" s="16" t="s">
        <v>364</v>
      </c>
      <c r="C7987" s="16">
        <v>21</v>
      </c>
      <c r="D7987" s="16">
        <v>9989.236328125</v>
      </c>
      <c r="E7987" s="16">
        <v>813.4173583984375</v>
      </c>
      <c r="F7987" s="16">
        <v>1014.151123046875</v>
      </c>
      <c r="G7987" s="16">
        <v>17509.0390625</v>
      </c>
      <c r="H7987" s="16">
        <v>1561.4149169921875</v>
      </c>
    </row>
    <row r="7988" spans="1:8">
      <c r="A7988" s="16">
        <v>286</v>
      </c>
      <c r="B7988" s="16" t="s">
        <v>365</v>
      </c>
      <c r="C7988" s="16">
        <v>21</v>
      </c>
      <c r="D7988" s="16">
        <v>9057.5830078125</v>
      </c>
      <c r="E7988" s="16">
        <v>-39.087680816650391</v>
      </c>
      <c r="F7988" s="16">
        <v>213.54417419433594</v>
      </c>
      <c r="G7988" s="16">
        <v>4810.1240234375</v>
      </c>
      <c r="H7988" s="16">
        <v>1058.7349853515625</v>
      </c>
    </row>
    <row r="7989" spans="1:8">
      <c r="A7989" s="16">
        <v>287</v>
      </c>
      <c r="B7989" s="16" t="s">
        <v>366</v>
      </c>
      <c r="C7989" s="16">
        <v>21</v>
      </c>
      <c r="D7989" s="16">
        <v>10476.3896484375</v>
      </c>
      <c r="E7989" s="16">
        <v>749.97955322265625</v>
      </c>
      <c r="F7989" s="16">
        <v>1178.170166015625</v>
      </c>
      <c r="G7989" s="16">
        <v>4071.659912109375</v>
      </c>
      <c r="H7989" s="16">
        <v>1211.7418212890625</v>
      </c>
    </row>
    <row r="7990" spans="1:8">
      <c r="A7990" s="16">
        <v>288</v>
      </c>
      <c r="B7990" s="16" t="s">
        <v>367</v>
      </c>
      <c r="C7990" s="16">
        <v>21</v>
      </c>
      <c r="D7990" s="16">
        <v>13142.703125</v>
      </c>
      <c r="E7990" s="16">
        <v>1073.38427734375</v>
      </c>
      <c r="F7990" s="16">
        <v>952.0010986328125</v>
      </c>
      <c r="G7990" s="16">
        <v>13794.984375</v>
      </c>
      <c r="H7990" s="16">
        <v>1108.0880126953125</v>
      </c>
    </row>
    <row r="7991" spans="1:8">
      <c r="A7991" s="16">
        <v>289</v>
      </c>
      <c r="B7991" s="16" t="s">
        <v>368</v>
      </c>
      <c r="C7991" s="16">
        <v>21</v>
      </c>
      <c r="D7991" s="16">
        <v>9327.0927734375</v>
      </c>
      <c r="E7991" s="16">
        <v>267.07598876953125</v>
      </c>
      <c r="F7991" s="16">
        <v>948.27423095703125</v>
      </c>
      <c r="G7991" s="16">
        <v>4071.6484375</v>
      </c>
      <c r="H7991" s="16">
        <v>1004.4352416992188</v>
      </c>
    </row>
    <row r="7992" spans="1:8">
      <c r="A7992" s="16">
        <v>290</v>
      </c>
      <c r="B7992" s="16" t="s">
        <v>369</v>
      </c>
      <c r="C7992" s="16">
        <v>21</v>
      </c>
      <c r="D7992" s="16">
        <v>10177.361328125</v>
      </c>
      <c r="E7992" s="16">
        <v>1199.662841796875</v>
      </c>
      <c r="F7992" s="16">
        <v>1585.7872314453125</v>
      </c>
      <c r="G7992" s="16">
        <v>2880.225830078125</v>
      </c>
      <c r="H7992" s="16">
        <v>1953.8638916015625</v>
      </c>
    </row>
    <row r="7993" spans="1:8">
      <c r="A7993" s="16">
        <v>291</v>
      </c>
      <c r="B7993" s="16" t="s">
        <v>370</v>
      </c>
      <c r="C7993" s="16">
        <v>21</v>
      </c>
      <c r="D7993" s="16">
        <v>8386.029296875</v>
      </c>
      <c r="E7993" s="16">
        <v>-18.023960113525391</v>
      </c>
      <c r="F7993" s="16">
        <v>974.97247314453125</v>
      </c>
      <c r="G7993" s="16">
        <v>4715.25537109375</v>
      </c>
      <c r="H7993" s="16">
        <v>1672.560546875</v>
      </c>
    </row>
    <row r="7994" spans="1:8">
      <c r="A7994" s="16">
        <v>292</v>
      </c>
      <c r="B7994" s="16" t="s">
        <v>371</v>
      </c>
      <c r="C7994" s="16">
        <v>21</v>
      </c>
      <c r="D7994" s="16">
        <v>11862.560546875</v>
      </c>
      <c r="E7994" s="16">
        <v>394.06298828125</v>
      </c>
      <c r="F7994" s="16">
        <v>1073.8326416015625</v>
      </c>
      <c r="G7994" s="16">
        <v>5842.53466796875</v>
      </c>
      <c r="H7994" s="16">
        <v>1463.1558837890625</v>
      </c>
    </row>
    <row r="7995" spans="1:8">
      <c r="A7995" s="16">
        <v>293</v>
      </c>
      <c r="B7995" s="16" t="s">
        <v>372</v>
      </c>
      <c r="C7995" s="16">
        <v>21</v>
      </c>
      <c r="D7995" s="16">
        <v>10653.4833984375</v>
      </c>
      <c r="E7995" s="16">
        <v>824.77374267578125</v>
      </c>
      <c r="F7995" s="16">
        <v>812.82977294921875</v>
      </c>
      <c r="G7995" s="16">
        <v>4076.974609375</v>
      </c>
      <c r="H7995" s="16">
        <v>1305.552001953125</v>
      </c>
    </row>
    <row r="7996" spans="1:8">
      <c r="A7996" s="16">
        <v>294</v>
      </c>
      <c r="B7996" s="16" t="s">
        <v>373</v>
      </c>
      <c r="C7996" s="16">
        <v>21</v>
      </c>
      <c r="D7996" s="16">
        <v>6358.93896484375</v>
      </c>
      <c r="E7996" s="16">
        <v>265.60928344726563</v>
      </c>
      <c r="F7996" s="16">
        <v>800.28411865234375</v>
      </c>
      <c r="G7996" s="16">
        <v>2949.750244140625</v>
      </c>
      <c r="H7996" s="16">
        <v>1005.76025390625</v>
      </c>
    </row>
    <row r="7997" spans="1:8">
      <c r="A7997" s="16">
        <v>295</v>
      </c>
      <c r="B7997" s="16" t="s">
        <v>374</v>
      </c>
      <c r="C7997" s="16">
        <v>21</v>
      </c>
      <c r="D7997" s="16">
        <v>4802.67138671875</v>
      </c>
      <c r="E7997" s="16">
        <v>-108.83414459228516</v>
      </c>
      <c r="F7997" s="16">
        <v>164.52557373046875</v>
      </c>
      <c r="G7997" s="16">
        <v>1919.308349609375</v>
      </c>
      <c r="H7997" s="16">
        <v>577.040283203125</v>
      </c>
    </row>
    <row r="7998" spans="1:8">
      <c r="A7998" s="16">
        <v>296</v>
      </c>
      <c r="B7998" s="16" t="s">
        <v>375</v>
      </c>
      <c r="C7998" s="16">
        <v>21</v>
      </c>
      <c r="D7998" s="16">
        <v>2561.4541015625</v>
      </c>
      <c r="E7998" s="16">
        <v>340.19247436523438</v>
      </c>
      <c r="F7998" s="16">
        <v>226.90995788574219</v>
      </c>
      <c r="G7998" s="16">
        <v>1105.054931640625</v>
      </c>
      <c r="H7998" s="16">
        <v>320.38397216796875</v>
      </c>
    </row>
    <row r="7999" spans="1:8">
      <c r="A7999" s="16">
        <v>297</v>
      </c>
      <c r="B7999" s="16" t="s">
        <v>376</v>
      </c>
      <c r="C7999" s="16">
        <v>21</v>
      </c>
      <c r="D7999" s="16">
        <v>5772.822265625</v>
      </c>
      <c r="E7999" s="16">
        <v>589.2642822265625</v>
      </c>
      <c r="F7999" s="16">
        <v>639.626953125</v>
      </c>
      <c r="G7999" s="16">
        <v>593.75396728515625</v>
      </c>
      <c r="H7999" s="16">
        <v>772.27191162109375</v>
      </c>
    </row>
    <row r="8000" spans="1:8">
      <c r="A8000" s="16">
        <v>298</v>
      </c>
      <c r="B8000" s="16" t="s">
        <v>377</v>
      </c>
      <c r="C8000" s="16">
        <v>21</v>
      </c>
      <c r="D8000" s="16">
        <v>5760.8232421875</v>
      </c>
      <c r="E8000" s="16">
        <v>268.20645141601563</v>
      </c>
      <c r="F8000" s="16">
        <v>618.99334716796875</v>
      </c>
      <c r="G8000" s="16">
        <v>2865.92626953125</v>
      </c>
      <c r="H8000" s="16">
        <v>1062.61669921875</v>
      </c>
    </row>
    <row r="8001" spans="1:8">
      <c r="A8001" s="16">
        <v>299</v>
      </c>
      <c r="B8001" s="16" t="s">
        <v>378</v>
      </c>
      <c r="C8001" s="16">
        <v>21</v>
      </c>
      <c r="D8001" s="16">
        <v>2227.54345703125</v>
      </c>
      <c r="E8001" s="16">
        <v>139.95964050292969</v>
      </c>
      <c r="F8001" s="16">
        <v>910.41461181640625</v>
      </c>
      <c r="G8001" s="16">
        <v>1142.51220703125</v>
      </c>
      <c r="H8001" s="16">
        <v>316.32684326171875</v>
      </c>
    </row>
    <row r="8002" spans="1:8">
      <c r="A8002" s="16">
        <v>300</v>
      </c>
      <c r="B8002" s="16" t="s">
        <v>379</v>
      </c>
      <c r="C8002" s="16">
        <v>21</v>
      </c>
      <c r="D8002" s="16">
        <v>5156.51171875</v>
      </c>
      <c r="E8002" s="16">
        <v>749.3502197265625</v>
      </c>
      <c r="F8002" s="16">
        <v>291.247802734375</v>
      </c>
      <c r="G8002" s="16">
        <v>1781.845703125</v>
      </c>
      <c r="H8002" s="16">
        <v>446.67733764648438</v>
      </c>
    </row>
    <row r="8003" spans="1:8">
      <c r="A8003" s="16">
        <v>301</v>
      </c>
      <c r="B8003" s="16" t="s">
        <v>380</v>
      </c>
      <c r="C8003" s="16">
        <v>21</v>
      </c>
      <c r="D8003" s="16">
        <v>2302.27783203125</v>
      </c>
      <c r="E8003" s="16">
        <v>330.40878295898438</v>
      </c>
      <c r="F8003" s="16">
        <v>456.9251708984375</v>
      </c>
      <c r="G8003" s="16">
        <v>1400.030517578125</v>
      </c>
      <c r="H8003" s="16">
        <v>412.9390869140625</v>
      </c>
    </row>
    <row r="8004" spans="1:8">
      <c r="A8004" s="16">
        <v>302</v>
      </c>
      <c r="B8004" s="16" t="s">
        <v>381</v>
      </c>
      <c r="C8004" s="16">
        <v>21</v>
      </c>
      <c r="D8004" s="16">
        <v>1645.3004150390625</v>
      </c>
      <c r="E8004" s="16">
        <v>294.59588623046875</v>
      </c>
      <c r="F8004" s="16">
        <v>632.20660400390625</v>
      </c>
      <c r="G8004" s="16">
        <v>1873.97119140625</v>
      </c>
      <c r="H8004" s="16">
        <v>776.59930419921875</v>
      </c>
    </row>
    <row r="8005" spans="1:8">
      <c r="A8005" s="16">
        <v>303</v>
      </c>
      <c r="B8005" s="16" t="s">
        <v>382</v>
      </c>
      <c r="C8005" s="16">
        <v>21</v>
      </c>
      <c r="D8005" s="16">
        <v>1632.392822265625</v>
      </c>
      <c r="E8005" s="16">
        <v>-31.829769134521484</v>
      </c>
      <c r="F8005" s="16">
        <v>383.87088012695313</v>
      </c>
      <c r="G8005" s="16">
        <v>1016.336181640625</v>
      </c>
      <c r="H8005" s="16">
        <v>677.42938232421875</v>
      </c>
    </row>
    <row r="8006" spans="1:8">
      <c r="A8006" s="16">
        <v>304</v>
      </c>
      <c r="B8006" s="16" t="s">
        <v>383</v>
      </c>
      <c r="C8006" s="16">
        <v>21</v>
      </c>
      <c r="D8006" s="16">
        <v>4148.58935546875</v>
      </c>
      <c r="E8006" s="16">
        <v>177.34536743164063</v>
      </c>
      <c r="F8006" s="16">
        <v>89.287742614746094</v>
      </c>
      <c r="G8006" s="16">
        <v>661.43035888671875</v>
      </c>
      <c r="H8006" s="16">
        <v>85.463996887207031</v>
      </c>
    </row>
    <row r="8007" spans="1:8">
      <c r="A8007" s="16">
        <v>305</v>
      </c>
      <c r="B8007" s="16" t="s">
        <v>384</v>
      </c>
      <c r="C8007" s="16">
        <v>21</v>
      </c>
      <c r="D8007" s="16">
        <v>6081.77099609375</v>
      </c>
      <c r="E8007" s="16">
        <v>292.78118896484375</v>
      </c>
      <c r="F8007" s="16">
        <v>916.71087646484375</v>
      </c>
      <c r="G8007" s="16">
        <v>3360.24755859375</v>
      </c>
      <c r="H8007" s="16">
        <v>1382.211181640625</v>
      </c>
    </row>
    <row r="8008" spans="1:8">
      <c r="A8008" s="16">
        <v>306</v>
      </c>
      <c r="B8008" s="16" t="s">
        <v>385</v>
      </c>
      <c r="C8008" s="16">
        <v>21</v>
      </c>
      <c r="D8008" s="16">
        <v>4370.34130859375</v>
      </c>
      <c r="E8008" s="16">
        <v>151.51864624023438</v>
      </c>
      <c r="F8008" s="16">
        <v>239.31251525878906</v>
      </c>
      <c r="G8008" s="16">
        <v>142.34019470214844</v>
      </c>
      <c r="H8008" s="16">
        <v>486.48187255859375</v>
      </c>
    </row>
    <row r="8009" spans="1:8">
      <c r="A8009" s="16">
        <v>307</v>
      </c>
      <c r="B8009" s="16" t="s">
        <v>386</v>
      </c>
      <c r="C8009" s="16">
        <v>21</v>
      </c>
      <c r="D8009" s="16">
        <v>4159.2529296875</v>
      </c>
      <c r="E8009" s="16">
        <v>248.77630615234375</v>
      </c>
      <c r="F8009" s="16">
        <v>229.93553161621094</v>
      </c>
      <c r="G8009" s="16">
        <v>214.89271545410156</v>
      </c>
      <c r="H8009" s="16">
        <v>422.78924560546875</v>
      </c>
    </row>
    <row r="8010" spans="1:8">
      <c r="A8010" s="16">
        <v>308</v>
      </c>
      <c r="B8010" s="16" t="s">
        <v>387</v>
      </c>
      <c r="C8010" s="16">
        <v>21</v>
      </c>
      <c r="D8010" s="16">
        <v>9410.1494140625</v>
      </c>
      <c r="E8010" s="16">
        <v>460.64776611328125</v>
      </c>
      <c r="F8010" s="16">
        <v>645.6932373046875</v>
      </c>
      <c r="G8010" s="16">
        <v>9655.2421875</v>
      </c>
      <c r="H8010" s="16">
        <v>1551.889404296875</v>
      </c>
    </row>
    <row r="8011" spans="1:8">
      <c r="A8011" s="16">
        <v>309</v>
      </c>
      <c r="B8011" s="16" t="s">
        <v>388</v>
      </c>
      <c r="C8011" s="16">
        <v>21</v>
      </c>
      <c r="D8011" s="16">
        <v>9810.1884765625</v>
      </c>
      <c r="E8011" s="16">
        <v>500.72552490234375</v>
      </c>
      <c r="F8011" s="16">
        <v>753.61053466796875</v>
      </c>
      <c r="G8011" s="16">
        <v>9343.638671875</v>
      </c>
      <c r="H8011" s="16">
        <v>1750.5706787109375</v>
      </c>
    </row>
    <row r="8012" spans="1:8">
      <c r="A8012" s="16">
        <v>310</v>
      </c>
      <c r="B8012" s="16" t="s">
        <v>389</v>
      </c>
      <c r="C8012" s="16">
        <v>21</v>
      </c>
      <c r="D8012" s="16">
        <v>8587.4560546875</v>
      </c>
      <c r="E8012" s="16">
        <v>19.599754333496094</v>
      </c>
      <c r="F8012" s="16">
        <v>1186.4669189453125</v>
      </c>
      <c r="G8012" s="16">
        <v>2256.442138671875</v>
      </c>
      <c r="H8012" s="16">
        <v>1155.566162109375</v>
      </c>
    </row>
    <row r="8013" spans="1:8">
      <c r="A8013" s="16">
        <v>311</v>
      </c>
      <c r="B8013" s="16" t="s">
        <v>390</v>
      </c>
      <c r="C8013" s="16">
        <v>21</v>
      </c>
      <c r="D8013" s="16">
        <v>7999.9892578125</v>
      </c>
      <c r="E8013" s="16">
        <v>27.47572135925293</v>
      </c>
      <c r="F8013" s="16">
        <v>420.34234619140625</v>
      </c>
      <c r="G8013" s="16">
        <v>7022.7099609375</v>
      </c>
      <c r="H8013" s="16">
        <v>1121.2005615234375</v>
      </c>
    </row>
    <row r="8014" spans="1:8">
      <c r="A8014" s="16">
        <v>312</v>
      </c>
      <c r="B8014" s="16" t="s">
        <v>391</v>
      </c>
      <c r="C8014" s="16">
        <v>21</v>
      </c>
      <c r="D8014" s="16">
        <v>7923.412109375</v>
      </c>
      <c r="E8014" s="16">
        <v>283.64385986328125</v>
      </c>
      <c r="F8014" s="16">
        <v>1385.268798828125</v>
      </c>
      <c r="G8014" s="16">
        <v>6134.216796875</v>
      </c>
      <c r="H8014" s="16">
        <v>743.8177490234375</v>
      </c>
    </row>
    <row r="8015" spans="1:8">
      <c r="A8015" s="16">
        <v>313</v>
      </c>
      <c r="B8015" s="16" t="s">
        <v>392</v>
      </c>
      <c r="C8015" s="16">
        <v>21</v>
      </c>
      <c r="D8015" s="16">
        <v>8638.07421875</v>
      </c>
      <c r="E8015" s="16">
        <v>0.25409695506095886</v>
      </c>
      <c r="F8015" s="16">
        <v>903.9776611328125</v>
      </c>
      <c r="G8015" s="16">
        <v>2748.50439453125</v>
      </c>
      <c r="H8015" s="16">
        <v>837.6983642578125</v>
      </c>
    </row>
    <row r="8016" spans="1:8">
      <c r="A8016" s="16">
        <v>314</v>
      </c>
      <c r="B8016" s="16" t="s">
        <v>393</v>
      </c>
      <c r="C8016" s="16">
        <v>21</v>
      </c>
      <c r="D8016" s="16">
        <v>11347.552734375</v>
      </c>
      <c r="E8016" s="16">
        <v>739.63397216796875</v>
      </c>
      <c r="F8016" s="16">
        <v>933.767822265625</v>
      </c>
      <c r="G8016" s="16">
        <v>5856.88232421875</v>
      </c>
      <c r="H8016" s="16">
        <v>1380.20849609375</v>
      </c>
    </row>
    <row r="8017" spans="1:8">
      <c r="A8017" s="16">
        <v>315</v>
      </c>
      <c r="B8017" s="16" t="s">
        <v>394</v>
      </c>
      <c r="C8017" s="16">
        <v>21</v>
      </c>
      <c r="D8017" s="16">
        <v>9364.6943359375</v>
      </c>
      <c r="E8017" s="16">
        <v>647.67620849609375</v>
      </c>
      <c r="F8017" s="16">
        <v>483.3946533203125</v>
      </c>
      <c r="G8017" s="16">
        <v>3317.108154296875</v>
      </c>
      <c r="H8017" s="16">
        <v>1183.318603515625</v>
      </c>
    </row>
    <row r="8018" spans="1:8">
      <c r="A8018" s="16">
        <v>316</v>
      </c>
      <c r="B8018" s="16" t="s">
        <v>395</v>
      </c>
      <c r="C8018" s="16">
        <v>21</v>
      </c>
      <c r="D8018" s="16">
        <v>9616.388671875</v>
      </c>
      <c r="E8018" s="16">
        <v>608.5579833984375</v>
      </c>
      <c r="F8018" s="16">
        <v>750.20391845703125</v>
      </c>
      <c r="G8018" s="16">
        <v>5641.51220703125</v>
      </c>
      <c r="H8018" s="16">
        <v>1518.570556640625</v>
      </c>
    </row>
    <row r="8019" spans="1:8">
      <c r="A8019" s="16">
        <v>317</v>
      </c>
      <c r="B8019" s="16" t="s">
        <v>396</v>
      </c>
      <c r="C8019" s="16">
        <v>21</v>
      </c>
      <c r="D8019" s="16">
        <v>8642.021484375</v>
      </c>
      <c r="E8019" s="16">
        <v>552.56439208984375</v>
      </c>
      <c r="F8019" s="16">
        <v>929.48046875</v>
      </c>
      <c r="G8019" s="16">
        <v>4601.857421875</v>
      </c>
      <c r="H8019" s="16">
        <v>1304.6341552734375</v>
      </c>
    </row>
    <row r="8020" spans="1:8">
      <c r="A8020" s="16">
        <v>318</v>
      </c>
      <c r="B8020" s="16" t="s">
        <v>397</v>
      </c>
      <c r="C8020" s="16">
        <v>21</v>
      </c>
      <c r="D8020" s="16">
        <v>8796.8310546875</v>
      </c>
      <c r="E8020" s="16">
        <v>641.7078857421875</v>
      </c>
      <c r="F8020" s="16">
        <v>882.8326416015625</v>
      </c>
      <c r="G8020" s="16">
        <v>3820.487060546875</v>
      </c>
      <c r="H8020" s="16">
        <v>991.28118896484375</v>
      </c>
    </row>
    <row r="8021" spans="1:8">
      <c r="A8021" s="16">
        <v>319</v>
      </c>
      <c r="B8021" s="16" t="s">
        <v>398</v>
      </c>
      <c r="C8021" s="16">
        <v>21</v>
      </c>
      <c r="D8021" s="16">
        <v>6667.5927734375</v>
      </c>
      <c r="E8021" s="16">
        <v>578.87213134765625</v>
      </c>
      <c r="F8021" s="16">
        <v>569.9898681640625</v>
      </c>
      <c r="G8021" s="16">
        <v>2563.85498046875</v>
      </c>
      <c r="H8021" s="16">
        <v>855.14166259765625</v>
      </c>
    </row>
    <row r="8022" spans="1:8">
      <c r="A8022" s="16">
        <v>320</v>
      </c>
      <c r="B8022" s="16" t="s">
        <v>399</v>
      </c>
      <c r="C8022" s="16">
        <v>21</v>
      </c>
      <c r="D8022" s="16">
        <v>5302.44677734375</v>
      </c>
      <c r="E8022" s="16">
        <v>555.325439453125</v>
      </c>
      <c r="F8022" s="16">
        <v>616.5455322265625</v>
      </c>
      <c r="G8022" s="16">
        <v>6340.4345703125</v>
      </c>
      <c r="H8022" s="16">
        <v>1120.0477294921875</v>
      </c>
    </row>
    <row r="8023" spans="1:8">
      <c r="A8023" s="16">
        <v>321</v>
      </c>
      <c r="B8023" s="16" t="s">
        <v>400</v>
      </c>
      <c r="C8023" s="16">
        <v>21</v>
      </c>
      <c r="D8023" s="16">
        <v>4556.6162109375</v>
      </c>
      <c r="E8023" s="16">
        <v>664.89654541015625</v>
      </c>
      <c r="F8023" s="16">
        <v>427.17312622070313</v>
      </c>
      <c r="G8023" s="16">
        <v>2443.923095703125</v>
      </c>
      <c r="H8023" s="16">
        <v>1443.4622802734375</v>
      </c>
    </row>
    <row r="8024" spans="1:8">
      <c r="A8024" s="16">
        <v>322</v>
      </c>
      <c r="B8024" s="16" t="s">
        <v>401</v>
      </c>
      <c r="C8024" s="16">
        <v>21</v>
      </c>
      <c r="D8024" s="16">
        <v>13566.6640625</v>
      </c>
      <c r="E8024" s="16">
        <v>1254.61669921875</v>
      </c>
      <c r="F8024" s="16">
        <v>1559.81982421875</v>
      </c>
      <c r="G8024" s="16">
        <v>2535.557373046875</v>
      </c>
      <c r="H8024" s="16">
        <v>1665.701416015625</v>
      </c>
    </row>
    <row r="8025" spans="1:8">
      <c r="A8025" s="16">
        <v>323</v>
      </c>
      <c r="B8025" s="16" t="s">
        <v>402</v>
      </c>
      <c r="C8025" s="16">
        <v>21</v>
      </c>
      <c r="D8025" s="16">
        <v>2796.255615234375</v>
      </c>
      <c r="E8025" s="16">
        <v>395.31326293945313</v>
      </c>
      <c r="F8025" s="16">
        <v>498.32577514648438</v>
      </c>
      <c r="G8025" s="16">
        <v>2694.384521484375</v>
      </c>
      <c r="H8025" s="16">
        <v>581.40057373046875</v>
      </c>
    </row>
    <row r="8026" spans="1:8">
      <c r="A8026" s="16">
        <v>324</v>
      </c>
      <c r="B8026" s="16" t="s">
        <v>403</v>
      </c>
      <c r="C8026" s="16">
        <v>21</v>
      </c>
      <c r="D8026" s="16">
        <v>1417.9581298828125</v>
      </c>
      <c r="E8026" s="16">
        <v>438.35147094726563</v>
      </c>
      <c r="F8026" s="16">
        <v>193.3603515625</v>
      </c>
      <c r="G8026" s="16">
        <v>808.31781005859375</v>
      </c>
      <c r="H8026" s="16">
        <v>422.3873291015625</v>
      </c>
    </row>
    <row r="8027" spans="1:8">
      <c r="A8027" s="16">
        <v>325</v>
      </c>
      <c r="B8027" s="16" t="s">
        <v>404</v>
      </c>
      <c r="C8027" s="16">
        <v>21</v>
      </c>
      <c r="D8027" s="16">
        <v>9617.7890625</v>
      </c>
      <c r="E8027" s="16">
        <v>614.09783935546875</v>
      </c>
      <c r="F8027" s="16">
        <v>707.14453125</v>
      </c>
      <c r="G8027" s="16">
        <v>4722.77734375</v>
      </c>
      <c r="H8027" s="16">
        <v>806.02911376953125</v>
      </c>
    </row>
    <row r="8028" spans="1:8">
      <c r="A8028" s="16">
        <v>326</v>
      </c>
      <c r="B8028" s="16" t="s">
        <v>405</v>
      </c>
      <c r="C8028" s="16">
        <v>21</v>
      </c>
      <c r="D8028" s="16">
        <v>4413.90869140625</v>
      </c>
      <c r="E8028" s="16">
        <v>578.2061767578125</v>
      </c>
      <c r="F8028" s="16">
        <v>485.5772705078125</v>
      </c>
      <c r="G8028" s="16">
        <v>4216.125</v>
      </c>
      <c r="H8028" s="16">
        <v>1100.469482421875</v>
      </c>
    </row>
    <row r="8029" spans="1:8">
      <c r="A8029" s="16">
        <v>327</v>
      </c>
      <c r="B8029" s="16" t="s">
        <v>406</v>
      </c>
      <c r="C8029" s="16">
        <v>21</v>
      </c>
      <c r="D8029" s="16">
        <v>4749.1083984375</v>
      </c>
      <c r="E8029" s="16">
        <v>229.37001037597656</v>
      </c>
      <c r="F8029" s="16">
        <v>721.23175048828125</v>
      </c>
      <c r="G8029" s="16">
        <v>4824.60595703125</v>
      </c>
      <c r="H8029" s="16">
        <v>818.107666015625</v>
      </c>
    </row>
    <row r="8030" spans="1:8">
      <c r="A8030" s="16">
        <v>328</v>
      </c>
      <c r="B8030" s="16" t="s">
        <v>407</v>
      </c>
      <c r="C8030" s="16">
        <v>21</v>
      </c>
      <c r="D8030" s="16">
        <v>4487.93212890625</v>
      </c>
      <c r="E8030" s="16">
        <v>170.19000244140625</v>
      </c>
      <c r="F8030" s="16">
        <v>297.00213623046875</v>
      </c>
      <c r="G8030" s="16">
        <v>4666.39990234375</v>
      </c>
      <c r="H8030" s="16">
        <v>902.45452880859375</v>
      </c>
    </row>
    <row r="8031" spans="1:8">
      <c r="A8031" s="16">
        <v>329</v>
      </c>
      <c r="B8031" s="16" t="s">
        <v>408</v>
      </c>
      <c r="C8031" s="16">
        <v>21</v>
      </c>
      <c r="D8031" s="16">
        <v>7562.6669921875</v>
      </c>
      <c r="E8031" s="16">
        <v>663.4775390625</v>
      </c>
      <c r="F8031" s="16">
        <v>625.0582275390625</v>
      </c>
      <c r="G8031" s="16">
        <v>7009.453125</v>
      </c>
      <c r="H8031" s="16">
        <v>1127.455810546875</v>
      </c>
    </row>
    <row r="8032" spans="1:8">
      <c r="A8032" s="16">
        <v>330</v>
      </c>
      <c r="B8032" s="16" t="s">
        <v>409</v>
      </c>
      <c r="C8032" s="16">
        <v>21</v>
      </c>
      <c r="D8032" s="16">
        <v>7294.68212890625</v>
      </c>
      <c r="E8032" s="16">
        <v>399.56655883789063</v>
      </c>
      <c r="F8032" s="16">
        <v>746.626953125</v>
      </c>
      <c r="G8032" s="16">
        <v>9189.99609375</v>
      </c>
      <c r="H8032" s="16">
        <v>1033.33154296875</v>
      </c>
    </row>
    <row r="8033" spans="1:8">
      <c r="A8033" s="16">
        <v>331</v>
      </c>
      <c r="B8033" s="16" t="s">
        <v>410</v>
      </c>
      <c r="C8033" s="16">
        <v>21</v>
      </c>
      <c r="D8033" s="16">
        <v>8791.8046875</v>
      </c>
      <c r="E8033" s="16">
        <v>510.19342041015625</v>
      </c>
      <c r="F8033" s="16">
        <v>829.4080810546875</v>
      </c>
      <c r="G8033" s="16">
        <v>8769.7236328125</v>
      </c>
      <c r="H8033" s="16">
        <v>1184.9794921875</v>
      </c>
    </row>
    <row r="8034" spans="1:8">
      <c r="A8034" s="16">
        <v>332</v>
      </c>
      <c r="B8034" s="16" t="s">
        <v>411</v>
      </c>
      <c r="C8034" s="16">
        <v>21</v>
      </c>
      <c r="D8034" s="16">
        <v>8572.7060546875</v>
      </c>
      <c r="E8034" s="16">
        <v>898.97296142578125</v>
      </c>
      <c r="F8034" s="16">
        <v>919.7603759765625</v>
      </c>
      <c r="G8034" s="16">
        <v>9579.9716796875</v>
      </c>
      <c r="H8034" s="16">
        <v>932.43353271484375</v>
      </c>
    </row>
    <row r="8035" spans="1:8">
      <c r="A8035" s="16">
        <v>333</v>
      </c>
      <c r="B8035" s="16" t="s">
        <v>412</v>
      </c>
      <c r="C8035" s="16">
        <v>21</v>
      </c>
      <c r="D8035" s="16">
        <v>3521.943603515625</v>
      </c>
      <c r="E8035" s="16">
        <v>732.75054931640625</v>
      </c>
      <c r="F8035" s="16">
        <v>228.86820983886719</v>
      </c>
      <c r="G8035" s="16">
        <v>2694.0439453125</v>
      </c>
      <c r="H8035" s="16">
        <v>730.64495849609375</v>
      </c>
    </row>
    <row r="8036" spans="1:8">
      <c r="A8036" s="16">
        <v>334</v>
      </c>
      <c r="B8036" s="16" t="s">
        <v>413</v>
      </c>
      <c r="C8036" s="16">
        <v>21</v>
      </c>
      <c r="D8036" s="16">
        <v>7678.7841796875</v>
      </c>
      <c r="E8036" s="16">
        <v>770.67938232421875</v>
      </c>
      <c r="F8036" s="16">
        <v>788.4710693359375</v>
      </c>
      <c r="G8036" s="16">
        <v>11963.875</v>
      </c>
      <c r="H8036" s="16">
        <v>2279.152587890625</v>
      </c>
    </row>
    <row r="8037" spans="1:8">
      <c r="A8037" s="16">
        <v>335</v>
      </c>
      <c r="B8037" s="16" t="s">
        <v>414</v>
      </c>
      <c r="C8037" s="16">
        <v>21</v>
      </c>
      <c r="D8037" s="16">
        <v>8542.9384765625</v>
      </c>
      <c r="E8037" s="16">
        <v>833.19110107421875</v>
      </c>
      <c r="F8037" s="16">
        <v>1058.127197265625</v>
      </c>
      <c r="G8037" s="16">
        <v>11880.92578125</v>
      </c>
      <c r="H8037" s="16">
        <v>1204.2354736328125</v>
      </c>
    </row>
    <row r="8038" spans="1:8">
      <c r="A8038" s="16">
        <v>336</v>
      </c>
      <c r="B8038" s="16" t="s">
        <v>415</v>
      </c>
      <c r="C8038" s="16">
        <v>21</v>
      </c>
      <c r="D8038" s="16">
        <v>8992.26953125</v>
      </c>
      <c r="E8038" s="16">
        <v>515.20257568359375</v>
      </c>
      <c r="F8038" s="16">
        <v>484.82943725585938</v>
      </c>
      <c r="G8038" s="16">
        <v>15810.6171875</v>
      </c>
      <c r="H8038" s="16">
        <v>1344.2718505859375</v>
      </c>
    </row>
    <row r="8039" spans="1:8">
      <c r="A8039" s="16">
        <v>337</v>
      </c>
      <c r="B8039" s="16" t="s">
        <v>416</v>
      </c>
      <c r="C8039" s="16">
        <v>21</v>
      </c>
      <c r="D8039" s="16">
        <v>5270.99658203125</v>
      </c>
      <c r="E8039" s="16">
        <v>645.9832763671875</v>
      </c>
      <c r="F8039" s="16">
        <v>-88.768592834472656</v>
      </c>
      <c r="G8039" s="16">
        <v>2719.7900390625</v>
      </c>
      <c r="H8039" s="16">
        <v>972.34490966796875</v>
      </c>
    </row>
    <row r="8040" spans="1:8">
      <c r="A8040" s="16">
        <v>338</v>
      </c>
      <c r="B8040" s="16" t="s">
        <v>417</v>
      </c>
      <c r="C8040" s="16">
        <v>21</v>
      </c>
      <c r="D8040" s="16">
        <v>9914.2041015625</v>
      </c>
      <c r="E8040" s="16">
        <v>688.2034912109375</v>
      </c>
      <c r="F8040" s="16">
        <v>1166.4737548828125</v>
      </c>
      <c r="G8040" s="16">
        <v>4644.32666015625</v>
      </c>
      <c r="H8040" s="16">
        <v>1627.6241455078125</v>
      </c>
    </row>
    <row r="8041" spans="1:8">
      <c r="A8041" s="16">
        <v>339</v>
      </c>
      <c r="B8041" s="16" t="s">
        <v>418</v>
      </c>
      <c r="C8041" s="16">
        <v>21</v>
      </c>
      <c r="D8041" s="16">
        <v>9901.080078125</v>
      </c>
      <c r="E8041" s="16">
        <v>458.71697998046875</v>
      </c>
      <c r="F8041" s="16">
        <v>840.31927490234375</v>
      </c>
      <c r="G8041" s="16">
        <v>3838.307861328125</v>
      </c>
      <c r="H8041" s="16">
        <v>1648.91455078125</v>
      </c>
    </row>
    <row r="8042" spans="1:8">
      <c r="A8042" s="16">
        <v>340</v>
      </c>
      <c r="B8042" s="16" t="s">
        <v>419</v>
      </c>
      <c r="C8042" s="16">
        <v>21</v>
      </c>
      <c r="D8042" s="16">
        <v>5349.43701171875</v>
      </c>
      <c r="E8042" s="16">
        <v>317.73910522460938</v>
      </c>
      <c r="F8042" s="16">
        <v>1171.163330078125</v>
      </c>
      <c r="G8042" s="16">
        <v>4528.6376953125</v>
      </c>
      <c r="H8042" s="16">
        <v>479.634033203125</v>
      </c>
    </row>
    <row r="8043" spans="1:8">
      <c r="A8043" s="16">
        <v>341</v>
      </c>
      <c r="B8043" s="16" t="s">
        <v>420</v>
      </c>
      <c r="C8043" s="16">
        <v>21</v>
      </c>
      <c r="D8043" s="16">
        <v>6827.57763671875</v>
      </c>
      <c r="E8043" s="16">
        <v>428.12066650390625</v>
      </c>
      <c r="F8043" s="16">
        <v>939.65557861328125</v>
      </c>
      <c r="G8043" s="16">
        <v>4470.83251953125</v>
      </c>
      <c r="H8043" s="16">
        <v>1480.06787109375</v>
      </c>
    </row>
    <row r="8044" spans="1:8">
      <c r="A8044" s="16">
        <v>342</v>
      </c>
      <c r="B8044" s="16" t="s">
        <v>421</v>
      </c>
      <c r="C8044" s="16">
        <v>21</v>
      </c>
      <c r="D8044" s="16">
        <v>9058.384765625</v>
      </c>
      <c r="E8044" s="16">
        <v>355.966064453125</v>
      </c>
      <c r="F8044" s="16">
        <v>1257.990966796875</v>
      </c>
      <c r="G8044" s="16">
        <v>4115.5751953125</v>
      </c>
      <c r="H8044" s="16">
        <v>1210.7149658203125</v>
      </c>
    </row>
    <row r="8045" spans="1:8">
      <c r="A8045" s="16">
        <v>343</v>
      </c>
      <c r="B8045" s="16" t="s">
        <v>422</v>
      </c>
      <c r="C8045" s="16">
        <v>21</v>
      </c>
      <c r="D8045" s="16">
        <v>9051.1025390625</v>
      </c>
      <c r="E8045" s="16">
        <v>632.1195068359375</v>
      </c>
      <c r="F8045" s="16">
        <v>959.89813232421875</v>
      </c>
      <c r="G8045" s="16">
        <v>3583.340576171875</v>
      </c>
      <c r="H8045" s="16">
        <v>1279.64404296875</v>
      </c>
    </row>
    <row r="8046" spans="1:8">
      <c r="A8046" s="16">
        <v>344</v>
      </c>
      <c r="B8046" s="16" t="s">
        <v>423</v>
      </c>
      <c r="C8046" s="16">
        <v>21</v>
      </c>
      <c r="D8046" s="16">
        <v>6794.68408203125</v>
      </c>
      <c r="E8046" s="16">
        <v>532.5079345703125</v>
      </c>
      <c r="F8046" s="16">
        <v>717.84051513671875</v>
      </c>
      <c r="G8046" s="16">
        <v>3739.169921875</v>
      </c>
      <c r="H8046" s="16">
        <v>949.77532958984375</v>
      </c>
    </row>
    <row r="8047" spans="1:8">
      <c r="A8047" s="16">
        <v>345</v>
      </c>
      <c r="B8047" s="16" t="s">
        <v>424</v>
      </c>
      <c r="C8047" s="16">
        <v>21</v>
      </c>
      <c r="D8047" s="16">
        <v>7412.57177734375</v>
      </c>
      <c r="E8047" s="16">
        <v>457.156005859375</v>
      </c>
      <c r="F8047" s="16">
        <v>207.03544616699219</v>
      </c>
      <c r="G8047" s="16">
        <v>4205.7158203125</v>
      </c>
      <c r="H8047" s="16">
        <v>941.9024658203125</v>
      </c>
    </row>
    <row r="8048" spans="1:8">
      <c r="A8048" s="16">
        <v>346</v>
      </c>
      <c r="B8048" s="16" t="s">
        <v>425</v>
      </c>
      <c r="C8048" s="16">
        <v>21</v>
      </c>
      <c r="D8048" s="16">
        <v>12881.232421875</v>
      </c>
      <c r="E8048" s="16">
        <v>237.97120666503906</v>
      </c>
      <c r="F8048" s="16">
        <v>1475.17724609375</v>
      </c>
      <c r="G8048" s="16">
        <v>6066.86962890625</v>
      </c>
      <c r="H8048" s="16">
        <v>492.89892578125</v>
      </c>
    </row>
    <row r="8049" spans="1:8">
      <c r="A8049" s="16">
        <v>347</v>
      </c>
      <c r="B8049" s="16" t="s">
        <v>426</v>
      </c>
      <c r="C8049" s="16">
        <v>21</v>
      </c>
      <c r="D8049" s="16">
        <v>1441.838623046875</v>
      </c>
      <c r="E8049" s="16">
        <v>85.181663513183594</v>
      </c>
      <c r="F8049" s="16">
        <v>119.86203002929688</v>
      </c>
      <c r="G8049" s="16">
        <v>960.95574951171875</v>
      </c>
      <c r="H8049" s="16">
        <v>523.244384765625</v>
      </c>
    </row>
    <row r="8050" spans="1:8">
      <c r="A8050" s="16">
        <v>348</v>
      </c>
      <c r="B8050" s="16" t="s">
        <v>427</v>
      </c>
      <c r="C8050" s="16">
        <v>21</v>
      </c>
      <c r="D8050" s="16">
        <v>7752.654296875</v>
      </c>
      <c r="E8050" s="16">
        <v>201.4820556640625</v>
      </c>
      <c r="F8050" s="16">
        <v>695.57073974609375</v>
      </c>
      <c r="G8050" s="16">
        <v>4429.7666015625</v>
      </c>
      <c r="H8050" s="16">
        <v>1053.0633544921875</v>
      </c>
    </row>
    <row r="8051" spans="1:8">
      <c r="A8051" s="16">
        <v>349</v>
      </c>
      <c r="B8051" s="16" t="s">
        <v>428</v>
      </c>
      <c r="C8051" s="16">
        <v>21</v>
      </c>
      <c r="D8051" s="16">
        <v>9718.3671875</v>
      </c>
      <c r="E8051" s="16">
        <v>683.69317626953125</v>
      </c>
      <c r="F8051" s="16">
        <v>1116.8133544921875</v>
      </c>
      <c r="G8051" s="16">
        <v>10022.78125</v>
      </c>
      <c r="H8051" s="16">
        <v>2140.438232421875</v>
      </c>
    </row>
    <row r="8052" spans="1:8">
      <c r="A8052" s="16">
        <v>350</v>
      </c>
      <c r="B8052" s="16" t="s">
        <v>429</v>
      </c>
      <c r="C8052" s="16">
        <v>21</v>
      </c>
      <c r="D8052" s="16">
        <v>9427.2041015625</v>
      </c>
      <c r="E8052" s="16">
        <v>662.54644775390625</v>
      </c>
      <c r="F8052" s="16">
        <v>486.99609375</v>
      </c>
      <c r="G8052" s="16">
        <v>9009.0859375</v>
      </c>
      <c r="H8052" s="16">
        <v>1731.240966796875</v>
      </c>
    </row>
    <row r="8053" spans="1:8">
      <c r="A8053" s="16">
        <v>351</v>
      </c>
      <c r="B8053" s="16" t="s">
        <v>430</v>
      </c>
      <c r="C8053" s="16">
        <v>21</v>
      </c>
      <c r="D8053" s="16">
        <v>10299.279296875</v>
      </c>
      <c r="E8053" s="16">
        <v>1176.451416015625</v>
      </c>
      <c r="F8053" s="16">
        <v>1100.802978515625</v>
      </c>
      <c r="G8053" s="16">
        <v>11290.9599609375</v>
      </c>
      <c r="H8053" s="16">
        <v>1889.4930419921875</v>
      </c>
    </row>
    <row r="8054" spans="1:8">
      <c r="A8054" s="16">
        <v>352</v>
      </c>
      <c r="B8054" s="16" t="s">
        <v>431</v>
      </c>
      <c r="C8054" s="16">
        <v>21</v>
      </c>
      <c r="D8054" s="16">
        <v>6084.87841796875</v>
      </c>
      <c r="E8054" s="16">
        <v>675.73797607421875</v>
      </c>
      <c r="F8054" s="16">
        <v>605.0960693359375</v>
      </c>
      <c r="G8054" s="16">
        <v>8066.470703125</v>
      </c>
      <c r="H8054" s="16">
        <v>1053.806396484375</v>
      </c>
    </row>
    <row r="8055" spans="1:8">
      <c r="A8055" s="16">
        <v>353</v>
      </c>
      <c r="B8055" s="16" t="s">
        <v>432</v>
      </c>
      <c r="C8055" s="16">
        <v>21</v>
      </c>
      <c r="D8055" s="16">
        <v>7651.0498046875</v>
      </c>
      <c r="E8055" s="16">
        <v>862.39300537109375</v>
      </c>
      <c r="F8055" s="16">
        <v>677.62005615234375</v>
      </c>
      <c r="G8055" s="16">
        <v>9335.6279296875</v>
      </c>
      <c r="H8055" s="16">
        <v>1459.3631591796875</v>
      </c>
    </row>
    <row r="8056" spans="1:8">
      <c r="A8056" s="16">
        <v>354</v>
      </c>
      <c r="B8056" s="16" t="s">
        <v>433</v>
      </c>
      <c r="C8056" s="16">
        <v>21</v>
      </c>
      <c r="D8056" s="16">
        <v>8363.4619140625</v>
      </c>
      <c r="E8056" s="16">
        <v>914.03125</v>
      </c>
      <c r="F8056" s="16">
        <v>599.89825439453125</v>
      </c>
      <c r="G8056" s="16">
        <v>8190.5703125</v>
      </c>
      <c r="H8056" s="16">
        <v>1514.9951171875</v>
      </c>
    </row>
    <row r="8057" spans="1:8">
      <c r="A8057" s="16">
        <v>355</v>
      </c>
      <c r="B8057" s="16" t="s">
        <v>434</v>
      </c>
      <c r="C8057" s="16">
        <v>21</v>
      </c>
      <c r="D8057" s="16">
        <v>6742.91162109375</v>
      </c>
      <c r="E8057" s="16">
        <v>293.78228759765625</v>
      </c>
      <c r="F8057" s="16">
        <v>698.246337890625</v>
      </c>
      <c r="G8057" s="16">
        <v>7999.51025390625</v>
      </c>
      <c r="H8057" s="16">
        <v>1580.8450927734375</v>
      </c>
    </row>
    <row r="8058" spans="1:8">
      <c r="A8058" s="16">
        <v>356</v>
      </c>
      <c r="B8058" s="16" t="s">
        <v>435</v>
      </c>
      <c r="C8058" s="16">
        <v>21</v>
      </c>
      <c r="D8058" s="16">
        <v>7520.72509765625</v>
      </c>
      <c r="E8058" s="16">
        <v>414.27044677734375</v>
      </c>
      <c r="F8058" s="16">
        <v>935.78302001953125</v>
      </c>
      <c r="G8058" s="16">
        <v>11434.2216796875</v>
      </c>
      <c r="H8058" s="16">
        <v>1577.952392578125</v>
      </c>
    </row>
    <row r="8059" spans="1:8">
      <c r="A8059" s="16">
        <v>357</v>
      </c>
      <c r="B8059" s="16" t="s">
        <v>436</v>
      </c>
      <c r="C8059" s="16">
        <v>21</v>
      </c>
      <c r="D8059" s="16">
        <v>8870.365234375</v>
      </c>
      <c r="E8059" s="16">
        <v>1015.5418701171875</v>
      </c>
      <c r="F8059" s="16">
        <v>401.3594970703125</v>
      </c>
      <c r="G8059" s="16">
        <v>8735.2158203125</v>
      </c>
      <c r="H8059" s="16">
        <v>1217.1705322265625</v>
      </c>
    </row>
    <row r="8060" spans="1:8">
      <c r="A8060" s="16">
        <v>358</v>
      </c>
      <c r="B8060" s="16" t="s">
        <v>437</v>
      </c>
      <c r="C8060" s="16">
        <v>21</v>
      </c>
      <c r="D8060" s="16">
        <v>10658.275390625</v>
      </c>
      <c r="E8060" s="16">
        <v>682.4017333984375</v>
      </c>
      <c r="F8060" s="16">
        <v>910.52435302734375</v>
      </c>
      <c r="G8060" s="16">
        <v>12412.603515625</v>
      </c>
      <c r="H8060" s="16">
        <v>1239.550048828125</v>
      </c>
    </row>
    <row r="8061" spans="1:8">
      <c r="A8061" s="16">
        <v>359</v>
      </c>
      <c r="B8061" s="16" t="s">
        <v>438</v>
      </c>
      <c r="C8061" s="16">
        <v>21</v>
      </c>
      <c r="D8061" s="16">
        <v>6708.2607421875</v>
      </c>
      <c r="E8061" s="16">
        <v>389.91195678710938</v>
      </c>
      <c r="F8061" s="16">
        <v>449.30126953125</v>
      </c>
      <c r="G8061" s="16">
        <v>10132.25390625</v>
      </c>
      <c r="H8061" s="16">
        <v>837.12933349609375</v>
      </c>
    </row>
    <row r="8062" spans="1:8">
      <c r="A8062" s="16">
        <v>360</v>
      </c>
      <c r="B8062" s="16" t="s">
        <v>439</v>
      </c>
      <c r="C8062" s="16">
        <v>21</v>
      </c>
      <c r="D8062" s="16">
        <v>8536.751953125</v>
      </c>
      <c r="E8062" s="16">
        <v>626.28485107421875</v>
      </c>
      <c r="F8062" s="16">
        <v>1183.364501953125</v>
      </c>
      <c r="G8062" s="16">
        <v>12605.44921875</v>
      </c>
      <c r="H8062" s="16">
        <v>1336.137939453125</v>
      </c>
    </row>
    <row r="8063" spans="1:8">
      <c r="A8063" s="16">
        <v>361</v>
      </c>
      <c r="B8063" s="16" t="s">
        <v>440</v>
      </c>
      <c r="C8063" s="16">
        <v>21</v>
      </c>
      <c r="D8063" s="16">
        <v>16424.08984375</v>
      </c>
      <c r="E8063" s="16">
        <v>627.77374267578125</v>
      </c>
      <c r="F8063" s="16">
        <v>1000.9669189453125</v>
      </c>
      <c r="G8063" s="16">
        <v>4893.85107421875</v>
      </c>
      <c r="H8063" s="16">
        <v>1445.949462890625</v>
      </c>
    </row>
    <row r="8064" spans="1:8">
      <c r="A8064" s="16">
        <v>362</v>
      </c>
      <c r="B8064" s="16" t="s">
        <v>441</v>
      </c>
      <c r="C8064" s="16">
        <v>21</v>
      </c>
      <c r="D8064" s="16">
        <v>13400.681640625</v>
      </c>
      <c r="E8064" s="16">
        <v>527.51361083984375</v>
      </c>
      <c r="F8064" s="16">
        <v>1047.7159423828125</v>
      </c>
      <c r="G8064" s="16">
        <v>6355.29150390625</v>
      </c>
      <c r="H8064" s="16">
        <v>1187.678466796875</v>
      </c>
    </row>
    <row r="8065" spans="1:8">
      <c r="A8065" s="16">
        <v>363</v>
      </c>
      <c r="B8065" s="16" t="s">
        <v>442</v>
      </c>
      <c r="C8065" s="16">
        <v>21</v>
      </c>
      <c r="D8065" s="16">
        <v>11467.78515625</v>
      </c>
      <c r="E8065" s="16">
        <v>211.04286193847656</v>
      </c>
      <c r="F8065" s="16">
        <v>844.87652587890625</v>
      </c>
      <c r="G8065" s="16">
        <v>6899.03857421875</v>
      </c>
      <c r="H8065" s="16">
        <v>2010.0137939453125</v>
      </c>
    </row>
    <row r="8066" spans="1:8">
      <c r="A8066" s="16">
        <v>364</v>
      </c>
      <c r="B8066" s="16" t="s">
        <v>443</v>
      </c>
      <c r="C8066" s="16">
        <v>21</v>
      </c>
      <c r="D8066" s="16">
        <v>11284.89453125</v>
      </c>
      <c r="E8066" s="16">
        <v>145.4967041015625</v>
      </c>
      <c r="F8066" s="16">
        <v>1248.80517578125</v>
      </c>
      <c r="G8066" s="16">
        <v>5786.46826171875</v>
      </c>
      <c r="H8066" s="16">
        <v>1854.905517578125</v>
      </c>
    </row>
    <row r="8067" spans="1:8">
      <c r="A8067" s="16">
        <v>365</v>
      </c>
      <c r="B8067" s="16" t="s">
        <v>444</v>
      </c>
      <c r="C8067" s="16">
        <v>21</v>
      </c>
      <c r="D8067" s="16">
        <v>9556.1337890625</v>
      </c>
      <c r="E8067" s="16">
        <v>676.01934814453125</v>
      </c>
      <c r="F8067" s="16">
        <v>1421.05029296875</v>
      </c>
      <c r="G8067" s="16">
        <v>4300.37451171875</v>
      </c>
      <c r="H8067" s="16">
        <v>1623.6448974609375</v>
      </c>
    </row>
    <row r="8068" spans="1:8">
      <c r="A8068" s="16">
        <v>366</v>
      </c>
      <c r="B8068" s="16" t="s">
        <v>445</v>
      </c>
      <c r="C8068" s="16">
        <v>21</v>
      </c>
      <c r="D8068" s="16">
        <v>7191.01318359375</v>
      </c>
      <c r="E8068" s="16">
        <v>240.38961791992188</v>
      </c>
      <c r="F8068" s="16">
        <v>523.9090576171875</v>
      </c>
      <c r="G8068" s="16">
        <v>2822.2021484375</v>
      </c>
      <c r="H8068" s="16">
        <v>1111.9840087890625</v>
      </c>
    </row>
    <row r="8069" spans="1:8">
      <c r="A8069" s="16">
        <v>367</v>
      </c>
      <c r="B8069" s="16" t="s">
        <v>446</v>
      </c>
      <c r="C8069" s="16">
        <v>21</v>
      </c>
      <c r="D8069" s="16">
        <v>7154.7021484375</v>
      </c>
      <c r="E8069" s="16">
        <v>97.360221862792969</v>
      </c>
      <c r="F8069" s="16">
        <v>1013.2594604492188</v>
      </c>
      <c r="G8069" s="16">
        <v>3500.23828125</v>
      </c>
      <c r="H8069" s="16">
        <v>1205.066650390625</v>
      </c>
    </row>
    <row r="8070" spans="1:8">
      <c r="A8070" s="16">
        <v>368</v>
      </c>
      <c r="B8070" s="16" t="s">
        <v>447</v>
      </c>
      <c r="C8070" s="16">
        <v>21</v>
      </c>
      <c r="D8070" s="16">
        <v>3973.916748046875</v>
      </c>
      <c r="E8070" s="16">
        <v>205.1048583984375</v>
      </c>
      <c r="F8070" s="16">
        <v>729.79656982421875</v>
      </c>
      <c r="G8070" s="16">
        <v>824.57427978515625</v>
      </c>
      <c r="H8070" s="16">
        <v>159.3983154296875</v>
      </c>
    </row>
    <row r="8071" spans="1:8">
      <c r="A8071" s="16">
        <v>369</v>
      </c>
      <c r="B8071" s="16" t="s">
        <v>448</v>
      </c>
      <c r="C8071" s="16">
        <v>21</v>
      </c>
      <c r="D8071" s="16">
        <v>827.0172119140625</v>
      </c>
      <c r="E8071" s="16">
        <v>68.019989013671875</v>
      </c>
      <c r="F8071" s="16">
        <v>391.91281127929688</v>
      </c>
      <c r="G8071" s="16">
        <v>314.32052612304688</v>
      </c>
      <c r="H8071" s="16">
        <v>542.4364013671875</v>
      </c>
    </row>
    <row r="8072" spans="1:8">
      <c r="A8072" s="16">
        <v>370</v>
      </c>
      <c r="B8072" s="16" t="s">
        <v>449</v>
      </c>
      <c r="C8072" s="16">
        <v>21</v>
      </c>
      <c r="D8072" s="16">
        <v>-168.17134094238281</v>
      </c>
      <c r="E8072" s="16">
        <v>63.184070587158203</v>
      </c>
      <c r="F8072" s="16">
        <v>271.4935302734375</v>
      </c>
      <c r="G8072" s="16">
        <v>-980.0499267578125</v>
      </c>
      <c r="H8072" s="16">
        <v>-1035.0867919921875</v>
      </c>
    </row>
    <row r="8073" spans="1:8">
      <c r="A8073" s="16">
        <v>371</v>
      </c>
      <c r="B8073" s="16" t="s">
        <v>450</v>
      </c>
      <c r="C8073" s="16">
        <v>21</v>
      </c>
      <c r="D8073" s="16">
        <v>2206.2822265625</v>
      </c>
      <c r="E8073" s="16">
        <v>273.77645874023438</v>
      </c>
      <c r="F8073" s="16">
        <v>170.47422790527344</v>
      </c>
      <c r="G8073" s="16">
        <v>86.500816345214844</v>
      </c>
      <c r="H8073" s="16">
        <v>163.50457763671875</v>
      </c>
    </row>
    <row r="8074" spans="1:8">
      <c r="A8074" s="16">
        <v>372</v>
      </c>
      <c r="B8074" s="16" t="s">
        <v>451</v>
      </c>
      <c r="C8074" s="16">
        <v>21</v>
      </c>
      <c r="D8074" s="16">
        <v>240.5579833984375</v>
      </c>
      <c r="E8074" s="16">
        <v>-84.560417175292969</v>
      </c>
      <c r="F8074" s="16">
        <v>362.15533447265625</v>
      </c>
      <c r="G8074" s="16">
        <v>-497.88897705078125</v>
      </c>
      <c r="H8074" s="16">
        <v>-73.436920166015625</v>
      </c>
    </row>
    <row r="8075" spans="1:8">
      <c r="A8075" s="16">
        <v>373</v>
      </c>
      <c r="B8075" s="16" t="s">
        <v>452</v>
      </c>
      <c r="C8075" s="16">
        <v>21</v>
      </c>
      <c r="D8075" s="16">
        <v>-1693.623046875</v>
      </c>
      <c r="E8075" s="16">
        <v>-6.1931829452514648</v>
      </c>
      <c r="F8075" s="16">
        <v>316.61795043945313</v>
      </c>
      <c r="G8075" s="16">
        <v>-993.95513916015625</v>
      </c>
      <c r="H8075" s="16">
        <v>-209.77754211425781</v>
      </c>
    </row>
    <row r="8076" spans="1:8">
      <c r="A8076" s="16">
        <v>374</v>
      </c>
      <c r="B8076" s="16" t="s">
        <v>453</v>
      </c>
      <c r="C8076" s="16">
        <v>21</v>
      </c>
      <c r="D8076" s="16">
        <v>-1323.1473388671875</v>
      </c>
      <c r="E8076" s="16">
        <v>153.08184814453125</v>
      </c>
      <c r="F8076" s="16">
        <v>-47.12176513671875</v>
      </c>
      <c r="G8076" s="16">
        <v>172.70741271972656</v>
      </c>
      <c r="H8076" s="16">
        <v>-467.00027465820313</v>
      </c>
    </row>
    <row r="8077" spans="1:8">
      <c r="A8077" s="16">
        <v>375</v>
      </c>
      <c r="B8077" s="16" t="s">
        <v>454</v>
      </c>
      <c r="C8077" s="16">
        <v>21</v>
      </c>
      <c r="D8077" s="16">
        <v>-1270.1275634765625</v>
      </c>
      <c r="E8077" s="16">
        <v>550.09503173828125</v>
      </c>
      <c r="F8077" s="16">
        <v>271.351806640625</v>
      </c>
      <c r="G8077" s="16">
        <v>-853.7435302734375</v>
      </c>
      <c r="H8077" s="16">
        <v>-1.5369004011154175</v>
      </c>
    </row>
    <row r="8078" spans="1:8">
      <c r="A8078" s="16">
        <v>376</v>
      </c>
      <c r="B8078" s="16" t="s">
        <v>455</v>
      </c>
      <c r="C8078" s="16">
        <v>21</v>
      </c>
      <c r="D8078" s="16">
        <v>-2220.75</v>
      </c>
      <c r="E8078" s="16">
        <v>45.197914123535156</v>
      </c>
      <c r="F8078" s="16">
        <v>-84.961830139160156</v>
      </c>
      <c r="G8078" s="16">
        <v>-2058.852294921875</v>
      </c>
      <c r="H8078" s="16">
        <v>-213.4329833984375</v>
      </c>
    </row>
    <row r="8079" spans="1:8">
      <c r="A8079" s="16">
        <v>377</v>
      </c>
      <c r="B8079" s="16" t="s">
        <v>456</v>
      </c>
      <c r="C8079" s="16">
        <v>21</v>
      </c>
      <c r="D8079" s="16">
        <v>1154.563720703125</v>
      </c>
      <c r="E8079" s="16">
        <v>632.672607421875</v>
      </c>
      <c r="F8079" s="16">
        <v>777.4547119140625</v>
      </c>
      <c r="G8079" s="16">
        <v>-1835.6644287109375</v>
      </c>
      <c r="H8079" s="16">
        <v>35.204387664794922</v>
      </c>
    </row>
    <row r="8080" spans="1:8">
      <c r="A8080" s="16">
        <v>378</v>
      </c>
      <c r="B8080" s="16" t="s">
        <v>457</v>
      </c>
      <c r="C8080" s="16">
        <v>21</v>
      </c>
      <c r="D8080" s="16">
        <v>251.34443664550781</v>
      </c>
      <c r="E8080" s="16">
        <v>-328.78561401367188</v>
      </c>
      <c r="F8080" s="16">
        <v>329.19357299804688</v>
      </c>
      <c r="G8080" s="16">
        <v>-1884.363525390625</v>
      </c>
      <c r="H8080" s="16">
        <v>-576.16424560546875</v>
      </c>
    </row>
    <row r="8081" spans="1:8">
      <c r="A8081" s="16">
        <v>379</v>
      </c>
      <c r="B8081" s="16" t="s">
        <v>458</v>
      </c>
      <c r="C8081" s="16">
        <v>21</v>
      </c>
      <c r="D8081" s="16">
        <v>6333.171875</v>
      </c>
      <c r="E8081" s="16">
        <v>144.70758056640625</v>
      </c>
      <c r="F8081" s="16">
        <v>813.7552490234375</v>
      </c>
      <c r="G8081" s="16">
        <v>3827.839599609375</v>
      </c>
      <c r="H8081" s="16">
        <v>808.6817626953125</v>
      </c>
    </row>
    <row r="8082" spans="1:8">
      <c r="A8082" s="16">
        <v>380</v>
      </c>
      <c r="B8082" s="16" t="s">
        <v>459</v>
      </c>
      <c r="C8082" s="16">
        <v>21</v>
      </c>
      <c r="D8082" s="16">
        <v>5968.49853515625</v>
      </c>
      <c r="E8082" s="16">
        <v>-18.092048645019531</v>
      </c>
      <c r="F8082" s="16">
        <v>837.133544921875</v>
      </c>
      <c r="G8082" s="16">
        <v>4662.6513671875</v>
      </c>
      <c r="H8082" s="16">
        <v>230.07316589355469</v>
      </c>
    </row>
    <row r="8083" spans="1:8">
      <c r="A8083" s="16">
        <v>381</v>
      </c>
      <c r="B8083" s="16" t="s">
        <v>460</v>
      </c>
      <c r="C8083" s="16">
        <v>21</v>
      </c>
      <c r="D8083" s="16">
        <v>13762.826171875</v>
      </c>
      <c r="E8083" s="16">
        <v>13974.0087890625</v>
      </c>
      <c r="F8083" s="16">
        <v>4670.28466796875</v>
      </c>
      <c r="G8083" s="16">
        <v>7092.0078125</v>
      </c>
      <c r="H8083" s="16">
        <v>16640.869140625</v>
      </c>
    </row>
    <row r="8084" spans="1:8">
      <c r="A8084" s="16">
        <v>382</v>
      </c>
      <c r="B8084" s="16" t="s">
        <v>461</v>
      </c>
      <c r="C8084" s="16">
        <v>21</v>
      </c>
      <c r="D8084" s="16">
        <v>4942.380859375</v>
      </c>
      <c r="E8084" s="16">
        <v>45.620330810546875</v>
      </c>
      <c r="F8084" s="16">
        <v>237.98719787597656</v>
      </c>
      <c r="G8084" s="16">
        <v>8022.62646484375</v>
      </c>
      <c r="H8084" s="16">
        <v>1322.5157470703125</v>
      </c>
    </row>
    <row r="8085" spans="1:8">
      <c r="A8085" s="16">
        <v>383</v>
      </c>
      <c r="B8085" s="16" t="s">
        <v>462</v>
      </c>
      <c r="C8085" s="16">
        <v>21</v>
      </c>
      <c r="D8085" s="16">
        <v>11771.8115234375</v>
      </c>
      <c r="E8085" s="16">
        <v>563.62652587890625</v>
      </c>
      <c r="F8085" s="16">
        <v>1223.129150390625</v>
      </c>
      <c r="G8085" s="16">
        <v>8674.5126953125</v>
      </c>
      <c r="H8085" s="16">
        <v>1650.5028076171875</v>
      </c>
    </row>
    <row r="8086" spans="1:8">
      <c r="A8086" s="16">
        <v>384</v>
      </c>
      <c r="B8086" s="16" t="s">
        <v>463</v>
      </c>
      <c r="C8086" s="16">
        <v>21</v>
      </c>
      <c r="D8086" s="16">
        <v>9189.5966796875</v>
      </c>
      <c r="E8086" s="16">
        <v>456.09405517578125</v>
      </c>
      <c r="F8086" s="16">
        <v>897.7913818359375</v>
      </c>
      <c r="G8086" s="16">
        <v>11586.0390625</v>
      </c>
      <c r="H8086" s="16">
        <v>1319.0050048828125</v>
      </c>
    </row>
    <row r="8087" spans="1:8">
      <c r="A8087" s="16">
        <v>1</v>
      </c>
      <c r="B8087" s="16" t="s">
        <v>62</v>
      </c>
      <c r="C8087" s="16">
        <v>22</v>
      </c>
      <c r="D8087" s="16">
        <v>460981.78125</v>
      </c>
      <c r="E8087" s="16">
        <v>8522.19921875</v>
      </c>
      <c r="F8087" s="16">
        <v>46017.171875</v>
      </c>
      <c r="G8087" s="16">
        <v>32315.1796875</v>
      </c>
      <c r="H8087" s="16">
        <v>96495</v>
      </c>
    </row>
    <row r="8088" spans="1:8">
      <c r="A8088" s="16">
        <v>2</v>
      </c>
      <c r="B8088" s="16" t="s">
        <v>66</v>
      </c>
      <c r="C8088" s="16">
        <v>22</v>
      </c>
      <c r="D8088" s="16">
        <v>415312.875</v>
      </c>
      <c r="E8088" s="16">
        <v>8964.669921875</v>
      </c>
      <c r="F8088" s="16">
        <v>39197.78515625</v>
      </c>
      <c r="G8088" s="16">
        <v>28780.548828125</v>
      </c>
      <c r="H8088" s="16">
        <v>90302.8359375</v>
      </c>
    </row>
    <row r="8089" spans="1:8">
      <c r="A8089" s="16">
        <v>3</v>
      </c>
      <c r="B8089" s="16" t="s">
        <v>67</v>
      </c>
      <c r="C8089" s="16">
        <v>22</v>
      </c>
      <c r="D8089" s="16">
        <v>244123.203125</v>
      </c>
      <c r="E8089" s="16">
        <v>9475.578125</v>
      </c>
      <c r="F8089" s="16">
        <v>21361.509765625</v>
      </c>
      <c r="G8089" s="16">
        <v>101359.6953125</v>
      </c>
      <c r="H8089" s="16">
        <v>90644.25</v>
      </c>
    </row>
    <row r="8090" spans="1:8">
      <c r="A8090" s="16">
        <v>4</v>
      </c>
      <c r="B8090" s="16" t="s">
        <v>68</v>
      </c>
      <c r="C8090" s="16">
        <v>22</v>
      </c>
      <c r="D8090" s="16">
        <v>267092.40625</v>
      </c>
      <c r="E8090" s="16">
        <v>10699.0400390625</v>
      </c>
      <c r="F8090" s="16">
        <v>21911.12109375</v>
      </c>
      <c r="G8090" s="16">
        <v>110672.0546875</v>
      </c>
      <c r="H8090" s="16">
        <v>97153.28125</v>
      </c>
    </row>
    <row r="8091" spans="1:8">
      <c r="A8091" s="16">
        <v>5</v>
      </c>
      <c r="B8091" s="16" t="s">
        <v>69</v>
      </c>
      <c r="C8091" s="16">
        <v>22</v>
      </c>
      <c r="D8091" s="16">
        <v>145509.375</v>
      </c>
      <c r="E8091" s="16">
        <v>10318.1025390625</v>
      </c>
      <c r="F8091" s="16">
        <v>11963.427734375</v>
      </c>
      <c r="G8091" s="16">
        <v>138330.59375</v>
      </c>
      <c r="H8091" s="16">
        <v>92619.5625</v>
      </c>
    </row>
    <row r="8092" spans="1:8">
      <c r="A8092" s="16">
        <v>6</v>
      </c>
      <c r="B8092" s="16" t="s">
        <v>70</v>
      </c>
      <c r="C8092" s="16">
        <v>22</v>
      </c>
      <c r="D8092" s="16">
        <v>149430.984375</v>
      </c>
      <c r="E8092" s="16">
        <v>10928.1796875</v>
      </c>
      <c r="F8092" s="16">
        <v>10869.5048828125</v>
      </c>
      <c r="G8092" s="16">
        <v>140316.53125</v>
      </c>
      <c r="H8092" s="16">
        <v>94028.9921875</v>
      </c>
    </row>
    <row r="8093" spans="1:8">
      <c r="A8093" s="16">
        <v>7</v>
      </c>
      <c r="B8093" s="16" t="s">
        <v>122</v>
      </c>
      <c r="C8093" s="16">
        <v>22</v>
      </c>
      <c r="D8093" s="16">
        <v>5606.26220703125</v>
      </c>
      <c r="E8093" s="16">
        <v>427.87966918945313</v>
      </c>
      <c r="F8093" s="16">
        <v>1087.5311279296875</v>
      </c>
      <c r="G8093" s="16">
        <v>2037.4110107421875</v>
      </c>
      <c r="H8093" s="16">
        <v>336.3160400390625</v>
      </c>
    </row>
    <row r="8094" spans="1:8">
      <c r="A8094" s="16">
        <v>8</v>
      </c>
      <c r="B8094" s="16" t="s">
        <v>123</v>
      </c>
      <c r="C8094" s="16">
        <v>22</v>
      </c>
      <c r="D8094" s="16">
        <v>43627.62890625</v>
      </c>
      <c r="E8094" s="16">
        <v>4469.955078125</v>
      </c>
      <c r="F8094" s="16">
        <v>5804.63720703125</v>
      </c>
      <c r="G8094" s="16">
        <v>3967.27587890625</v>
      </c>
      <c r="H8094" s="16">
        <v>5670.91259765625</v>
      </c>
    </row>
    <row r="8095" spans="1:8">
      <c r="A8095" s="16">
        <v>9</v>
      </c>
      <c r="B8095" s="16" t="s">
        <v>124</v>
      </c>
      <c r="C8095" s="16">
        <v>22</v>
      </c>
      <c r="D8095" s="16">
        <v>4547.2939453125</v>
      </c>
      <c r="E8095" s="16">
        <v>308.21450805664063</v>
      </c>
      <c r="F8095" s="16">
        <v>569.78118896484375</v>
      </c>
      <c r="G8095" s="16">
        <v>1181.5438232421875</v>
      </c>
      <c r="H8095" s="16">
        <v>937.0975341796875</v>
      </c>
    </row>
    <row r="8096" spans="1:8">
      <c r="A8096" s="16">
        <v>10</v>
      </c>
      <c r="B8096" s="16" t="s">
        <v>125</v>
      </c>
      <c r="C8096" s="16">
        <v>22</v>
      </c>
      <c r="D8096" s="16">
        <v>7137.791015625</v>
      </c>
      <c r="E8096" s="16">
        <v>396.15682983398438</v>
      </c>
      <c r="F8096" s="16">
        <v>804.38897705078125</v>
      </c>
      <c r="G8096" s="16">
        <v>-0.57432055473327637</v>
      </c>
      <c r="H8096" s="16">
        <v>-132.60298156738281</v>
      </c>
    </row>
    <row r="8097" spans="1:8">
      <c r="A8097" s="16">
        <v>11</v>
      </c>
      <c r="B8097" s="16" t="s">
        <v>126</v>
      </c>
      <c r="C8097" s="16">
        <v>22</v>
      </c>
      <c r="D8097" s="16">
        <v>492.81851196289063</v>
      </c>
      <c r="E8097" s="16">
        <v>412.4486083984375</v>
      </c>
      <c r="F8097" s="16">
        <v>535.89349365234375</v>
      </c>
      <c r="G8097" s="16">
        <v>-1218.19921875</v>
      </c>
      <c r="H8097" s="16">
        <v>-132.82768249511719</v>
      </c>
    </row>
    <row r="8098" spans="1:8">
      <c r="A8098" s="16">
        <v>12</v>
      </c>
      <c r="B8098" s="16" t="s">
        <v>127</v>
      </c>
      <c r="C8098" s="16">
        <v>22</v>
      </c>
      <c r="D8098" s="16">
        <v>24723.1640625</v>
      </c>
      <c r="E8098" s="16">
        <v>220.01551818847656</v>
      </c>
      <c r="F8098" s="16">
        <v>1521.44482421875</v>
      </c>
      <c r="G8098" s="16">
        <v>-1134.10205078125</v>
      </c>
      <c r="H8098" s="16">
        <v>637.33544921875</v>
      </c>
    </row>
    <row r="8099" spans="1:8">
      <c r="A8099" s="16">
        <v>13</v>
      </c>
      <c r="B8099" s="16" t="s">
        <v>128</v>
      </c>
      <c r="C8099" s="16">
        <v>22</v>
      </c>
      <c r="D8099" s="16">
        <v>1128.841796875</v>
      </c>
      <c r="E8099" s="16">
        <v>219.83648681640625</v>
      </c>
      <c r="F8099" s="16">
        <v>653.48828125</v>
      </c>
      <c r="G8099" s="16">
        <v>-751.573974609375</v>
      </c>
      <c r="H8099" s="16">
        <v>549.82373046875</v>
      </c>
    </row>
    <row r="8100" spans="1:8">
      <c r="A8100" s="16">
        <v>14</v>
      </c>
      <c r="B8100" s="16" t="s">
        <v>129</v>
      </c>
      <c r="C8100" s="16">
        <v>22</v>
      </c>
      <c r="D8100" s="16">
        <v>2073.535888671875</v>
      </c>
      <c r="E8100" s="16">
        <v>100.28018951416016</v>
      </c>
      <c r="F8100" s="16">
        <v>-83.577033996582031</v>
      </c>
      <c r="G8100" s="16">
        <v>-565.84063720703125</v>
      </c>
      <c r="H8100" s="16">
        <v>207.37307739257813</v>
      </c>
    </row>
    <row r="8101" spans="1:8">
      <c r="A8101" s="16">
        <v>15</v>
      </c>
      <c r="B8101" s="16" t="s">
        <v>130</v>
      </c>
      <c r="C8101" s="16">
        <v>22</v>
      </c>
      <c r="D8101" s="16">
        <v>-709.1556396484375</v>
      </c>
      <c r="E8101" s="16">
        <v>45.903121948242188</v>
      </c>
      <c r="F8101" s="16">
        <v>786.43572998046875</v>
      </c>
      <c r="G8101" s="16">
        <v>-5500.26318359375</v>
      </c>
      <c r="H8101" s="16">
        <v>-272.84109497070313</v>
      </c>
    </row>
    <row r="8102" spans="1:8">
      <c r="A8102" s="16">
        <v>16</v>
      </c>
      <c r="B8102" s="16" t="s">
        <v>131</v>
      </c>
      <c r="C8102" s="16">
        <v>22</v>
      </c>
      <c r="D8102" s="16">
        <v>1421.07177734375</v>
      </c>
      <c r="E8102" s="16">
        <v>124.87110137939453</v>
      </c>
      <c r="F8102" s="16">
        <v>690.5330810546875</v>
      </c>
      <c r="G8102" s="16">
        <v>-3545.415283203125</v>
      </c>
      <c r="H8102" s="16">
        <v>-238.40756225585938</v>
      </c>
    </row>
    <row r="8103" spans="1:8">
      <c r="A8103" s="16">
        <v>17</v>
      </c>
      <c r="B8103" s="16" t="s">
        <v>132</v>
      </c>
      <c r="C8103" s="16">
        <v>22</v>
      </c>
      <c r="D8103" s="16">
        <v>3450.772216796875</v>
      </c>
      <c r="E8103" s="16">
        <v>1169.48388671875</v>
      </c>
      <c r="F8103" s="16">
        <v>849.97454833984375</v>
      </c>
      <c r="G8103" s="16">
        <v>-4326.85595703125</v>
      </c>
      <c r="H8103" s="16">
        <v>-753.47125244140625</v>
      </c>
    </row>
    <row r="8104" spans="1:8">
      <c r="A8104" s="16">
        <v>18</v>
      </c>
      <c r="B8104" s="16" t="s">
        <v>133</v>
      </c>
      <c r="C8104" s="16">
        <v>22</v>
      </c>
      <c r="D8104" s="16">
        <v>7067.09033203125</v>
      </c>
      <c r="E8104" s="16">
        <v>680.66290283203125</v>
      </c>
      <c r="F8104" s="16">
        <v>788.1925048828125</v>
      </c>
      <c r="G8104" s="16">
        <v>4810.32421875</v>
      </c>
      <c r="H8104" s="16">
        <v>26.371974945068359</v>
      </c>
    </row>
    <row r="8105" spans="1:8">
      <c r="A8105" s="16">
        <v>19</v>
      </c>
      <c r="B8105" s="16" t="s">
        <v>134</v>
      </c>
      <c r="C8105" s="16">
        <v>22</v>
      </c>
      <c r="D8105" s="16">
        <v>12331.8017578125</v>
      </c>
      <c r="E8105" s="16">
        <v>1164.62353515625</v>
      </c>
      <c r="F8105" s="16">
        <v>1246.3822021484375</v>
      </c>
      <c r="G8105" s="16">
        <v>5938.1640625</v>
      </c>
      <c r="H8105" s="16">
        <v>1783.29248046875</v>
      </c>
    </row>
    <row r="8106" spans="1:8">
      <c r="A8106" s="16">
        <v>20</v>
      </c>
      <c r="B8106" s="16" t="s">
        <v>135</v>
      </c>
      <c r="C8106" s="16">
        <v>22</v>
      </c>
      <c r="D8106" s="16">
        <v>11565.443359375</v>
      </c>
      <c r="E8106" s="16">
        <v>407.35867309570313</v>
      </c>
      <c r="F8106" s="16">
        <v>1197.316650390625</v>
      </c>
      <c r="G8106" s="16">
        <v>7300.77001953125</v>
      </c>
      <c r="H8106" s="16">
        <v>153.85792541503906</v>
      </c>
    </row>
    <row r="8107" spans="1:8">
      <c r="A8107" s="16">
        <v>21</v>
      </c>
      <c r="B8107" s="16" t="s">
        <v>136</v>
      </c>
      <c r="C8107" s="16">
        <v>22</v>
      </c>
      <c r="D8107" s="16">
        <v>32040.1953125</v>
      </c>
      <c r="E8107" s="16">
        <v>2757.426025390625</v>
      </c>
      <c r="F8107" s="16">
        <v>3226.85205078125</v>
      </c>
      <c r="G8107" s="16">
        <v>20323.333984375</v>
      </c>
      <c r="H8107" s="16">
        <v>4391.42529296875</v>
      </c>
    </row>
    <row r="8108" spans="1:8">
      <c r="A8108" s="16">
        <v>22</v>
      </c>
      <c r="B8108" s="16" t="s">
        <v>137</v>
      </c>
      <c r="C8108" s="16">
        <v>22</v>
      </c>
      <c r="D8108" s="16">
        <v>12880.1591796875</v>
      </c>
      <c r="E8108" s="16">
        <v>1106.53125</v>
      </c>
      <c r="F8108" s="16">
        <v>1683.151611328125</v>
      </c>
      <c r="G8108" s="16">
        <v>20207.4453125</v>
      </c>
      <c r="H8108" s="16">
        <v>498.291015625</v>
      </c>
    </row>
    <row r="8109" spans="1:8">
      <c r="A8109" s="16">
        <v>23</v>
      </c>
      <c r="B8109" s="16" t="s">
        <v>138</v>
      </c>
      <c r="C8109" s="16">
        <v>22</v>
      </c>
      <c r="D8109" s="16">
        <v>12722.3701171875</v>
      </c>
      <c r="E8109" s="16">
        <v>1126.66162109375</v>
      </c>
      <c r="F8109" s="16">
        <v>2638.982421875</v>
      </c>
      <c r="G8109" s="16">
        <v>18411.431640625</v>
      </c>
      <c r="H8109" s="16">
        <v>1549.8123779296875</v>
      </c>
    </row>
    <row r="8110" spans="1:8">
      <c r="A8110" s="16">
        <v>24</v>
      </c>
      <c r="B8110" s="16" t="s">
        <v>139</v>
      </c>
      <c r="C8110" s="16">
        <v>22</v>
      </c>
      <c r="D8110" s="16">
        <v>9135.8720703125</v>
      </c>
      <c r="E8110" s="16">
        <v>935.76226806640625</v>
      </c>
      <c r="F8110" s="16">
        <v>1517.91748046875</v>
      </c>
      <c r="G8110" s="16">
        <v>8849.7626953125</v>
      </c>
      <c r="H8110" s="16">
        <v>1039.590087890625</v>
      </c>
    </row>
    <row r="8111" spans="1:8">
      <c r="A8111" s="16">
        <v>25</v>
      </c>
      <c r="B8111" s="16" t="s">
        <v>72</v>
      </c>
      <c r="C8111" s="16">
        <v>22</v>
      </c>
      <c r="D8111" s="16">
        <v>291982.40625</v>
      </c>
      <c r="E8111" s="16">
        <v>8833.126953125</v>
      </c>
      <c r="F8111" s="16">
        <v>27053.724609375</v>
      </c>
      <c r="G8111" s="16">
        <v>30904.798828125</v>
      </c>
      <c r="H8111" s="16">
        <v>93645.90625</v>
      </c>
    </row>
    <row r="8112" spans="1:8">
      <c r="A8112" s="16">
        <v>26</v>
      </c>
      <c r="B8112" s="16" t="s">
        <v>73</v>
      </c>
      <c r="C8112" s="16">
        <v>22</v>
      </c>
      <c r="D8112" s="16">
        <v>302751.90625</v>
      </c>
      <c r="E8112" s="16">
        <v>10287.64453125</v>
      </c>
      <c r="F8112" s="16">
        <v>26711.833984375</v>
      </c>
      <c r="G8112" s="16">
        <v>33351.34375</v>
      </c>
      <c r="H8112" s="16">
        <v>98656.15625</v>
      </c>
    </row>
    <row r="8113" spans="1:8">
      <c r="A8113" s="16">
        <v>27</v>
      </c>
      <c r="B8113" s="16" t="s">
        <v>74</v>
      </c>
      <c r="C8113" s="16">
        <v>22</v>
      </c>
      <c r="D8113" s="16">
        <v>214955.328125</v>
      </c>
      <c r="E8113" s="16">
        <v>9567.1171875</v>
      </c>
      <c r="F8113" s="16">
        <v>18027.599609375</v>
      </c>
      <c r="G8113" s="16">
        <v>76152.9921875</v>
      </c>
      <c r="H8113" s="16">
        <v>93613.546875</v>
      </c>
    </row>
    <row r="8114" spans="1:8">
      <c r="A8114" s="16">
        <v>28</v>
      </c>
      <c r="B8114" s="16" t="s">
        <v>75</v>
      </c>
      <c r="C8114" s="16">
        <v>22</v>
      </c>
      <c r="D8114" s="16">
        <v>212463.453125</v>
      </c>
      <c r="E8114" s="16">
        <v>10443.4921875</v>
      </c>
      <c r="F8114" s="16">
        <v>16411.90625</v>
      </c>
      <c r="G8114" s="16">
        <v>76534.2109375</v>
      </c>
      <c r="H8114" s="16">
        <v>92431.6484375</v>
      </c>
    </row>
    <row r="8115" spans="1:8">
      <c r="A8115" s="16">
        <v>29</v>
      </c>
      <c r="B8115" s="16" t="s">
        <v>76</v>
      </c>
      <c r="C8115" s="16">
        <v>22</v>
      </c>
      <c r="D8115" s="16">
        <v>144566.71875</v>
      </c>
      <c r="E8115" s="16">
        <v>10753.9052734375</v>
      </c>
      <c r="F8115" s="16">
        <v>10614.857421875</v>
      </c>
      <c r="G8115" s="16">
        <v>99907.5390625</v>
      </c>
      <c r="H8115" s="16">
        <v>90799.0703125</v>
      </c>
    </row>
    <row r="8116" spans="1:8">
      <c r="A8116" s="16">
        <v>30</v>
      </c>
      <c r="B8116" s="16" t="s">
        <v>77</v>
      </c>
      <c r="C8116" s="16">
        <v>22</v>
      </c>
      <c r="D8116" s="16">
        <v>145901.359375</v>
      </c>
      <c r="E8116" s="16">
        <v>11030.8203125</v>
      </c>
      <c r="F8116" s="16">
        <v>10462.021484375</v>
      </c>
      <c r="G8116" s="16">
        <v>105955.6953125</v>
      </c>
      <c r="H8116" s="16">
        <v>92033.2109375</v>
      </c>
    </row>
    <row r="8117" spans="1:8">
      <c r="A8117" s="16">
        <v>31</v>
      </c>
      <c r="B8117" s="16" t="s">
        <v>140</v>
      </c>
      <c r="C8117" s="16">
        <v>22</v>
      </c>
      <c r="D8117" s="16">
        <v>10192.8525390625</v>
      </c>
      <c r="E8117" s="16">
        <v>297.19659423828125</v>
      </c>
      <c r="F8117" s="16">
        <v>913.1402587890625</v>
      </c>
      <c r="G8117" s="16">
        <v>3288.80224609375</v>
      </c>
      <c r="H8117" s="16">
        <v>2319.8837890625</v>
      </c>
    </row>
    <row r="8118" spans="1:8">
      <c r="A8118" s="16">
        <v>32</v>
      </c>
      <c r="B8118" s="16" t="s">
        <v>141</v>
      </c>
      <c r="C8118" s="16">
        <v>22</v>
      </c>
      <c r="D8118" s="16">
        <v>4797.5400390625</v>
      </c>
      <c r="E8118" s="16">
        <v>577.470703125</v>
      </c>
      <c r="F8118" s="16">
        <v>880.37347412109375</v>
      </c>
      <c r="G8118" s="16">
        <v>2489.40625</v>
      </c>
      <c r="H8118" s="16">
        <v>1091.8734130859375</v>
      </c>
    </row>
    <row r="8119" spans="1:8">
      <c r="A8119" s="16">
        <v>33</v>
      </c>
      <c r="B8119" s="16" t="s">
        <v>142</v>
      </c>
      <c r="C8119" s="16">
        <v>22</v>
      </c>
      <c r="D8119" s="16">
        <v>5177.2158203125</v>
      </c>
      <c r="E8119" s="16">
        <v>432.10894775390625</v>
      </c>
      <c r="F8119" s="16">
        <v>821.3931884765625</v>
      </c>
      <c r="G8119" s="16">
        <v>3813.53369140625</v>
      </c>
      <c r="H8119" s="16">
        <v>1178.830078125</v>
      </c>
    </row>
    <row r="8120" spans="1:8">
      <c r="A8120" s="16">
        <v>34</v>
      </c>
      <c r="B8120" s="16" t="s">
        <v>143</v>
      </c>
      <c r="C8120" s="16">
        <v>22</v>
      </c>
      <c r="D8120" s="16">
        <v>12560.8056640625</v>
      </c>
      <c r="E8120" s="16">
        <v>1300.1990966796875</v>
      </c>
      <c r="F8120" s="16">
        <v>1440.7900390625</v>
      </c>
      <c r="G8120" s="16">
        <v>4916.2177734375</v>
      </c>
      <c r="H8120" s="16">
        <v>1917.043701171875</v>
      </c>
    </row>
    <row r="8121" spans="1:8">
      <c r="A8121" s="16">
        <v>35</v>
      </c>
      <c r="B8121" s="16" t="s">
        <v>144</v>
      </c>
      <c r="C8121" s="16">
        <v>22</v>
      </c>
      <c r="D8121" s="16">
        <v>6197.21923828125</v>
      </c>
      <c r="E8121" s="16">
        <v>1571.8795166015625</v>
      </c>
      <c r="F8121" s="16">
        <v>940.941650390625</v>
      </c>
      <c r="G8121" s="16">
        <v>610.09783935546875</v>
      </c>
      <c r="H8121" s="16">
        <v>426.72177124023438</v>
      </c>
    </row>
    <row r="8122" spans="1:8">
      <c r="A8122" s="16">
        <v>36</v>
      </c>
      <c r="B8122" s="16" t="s">
        <v>145</v>
      </c>
      <c r="C8122" s="16">
        <v>22</v>
      </c>
      <c r="D8122" s="16">
        <v>4280.37109375</v>
      </c>
      <c r="E8122" s="16">
        <v>942.9532470703125</v>
      </c>
      <c r="F8122" s="16">
        <v>1255.681396484375</v>
      </c>
      <c r="G8122" s="16">
        <v>789.76605224609375</v>
      </c>
      <c r="H8122" s="16">
        <v>2012.4598388671875</v>
      </c>
    </row>
    <row r="8123" spans="1:8">
      <c r="A8123" s="16">
        <v>37</v>
      </c>
      <c r="B8123" s="16" t="s">
        <v>146</v>
      </c>
      <c r="C8123" s="16">
        <v>22</v>
      </c>
      <c r="D8123" s="16">
        <v>1345.080810546875</v>
      </c>
      <c r="E8123" s="16">
        <v>27.142335891723633</v>
      </c>
      <c r="F8123" s="16">
        <v>549.78985595703125</v>
      </c>
      <c r="G8123" s="16">
        <v>339.21560668945313</v>
      </c>
      <c r="H8123" s="16">
        <v>-307.34909057617188</v>
      </c>
    </row>
    <row r="8124" spans="1:8">
      <c r="A8124" s="16">
        <v>38</v>
      </c>
      <c r="B8124" s="16" t="s">
        <v>147</v>
      </c>
      <c r="C8124" s="16">
        <v>22</v>
      </c>
      <c r="D8124" s="16">
        <v>743.72381591796875</v>
      </c>
      <c r="E8124" s="16">
        <v>-244.53076171875</v>
      </c>
      <c r="F8124" s="16">
        <v>-79.515457153320313</v>
      </c>
      <c r="G8124" s="16">
        <v>-1476.2147216796875</v>
      </c>
      <c r="H8124" s="16">
        <v>-811.961181640625</v>
      </c>
    </row>
    <row r="8125" spans="1:8">
      <c r="A8125" s="16">
        <v>39</v>
      </c>
      <c r="B8125" s="16" t="s">
        <v>148</v>
      </c>
      <c r="C8125" s="16">
        <v>22</v>
      </c>
      <c r="D8125" s="16">
        <v>1956.3831787109375</v>
      </c>
      <c r="E8125" s="16">
        <v>1123.728515625</v>
      </c>
      <c r="F8125" s="16">
        <v>-254.16949462890625</v>
      </c>
      <c r="G8125" s="16">
        <v>-1771.8616943359375</v>
      </c>
      <c r="H8125" s="16">
        <v>-448.73248291015625</v>
      </c>
    </row>
    <row r="8126" spans="1:8">
      <c r="A8126" s="16">
        <v>40</v>
      </c>
      <c r="B8126" s="16" t="s">
        <v>149</v>
      </c>
      <c r="C8126" s="16">
        <v>22</v>
      </c>
      <c r="D8126" s="16">
        <v>-1163.3597412109375</v>
      </c>
      <c r="E8126" s="16">
        <v>492.28024291992188</v>
      </c>
      <c r="F8126" s="16">
        <v>208.813232421875</v>
      </c>
      <c r="G8126" s="16">
        <v>-688.8193359375</v>
      </c>
      <c r="H8126" s="16">
        <v>1455.2548828125</v>
      </c>
    </row>
    <row r="8127" spans="1:8">
      <c r="A8127" s="16">
        <v>41</v>
      </c>
      <c r="B8127" s="16" t="s">
        <v>150</v>
      </c>
      <c r="C8127" s="16">
        <v>22</v>
      </c>
      <c r="D8127" s="16">
        <v>7953.5615234375</v>
      </c>
      <c r="E8127" s="16">
        <v>751.26922607421875</v>
      </c>
      <c r="F8127" s="16">
        <v>1091.123779296875</v>
      </c>
      <c r="G8127" s="16">
        <v>4034.865966796875</v>
      </c>
      <c r="H8127" s="16">
        <v>461.71377563476563</v>
      </c>
    </row>
    <row r="8128" spans="1:8">
      <c r="A8128" s="16">
        <v>42</v>
      </c>
      <c r="B8128" s="16" t="s">
        <v>151</v>
      </c>
      <c r="C8128" s="16">
        <v>22</v>
      </c>
      <c r="D8128" s="16">
        <v>14801.072265625</v>
      </c>
      <c r="E8128" s="16">
        <v>1222.9383544921875</v>
      </c>
      <c r="F8128" s="16">
        <v>1549.537353515625</v>
      </c>
      <c r="G8128" s="16">
        <v>11352.140625</v>
      </c>
      <c r="H8128" s="16">
        <v>876.19976806640625</v>
      </c>
    </row>
    <row r="8129" spans="1:8">
      <c r="A8129" s="16">
        <v>43</v>
      </c>
      <c r="B8129" s="16" t="s">
        <v>152</v>
      </c>
      <c r="C8129" s="16">
        <v>22</v>
      </c>
      <c r="D8129" s="16">
        <v>12189.3935546875</v>
      </c>
      <c r="E8129" s="16">
        <v>951.78204345703125</v>
      </c>
      <c r="F8129" s="16">
        <v>1297.1982421875</v>
      </c>
      <c r="G8129" s="16">
        <v>2876.284912109375</v>
      </c>
      <c r="H8129" s="16">
        <v>1583.5670166015625</v>
      </c>
    </row>
    <row r="8130" spans="1:8">
      <c r="A8130" s="16">
        <v>44</v>
      </c>
      <c r="B8130" s="16" t="s">
        <v>153</v>
      </c>
      <c r="C8130" s="16">
        <v>22</v>
      </c>
      <c r="D8130" s="16">
        <v>20328.951171875</v>
      </c>
      <c r="E8130" s="16">
        <v>2299.2841796875</v>
      </c>
      <c r="F8130" s="16">
        <v>3051.763916015625</v>
      </c>
      <c r="G8130" s="16">
        <v>3163.650634765625</v>
      </c>
      <c r="H8130" s="16">
        <v>3129.65185546875</v>
      </c>
    </row>
    <row r="8131" spans="1:8">
      <c r="A8131" s="16">
        <v>45</v>
      </c>
      <c r="B8131" s="16" t="s">
        <v>154</v>
      </c>
      <c r="C8131" s="16">
        <v>22</v>
      </c>
      <c r="D8131" s="16">
        <v>11317.46875</v>
      </c>
      <c r="E8131" s="16">
        <v>1379.3099365234375</v>
      </c>
      <c r="F8131" s="16">
        <v>1101.3780517578125</v>
      </c>
      <c r="G8131" s="16">
        <v>4184.04248046875</v>
      </c>
      <c r="H8131" s="16">
        <v>1441.6839599609375</v>
      </c>
    </row>
    <row r="8132" spans="1:8">
      <c r="A8132" s="16">
        <v>46</v>
      </c>
      <c r="B8132" s="16" t="s">
        <v>155</v>
      </c>
      <c r="C8132" s="16">
        <v>22</v>
      </c>
      <c r="D8132" s="16">
        <v>19443.318359375</v>
      </c>
      <c r="E8132" s="16">
        <v>1623.3128662109375</v>
      </c>
      <c r="F8132" s="16">
        <v>2240.353515625</v>
      </c>
      <c r="G8132" s="16">
        <v>10635.583984375</v>
      </c>
      <c r="H8132" s="16">
        <v>2517.960693359375</v>
      </c>
    </row>
    <row r="8133" spans="1:8">
      <c r="A8133" s="16">
        <v>47</v>
      </c>
      <c r="B8133" s="16" t="s">
        <v>156</v>
      </c>
      <c r="C8133" s="16">
        <v>22</v>
      </c>
      <c r="D8133" s="16">
        <v>16570.1328125</v>
      </c>
      <c r="E8133" s="16">
        <v>791.93768310546875</v>
      </c>
      <c r="F8133" s="16">
        <v>1519.6329345703125</v>
      </c>
      <c r="G8133" s="16">
        <v>11140.8369140625</v>
      </c>
      <c r="H8133" s="16">
        <v>1325.2977294921875</v>
      </c>
    </row>
    <row r="8134" spans="1:8">
      <c r="A8134" s="16">
        <v>48</v>
      </c>
      <c r="B8134" s="16" t="s">
        <v>157</v>
      </c>
      <c r="C8134" s="16">
        <v>22</v>
      </c>
      <c r="D8134" s="16">
        <v>15883.8564453125</v>
      </c>
      <c r="E8134" s="16">
        <v>947.4615478515625</v>
      </c>
      <c r="F8134" s="16">
        <v>1593.490478515625</v>
      </c>
      <c r="G8134" s="16">
        <v>11580.794921875</v>
      </c>
      <c r="H8134" s="16">
        <v>1256.6640625</v>
      </c>
    </row>
    <row r="8135" spans="1:8">
      <c r="A8135" s="16">
        <v>49</v>
      </c>
      <c r="B8135" s="16" t="s">
        <v>79</v>
      </c>
      <c r="C8135" s="16">
        <v>22</v>
      </c>
      <c r="D8135" s="16">
        <v>168144.6875</v>
      </c>
      <c r="E8135" s="16">
        <v>8895.0859375</v>
      </c>
      <c r="F8135" s="16">
        <v>14444.53125</v>
      </c>
      <c r="G8135" s="16">
        <v>29740.9921875</v>
      </c>
      <c r="H8135" s="16">
        <v>89707.4140625</v>
      </c>
    </row>
    <row r="8136" spans="1:8">
      <c r="A8136" s="16">
        <v>50</v>
      </c>
      <c r="B8136" s="16" t="s">
        <v>80</v>
      </c>
      <c r="C8136" s="16">
        <v>22</v>
      </c>
      <c r="D8136" s="16">
        <v>175096.390625</v>
      </c>
      <c r="E8136" s="16">
        <v>9998.298828125</v>
      </c>
      <c r="F8136" s="16">
        <v>14270.4296875</v>
      </c>
      <c r="G8136" s="16">
        <v>32861.27734375</v>
      </c>
      <c r="H8136" s="16">
        <v>94730.421875</v>
      </c>
    </row>
    <row r="8137" spans="1:8">
      <c r="A8137" s="16">
        <v>51</v>
      </c>
      <c r="B8137" s="16" t="s">
        <v>81</v>
      </c>
      <c r="C8137" s="16">
        <v>22</v>
      </c>
      <c r="D8137" s="16">
        <v>154438.203125</v>
      </c>
      <c r="E8137" s="16">
        <v>9516.4931640625</v>
      </c>
      <c r="F8137" s="16">
        <v>12054.87890625</v>
      </c>
      <c r="G8137" s="16">
        <v>36862.94140625</v>
      </c>
      <c r="H8137" s="16">
        <v>88913.7421875</v>
      </c>
    </row>
    <row r="8138" spans="1:8">
      <c r="A8138" s="16">
        <v>52</v>
      </c>
      <c r="B8138" s="16" t="s">
        <v>82</v>
      </c>
      <c r="C8138" s="16">
        <v>22</v>
      </c>
      <c r="D8138" s="16">
        <v>152731.015625</v>
      </c>
      <c r="E8138" s="16">
        <v>9956.025390625</v>
      </c>
      <c r="F8138" s="16">
        <v>11641.142578125</v>
      </c>
      <c r="G8138" s="16">
        <v>37381.796875</v>
      </c>
      <c r="H8138" s="16">
        <v>87460.015625</v>
      </c>
    </row>
    <row r="8139" spans="1:8">
      <c r="A8139" s="16">
        <v>53</v>
      </c>
      <c r="B8139" s="16" t="s">
        <v>83</v>
      </c>
      <c r="C8139" s="16">
        <v>22</v>
      </c>
      <c r="D8139" s="16">
        <v>150448.484375</v>
      </c>
      <c r="E8139" s="16">
        <v>10751.8935546875</v>
      </c>
      <c r="F8139" s="16">
        <v>11341.916015625</v>
      </c>
      <c r="G8139" s="16">
        <v>46836.94921875</v>
      </c>
      <c r="H8139" s="16">
        <v>91607.3828125</v>
      </c>
    </row>
    <row r="8140" spans="1:8">
      <c r="A8140" s="16">
        <v>54</v>
      </c>
      <c r="B8140" s="16" t="s">
        <v>84</v>
      </c>
      <c r="C8140" s="16">
        <v>22</v>
      </c>
      <c r="D8140" s="16">
        <v>151570.828125</v>
      </c>
      <c r="E8140" s="16">
        <v>11802.9619140625</v>
      </c>
      <c r="F8140" s="16">
        <v>10415.123046875</v>
      </c>
      <c r="G8140" s="16">
        <v>48970.15234375</v>
      </c>
      <c r="H8140" s="16">
        <v>90411.28125</v>
      </c>
    </row>
    <row r="8141" spans="1:8">
      <c r="A8141" s="16">
        <v>55</v>
      </c>
      <c r="B8141" s="16" t="s">
        <v>158</v>
      </c>
      <c r="C8141" s="16">
        <v>22</v>
      </c>
      <c r="D8141" s="16">
        <v>10225.0380859375</v>
      </c>
      <c r="E8141" s="16">
        <v>396.38467407226563</v>
      </c>
      <c r="F8141" s="16">
        <v>776.4671630859375</v>
      </c>
      <c r="G8141" s="16">
        <v>3973.811767578125</v>
      </c>
      <c r="H8141" s="16">
        <v>1086.403076171875</v>
      </c>
    </row>
    <row r="8142" spans="1:8">
      <c r="A8142" s="16">
        <v>56</v>
      </c>
      <c r="B8142" s="16" t="s">
        <v>159</v>
      </c>
      <c r="C8142" s="16">
        <v>22</v>
      </c>
      <c r="D8142" s="16">
        <v>5035.5439453125</v>
      </c>
      <c r="E8142" s="16">
        <v>121.18992614746094</v>
      </c>
      <c r="F8142" s="16">
        <v>750.26116943359375</v>
      </c>
      <c r="G8142" s="16">
        <v>2519.752685546875</v>
      </c>
      <c r="H8142" s="16">
        <v>873.01971435546875</v>
      </c>
    </row>
    <row r="8143" spans="1:8">
      <c r="A8143" s="16">
        <v>57</v>
      </c>
      <c r="B8143" s="16" t="s">
        <v>160</v>
      </c>
      <c r="C8143" s="16">
        <v>22</v>
      </c>
      <c r="D8143" s="16">
        <v>17077.326171875</v>
      </c>
      <c r="E8143" s="16">
        <v>831.3056640625</v>
      </c>
      <c r="F8143" s="16">
        <v>1936.523681640625</v>
      </c>
      <c r="G8143" s="16">
        <v>4531.591796875</v>
      </c>
      <c r="H8143" s="16">
        <v>2324.119384765625</v>
      </c>
    </row>
    <row r="8144" spans="1:8">
      <c r="A8144" s="16">
        <v>58</v>
      </c>
      <c r="B8144" s="16" t="s">
        <v>161</v>
      </c>
      <c r="C8144" s="16">
        <v>22</v>
      </c>
      <c r="D8144" s="16">
        <v>9681.8603515625</v>
      </c>
      <c r="E8144" s="16">
        <v>761.56036376953125</v>
      </c>
      <c r="F8144" s="16">
        <v>1521.5233154296875</v>
      </c>
      <c r="G8144" s="16">
        <v>3411.7734375</v>
      </c>
      <c r="H8144" s="16">
        <v>-228.28291320800781</v>
      </c>
    </row>
    <row r="8145" spans="1:8">
      <c r="A8145" s="16">
        <v>59</v>
      </c>
      <c r="B8145" s="16" t="s">
        <v>162</v>
      </c>
      <c r="C8145" s="16">
        <v>22</v>
      </c>
      <c r="D8145" s="16">
        <v>2746.230712890625</v>
      </c>
      <c r="E8145" s="16">
        <v>307.01547241210938</v>
      </c>
      <c r="F8145" s="16">
        <v>491.85067749023438</v>
      </c>
      <c r="G8145" s="16">
        <v>463.27886962890625</v>
      </c>
      <c r="H8145" s="16">
        <v>119.76959228515625</v>
      </c>
    </row>
    <row r="8146" spans="1:8">
      <c r="A8146" s="16">
        <v>60</v>
      </c>
      <c r="B8146" s="16" t="s">
        <v>163</v>
      </c>
      <c r="C8146" s="16">
        <v>22</v>
      </c>
      <c r="D8146" s="16">
        <v>11648.306640625</v>
      </c>
      <c r="E8146" s="16">
        <v>2235.86669921875</v>
      </c>
      <c r="F8146" s="16">
        <v>1714.104736328125</v>
      </c>
      <c r="G8146" s="16">
        <v>3098.542724609375</v>
      </c>
      <c r="H8146" s="16">
        <v>2732.47021484375</v>
      </c>
    </row>
    <row r="8147" spans="1:8">
      <c r="A8147" s="16">
        <v>61</v>
      </c>
      <c r="B8147" s="16" t="s">
        <v>164</v>
      </c>
      <c r="C8147" s="16">
        <v>22</v>
      </c>
      <c r="D8147" s="16">
        <v>9287.1337890625</v>
      </c>
      <c r="E8147" s="16">
        <v>1036.679443359375</v>
      </c>
      <c r="F8147" s="16">
        <v>1020.1137084960938</v>
      </c>
      <c r="G8147" s="16">
        <v>6766.92724609375</v>
      </c>
      <c r="H8147" s="16">
        <v>1112.4603271484375</v>
      </c>
    </row>
    <row r="8148" spans="1:8">
      <c r="A8148" s="16">
        <v>62</v>
      </c>
      <c r="B8148" s="16" t="s">
        <v>165</v>
      </c>
      <c r="C8148" s="16">
        <v>22</v>
      </c>
      <c r="D8148" s="16">
        <v>10545.154296875</v>
      </c>
      <c r="E8148" s="16">
        <v>751.64605712890625</v>
      </c>
      <c r="F8148" s="16">
        <v>531.62628173828125</v>
      </c>
      <c r="G8148" s="16">
        <v>10504.6591796875</v>
      </c>
      <c r="H8148" s="16">
        <v>207.84953308105469</v>
      </c>
    </row>
    <row r="8149" spans="1:8">
      <c r="A8149" s="16">
        <v>63</v>
      </c>
      <c r="B8149" s="16" t="s">
        <v>166</v>
      </c>
      <c r="C8149" s="16">
        <v>22</v>
      </c>
      <c r="D8149" s="16">
        <v>21303.818359375</v>
      </c>
      <c r="E8149" s="16">
        <v>1150.965576171875</v>
      </c>
      <c r="F8149" s="16">
        <v>2011.3753662109375</v>
      </c>
      <c r="G8149" s="16">
        <v>11004.279296875</v>
      </c>
      <c r="H8149" s="16">
        <v>919.64892578125</v>
      </c>
    </row>
    <row r="8150" spans="1:8">
      <c r="A8150" s="16">
        <v>64</v>
      </c>
      <c r="B8150" s="16" t="s">
        <v>167</v>
      </c>
      <c r="C8150" s="16">
        <v>22</v>
      </c>
      <c r="D8150" s="16">
        <v>6853.89013671875</v>
      </c>
      <c r="E8150" s="16">
        <v>201.6632080078125</v>
      </c>
      <c r="F8150" s="16">
        <v>34.475418090820313</v>
      </c>
      <c r="G8150" s="16">
        <v>6760.37109375</v>
      </c>
      <c r="H8150" s="16">
        <v>399.78414916992188</v>
      </c>
    </row>
    <row r="8151" spans="1:8">
      <c r="A8151" s="16">
        <v>65</v>
      </c>
      <c r="B8151" s="16" t="s">
        <v>168</v>
      </c>
      <c r="C8151" s="16">
        <v>22</v>
      </c>
      <c r="D8151" s="16">
        <v>7222.1689453125</v>
      </c>
      <c r="E8151" s="16">
        <v>613.509033203125</v>
      </c>
      <c r="F8151" s="16">
        <v>632.3372802734375</v>
      </c>
      <c r="G8151" s="16">
        <v>7893.69677734375</v>
      </c>
      <c r="H8151" s="16">
        <v>856.6552734375</v>
      </c>
    </row>
    <row r="8152" spans="1:8">
      <c r="A8152" s="16">
        <v>66</v>
      </c>
      <c r="B8152" s="16" t="s">
        <v>169</v>
      </c>
      <c r="C8152" s="16">
        <v>22</v>
      </c>
      <c r="D8152" s="16">
        <v>10946.958984375</v>
      </c>
      <c r="E8152" s="16">
        <v>809.0428466796875</v>
      </c>
      <c r="F8152" s="16">
        <v>1270.8946533203125</v>
      </c>
      <c r="G8152" s="16">
        <v>2309.689453125</v>
      </c>
      <c r="H8152" s="16">
        <v>1866.8377685546875</v>
      </c>
    </row>
    <row r="8153" spans="1:8">
      <c r="A8153" s="16">
        <v>67</v>
      </c>
      <c r="B8153" s="16" t="s">
        <v>170</v>
      </c>
      <c r="C8153" s="16">
        <v>22</v>
      </c>
      <c r="D8153" s="16">
        <v>17599.962890625</v>
      </c>
      <c r="E8153" s="16">
        <v>829.06719970703125</v>
      </c>
      <c r="F8153" s="16">
        <v>1686.4482421875</v>
      </c>
      <c r="G8153" s="16">
        <v>5525.54541015625</v>
      </c>
      <c r="H8153" s="16">
        <v>1553.9598388671875</v>
      </c>
    </row>
    <row r="8154" spans="1:8">
      <c r="A8154" s="16">
        <v>68</v>
      </c>
      <c r="B8154" s="16" t="s">
        <v>171</v>
      </c>
      <c r="C8154" s="16">
        <v>22</v>
      </c>
      <c r="D8154" s="16">
        <v>16995.095703125</v>
      </c>
      <c r="E8154" s="16">
        <v>636.0535888671875</v>
      </c>
      <c r="F8154" s="16">
        <v>1707.330078125</v>
      </c>
      <c r="G8154" s="16">
        <v>3996.69384765625</v>
      </c>
      <c r="H8154" s="16">
        <v>1639.1436767578125</v>
      </c>
    </row>
    <row r="8155" spans="1:8">
      <c r="A8155" s="16">
        <v>69</v>
      </c>
      <c r="B8155" s="16" t="s">
        <v>172</v>
      </c>
      <c r="C8155" s="16">
        <v>22</v>
      </c>
      <c r="D8155" s="16">
        <v>13855.9541015625</v>
      </c>
      <c r="E8155" s="16">
        <v>689.695556640625</v>
      </c>
      <c r="F8155" s="16">
        <v>1666.259521484375</v>
      </c>
      <c r="G8155" s="16">
        <v>15175.76171875</v>
      </c>
      <c r="H8155" s="16">
        <v>1947.393310546875</v>
      </c>
    </row>
    <row r="8156" spans="1:8">
      <c r="A8156" s="16">
        <v>70</v>
      </c>
      <c r="B8156" s="16" t="s">
        <v>173</v>
      </c>
      <c r="C8156" s="16">
        <v>22</v>
      </c>
      <c r="D8156" s="16">
        <v>7682.97900390625</v>
      </c>
      <c r="E8156" s="16">
        <v>323.26773071289063</v>
      </c>
      <c r="F8156" s="16">
        <v>1209.2720947265625</v>
      </c>
      <c r="G8156" s="16">
        <v>7363.9287109375</v>
      </c>
      <c r="H8156" s="16">
        <v>1704.831298828125</v>
      </c>
    </row>
    <row r="8157" spans="1:8">
      <c r="A8157" s="16">
        <v>71</v>
      </c>
      <c r="B8157" s="16" t="s">
        <v>174</v>
      </c>
      <c r="C8157" s="16">
        <v>22</v>
      </c>
      <c r="D8157" s="16">
        <v>7282.474609375</v>
      </c>
      <c r="E8157" s="16">
        <v>713.7498779296875</v>
      </c>
      <c r="F8157" s="16">
        <v>1208.22998046875</v>
      </c>
      <c r="G8157" s="16">
        <v>4020.7890625</v>
      </c>
      <c r="H8157" s="16">
        <v>509.25381469726563</v>
      </c>
    </row>
    <row r="8158" spans="1:8">
      <c r="A8158" s="16">
        <v>72</v>
      </c>
      <c r="B8158" s="16" t="s">
        <v>175</v>
      </c>
      <c r="C8158" s="16">
        <v>22</v>
      </c>
      <c r="D8158" s="16">
        <v>5861.099609375</v>
      </c>
      <c r="E8158" s="16">
        <v>132.61466979980469</v>
      </c>
      <c r="F8158" s="16">
        <v>1387.25537109375</v>
      </c>
      <c r="G8158" s="16">
        <v>5438.13525390625</v>
      </c>
      <c r="H8158" s="16">
        <v>916.409423828125</v>
      </c>
    </row>
    <row r="8159" spans="1:8">
      <c r="A8159" s="16">
        <v>73</v>
      </c>
      <c r="B8159" s="16" t="s">
        <v>86</v>
      </c>
      <c r="C8159" s="16">
        <v>22</v>
      </c>
      <c r="D8159" s="16">
        <v>153986.296875</v>
      </c>
      <c r="E8159" s="16">
        <v>10018.244140625</v>
      </c>
      <c r="F8159" s="16">
        <v>13184.9736328125</v>
      </c>
      <c r="G8159" s="16">
        <v>31264.7265625</v>
      </c>
      <c r="H8159" s="16">
        <v>93462.3203125</v>
      </c>
    </row>
    <row r="8160" spans="1:8">
      <c r="A8160" s="16">
        <v>74</v>
      </c>
      <c r="B8160" s="16" t="s">
        <v>87</v>
      </c>
      <c r="C8160" s="16">
        <v>22</v>
      </c>
      <c r="D8160" s="16">
        <v>148129.75</v>
      </c>
      <c r="E8160" s="16">
        <v>9447.51953125</v>
      </c>
      <c r="F8160" s="16">
        <v>11915.0205078125</v>
      </c>
      <c r="G8160" s="16">
        <v>29427.79296875</v>
      </c>
      <c r="H8160" s="16">
        <v>88526.1171875</v>
      </c>
    </row>
    <row r="8161" spans="1:8">
      <c r="A8161" s="16">
        <v>75</v>
      </c>
      <c r="B8161" s="16" t="s">
        <v>88</v>
      </c>
      <c r="C8161" s="16">
        <v>22</v>
      </c>
      <c r="D8161" s="16">
        <v>147887.578125</v>
      </c>
      <c r="E8161" s="16">
        <v>10836.259765625</v>
      </c>
      <c r="F8161" s="16">
        <v>11522.994140625</v>
      </c>
      <c r="G8161" s="16">
        <v>31368.154296875</v>
      </c>
      <c r="H8161" s="16">
        <v>89610.4140625</v>
      </c>
    </row>
    <row r="8162" spans="1:8">
      <c r="A8162" s="16">
        <v>76</v>
      </c>
      <c r="B8162" s="16" t="s">
        <v>89</v>
      </c>
      <c r="C8162" s="16">
        <v>22</v>
      </c>
      <c r="D8162" s="16">
        <v>159408.984375</v>
      </c>
      <c r="E8162" s="16">
        <v>11595.7333984375</v>
      </c>
      <c r="F8162" s="16">
        <v>11740.5703125</v>
      </c>
      <c r="G8162" s="16">
        <v>34183.9375</v>
      </c>
      <c r="H8162" s="16">
        <v>96738.296875</v>
      </c>
    </row>
    <row r="8163" spans="1:8">
      <c r="A8163" s="16">
        <v>77</v>
      </c>
      <c r="B8163" s="16" t="s">
        <v>90</v>
      </c>
      <c r="C8163" s="16">
        <v>22</v>
      </c>
      <c r="D8163" s="16">
        <v>147852.375</v>
      </c>
      <c r="E8163" s="16">
        <v>11762.1669921875</v>
      </c>
      <c r="F8163" s="16">
        <v>10714.626953125</v>
      </c>
      <c r="G8163" s="16">
        <v>33690.56640625</v>
      </c>
      <c r="H8163" s="16">
        <v>90444.5234375</v>
      </c>
    </row>
    <row r="8164" spans="1:8">
      <c r="A8164" s="16">
        <v>78</v>
      </c>
      <c r="B8164" s="16" t="s">
        <v>91</v>
      </c>
      <c r="C8164" s="16">
        <v>22</v>
      </c>
      <c r="D8164" s="16">
        <v>149518.890625</v>
      </c>
      <c r="E8164" s="16">
        <v>12382.560546875</v>
      </c>
      <c r="F8164" s="16">
        <v>10406.798828125</v>
      </c>
      <c r="G8164" s="16">
        <v>35219.21875</v>
      </c>
      <c r="H8164" s="16">
        <v>93064.546875</v>
      </c>
    </row>
    <row r="8165" spans="1:8">
      <c r="A8165" s="16">
        <v>79</v>
      </c>
      <c r="B8165" s="16" t="s">
        <v>176</v>
      </c>
      <c r="C8165" s="16">
        <v>22</v>
      </c>
      <c r="D8165" s="16">
        <v>10861.48046875</v>
      </c>
      <c r="E8165" s="16">
        <v>1177.9100341796875</v>
      </c>
      <c r="F8165" s="16">
        <v>1359.8001708984375</v>
      </c>
      <c r="G8165" s="16">
        <v>2815.557861328125</v>
      </c>
      <c r="H8165" s="16">
        <v>386.63583374023438</v>
      </c>
    </row>
    <row r="8166" spans="1:8">
      <c r="A8166" s="16">
        <v>80</v>
      </c>
      <c r="B8166" s="16" t="s">
        <v>177</v>
      </c>
      <c r="C8166" s="16">
        <v>22</v>
      </c>
      <c r="D8166" s="16">
        <v>11902.88671875</v>
      </c>
      <c r="E8166" s="16">
        <v>1053.6541748046875</v>
      </c>
      <c r="F8166" s="16">
        <v>1315.771484375</v>
      </c>
      <c r="G8166" s="16">
        <v>2795.503662109375</v>
      </c>
      <c r="H8166" s="16">
        <v>1276.2314453125</v>
      </c>
    </row>
    <row r="8167" spans="1:8">
      <c r="A8167" s="16">
        <v>81</v>
      </c>
      <c r="B8167" s="16" t="s">
        <v>178</v>
      </c>
      <c r="C8167" s="16">
        <v>22</v>
      </c>
      <c r="D8167" s="16">
        <v>5576.802734375</v>
      </c>
      <c r="E8167" s="16">
        <v>482.40911865234375</v>
      </c>
      <c r="F8167" s="16">
        <v>531.357421875</v>
      </c>
      <c r="G8167" s="16">
        <v>324.0059814453125</v>
      </c>
      <c r="H8167" s="16">
        <v>771.9632568359375</v>
      </c>
    </row>
    <row r="8168" spans="1:8">
      <c r="A8168" s="16">
        <v>82</v>
      </c>
      <c r="B8168" s="16" t="s">
        <v>179</v>
      </c>
      <c r="C8168" s="16">
        <v>22</v>
      </c>
      <c r="D8168" s="16">
        <v>9537.5009765625</v>
      </c>
      <c r="E8168" s="16">
        <v>722.46295166015625</v>
      </c>
      <c r="F8168" s="16">
        <v>1179.2791748046875</v>
      </c>
      <c r="G8168" s="16">
        <v>572.8123779296875</v>
      </c>
      <c r="H8168" s="16">
        <v>653.395263671875</v>
      </c>
    </row>
    <row r="8169" spans="1:8">
      <c r="A8169" s="16">
        <v>83</v>
      </c>
      <c r="B8169" s="16" t="s">
        <v>180</v>
      </c>
      <c r="C8169" s="16">
        <v>22</v>
      </c>
      <c r="D8169" s="16">
        <v>2700.9560546875</v>
      </c>
      <c r="E8169" s="16">
        <v>994.23797607421875</v>
      </c>
      <c r="F8169" s="16">
        <v>316.95748901367188</v>
      </c>
      <c r="G8169" s="16">
        <v>-98.302223205566406</v>
      </c>
      <c r="H8169" s="16">
        <v>275.63067626953125</v>
      </c>
    </row>
    <row r="8170" spans="1:8">
      <c r="A8170" s="16">
        <v>84</v>
      </c>
      <c r="B8170" s="16" t="s">
        <v>181</v>
      </c>
      <c r="C8170" s="16">
        <v>22</v>
      </c>
      <c r="D8170" s="16">
        <v>965.52569580078125</v>
      </c>
      <c r="E8170" s="16">
        <v>326.94705200195313</v>
      </c>
      <c r="F8170" s="16">
        <v>683.60369873046875</v>
      </c>
      <c r="G8170" s="16">
        <v>397.36236572265625</v>
      </c>
      <c r="H8170" s="16">
        <v>88.029151916503906</v>
      </c>
    </row>
    <row r="8171" spans="1:8">
      <c r="A8171" s="16">
        <v>85</v>
      </c>
      <c r="B8171" s="16" t="s">
        <v>182</v>
      </c>
      <c r="C8171" s="16">
        <v>22</v>
      </c>
      <c r="D8171" s="16">
        <v>4067.94189453125</v>
      </c>
      <c r="E8171" s="16">
        <v>647.614990234375</v>
      </c>
      <c r="F8171" s="16">
        <v>829.11639404296875</v>
      </c>
      <c r="G8171" s="16">
        <v>912.3341064453125</v>
      </c>
      <c r="H8171" s="16">
        <v>927.63836669921875</v>
      </c>
    </row>
    <row r="8172" spans="1:8">
      <c r="A8172" s="16">
        <v>86</v>
      </c>
      <c r="B8172" s="16" t="s">
        <v>183</v>
      </c>
      <c r="C8172" s="16">
        <v>22</v>
      </c>
      <c r="D8172" s="16">
        <v>52.351436614990234</v>
      </c>
      <c r="E8172" s="16">
        <v>383.89849853515625</v>
      </c>
      <c r="F8172" s="16">
        <v>269.9310302734375</v>
      </c>
      <c r="G8172" s="16">
        <v>-305.51394653320313</v>
      </c>
      <c r="H8172" s="16">
        <v>441.19686889648438</v>
      </c>
    </row>
    <row r="8173" spans="1:8">
      <c r="A8173" s="16">
        <v>87</v>
      </c>
      <c r="B8173" s="16" t="s">
        <v>184</v>
      </c>
      <c r="C8173" s="16">
        <v>22</v>
      </c>
      <c r="D8173" s="16">
        <v>8412.98046875</v>
      </c>
      <c r="E8173" s="16">
        <v>569.79278564453125</v>
      </c>
      <c r="F8173" s="16">
        <v>571.53271484375</v>
      </c>
      <c r="G8173" s="16">
        <v>3274.376708984375</v>
      </c>
      <c r="H8173" s="16">
        <v>727.17974853515625</v>
      </c>
    </row>
    <row r="8174" spans="1:8">
      <c r="A8174" s="16">
        <v>88</v>
      </c>
      <c r="B8174" s="16" t="s">
        <v>185</v>
      </c>
      <c r="C8174" s="16">
        <v>22</v>
      </c>
      <c r="D8174" s="16">
        <v>19189.50390625</v>
      </c>
      <c r="E8174" s="16">
        <v>1822.9056396484375</v>
      </c>
      <c r="F8174" s="16">
        <v>2319.288330078125</v>
      </c>
      <c r="G8174" s="16">
        <v>2955.36279296875</v>
      </c>
      <c r="H8174" s="16">
        <v>2232.515869140625</v>
      </c>
    </row>
    <row r="8175" spans="1:8">
      <c r="A8175" s="16">
        <v>89</v>
      </c>
      <c r="B8175" s="16" t="s">
        <v>186</v>
      </c>
      <c r="C8175" s="16">
        <v>22</v>
      </c>
      <c r="D8175" s="16">
        <v>6270.0224609375</v>
      </c>
      <c r="E8175" s="16">
        <v>324.30380249023438</v>
      </c>
      <c r="F8175" s="16">
        <v>937.6990966796875</v>
      </c>
      <c r="G8175" s="16">
        <v>2431.685791015625</v>
      </c>
      <c r="H8175" s="16">
        <v>431.12118530273438</v>
      </c>
    </row>
    <row r="8176" spans="1:8">
      <c r="A8176" s="16">
        <v>90</v>
      </c>
      <c r="B8176" s="16" t="s">
        <v>187</v>
      </c>
      <c r="C8176" s="16">
        <v>22</v>
      </c>
      <c r="D8176" s="16">
        <v>11023.6611328125</v>
      </c>
      <c r="E8176" s="16">
        <v>723.53961181640625</v>
      </c>
      <c r="F8176" s="16">
        <v>1479.779541015625</v>
      </c>
      <c r="G8176" s="16">
        <v>10801.15625</v>
      </c>
      <c r="H8176" s="16">
        <v>1426.5152587890625</v>
      </c>
    </row>
    <row r="8177" spans="1:8">
      <c r="A8177" s="16">
        <v>91</v>
      </c>
      <c r="B8177" s="16" t="s">
        <v>188</v>
      </c>
      <c r="C8177" s="16">
        <v>22</v>
      </c>
      <c r="D8177" s="16">
        <v>5851.09912109375</v>
      </c>
      <c r="E8177" s="16">
        <v>235.3873291015625</v>
      </c>
      <c r="F8177" s="16">
        <v>437.09991455078125</v>
      </c>
      <c r="G8177" s="16">
        <v>3835.27490234375</v>
      </c>
      <c r="H8177" s="16">
        <v>519.5322265625</v>
      </c>
    </row>
    <row r="8178" spans="1:8">
      <c r="A8178" s="16">
        <v>92</v>
      </c>
      <c r="B8178" s="16" t="s">
        <v>189</v>
      </c>
      <c r="C8178" s="16">
        <v>22</v>
      </c>
      <c r="D8178" s="16">
        <v>5776.845703125</v>
      </c>
      <c r="E8178" s="16">
        <v>580.928955078125</v>
      </c>
      <c r="F8178" s="16">
        <v>691.93145751953125</v>
      </c>
      <c r="G8178" s="16">
        <v>4834.0126953125</v>
      </c>
      <c r="H8178" s="16">
        <v>398.00164794921875</v>
      </c>
    </row>
    <row r="8179" spans="1:8">
      <c r="A8179" s="16">
        <v>93</v>
      </c>
      <c r="B8179" s="16" t="s">
        <v>190</v>
      </c>
      <c r="C8179" s="16">
        <v>22</v>
      </c>
      <c r="D8179" s="16">
        <v>7267.3857421875</v>
      </c>
      <c r="E8179" s="16">
        <v>1612.954345703125</v>
      </c>
      <c r="F8179" s="16">
        <v>1041.50439453125</v>
      </c>
      <c r="G8179" s="16">
        <v>4371.6044921875</v>
      </c>
      <c r="H8179" s="16">
        <v>-668.30450439453125</v>
      </c>
    </row>
    <row r="8180" spans="1:8">
      <c r="A8180" s="16">
        <v>94</v>
      </c>
      <c r="B8180" s="16" t="s">
        <v>191</v>
      </c>
      <c r="C8180" s="16">
        <v>22</v>
      </c>
      <c r="D8180" s="16">
        <v>9540.42578125</v>
      </c>
      <c r="E8180" s="16">
        <v>1233.998046875</v>
      </c>
      <c r="F8180" s="16">
        <v>1362.058837890625</v>
      </c>
      <c r="G8180" s="16">
        <v>2592.28759765625</v>
      </c>
      <c r="H8180" s="16">
        <v>869.70831298828125</v>
      </c>
    </row>
    <row r="8181" spans="1:8">
      <c r="A8181" s="16">
        <v>95</v>
      </c>
      <c r="B8181" s="16" t="s">
        <v>192</v>
      </c>
      <c r="C8181" s="16">
        <v>22</v>
      </c>
      <c r="D8181" s="16">
        <v>13444.1533203125</v>
      </c>
      <c r="E8181" s="16">
        <v>1416.4197998046875</v>
      </c>
      <c r="F8181" s="16">
        <v>1202.8985595703125</v>
      </c>
      <c r="G8181" s="16">
        <v>5513.55517578125</v>
      </c>
      <c r="H8181" s="16">
        <v>2404.65966796875</v>
      </c>
    </row>
    <row r="8182" spans="1:8">
      <c r="A8182" s="16">
        <v>96</v>
      </c>
      <c r="B8182" s="16" t="s">
        <v>193</v>
      </c>
      <c r="C8182" s="16">
        <v>22</v>
      </c>
      <c r="D8182" s="16">
        <v>9916.263671875</v>
      </c>
      <c r="E8182" s="16">
        <v>218.56434631347656</v>
      </c>
      <c r="F8182" s="16">
        <v>993.75335693359375</v>
      </c>
      <c r="G8182" s="16">
        <v>6619.9873046875</v>
      </c>
      <c r="H8182" s="16">
        <v>1062.1851806640625</v>
      </c>
    </row>
    <row r="8183" spans="1:8">
      <c r="A8183" s="16">
        <v>97</v>
      </c>
      <c r="B8183" s="16" t="s">
        <v>93</v>
      </c>
      <c r="C8183" s="16">
        <v>22</v>
      </c>
      <c r="D8183" s="16">
        <v>154961.578125</v>
      </c>
      <c r="E8183" s="16">
        <v>9912.302734375</v>
      </c>
      <c r="F8183" s="16">
        <v>12667.30078125</v>
      </c>
      <c r="G8183" s="16">
        <v>32102.361328125</v>
      </c>
      <c r="H8183" s="16">
        <v>95083.9765625</v>
      </c>
    </row>
    <row r="8184" spans="1:8">
      <c r="A8184" s="16">
        <v>98</v>
      </c>
      <c r="B8184" s="16" t="s">
        <v>94</v>
      </c>
      <c r="C8184" s="16">
        <v>22</v>
      </c>
      <c r="D8184" s="16">
        <v>151190.515625</v>
      </c>
      <c r="E8184" s="16">
        <v>10314.0966796875</v>
      </c>
      <c r="F8184" s="16">
        <v>12592.0654296875</v>
      </c>
      <c r="G8184" s="16">
        <v>32644.375</v>
      </c>
      <c r="H8184" s="16">
        <v>93075.1015625</v>
      </c>
    </row>
    <row r="8185" spans="1:8">
      <c r="A8185" s="16">
        <v>99</v>
      </c>
      <c r="B8185" s="16" t="s">
        <v>95</v>
      </c>
      <c r="C8185" s="16">
        <v>22</v>
      </c>
      <c r="D8185" s="16">
        <v>153046.734375</v>
      </c>
      <c r="E8185" s="16">
        <v>11089.994140625</v>
      </c>
      <c r="F8185" s="16">
        <v>11777.3896484375</v>
      </c>
      <c r="G8185" s="16">
        <v>33922.109375</v>
      </c>
      <c r="H8185" s="16">
        <v>95714.171875</v>
      </c>
    </row>
    <row r="8186" spans="1:8">
      <c r="A8186" s="16">
        <v>100</v>
      </c>
      <c r="B8186" s="16" t="s">
        <v>96</v>
      </c>
      <c r="C8186" s="16">
        <v>22</v>
      </c>
      <c r="D8186" s="16">
        <v>160690.1875</v>
      </c>
      <c r="E8186" s="16">
        <v>11661.396484375</v>
      </c>
      <c r="F8186" s="16">
        <v>11649.0849609375</v>
      </c>
      <c r="G8186" s="16">
        <v>35752.0078125</v>
      </c>
      <c r="H8186" s="16">
        <v>96764.859375</v>
      </c>
    </row>
    <row r="8187" spans="1:8">
      <c r="A8187" s="16">
        <v>101</v>
      </c>
      <c r="B8187" s="16" t="s">
        <v>97</v>
      </c>
      <c r="C8187" s="16">
        <v>22</v>
      </c>
      <c r="D8187" s="16">
        <v>200316.75</v>
      </c>
      <c r="E8187" s="16">
        <v>15915.4619140625</v>
      </c>
      <c r="F8187" s="16">
        <v>14399.71484375</v>
      </c>
      <c r="G8187" s="16">
        <v>44175.734375</v>
      </c>
      <c r="H8187" s="16">
        <v>119699.7890625</v>
      </c>
    </row>
    <row r="8188" spans="1:8">
      <c r="A8188" s="16">
        <v>102</v>
      </c>
      <c r="B8188" s="16" t="s">
        <v>98</v>
      </c>
      <c r="C8188" s="16">
        <v>22</v>
      </c>
      <c r="D8188" s="16">
        <v>150260.765625</v>
      </c>
      <c r="E8188" s="16">
        <v>13459.8291015625</v>
      </c>
      <c r="F8188" s="16">
        <v>10245.30859375</v>
      </c>
      <c r="G8188" s="16">
        <v>34553.65234375</v>
      </c>
      <c r="H8188" s="16">
        <v>97881.9140625</v>
      </c>
    </row>
    <row r="8189" spans="1:8">
      <c r="A8189" s="16">
        <v>103</v>
      </c>
      <c r="B8189" s="16" t="s">
        <v>194</v>
      </c>
      <c r="C8189" s="16">
        <v>22</v>
      </c>
      <c r="D8189" s="16">
        <v>6227.4794921875</v>
      </c>
      <c r="E8189" s="16">
        <v>360.28668212890625</v>
      </c>
      <c r="F8189" s="16">
        <v>1239.287109375</v>
      </c>
      <c r="G8189" s="16">
        <v>2566.88037109375</v>
      </c>
      <c r="H8189" s="16">
        <v>584.8416748046875</v>
      </c>
    </row>
    <row r="8190" spans="1:8">
      <c r="A8190" s="16">
        <v>104</v>
      </c>
      <c r="B8190" s="16" t="s">
        <v>195</v>
      </c>
      <c r="C8190" s="16">
        <v>22</v>
      </c>
      <c r="D8190" s="16">
        <v>19605.736328125</v>
      </c>
      <c r="E8190" s="16">
        <v>1309.9586181640625</v>
      </c>
      <c r="F8190" s="16">
        <v>2070.11279296875</v>
      </c>
      <c r="G8190" s="16">
        <v>2412.901611328125</v>
      </c>
      <c r="H8190" s="16">
        <v>827.68096923828125</v>
      </c>
    </row>
    <row r="8191" spans="1:8">
      <c r="A8191" s="16">
        <v>105</v>
      </c>
      <c r="B8191" s="16" t="s">
        <v>196</v>
      </c>
      <c r="C8191" s="16">
        <v>22</v>
      </c>
      <c r="D8191" s="16">
        <v>8988.4873046875</v>
      </c>
      <c r="E8191" s="16">
        <v>764.11651611328125</v>
      </c>
      <c r="F8191" s="16">
        <v>1214.56005859375</v>
      </c>
      <c r="G8191" s="16">
        <v>97.354621887207031</v>
      </c>
      <c r="H8191" s="16">
        <v>-44.171184539794922</v>
      </c>
    </row>
    <row r="8192" spans="1:8">
      <c r="A8192" s="16">
        <v>106</v>
      </c>
      <c r="B8192" s="16" t="s">
        <v>197</v>
      </c>
      <c r="C8192" s="16">
        <v>22</v>
      </c>
      <c r="D8192" s="16">
        <v>3027.49560546875</v>
      </c>
      <c r="E8192" s="16">
        <v>266.88333129882813</v>
      </c>
      <c r="F8192" s="16">
        <v>764.341064453125</v>
      </c>
      <c r="G8192" s="16">
        <v>454.74105834960938</v>
      </c>
      <c r="H8192" s="16">
        <v>941.65972900390625</v>
      </c>
    </row>
    <row r="8193" spans="1:8">
      <c r="A8193" s="16">
        <v>107</v>
      </c>
      <c r="B8193" s="16" t="s">
        <v>198</v>
      </c>
      <c r="C8193" s="16">
        <v>22</v>
      </c>
      <c r="D8193" s="16">
        <v>5229.86376953125</v>
      </c>
      <c r="E8193" s="16">
        <v>-2561.262451171875</v>
      </c>
      <c r="F8193" s="16">
        <v>615.99322509765625</v>
      </c>
      <c r="G8193" s="16">
        <v>-4540.62255859375</v>
      </c>
      <c r="H8193" s="16">
        <v>-4003.44384765625</v>
      </c>
    </row>
    <row r="8194" spans="1:8">
      <c r="A8194" s="16">
        <v>108</v>
      </c>
      <c r="B8194" s="16" t="s">
        <v>199</v>
      </c>
      <c r="C8194" s="16">
        <v>22</v>
      </c>
      <c r="D8194" s="16">
        <v>1844.7366943359375</v>
      </c>
      <c r="E8194" s="16">
        <v>-187.29878234863281</v>
      </c>
      <c r="F8194" s="16">
        <v>444.4359130859375</v>
      </c>
      <c r="G8194" s="16">
        <v>191.64593505859375</v>
      </c>
      <c r="H8194" s="16">
        <v>307.30368041992188</v>
      </c>
    </row>
    <row r="8195" spans="1:8">
      <c r="A8195" s="16">
        <v>109</v>
      </c>
      <c r="B8195" s="16" t="s">
        <v>200</v>
      </c>
      <c r="C8195" s="16">
        <v>22</v>
      </c>
      <c r="D8195" s="16">
        <v>4337.24365234375</v>
      </c>
      <c r="E8195" s="16">
        <v>532.81597900390625</v>
      </c>
      <c r="F8195" s="16">
        <v>924.51568603515625</v>
      </c>
      <c r="G8195" s="16">
        <v>1892.3382568359375</v>
      </c>
      <c r="H8195" s="16">
        <v>710.94805908203125</v>
      </c>
    </row>
    <row r="8196" spans="1:8">
      <c r="A8196" s="16">
        <v>110</v>
      </c>
      <c r="B8196" s="16" t="s">
        <v>201</v>
      </c>
      <c r="C8196" s="16">
        <v>22</v>
      </c>
      <c r="D8196" s="16">
        <v>4124.12548828125</v>
      </c>
      <c r="E8196" s="16">
        <v>202.59786987304688</v>
      </c>
      <c r="F8196" s="16">
        <v>606.62359619140625</v>
      </c>
      <c r="G8196" s="16">
        <v>759.4661865234375</v>
      </c>
      <c r="H8196" s="16">
        <v>358.96603393554688</v>
      </c>
    </row>
    <row r="8197" spans="1:8">
      <c r="A8197" s="16">
        <v>111</v>
      </c>
      <c r="B8197" s="16" t="s">
        <v>202</v>
      </c>
      <c r="C8197" s="16">
        <v>22</v>
      </c>
      <c r="D8197" s="16">
        <v>2642.647705078125</v>
      </c>
      <c r="E8197" s="16">
        <v>293.09030151367188</v>
      </c>
      <c r="F8197" s="16">
        <v>142.87712097167969</v>
      </c>
      <c r="G8197" s="16">
        <v>2603.50146484375</v>
      </c>
      <c r="H8197" s="16">
        <v>55.579902648925781</v>
      </c>
    </row>
    <row r="8198" spans="1:8">
      <c r="A8198" s="16">
        <v>112</v>
      </c>
      <c r="B8198" s="16" t="s">
        <v>203</v>
      </c>
      <c r="C8198" s="16">
        <v>22</v>
      </c>
      <c r="D8198" s="16">
        <v>1421.7080078125</v>
      </c>
      <c r="E8198" s="16">
        <v>244.580078125</v>
      </c>
      <c r="F8198" s="16">
        <v>154.64433288574219</v>
      </c>
      <c r="G8198" s="16">
        <v>2100.100830078125</v>
      </c>
      <c r="H8198" s="16">
        <v>625.266845703125</v>
      </c>
    </row>
    <row r="8199" spans="1:8">
      <c r="A8199" s="16">
        <v>113</v>
      </c>
      <c r="B8199" s="16" t="s">
        <v>204</v>
      </c>
      <c r="C8199" s="16">
        <v>22</v>
      </c>
      <c r="D8199" s="16">
        <v>5716.05126953125</v>
      </c>
      <c r="E8199" s="16">
        <v>58.696811676025391</v>
      </c>
      <c r="F8199" s="16">
        <v>555.625732421875</v>
      </c>
      <c r="G8199" s="16">
        <v>6615.90478515625</v>
      </c>
      <c r="H8199" s="16">
        <v>355.93557739257813</v>
      </c>
    </row>
    <row r="8200" spans="1:8">
      <c r="A8200" s="16">
        <v>114</v>
      </c>
      <c r="B8200" s="16" t="s">
        <v>205</v>
      </c>
      <c r="C8200" s="16">
        <v>22</v>
      </c>
      <c r="D8200" s="16">
        <v>2685.119140625</v>
      </c>
      <c r="E8200" s="16">
        <v>926.83154296875</v>
      </c>
      <c r="F8200" s="16">
        <v>128.03091430664063</v>
      </c>
      <c r="G8200" s="16">
        <v>2193.66455078125</v>
      </c>
      <c r="H8200" s="16">
        <v>2173.650390625</v>
      </c>
    </row>
    <row r="8201" spans="1:8">
      <c r="A8201" s="16">
        <v>115</v>
      </c>
      <c r="B8201" s="16" t="s">
        <v>206</v>
      </c>
      <c r="C8201" s="16">
        <v>22</v>
      </c>
      <c r="D8201" s="16">
        <v>9452.48828125</v>
      </c>
      <c r="E8201" s="16">
        <v>509.70266723632813</v>
      </c>
      <c r="F8201" s="16">
        <v>822.36419677734375</v>
      </c>
      <c r="G8201" s="16">
        <v>6371.0048828125</v>
      </c>
      <c r="H8201" s="16">
        <v>261.25567626953125</v>
      </c>
    </row>
    <row r="8202" spans="1:8">
      <c r="A8202" s="16">
        <v>116</v>
      </c>
      <c r="B8202" s="16" t="s">
        <v>207</v>
      </c>
      <c r="C8202" s="16">
        <v>22</v>
      </c>
      <c r="D8202" s="16">
        <v>4020.30224609375</v>
      </c>
      <c r="E8202" s="16">
        <v>181.09963989257813</v>
      </c>
      <c r="F8202" s="16">
        <v>492.493896484375</v>
      </c>
      <c r="G8202" s="16">
        <v>3570.22998046875</v>
      </c>
      <c r="H8202" s="16">
        <v>489.31002807617188</v>
      </c>
    </row>
    <row r="8203" spans="1:8">
      <c r="A8203" s="16">
        <v>117</v>
      </c>
      <c r="B8203" s="16" t="s">
        <v>208</v>
      </c>
      <c r="C8203" s="16">
        <v>22</v>
      </c>
      <c r="D8203" s="16">
        <v>6810.04443359375</v>
      </c>
      <c r="E8203" s="16">
        <v>292.82345581054688</v>
      </c>
      <c r="F8203" s="16">
        <v>991.32171630859375</v>
      </c>
      <c r="G8203" s="16">
        <v>4891.43359375</v>
      </c>
      <c r="H8203" s="16">
        <v>729.394287109375</v>
      </c>
    </row>
    <row r="8204" spans="1:8">
      <c r="A8204" s="16">
        <v>118</v>
      </c>
      <c r="B8204" s="16" t="s">
        <v>209</v>
      </c>
      <c r="C8204" s="16">
        <v>22</v>
      </c>
      <c r="D8204" s="16">
        <v>12798.0087890625</v>
      </c>
      <c r="E8204" s="16">
        <v>971.78509521484375</v>
      </c>
      <c r="F8204" s="16">
        <v>1485.287109375</v>
      </c>
      <c r="G8204" s="16">
        <v>4571.52099609375</v>
      </c>
      <c r="H8204" s="16">
        <v>626.4637451171875</v>
      </c>
    </row>
    <row r="8205" spans="1:8">
      <c r="A8205" s="16">
        <v>119</v>
      </c>
      <c r="B8205" s="16" t="s">
        <v>210</v>
      </c>
      <c r="C8205" s="16">
        <v>22</v>
      </c>
      <c r="D8205" s="16">
        <v>22344.12109375</v>
      </c>
      <c r="E8205" s="16">
        <v>1741.7603759765625</v>
      </c>
      <c r="F8205" s="16">
        <v>1616.239990234375</v>
      </c>
      <c r="G8205" s="16">
        <v>23867.0625</v>
      </c>
      <c r="H8205" s="16">
        <v>2114.15185546875</v>
      </c>
    </row>
    <row r="8206" spans="1:8">
      <c r="A8206" s="16">
        <v>120</v>
      </c>
      <c r="B8206" s="16" t="s">
        <v>211</v>
      </c>
      <c r="C8206" s="16">
        <v>22</v>
      </c>
      <c r="D8206" s="16">
        <v>12702.20703125</v>
      </c>
      <c r="E8206" s="16">
        <v>762.29888916015625</v>
      </c>
      <c r="F8206" s="16">
        <v>658.77587890625</v>
      </c>
      <c r="G8206" s="16">
        <v>39161.65234375</v>
      </c>
      <c r="H8206" s="16">
        <v>1106.9232177734375</v>
      </c>
    </row>
    <row r="8207" spans="1:8">
      <c r="A8207" s="16">
        <v>121</v>
      </c>
      <c r="B8207" s="16" t="s">
        <v>100</v>
      </c>
      <c r="C8207" s="16">
        <v>22</v>
      </c>
      <c r="D8207" s="16">
        <v>152360</v>
      </c>
      <c r="E8207" s="16">
        <v>9928.0341796875</v>
      </c>
      <c r="F8207" s="16">
        <v>12643.5966796875</v>
      </c>
      <c r="G8207" s="16">
        <v>31073.486328125</v>
      </c>
      <c r="H8207" s="16">
        <v>92235.34375</v>
      </c>
    </row>
    <row r="8208" spans="1:8">
      <c r="A8208" s="16">
        <v>122</v>
      </c>
      <c r="B8208" s="16" t="s">
        <v>101</v>
      </c>
      <c r="C8208" s="16">
        <v>22</v>
      </c>
      <c r="D8208" s="16">
        <v>160648.546875</v>
      </c>
      <c r="E8208" s="16">
        <v>11439.5146484375</v>
      </c>
      <c r="F8208" s="16">
        <v>12607.9501953125</v>
      </c>
      <c r="G8208" s="16">
        <v>31288.642578125</v>
      </c>
      <c r="H8208" s="16">
        <v>94404.2734375</v>
      </c>
    </row>
    <row r="8209" spans="1:8">
      <c r="A8209" s="16">
        <v>123</v>
      </c>
      <c r="B8209" s="16" t="s">
        <v>102</v>
      </c>
      <c r="C8209" s="16">
        <v>22</v>
      </c>
      <c r="D8209" s="16">
        <v>151938.109375</v>
      </c>
      <c r="E8209" s="16">
        <v>13677.0390625</v>
      </c>
      <c r="F8209" s="16">
        <v>12309.904296875</v>
      </c>
      <c r="G8209" s="16">
        <v>33724.90625</v>
      </c>
      <c r="H8209" s="16">
        <v>93650.875</v>
      </c>
    </row>
    <row r="8210" spans="1:8">
      <c r="A8210" s="16">
        <v>124</v>
      </c>
      <c r="B8210" s="16" t="s">
        <v>103</v>
      </c>
      <c r="C8210" s="16">
        <v>22</v>
      </c>
      <c r="D8210" s="16">
        <v>149785.09375</v>
      </c>
      <c r="E8210" s="16">
        <v>12052.1162109375</v>
      </c>
      <c r="F8210" s="16">
        <v>10946.201171875</v>
      </c>
      <c r="G8210" s="16">
        <v>31953.689453125</v>
      </c>
      <c r="H8210" s="16">
        <v>91957.90625</v>
      </c>
    </row>
    <row r="8211" spans="1:8">
      <c r="A8211" s="16">
        <v>125</v>
      </c>
      <c r="B8211" s="16" t="s">
        <v>104</v>
      </c>
      <c r="C8211" s="16">
        <v>22</v>
      </c>
      <c r="D8211" s="16">
        <v>151126.359375</v>
      </c>
      <c r="E8211" s="16">
        <v>11979.119140625</v>
      </c>
      <c r="F8211" s="16">
        <v>10523.3154296875</v>
      </c>
      <c r="G8211" s="16">
        <v>32159.423828125</v>
      </c>
      <c r="H8211" s="16">
        <v>94650.1171875</v>
      </c>
    </row>
    <row r="8212" spans="1:8">
      <c r="A8212" s="16">
        <v>126</v>
      </c>
      <c r="B8212" s="16" t="s">
        <v>105</v>
      </c>
      <c r="C8212" s="16">
        <v>22</v>
      </c>
      <c r="D8212" s="16">
        <v>149182.4375</v>
      </c>
      <c r="E8212" s="16">
        <v>12922.1533203125</v>
      </c>
      <c r="F8212" s="16">
        <v>9674.1474609375</v>
      </c>
      <c r="G8212" s="16">
        <v>33999.703125</v>
      </c>
      <c r="H8212" s="16">
        <v>94125.578125</v>
      </c>
    </row>
    <row r="8213" spans="1:8">
      <c r="A8213" s="16">
        <v>127</v>
      </c>
      <c r="B8213" s="16" t="s">
        <v>212</v>
      </c>
      <c r="C8213" s="16">
        <v>22</v>
      </c>
      <c r="D8213" s="16">
        <v>9725.169921875</v>
      </c>
      <c r="E8213" s="16">
        <v>492.85043334960938</v>
      </c>
      <c r="F8213" s="16">
        <v>719.84197998046875</v>
      </c>
      <c r="G8213" s="16">
        <v>1958.1258544921875</v>
      </c>
      <c r="H8213" s="16">
        <v>420.04086303710938</v>
      </c>
    </row>
    <row r="8214" spans="1:8">
      <c r="A8214" s="16">
        <v>128</v>
      </c>
      <c r="B8214" s="16" t="s">
        <v>213</v>
      </c>
      <c r="C8214" s="16">
        <v>22</v>
      </c>
      <c r="D8214" s="16">
        <v>5799.251953125</v>
      </c>
      <c r="E8214" s="16">
        <v>129.21730041503906</v>
      </c>
      <c r="F8214" s="16">
        <v>528.00982666015625</v>
      </c>
      <c r="G8214" s="16">
        <v>2230.505615234375</v>
      </c>
      <c r="H8214" s="16">
        <v>1705.5843505859375</v>
      </c>
    </row>
    <row r="8215" spans="1:8">
      <c r="A8215" s="16">
        <v>129</v>
      </c>
      <c r="B8215" s="16" t="s">
        <v>214</v>
      </c>
      <c r="C8215" s="16">
        <v>22</v>
      </c>
      <c r="D8215" s="16">
        <v>27087.724609375</v>
      </c>
      <c r="E8215" s="16">
        <v>1722.184326171875</v>
      </c>
      <c r="F8215" s="16">
        <v>2542.434814453125</v>
      </c>
      <c r="G8215" s="16">
        <v>699.59112548828125</v>
      </c>
      <c r="H8215" s="16">
        <v>1502.787109375</v>
      </c>
    </row>
    <row r="8216" spans="1:8">
      <c r="A8216" s="16">
        <v>130</v>
      </c>
      <c r="B8216" s="16" t="s">
        <v>215</v>
      </c>
      <c r="C8216" s="16">
        <v>22</v>
      </c>
      <c r="D8216" s="16">
        <v>2653.0634765625</v>
      </c>
      <c r="E8216" s="16">
        <v>54.397586822509766</v>
      </c>
      <c r="F8216" s="16">
        <v>111.16156005859375</v>
      </c>
      <c r="G8216" s="16">
        <v>-338.65008544921875</v>
      </c>
      <c r="H8216" s="16">
        <v>396.40200805664063</v>
      </c>
    </row>
    <row r="8217" spans="1:8">
      <c r="A8217" s="16">
        <v>131</v>
      </c>
      <c r="B8217" s="16" t="s">
        <v>216</v>
      </c>
      <c r="C8217" s="16">
        <v>22</v>
      </c>
      <c r="D8217" s="16">
        <v>1093.9114990234375</v>
      </c>
      <c r="E8217" s="16">
        <v>-356.18063354492188</v>
      </c>
      <c r="F8217" s="16">
        <v>245.04129028320313</v>
      </c>
      <c r="G8217" s="16">
        <v>-1199.0521240234375</v>
      </c>
      <c r="H8217" s="16">
        <v>-1212.5665283203125</v>
      </c>
    </row>
    <row r="8218" spans="1:8">
      <c r="A8218" s="16">
        <v>132</v>
      </c>
      <c r="B8218" s="16" t="s">
        <v>217</v>
      </c>
      <c r="C8218" s="16">
        <v>22</v>
      </c>
      <c r="D8218" s="16">
        <v>2431.47412109375</v>
      </c>
      <c r="E8218" s="16">
        <v>76.068611145019531</v>
      </c>
      <c r="F8218" s="16">
        <v>335.6531982421875</v>
      </c>
      <c r="G8218" s="16">
        <v>2.1166377067565918</v>
      </c>
      <c r="H8218" s="16">
        <v>-421.09860229492188</v>
      </c>
    </row>
    <row r="8219" spans="1:8">
      <c r="A8219" s="16">
        <v>133</v>
      </c>
      <c r="B8219" s="16" t="s">
        <v>218</v>
      </c>
      <c r="C8219" s="16">
        <v>22</v>
      </c>
      <c r="D8219" s="16">
        <v>2946.259765625</v>
      </c>
      <c r="E8219" s="16">
        <v>328.44183349609375</v>
      </c>
      <c r="F8219" s="16">
        <v>348.8382568359375</v>
      </c>
      <c r="G8219" s="16">
        <v>-851.06756591796875</v>
      </c>
      <c r="H8219" s="16">
        <v>-28.650484085083008</v>
      </c>
    </row>
    <row r="8220" spans="1:8">
      <c r="A8220" s="16">
        <v>134</v>
      </c>
      <c r="B8220" s="16" t="s">
        <v>219</v>
      </c>
      <c r="C8220" s="16">
        <v>22</v>
      </c>
      <c r="D8220" s="16">
        <v>2350.983642578125</v>
      </c>
      <c r="E8220" s="16">
        <v>-120.35563659667969</v>
      </c>
      <c r="F8220" s="16">
        <v>398.7171630859375</v>
      </c>
      <c r="G8220" s="16">
        <v>-319.2718505859375</v>
      </c>
      <c r="H8220" s="16">
        <v>-83.770866394042969</v>
      </c>
    </row>
    <row r="8221" spans="1:8">
      <c r="A8221" s="16">
        <v>135</v>
      </c>
      <c r="B8221" s="16" t="s">
        <v>220</v>
      </c>
      <c r="C8221" s="16">
        <v>22</v>
      </c>
      <c r="D8221" s="16">
        <v>8916.1943359375</v>
      </c>
      <c r="E8221" s="16">
        <v>617.2613525390625</v>
      </c>
      <c r="F8221" s="16">
        <v>1262.2890625</v>
      </c>
      <c r="G8221" s="16">
        <v>1197.2027587890625</v>
      </c>
      <c r="H8221" s="16">
        <v>515.849609375</v>
      </c>
    </row>
    <row r="8222" spans="1:8">
      <c r="A8222" s="16">
        <v>136</v>
      </c>
      <c r="B8222" s="16" t="s">
        <v>221</v>
      </c>
      <c r="C8222" s="16">
        <v>22</v>
      </c>
      <c r="D8222" s="16">
        <v>2669.37109375</v>
      </c>
      <c r="E8222" s="16">
        <v>-151.73553466796875</v>
      </c>
      <c r="F8222" s="16">
        <v>163.30464172363281</v>
      </c>
      <c r="G8222" s="16">
        <v>-576.787109375</v>
      </c>
      <c r="H8222" s="16">
        <v>-14.778558731079102</v>
      </c>
    </row>
    <row r="8223" spans="1:8">
      <c r="A8223" s="16">
        <v>137</v>
      </c>
      <c r="B8223" s="16" t="s">
        <v>222</v>
      </c>
      <c r="C8223" s="16">
        <v>22</v>
      </c>
      <c r="D8223" s="16">
        <v>3666.816650390625</v>
      </c>
      <c r="E8223" s="16">
        <v>186.75558471679688</v>
      </c>
      <c r="F8223" s="16">
        <v>530.17626953125</v>
      </c>
      <c r="G8223" s="16">
        <v>1801.5362548828125</v>
      </c>
      <c r="H8223" s="16">
        <v>451.27963256835938</v>
      </c>
    </row>
    <row r="8224" spans="1:8">
      <c r="A8224" s="16">
        <v>138</v>
      </c>
      <c r="B8224" s="16" t="s">
        <v>223</v>
      </c>
      <c r="C8224" s="16">
        <v>22</v>
      </c>
      <c r="D8224" s="16">
        <v>7272.60302734375</v>
      </c>
      <c r="E8224" s="16">
        <v>521.42095947265625</v>
      </c>
      <c r="F8224" s="16">
        <v>1196.165771484375</v>
      </c>
      <c r="G8224" s="16">
        <v>10332.08203125</v>
      </c>
      <c r="H8224" s="16">
        <v>1294.283935546875</v>
      </c>
    </row>
    <row r="8225" spans="1:8">
      <c r="A8225" s="16">
        <v>139</v>
      </c>
      <c r="B8225" s="16" t="s">
        <v>224</v>
      </c>
      <c r="C8225" s="16">
        <v>22</v>
      </c>
      <c r="D8225" s="16">
        <v>6222.4443359375</v>
      </c>
      <c r="E8225" s="16">
        <v>826.0972900390625</v>
      </c>
      <c r="F8225" s="16">
        <v>608.84326171875</v>
      </c>
      <c r="G8225" s="16">
        <v>11093.1962890625</v>
      </c>
      <c r="H8225" s="16">
        <v>457.848388671875</v>
      </c>
    </row>
    <row r="8226" spans="1:8">
      <c r="A8226" s="16">
        <v>140</v>
      </c>
      <c r="B8226" s="16" t="s">
        <v>225</v>
      </c>
      <c r="C8226" s="16">
        <v>22</v>
      </c>
      <c r="D8226" s="16">
        <v>8225.5517578125</v>
      </c>
      <c r="E8226" s="16">
        <v>445.41232299804688</v>
      </c>
      <c r="F8226" s="16">
        <v>1372.64892578125</v>
      </c>
      <c r="G8226" s="16">
        <v>3116.695068359375</v>
      </c>
      <c r="H8226" s="16">
        <v>483.37408447265625</v>
      </c>
    </row>
    <row r="8227" spans="1:8">
      <c r="A8227" s="16">
        <v>141</v>
      </c>
      <c r="B8227" s="16" t="s">
        <v>226</v>
      </c>
      <c r="C8227" s="16">
        <v>22</v>
      </c>
      <c r="D8227" s="16">
        <v>15231.849609375</v>
      </c>
      <c r="E8227" s="16">
        <v>966.409912109375</v>
      </c>
      <c r="F8227" s="16">
        <v>1940.3916015625</v>
      </c>
      <c r="G8227" s="16">
        <v>22000.55078125</v>
      </c>
      <c r="H8227" s="16">
        <v>2278.00439453125</v>
      </c>
    </row>
    <row r="8228" spans="1:8">
      <c r="A8228" s="16">
        <v>142</v>
      </c>
      <c r="B8228" s="16" t="s">
        <v>227</v>
      </c>
      <c r="C8228" s="16">
        <v>22</v>
      </c>
      <c r="D8228" s="16">
        <v>20119.775390625</v>
      </c>
      <c r="E8228" s="16">
        <v>852.87188720703125</v>
      </c>
      <c r="F8228" s="16">
        <v>2419.8544921875</v>
      </c>
      <c r="G8228" s="16">
        <v>5377.56689453125</v>
      </c>
      <c r="H8228" s="16">
        <v>2035.755859375</v>
      </c>
    </row>
    <row r="8229" spans="1:8">
      <c r="A8229" s="16">
        <v>143</v>
      </c>
      <c r="B8229" s="16" t="s">
        <v>228</v>
      </c>
      <c r="C8229" s="16">
        <v>22</v>
      </c>
      <c r="D8229" s="16">
        <v>8561.0654296875</v>
      </c>
      <c r="E8229" s="16">
        <v>440.83847045898438</v>
      </c>
      <c r="F8229" s="16">
        <v>1175.090087890625</v>
      </c>
      <c r="G8229" s="16">
        <v>3696.5234375</v>
      </c>
      <c r="H8229" s="16">
        <v>70.939338684082031</v>
      </c>
    </row>
    <row r="8230" spans="1:8">
      <c r="A8230" s="16">
        <v>144</v>
      </c>
      <c r="B8230" s="16" t="s">
        <v>229</v>
      </c>
      <c r="C8230" s="16">
        <v>22</v>
      </c>
      <c r="D8230" s="16">
        <v>11409.7109375</v>
      </c>
      <c r="E8230" s="16">
        <v>861.361083984375</v>
      </c>
      <c r="F8230" s="16">
        <v>823.5203857421875</v>
      </c>
      <c r="G8230" s="16">
        <v>14615.36328125</v>
      </c>
      <c r="H8230" s="16">
        <v>896.03533935546875</v>
      </c>
    </row>
    <row r="8231" spans="1:8">
      <c r="A8231" s="16">
        <v>145</v>
      </c>
      <c r="B8231" s="16" t="s">
        <v>108</v>
      </c>
      <c r="C8231" s="16">
        <v>22</v>
      </c>
      <c r="D8231" s="16">
        <v>146027.703125</v>
      </c>
      <c r="E8231" s="16">
        <v>10129.66796875</v>
      </c>
      <c r="F8231" s="16">
        <v>12323.357421875</v>
      </c>
      <c r="G8231" s="16">
        <v>30123.03125</v>
      </c>
      <c r="H8231" s="16">
        <v>91454.359375</v>
      </c>
    </row>
    <row r="8232" spans="1:8">
      <c r="A8232" s="16">
        <v>146</v>
      </c>
      <c r="B8232" s="16" t="s">
        <v>109</v>
      </c>
      <c r="C8232" s="16">
        <v>22</v>
      </c>
      <c r="D8232" s="16">
        <v>152890.671875</v>
      </c>
      <c r="E8232" s="16">
        <v>11170.380859375</v>
      </c>
      <c r="F8232" s="16">
        <v>11828.84375</v>
      </c>
      <c r="G8232" s="16">
        <v>30904.1875</v>
      </c>
      <c r="H8232" s="16">
        <v>91386.2265625</v>
      </c>
    </row>
    <row r="8233" spans="1:8">
      <c r="A8233" s="16">
        <v>147</v>
      </c>
      <c r="B8233" s="16" t="s">
        <v>110</v>
      </c>
      <c r="C8233" s="16">
        <v>22</v>
      </c>
      <c r="D8233" s="16">
        <v>149469.796875</v>
      </c>
      <c r="E8233" s="16">
        <v>11803.7275390625</v>
      </c>
      <c r="F8233" s="16">
        <v>11398.1044921875</v>
      </c>
      <c r="G8233" s="16">
        <v>32343.822265625</v>
      </c>
      <c r="H8233" s="16">
        <v>91134.8984375</v>
      </c>
    </row>
    <row r="8234" spans="1:8">
      <c r="A8234" s="16">
        <v>148</v>
      </c>
      <c r="B8234" s="16" t="s">
        <v>111</v>
      </c>
      <c r="C8234" s="16">
        <v>22</v>
      </c>
      <c r="D8234" s="16">
        <v>149703.265625</v>
      </c>
      <c r="E8234" s="16">
        <v>12027.0908203125</v>
      </c>
      <c r="F8234" s="16">
        <v>10861.39453125</v>
      </c>
      <c r="G8234" s="16">
        <v>31990.51953125</v>
      </c>
      <c r="H8234" s="16">
        <v>92703.5078125</v>
      </c>
    </row>
    <row r="8235" spans="1:8">
      <c r="A8235" s="16">
        <v>149</v>
      </c>
      <c r="B8235" s="16" t="s">
        <v>112</v>
      </c>
      <c r="C8235" s="16">
        <v>22</v>
      </c>
      <c r="D8235" s="16">
        <v>254938.65625</v>
      </c>
      <c r="E8235" s="16">
        <v>22480.1796875</v>
      </c>
      <c r="F8235" s="16">
        <v>17469.853515625</v>
      </c>
      <c r="G8235" s="16">
        <v>57839.36328125</v>
      </c>
      <c r="H8235" s="16">
        <v>160608.4375</v>
      </c>
    </row>
    <row r="8236" spans="1:8">
      <c r="A8236" s="16">
        <v>150</v>
      </c>
      <c r="B8236" s="16" t="s">
        <v>113</v>
      </c>
      <c r="C8236" s="16">
        <v>22</v>
      </c>
      <c r="D8236" s="16">
        <v>153596.5625</v>
      </c>
      <c r="E8236" s="16">
        <v>14000.9189453125</v>
      </c>
      <c r="F8236" s="16">
        <v>9946.7880859375</v>
      </c>
      <c r="G8236" s="16">
        <v>32932.703125</v>
      </c>
      <c r="H8236" s="16">
        <v>96674.7578125</v>
      </c>
    </row>
    <row r="8237" spans="1:8">
      <c r="A8237" s="16">
        <v>151</v>
      </c>
      <c r="B8237" s="16" t="s">
        <v>230</v>
      </c>
      <c r="C8237" s="16">
        <v>22</v>
      </c>
      <c r="D8237" s="16">
        <v>13401.890625</v>
      </c>
      <c r="E8237" s="16">
        <v>682.7833251953125</v>
      </c>
      <c r="F8237" s="16">
        <v>1584.197021484375</v>
      </c>
      <c r="G8237" s="16">
        <v>-45.663181304931641</v>
      </c>
      <c r="H8237" s="16">
        <v>714.261962890625</v>
      </c>
    </row>
    <row r="8238" spans="1:8">
      <c r="A8238" s="16">
        <v>152</v>
      </c>
      <c r="B8238" s="16" t="s">
        <v>231</v>
      </c>
      <c r="C8238" s="16">
        <v>22</v>
      </c>
      <c r="D8238" s="16">
        <v>4059.8759765625</v>
      </c>
      <c r="E8238" s="16">
        <v>952.36273193359375</v>
      </c>
      <c r="F8238" s="16">
        <v>1410.137451171875</v>
      </c>
      <c r="G8238" s="16">
        <v>197.82969665527344</v>
      </c>
      <c r="H8238" s="16">
        <v>847.47589111328125</v>
      </c>
    </row>
    <row r="8239" spans="1:8">
      <c r="A8239" s="16">
        <v>153</v>
      </c>
      <c r="B8239" s="16" t="s">
        <v>232</v>
      </c>
      <c r="C8239" s="16">
        <v>22</v>
      </c>
      <c r="D8239" s="16">
        <v>9304.017578125</v>
      </c>
      <c r="E8239" s="16">
        <v>750.40765380859375</v>
      </c>
      <c r="F8239" s="16">
        <v>881.440185546875</v>
      </c>
      <c r="G8239" s="16">
        <v>2252.533935546875</v>
      </c>
      <c r="H8239" s="16">
        <v>1081.0916748046875</v>
      </c>
    </row>
    <row r="8240" spans="1:8">
      <c r="A8240" s="16">
        <v>154</v>
      </c>
      <c r="B8240" s="16" t="s">
        <v>233</v>
      </c>
      <c r="C8240" s="16">
        <v>22</v>
      </c>
      <c r="D8240" s="16">
        <v>-127.96273803710938</v>
      </c>
      <c r="E8240" s="16">
        <v>46.501308441162109</v>
      </c>
      <c r="F8240" s="16">
        <v>219.67848205566406</v>
      </c>
      <c r="G8240" s="16">
        <v>-806.069580078125</v>
      </c>
      <c r="H8240" s="16">
        <v>-366.78814697265625</v>
      </c>
    </row>
    <row r="8241" spans="1:8">
      <c r="A8241" s="16">
        <v>155</v>
      </c>
      <c r="B8241" s="16" t="s">
        <v>234</v>
      </c>
      <c r="C8241" s="16">
        <v>22</v>
      </c>
      <c r="D8241" s="16">
        <v>-1870.9873046875</v>
      </c>
      <c r="E8241" s="16">
        <v>383.37216186523438</v>
      </c>
      <c r="F8241" s="16">
        <v>153.42976379394531</v>
      </c>
      <c r="G8241" s="16">
        <v>-1305.4833984375</v>
      </c>
      <c r="H8241" s="16">
        <v>-151.98570251464844</v>
      </c>
    </row>
    <row r="8242" spans="1:8">
      <c r="A8242" s="16">
        <v>156</v>
      </c>
      <c r="B8242" s="16" t="s">
        <v>235</v>
      </c>
      <c r="C8242" s="16">
        <v>22</v>
      </c>
      <c r="D8242" s="16">
        <v>1991.493408203125</v>
      </c>
      <c r="E8242" s="16">
        <v>634.239013671875</v>
      </c>
      <c r="F8242" s="16">
        <v>464.24578857421875</v>
      </c>
      <c r="G8242" s="16">
        <v>-785.03338623046875</v>
      </c>
      <c r="H8242" s="16">
        <v>607.74444580078125</v>
      </c>
    </row>
    <row r="8243" spans="1:8">
      <c r="A8243" s="16">
        <v>157</v>
      </c>
      <c r="B8243" s="16" t="s">
        <v>236</v>
      </c>
      <c r="C8243" s="16">
        <v>22</v>
      </c>
      <c r="D8243" s="16">
        <v>3277.890869140625</v>
      </c>
      <c r="E8243" s="16">
        <v>221.90103149414063</v>
      </c>
      <c r="F8243" s="16">
        <v>1285.6597900390625</v>
      </c>
      <c r="G8243" s="16">
        <v>-277.85586547851563</v>
      </c>
      <c r="H8243" s="16">
        <v>777.83477783203125</v>
      </c>
    </row>
    <row r="8244" spans="1:8">
      <c r="A8244" s="16">
        <v>158</v>
      </c>
      <c r="B8244" s="16" t="s">
        <v>237</v>
      </c>
      <c r="C8244" s="16">
        <v>22</v>
      </c>
      <c r="D8244" s="16">
        <v>3659.72998046875</v>
      </c>
      <c r="E8244" s="16">
        <v>377.43850708007813</v>
      </c>
      <c r="F8244" s="16">
        <v>892.00732421875</v>
      </c>
      <c r="G8244" s="16">
        <v>-1195.73388671875</v>
      </c>
      <c r="H8244" s="16">
        <v>-258.438232421875</v>
      </c>
    </row>
    <row r="8245" spans="1:8">
      <c r="A8245" s="16">
        <v>159</v>
      </c>
      <c r="B8245" s="16" t="s">
        <v>238</v>
      </c>
      <c r="C8245" s="16">
        <v>22</v>
      </c>
      <c r="D8245" s="16">
        <v>4379.501953125</v>
      </c>
      <c r="E8245" s="16">
        <v>488.53326416015625</v>
      </c>
      <c r="F8245" s="16">
        <v>475.77783203125</v>
      </c>
      <c r="G8245" s="16">
        <v>-695.030517578125</v>
      </c>
      <c r="H8245" s="16">
        <v>245.71133422851563</v>
      </c>
    </row>
    <row r="8246" spans="1:8">
      <c r="A8246" s="16">
        <v>160</v>
      </c>
      <c r="B8246" s="16" t="s">
        <v>239</v>
      </c>
      <c r="C8246" s="16">
        <v>22</v>
      </c>
      <c r="D8246" s="16">
        <v>1511.1094970703125</v>
      </c>
      <c r="E8246" s="16">
        <v>263.3857421875</v>
      </c>
      <c r="F8246" s="16">
        <v>767.23089599609375</v>
      </c>
      <c r="G8246" s="16">
        <v>-2946.81591796875</v>
      </c>
      <c r="H8246" s="16">
        <v>214.35859680175781</v>
      </c>
    </row>
    <row r="8247" spans="1:8">
      <c r="A8247" s="16">
        <v>161</v>
      </c>
      <c r="B8247" s="16" t="s">
        <v>240</v>
      </c>
      <c r="C8247" s="16">
        <v>22</v>
      </c>
      <c r="D8247" s="16">
        <v>1214.9910888671875</v>
      </c>
      <c r="E8247" s="16">
        <v>361.82626342773438</v>
      </c>
      <c r="F8247" s="16">
        <v>766.12030029296875</v>
      </c>
      <c r="G8247" s="16">
        <v>443.15731811523438</v>
      </c>
      <c r="H8247" s="16">
        <v>588.5411376953125</v>
      </c>
    </row>
    <row r="8248" spans="1:8">
      <c r="A8248" s="16">
        <v>162</v>
      </c>
      <c r="B8248" s="16" t="s">
        <v>241</v>
      </c>
      <c r="C8248" s="16">
        <v>22</v>
      </c>
      <c r="D8248" s="16">
        <v>2252.595947265625</v>
      </c>
      <c r="E8248" s="16">
        <v>377.31655883789063</v>
      </c>
      <c r="F8248" s="16">
        <v>574.4039306640625</v>
      </c>
      <c r="G8248" s="16">
        <v>258.47219848632813</v>
      </c>
      <c r="H8248" s="16">
        <v>304.90438842773438</v>
      </c>
    </row>
    <row r="8249" spans="1:8">
      <c r="A8249" s="16">
        <v>163</v>
      </c>
      <c r="B8249" s="16" t="s">
        <v>242</v>
      </c>
      <c r="C8249" s="16">
        <v>22</v>
      </c>
      <c r="D8249" s="16">
        <v>9638.984375</v>
      </c>
      <c r="E8249" s="16">
        <v>1016.7228393554688</v>
      </c>
      <c r="F8249" s="16">
        <v>932.51318359375</v>
      </c>
      <c r="G8249" s="16">
        <v>6803.0380859375</v>
      </c>
      <c r="H8249" s="16">
        <v>1306.1966552734375</v>
      </c>
    </row>
    <row r="8250" spans="1:8">
      <c r="A8250" s="16">
        <v>164</v>
      </c>
      <c r="B8250" s="16" t="s">
        <v>243</v>
      </c>
      <c r="C8250" s="16">
        <v>22</v>
      </c>
      <c r="D8250" s="16">
        <v>16669.708984375</v>
      </c>
      <c r="E8250" s="16">
        <v>747.47576904296875</v>
      </c>
      <c r="F8250" s="16">
        <v>1156.9979248046875</v>
      </c>
      <c r="G8250" s="16">
        <v>18658.5859375</v>
      </c>
      <c r="H8250" s="16">
        <v>1822.796875</v>
      </c>
    </row>
    <row r="8251" spans="1:8">
      <c r="A8251" s="16">
        <v>165</v>
      </c>
      <c r="B8251" s="16" t="s">
        <v>244</v>
      </c>
      <c r="C8251" s="16">
        <v>22</v>
      </c>
      <c r="D8251" s="16">
        <v>19761.318359375</v>
      </c>
      <c r="E8251" s="16">
        <v>1279.516845703125</v>
      </c>
      <c r="F8251" s="16">
        <v>2013.0517578125</v>
      </c>
      <c r="G8251" s="16">
        <v>24344.5390625</v>
      </c>
      <c r="H8251" s="16">
        <v>2933.0048828125</v>
      </c>
    </row>
    <row r="8252" spans="1:8">
      <c r="A8252" s="16">
        <v>166</v>
      </c>
      <c r="B8252" s="16" t="s">
        <v>245</v>
      </c>
      <c r="C8252" s="16">
        <v>22</v>
      </c>
      <c r="D8252" s="16">
        <v>18152.583984375</v>
      </c>
      <c r="E8252" s="16">
        <v>1722.7078857421875</v>
      </c>
      <c r="F8252" s="16">
        <v>2623.08154296875</v>
      </c>
      <c r="G8252" s="16">
        <v>28328.23046875</v>
      </c>
      <c r="H8252" s="16">
        <v>3486.237060546875</v>
      </c>
    </row>
    <row r="8253" spans="1:8">
      <c r="A8253" s="16">
        <v>167</v>
      </c>
      <c r="B8253" s="16" t="s">
        <v>246</v>
      </c>
      <c r="C8253" s="16">
        <v>22</v>
      </c>
      <c r="D8253" s="16">
        <v>9723.30859375</v>
      </c>
      <c r="E8253" s="16">
        <v>532.65374755859375</v>
      </c>
      <c r="F8253" s="16">
        <v>727.6806640625</v>
      </c>
      <c r="G8253" s="16">
        <v>3287.119873046875</v>
      </c>
      <c r="H8253" s="16">
        <v>681.27667236328125</v>
      </c>
    </row>
    <row r="8254" spans="1:8">
      <c r="A8254" s="16">
        <v>168</v>
      </c>
      <c r="B8254" s="16" t="s">
        <v>247</v>
      </c>
      <c r="C8254" s="16">
        <v>22</v>
      </c>
      <c r="D8254" s="16">
        <v>22902.1875</v>
      </c>
      <c r="E8254" s="16">
        <v>2102.76611328125</v>
      </c>
      <c r="F8254" s="16">
        <v>2717.8203125</v>
      </c>
      <c r="G8254" s="16">
        <v>15362.0556640625</v>
      </c>
      <c r="H8254" s="16">
        <v>2524.03271484375</v>
      </c>
    </row>
    <row r="8255" spans="1:8">
      <c r="A8255" s="16">
        <v>169</v>
      </c>
      <c r="B8255" s="16" t="s">
        <v>248</v>
      </c>
      <c r="C8255" s="16">
        <v>22</v>
      </c>
      <c r="D8255" s="16">
        <v>14570.994140625</v>
      </c>
      <c r="E8255" s="16">
        <v>754.1776123046875</v>
      </c>
      <c r="F8255" s="16">
        <v>1295.9278564453125</v>
      </c>
      <c r="G8255" s="16">
        <v>5271.28564453125</v>
      </c>
      <c r="H8255" s="16">
        <v>1397.00244140625</v>
      </c>
    </row>
    <row r="8256" spans="1:8">
      <c r="A8256" s="16">
        <v>170</v>
      </c>
      <c r="B8256" s="16" t="s">
        <v>249</v>
      </c>
      <c r="C8256" s="16">
        <v>22</v>
      </c>
      <c r="D8256" s="16">
        <v>34191.875</v>
      </c>
      <c r="E8256" s="16">
        <v>1528.22119140625</v>
      </c>
      <c r="F8256" s="16">
        <v>3252.441650390625</v>
      </c>
      <c r="G8256" s="16">
        <v>4168.37060546875</v>
      </c>
      <c r="H8256" s="16">
        <v>2624.311767578125</v>
      </c>
    </row>
    <row r="8257" spans="1:8">
      <c r="A8257" s="16">
        <v>171</v>
      </c>
      <c r="B8257" s="16" t="s">
        <v>250</v>
      </c>
      <c r="C8257" s="16">
        <v>22</v>
      </c>
      <c r="D8257" s="16">
        <v>20973.99609375</v>
      </c>
      <c r="E8257" s="16">
        <v>1146.259033203125</v>
      </c>
      <c r="F8257" s="16">
        <v>1802.8001708984375</v>
      </c>
      <c r="G8257" s="16">
        <v>4173.9609375</v>
      </c>
      <c r="H8257" s="16">
        <v>2291.09228515625</v>
      </c>
    </row>
    <row r="8258" spans="1:8">
      <c r="A8258" s="16">
        <v>172</v>
      </c>
      <c r="B8258" s="16" t="s">
        <v>251</v>
      </c>
      <c r="C8258" s="16">
        <v>22</v>
      </c>
      <c r="D8258" s="16">
        <v>20661.228515625</v>
      </c>
      <c r="E8258" s="16">
        <v>1286.8402099609375</v>
      </c>
      <c r="F8258" s="16">
        <v>1909.6939697265625</v>
      </c>
      <c r="G8258" s="16">
        <v>4904.1240234375</v>
      </c>
      <c r="H8258" s="16">
        <v>2499.4814453125</v>
      </c>
    </row>
    <row r="8259" spans="1:8">
      <c r="A8259" s="16">
        <v>173</v>
      </c>
      <c r="B8259" s="16" t="s">
        <v>252</v>
      </c>
      <c r="C8259" s="16">
        <v>22</v>
      </c>
      <c r="D8259" s="16">
        <v>22295.896484375</v>
      </c>
      <c r="E8259" s="16">
        <v>1307.9639892578125</v>
      </c>
      <c r="F8259" s="16">
        <v>1948.7562255859375</v>
      </c>
      <c r="G8259" s="16">
        <v>4299.03125</v>
      </c>
      <c r="H8259" s="16">
        <v>1882.855224609375</v>
      </c>
    </row>
    <row r="8260" spans="1:8">
      <c r="A8260" s="16">
        <v>174</v>
      </c>
      <c r="B8260" s="16" t="s">
        <v>253</v>
      </c>
      <c r="C8260" s="16">
        <v>22</v>
      </c>
      <c r="D8260" s="16">
        <v>20524.20703125</v>
      </c>
      <c r="E8260" s="16">
        <v>1518.087890625</v>
      </c>
      <c r="F8260" s="16">
        <v>1779.64501953125</v>
      </c>
      <c r="G8260" s="16">
        <v>3704.821044921875</v>
      </c>
      <c r="H8260" s="16">
        <v>2263.080810546875</v>
      </c>
    </row>
    <row r="8261" spans="1:8">
      <c r="A8261" s="16">
        <v>175</v>
      </c>
      <c r="B8261" s="16" t="s">
        <v>254</v>
      </c>
      <c r="C8261" s="16">
        <v>22</v>
      </c>
      <c r="D8261" s="16">
        <v>10215.21484375</v>
      </c>
      <c r="E8261" s="16">
        <v>71.480316162109375</v>
      </c>
      <c r="F8261" s="16">
        <v>1829.8275146484375</v>
      </c>
      <c r="G8261" s="16">
        <v>3805.60107421875</v>
      </c>
      <c r="H8261" s="16">
        <v>1817.93310546875</v>
      </c>
    </row>
    <row r="8262" spans="1:8">
      <c r="A8262" s="16">
        <v>176</v>
      </c>
      <c r="B8262" s="16" t="s">
        <v>255</v>
      </c>
      <c r="C8262" s="16">
        <v>22</v>
      </c>
      <c r="D8262" s="16">
        <v>9983.1474609375</v>
      </c>
      <c r="E8262" s="16">
        <v>791.9818115234375</v>
      </c>
      <c r="F8262" s="16">
        <v>1139.1767578125</v>
      </c>
      <c r="G8262" s="16">
        <v>1684.9320068359375</v>
      </c>
      <c r="H8262" s="16">
        <v>576.51385498046875</v>
      </c>
    </row>
    <row r="8263" spans="1:8">
      <c r="A8263" s="16">
        <v>177</v>
      </c>
      <c r="B8263" s="16" t="s">
        <v>256</v>
      </c>
      <c r="C8263" s="16">
        <v>22</v>
      </c>
      <c r="D8263" s="16">
        <v>10467.611328125</v>
      </c>
      <c r="E8263" s="16">
        <v>766.90875244140625</v>
      </c>
      <c r="F8263" s="16">
        <v>1138.3846435546875</v>
      </c>
      <c r="G8263" s="16">
        <v>899.82476806640625</v>
      </c>
      <c r="H8263" s="16">
        <v>1529.4835205078125</v>
      </c>
    </row>
    <row r="8264" spans="1:8">
      <c r="A8264" s="16">
        <v>178</v>
      </c>
      <c r="B8264" s="16" t="s">
        <v>257</v>
      </c>
      <c r="C8264" s="16">
        <v>22</v>
      </c>
      <c r="D8264" s="16">
        <v>2894.235595703125</v>
      </c>
      <c r="E8264" s="16">
        <v>233.50604248046875</v>
      </c>
      <c r="F8264" s="16">
        <v>328.29266357421875</v>
      </c>
      <c r="G8264" s="16">
        <v>-739.8114013671875</v>
      </c>
      <c r="H8264" s="16">
        <v>10.51978874206543</v>
      </c>
    </row>
    <row r="8265" spans="1:8">
      <c r="A8265" s="16">
        <v>179</v>
      </c>
      <c r="B8265" s="16" t="s">
        <v>258</v>
      </c>
      <c r="C8265" s="16">
        <v>22</v>
      </c>
      <c r="D8265" s="16">
        <v>1487.9583740234375</v>
      </c>
      <c r="E8265" s="16">
        <v>-17.381929397583008</v>
      </c>
      <c r="F8265" s="16">
        <v>97.146133422851563</v>
      </c>
      <c r="G8265" s="16">
        <v>84.934074401855469</v>
      </c>
      <c r="H8265" s="16">
        <v>108.58385467529297</v>
      </c>
    </row>
    <row r="8266" spans="1:8">
      <c r="A8266" s="16">
        <v>180</v>
      </c>
      <c r="B8266" s="16" t="s">
        <v>259</v>
      </c>
      <c r="C8266" s="16">
        <v>22</v>
      </c>
      <c r="D8266" s="16">
        <v>1388.8214111328125</v>
      </c>
      <c r="E8266" s="16">
        <v>-201.86244201660156</v>
      </c>
      <c r="F8266" s="16">
        <v>552.38018798828125</v>
      </c>
      <c r="G8266" s="16">
        <v>-600.9788818359375</v>
      </c>
      <c r="H8266" s="16">
        <v>-182.17535400390625</v>
      </c>
    </row>
    <row r="8267" spans="1:8">
      <c r="A8267" s="16">
        <v>181</v>
      </c>
      <c r="B8267" s="16" t="s">
        <v>260</v>
      </c>
      <c r="C8267" s="16">
        <v>22</v>
      </c>
      <c r="D8267" s="16">
        <v>3605.746826171875</v>
      </c>
      <c r="E8267" s="16">
        <v>387.421875</v>
      </c>
      <c r="F8267" s="16">
        <v>1181.5198974609375</v>
      </c>
      <c r="G8267" s="16">
        <v>2027.4384765625</v>
      </c>
      <c r="H8267" s="16">
        <v>511.53067016601563</v>
      </c>
    </row>
    <row r="8268" spans="1:8">
      <c r="A8268" s="16">
        <v>182</v>
      </c>
      <c r="B8268" s="16" t="s">
        <v>261</v>
      </c>
      <c r="C8268" s="16">
        <v>22</v>
      </c>
      <c r="D8268" s="16">
        <v>1003.0386962890625</v>
      </c>
      <c r="E8268" s="16">
        <v>89.994834899902344</v>
      </c>
      <c r="F8268" s="16">
        <v>-65.163726806640625</v>
      </c>
      <c r="G8268" s="16">
        <v>-1320.9866943359375</v>
      </c>
      <c r="H8268" s="16">
        <v>51.158424377441406</v>
      </c>
    </row>
    <row r="8269" spans="1:8">
      <c r="A8269" s="16">
        <v>183</v>
      </c>
      <c r="B8269" s="16" t="s">
        <v>262</v>
      </c>
      <c r="C8269" s="16">
        <v>22</v>
      </c>
      <c r="D8269" s="16">
        <v>1759.057861328125</v>
      </c>
      <c r="E8269" s="16">
        <v>-34.319564819335938</v>
      </c>
      <c r="F8269" s="16">
        <v>868.750732421875</v>
      </c>
      <c r="G8269" s="16">
        <v>2352.71875</v>
      </c>
      <c r="H8269" s="16">
        <v>956.0284423828125</v>
      </c>
    </row>
    <row r="8270" spans="1:8">
      <c r="A8270" s="16">
        <v>184</v>
      </c>
      <c r="B8270" s="16" t="s">
        <v>263</v>
      </c>
      <c r="C8270" s="16">
        <v>22</v>
      </c>
      <c r="D8270" s="16">
        <v>2557.76953125</v>
      </c>
      <c r="E8270" s="16">
        <v>626.74542236328125</v>
      </c>
      <c r="F8270" s="16">
        <v>269.06259155273438</v>
      </c>
      <c r="G8270" s="16">
        <v>-3288.7177734375</v>
      </c>
      <c r="H8270" s="16">
        <v>217.34025573730469</v>
      </c>
    </row>
    <row r="8271" spans="1:8">
      <c r="A8271" s="16">
        <v>185</v>
      </c>
      <c r="B8271" s="16" t="s">
        <v>264</v>
      </c>
      <c r="C8271" s="16">
        <v>22</v>
      </c>
      <c r="D8271" s="16">
        <v>7880.71484375</v>
      </c>
      <c r="E8271" s="16">
        <v>182.30595397949219</v>
      </c>
      <c r="F8271" s="16">
        <v>421.6512451171875</v>
      </c>
      <c r="G8271" s="16">
        <v>2910.82666015625</v>
      </c>
      <c r="H8271" s="16">
        <v>690.15313720703125</v>
      </c>
    </row>
    <row r="8272" spans="1:8">
      <c r="A8272" s="16">
        <v>186</v>
      </c>
      <c r="B8272" s="16" t="s">
        <v>265</v>
      </c>
      <c r="C8272" s="16">
        <v>22</v>
      </c>
      <c r="D8272" s="16">
        <v>1281.997314453125</v>
      </c>
      <c r="E8272" s="16">
        <v>-341.10833740234375</v>
      </c>
      <c r="F8272" s="16">
        <v>359.01309204101563</v>
      </c>
      <c r="G8272" s="16">
        <v>-165.86114501953125</v>
      </c>
      <c r="H8272" s="16">
        <v>440.8896484375</v>
      </c>
    </row>
    <row r="8273" spans="1:8">
      <c r="A8273" s="16">
        <v>187</v>
      </c>
      <c r="B8273" s="16" t="s">
        <v>266</v>
      </c>
      <c r="C8273" s="16">
        <v>22</v>
      </c>
      <c r="D8273" s="16">
        <v>8944.505859375</v>
      </c>
      <c r="E8273" s="16">
        <v>222.91007995605469</v>
      </c>
      <c r="F8273" s="16">
        <v>909.875732421875</v>
      </c>
      <c r="G8273" s="16">
        <v>10757.2958984375</v>
      </c>
      <c r="H8273" s="16">
        <v>1438.1422119140625</v>
      </c>
    </row>
    <row r="8274" spans="1:8">
      <c r="A8274" s="16">
        <v>188</v>
      </c>
      <c r="B8274" s="16" t="s">
        <v>267</v>
      </c>
      <c r="C8274" s="16">
        <v>22</v>
      </c>
      <c r="D8274" s="16">
        <v>16246.123046875</v>
      </c>
      <c r="E8274" s="16">
        <v>827.72100830078125</v>
      </c>
      <c r="F8274" s="16">
        <v>1488.8270263671875</v>
      </c>
      <c r="G8274" s="16">
        <v>17766.2109375</v>
      </c>
      <c r="H8274" s="16">
        <v>2740.327392578125</v>
      </c>
    </row>
    <row r="8275" spans="1:8">
      <c r="A8275" s="16">
        <v>189</v>
      </c>
      <c r="B8275" s="16" t="s">
        <v>268</v>
      </c>
      <c r="C8275" s="16">
        <v>22</v>
      </c>
      <c r="D8275" s="16">
        <v>15025.9912109375</v>
      </c>
      <c r="E8275" s="16">
        <v>642.38800048828125</v>
      </c>
      <c r="F8275" s="16">
        <v>1822.2969970703125</v>
      </c>
      <c r="G8275" s="16">
        <v>22436.03515625</v>
      </c>
      <c r="H8275" s="16">
        <v>2593.997314453125</v>
      </c>
    </row>
    <row r="8276" spans="1:8">
      <c r="A8276" s="16">
        <v>190</v>
      </c>
      <c r="B8276" s="16" t="s">
        <v>269</v>
      </c>
      <c r="C8276" s="16">
        <v>22</v>
      </c>
      <c r="D8276" s="16">
        <v>15776.1806640625</v>
      </c>
      <c r="E8276" s="16">
        <v>741.6463623046875</v>
      </c>
      <c r="F8276" s="16">
        <v>2002.3851318359375</v>
      </c>
      <c r="G8276" s="16">
        <v>25662.568359375</v>
      </c>
      <c r="H8276" s="16">
        <v>2987.833984375</v>
      </c>
    </row>
    <row r="8277" spans="1:8">
      <c r="A8277" s="16">
        <v>191</v>
      </c>
      <c r="B8277" s="16" t="s">
        <v>270</v>
      </c>
      <c r="C8277" s="16">
        <v>22</v>
      </c>
      <c r="D8277" s="16">
        <v>13976.4677734375</v>
      </c>
      <c r="E8277" s="16">
        <v>283.43130493164063</v>
      </c>
      <c r="F8277" s="16">
        <v>1508.6912841796875</v>
      </c>
      <c r="G8277" s="16">
        <v>9001.912109375</v>
      </c>
      <c r="H8277" s="16">
        <v>1886.2796630859375</v>
      </c>
    </row>
    <row r="8278" spans="1:8">
      <c r="A8278" s="16">
        <v>192</v>
      </c>
      <c r="B8278" s="16" t="s">
        <v>271</v>
      </c>
      <c r="C8278" s="16">
        <v>22</v>
      </c>
      <c r="D8278" s="16">
        <v>10202.0908203125</v>
      </c>
      <c r="E8278" s="16">
        <v>921.9464111328125</v>
      </c>
      <c r="F8278" s="16">
        <v>1488.8892822265625</v>
      </c>
      <c r="G8278" s="16">
        <v>39758.7578125</v>
      </c>
      <c r="H8278" s="16">
        <v>2085.14794921875</v>
      </c>
    </row>
    <row r="8279" spans="1:8">
      <c r="A8279" s="16">
        <v>193</v>
      </c>
      <c r="B8279" s="16" t="s">
        <v>272</v>
      </c>
      <c r="C8279" s="16">
        <v>22</v>
      </c>
      <c r="D8279" s="16">
        <v>20896.09765625</v>
      </c>
      <c r="E8279" s="16">
        <v>752.683837890625</v>
      </c>
      <c r="F8279" s="16">
        <v>1568.4805908203125</v>
      </c>
      <c r="G8279" s="16">
        <v>6241.1669921875</v>
      </c>
      <c r="H8279" s="16">
        <v>2185.272705078125</v>
      </c>
    </row>
    <row r="8280" spans="1:8">
      <c r="A8280" s="16">
        <v>194</v>
      </c>
      <c r="B8280" s="16" t="s">
        <v>273</v>
      </c>
      <c r="C8280" s="16">
        <v>22</v>
      </c>
      <c r="D8280" s="16">
        <v>18094.705078125</v>
      </c>
      <c r="E8280" s="16">
        <v>1251.721923828125</v>
      </c>
      <c r="F8280" s="16">
        <v>1499.21240234375</v>
      </c>
      <c r="G8280" s="16">
        <v>3996.673095703125</v>
      </c>
      <c r="H8280" s="16">
        <v>2091.482177734375</v>
      </c>
    </row>
    <row r="8281" spans="1:8">
      <c r="A8281" s="16">
        <v>195</v>
      </c>
      <c r="B8281" s="16" t="s">
        <v>274</v>
      </c>
      <c r="C8281" s="16">
        <v>22</v>
      </c>
      <c r="D8281" s="16">
        <v>17692.375</v>
      </c>
      <c r="E8281" s="16">
        <v>715.654296875</v>
      </c>
      <c r="F8281" s="16">
        <v>2131.878173828125</v>
      </c>
      <c r="G8281" s="16">
        <v>4078.824951171875</v>
      </c>
      <c r="H8281" s="16">
        <v>1558.965576171875</v>
      </c>
    </row>
    <row r="8282" spans="1:8">
      <c r="A8282" s="16">
        <v>196</v>
      </c>
      <c r="B8282" s="16" t="s">
        <v>275</v>
      </c>
      <c r="C8282" s="16">
        <v>22</v>
      </c>
      <c r="D8282" s="16">
        <v>21129.033203125</v>
      </c>
      <c r="E8282" s="16">
        <v>870.48919677734375</v>
      </c>
      <c r="F8282" s="16">
        <v>2222.792236328125</v>
      </c>
      <c r="G8282" s="16">
        <v>4877.3671875</v>
      </c>
      <c r="H8282" s="16">
        <v>2415.112060546875</v>
      </c>
    </row>
    <row r="8283" spans="1:8">
      <c r="A8283" s="16">
        <v>197</v>
      </c>
      <c r="B8283" s="16" t="s">
        <v>276</v>
      </c>
      <c r="C8283" s="16">
        <v>22</v>
      </c>
      <c r="D8283" s="16">
        <v>11359.8779296875</v>
      </c>
      <c r="E8283" s="16">
        <v>818.48870849609375</v>
      </c>
      <c r="F8283" s="16">
        <v>1258.870849609375</v>
      </c>
      <c r="G8283" s="16">
        <v>3179.78955078125</v>
      </c>
      <c r="H8283" s="16">
        <v>1210.04541015625</v>
      </c>
    </row>
    <row r="8284" spans="1:8">
      <c r="A8284" s="16">
        <v>198</v>
      </c>
      <c r="B8284" s="16" t="s">
        <v>277</v>
      </c>
      <c r="C8284" s="16">
        <v>22</v>
      </c>
      <c r="D8284" s="16">
        <v>10087.82421875</v>
      </c>
      <c r="E8284" s="16">
        <v>721.07196044921875</v>
      </c>
      <c r="F8284" s="16">
        <v>1096.3016357421875</v>
      </c>
      <c r="G8284" s="16">
        <v>3285.002685546875</v>
      </c>
      <c r="H8284" s="16">
        <v>1324.408203125</v>
      </c>
    </row>
    <row r="8285" spans="1:8">
      <c r="A8285" s="16">
        <v>199</v>
      </c>
      <c r="B8285" s="16" t="s">
        <v>278</v>
      </c>
      <c r="C8285" s="16">
        <v>22</v>
      </c>
      <c r="D8285" s="16">
        <v>9186.42578125</v>
      </c>
      <c r="E8285" s="16">
        <v>199.73867797851563</v>
      </c>
      <c r="F8285" s="16">
        <v>725.52642822265625</v>
      </c>
      <c r="G8285" s="16">
        <v>2443.04833984375</v>
      </c>
      <c r="H8285" s="16">
        <v>1221.3636474609375</v>
      </c>
    </row>
    <row r="8286" spans="1:8">
      <c r="A8286" s="16">
        <v>200</v>
      </c>
      <c r="B8286" s="16" t="s">
        <v>279</v>
      </c>
      <c r="C8286" s="16">
        <v>22</v>
      </c>
      <c r="D8286" s="16">
        <v>7270.54736328125</v>
      </c>
      <c r="E8286" s="16">
        <v>515.9051513671875</v>
      </c>
      <c r="F8286" s="16">
        <v>886.5712890625</v>
      </c>
      <c r="G8286" s="16">
        <v>2312.95166015625</v>
      </c>
      <c r="H8286" s="16">
        <v>858.01043701171875</v>
      </c>
    </row>
    <row r="8287" spans="1:8">
      <c r="A8287" s="16">
        <v>201</v>
      </c>
      <c r="B8287" s="16" t="s">
        <v>280</v>
      </c>
      <c r="C8287" s="16">
        <v>22</v>
      </c>
      <c r="D8287" s="16">
        <v>6846.89013671875</v>
      </c>
      <c r="E8287" s="16">
        <v>128.46379089355469</v>
      </c>
      <c r="F8287" s="16">
        <v>574.990966796875</v>
      </c>
      <c r="G8287" s="16">
        <v>1087.3780517578125</v>
      </c>
      <c r="H8287" s="16">
        <v>511.52972412109375</v>
      </c>
    </row>
    <row r="8288" spans="1:8">
      <c r="A8288" s="16">
        <v>202</v>
      </c>
      <c r="B8288" s="16" t="s">
        <v>281</v>
      </c>
      <c r="C8288" s="16">
        <v>22</v>
      </c>
      <c r="D8288" s="16">
        <v>873.39013671875</v>
      </c>
      <c r="E8288" s="16">
        <v>-3.294074535369873</v>
      </c>
      <c r="F8288" s="16">
        <v>371.44635009765625</v>
      </c>
      <c r="G8288" s="16">
        <v>14.423866271972656</v>
      </c>
      <c r="H8288" s="16">
        <v>-107.81551361083984</v>
      </c>
    </row>
    <row r="8289" spans="1:8">
      <c r="A8289" s="16">
        <v>203</v>
      </c>
      <c r="B8289" s="16" t="s">
        <v>282</v>
      </c>
      <c r="C8289" s="16">
        <v>22</v>
      </c>
      <c r="D8289" s="16">
        <v>2743.33837890625</v>
      </c>
      <c r="E8289" s="16">
        <v>-9.7846879959106445</v>
      </c>
      <c r="F8289" s="16">
        <v>410.8194580078125</v>
      </c>
      <c r="G8289" s="16">
        <v>163.62918090820313</v>
      </c>
      <c r="H8289" s="16">
        <v>-111.33209228515625</v>
      </c>
    </row>
    <row r="8290" spans="1:8">
      <c r="A8290" s="16">
        <v>204</v>
      </c>
      <c r="B8290" s="16" t="s">
        <v>283</v>
      </c>
      <c r="C8290" s="16">
        <v>22</v>
      </c>
      <c r="D8290" s="16">
        <v>5566.25390625</v>
      </c>
      <c r="E8290" s="16">
        <v>751.8450927734375</v>
      </c>
      <c r="F8290" s="16">
        <v>1174.5211181640625</v>
      </c>
      <c r="G8290" s="16">
        <v>3166.1123046875</v>
      </c>
      <c r="H8290" s="16">
        <v>1077.6761474609375</v>
      </c>
    </row>
    <row r="8291" spans="1:8">
      <c r="A8291" s="16">
        <v>205</v>
      </c>
      <c r="B8291" s="16" t="s">
        <v>284</v>
      </c>
      <c r="C8291" s="16">
        <v>22</v>
      </c>
      <c r="D8291" s="16">
        <v>9916.271484375</v>
      </c>
      <c r="E8291" s="16">
        <v>371.799072265625</v>
      </c>
      <c r="F8291" s="16">
        <v>1292.319091796875</v>
      </c>
      <c r="G8291" s="16">
        <v>-487.187744140625</v>
      </c>
      <c r="H8291" s="16">
        <v>276.86270141601563</v>
      </c>
    </row>
    <row r="8292" spans="1:8">
      <c r="A8292" s="16">
        <v>206</v>
      </c>
      <c r="B8292" s="16" t="s">
        <v>285</v>
      </c>
      <c r="C8292" s="16">
        <v>22</v>
      </c>
      <c r="D8292" s="16">
        <v>5343.1240234375</v>
      </c>
      <c r="E8292" s="16">
        <v>131.54615783691406</v>
      </c>
      <c r="F8292" s="16">
        <v>472.36239624023438</v>
      </c>
      <c r="G8292" s="16">
        <v>2276.0830078125</v>
      </c>
      <c r="H8292" s="16">
        <v>929.363525390625</v>
      </c>
    </row>
    <row r="8293" spans="1:8">
      <c r="A8293" s="16">
        <v>207</v>
      </c>
      <c r="B8293" s="16" t="s">
        <v>286</v>
      </c>
      <c r="C8293" s="16">
        <v>22</v>
      </c>
      <c r="D8293" s="16">
        <v>5700.5791015625</v>
      </c>
      <c r="E8293" s="16">
        <v>326.6982421875</v>
      </c>
      <c r="F8293" s="16">
        <v>1097.9241943359375</v>
      </c>
      <c r="G8293" s="16">
        <v>2108.10498046875</v>
      </c>
      <c r="H8293" s="16">
        <v>872.5478515625</v>
      </c>
    </row>
    <row r="8294" spans="1:8">
      <c r="A8294" s="16">
        <v>208</v>
      </c>
      <c r="B8294" s="16" t="s">
        <v>287</v>
      </c>
      <c r="C8294" s="16">
        <v>22</v>
      </c>
      <c r="D8294" s="16">
        <v>2367.899169921875</v>
      </c>
      <c r="E8294" s="16">
        <v>356.38815307617188</v>
      </c>
      <c r="F8294" s="16">
        <v>749.52752685546875</v>
      </c>
      <c r="G8294" s="16">
        <v>-1757.735595703125</v>
      </c>
      <c r="H8294" s="16">
        <v>408.90042114257813</v>
      </c>
    </row>
    <row r="8295" spans="1:8">
      <c r="A8295" s="16">
        <v>209</v>
      </c>
      <c r="B8295" s="16" t="s">
        <v>288</v>
      </c>
      <c r="C8295" s="16">
        <v>22</v>
      </c>
      <c r="D8295" s="16">
        <v>6613.59619140625</v>
      </c>
      <c r="E8295" s="16">
        <v>428.58383178710938</v>
      </c>
      <c r="F8295" s="16">
        <v>870.94195556640625</v>
      </c>
      <c r="G8295" s="16">
        <v>2440.950439453125</v>
      </c>
      <c r="H8295" s="16">
        <v>690.7586669921875</v>
      </c>
    </row>
    <row r="8296" spans="1:8">
      <c r="A8296" s="16">
        <v>210</v>
      </c>
      <c r="B8296" s="16" t="s">
        <v>289</v>
      </c>
      <c r="C8296" s="16">
        <v>22</v>
      </c>
      <c r="D8296" s="16">
        <v>3837.703369140625</v>
      </c>
      <c r="E8296" s="16">
        <v>555.77374267578125</v>
      </c>
      <c r="F8296" s="16">
        <v>588.210693359375</v>
      </c>
      <c r="G8296" s="16">
        <v>-381.82577514648438</v>
      </c>
      <c r="H8296" s="16">
        <v>699.6134033203125</v>
      </c>
    </row>
    <row r="8297" spans="1:8">
      <c r="A8297" s="16">
        <v>211</v>
      </c>
      <c r="B8297" s="16" t="s">
        <v>290</v>
      </c>
      <c r="C8297" s="16">
        <v>22</v>
      </c>
      <c r="D8297" s="16">
        <v>5512.53759765625</v>
      </c>
      <c r="E8297" s="16">
        <v>631.4915771484375</v>
      </c>
      <c r="F8297" s="16">
        <v>790.701171875</v>
      </c>
      <c r="G8297" s="16">
        <v>-93.845741271972656</v>
      </c>
      <c r="H8297" s="16">
        <v>-677.23760986328125</v>
      </c>
    </row>
    <row r="8298" spans="1:8">
      <c r="A8298" s="16">
        <v>212</v>
      </c>
      <c r="B8298" s="16" t="s">
        <v>291</v>
      </c>
      <c r="C8298" s="16">
        <v>22</v>
      </c>
      <c r="D8298" s="16">
        <v>13426.6572265625</v>
      </c>
      <c r="E8298" s="16">
        <v>1239.426025390625</v>
      </c>
      <c r="F8298" s="16">
        <v>1269.444580078125</v>
      </c>
      <c r="G8298" s="16">
        <v>10998.0126953125</v>
      </c>
      <c r="H8298" s="16">
        <v>1527.4063720703125</v>
      </c>
    </row>
    <row r="8299" spans="1:8">
      <c r="A8299" s="16">
        <v>213</v>
      </c>
      <c r="B8299" s="16" t="s">
        <v>292</v>
      </c>
      <c r="C8299" s="16">
        <v>22</v>
      </c>
      <c r="D8299" s="16">
        <v>8361.8408203125</v>
      </c>
      <c r="E8299" s="16">
        <v>980.16802978515625</v>
      </c>
      <c r="F8299" s="16">
        <v>1282.95751953125</v>
      </c>
      <c r="G8299" s="16">
        <v>7694.2587890625</v>
      </c>
      <c r="H8299" s="16">
        <v>187.28407287597656</v>
      </c>
    </row>
    <row r="8300" spans="1:8">
      <c r="A8300" s="16">
        <v>214</v>
      </c>
      <c r="B8300" s="16" t="s">
        <v>293</v>
      </c>
      <c r="C8300" s="16">
        <v>22</v>
      </c>
      <c r="D8300" s="16">
        <v>23424.4375</v>
      </c>
      <c r="E8300" s="16">
        <v>1722.1737060546875</v>
      </c>
      <c r="F8300" s="16">
        <v>2972.682861328125</v>
      </c>
      <c r="G8300" s="16">
        <v>22335.7578125</v>
      </c>
      <c r="H8300" s="16">
        <v>2707.56982421875</v>
      </c>
    </row>
    <row r="8301" spans="1:8">
      <c r="A8301" s="16">
        <v>215</v>
      </c>
      <c r="B8301" s="16" t="s">
        <v>294</v>
      </c>
      <c r="C8301" s="16">
        <v>22</v>
      </c>
      <c r="D8301" s="16">
        <v>11471.046875</v>
      </c>
      <c r="E8301" s="16">
        <v>261.06466674804688</v>
      </c>
      <c r="F8301" s="16">
        <v>659.12139892578125</v>
      </c>
      <c r="G8301" s="16">
        <v>12961.94921875</v>
      </c>
      <c r="H8301" s="16">
        <v>1661.7476806640625</v>
      </c>
    </row>
    <row r="8302" spans="1:8">
      <c r="A8302" s="16">
        <v>216</v>
      </c>
      <c r="B8302" s="16" t="s">
        <v>295</v>
      </c>
      <c r="C8302" s="16">
        <v>22</v>
      </c>
      <c r="D8302" s="16">
        <v>23497.412109375</v>
      </c>
      <c r="E8302" s="16">
        <v>2831.4814453125</v>
      </c>
      <c r="F8302" s="16">
        <v>3921.021484375</v>
      </c>
      <c r="G8302" s="16">
        <v>52209.45703125</v>
      </c>
      <c r="H8302" s="16">
        <v>4831.7294921875</v>
      </c>
    </row>
    <row r="8303" spans="1:8">
      <c r="A8303" s="16">
        <v>217</v>
      </c>
      <c r="B8303" s="16" t="s">
        <v>296</v>
      </c>
      <c r="C8303" s="16">
        <v>22</v>
      </c>
      <c r="D8303" s="16">
        <v>12083.275390625</v>
      </c>
      <c r="E8303" s="16">
        <v>1195.236083984375</v>
      </c>
      <c r="F8303" s="16">
        <v>950.2745361328125</v>
      </c>
      <c r="G8303" s="16">
        <v>6302.5869140625</v>
      </c>
      <c r="H8303" s="16">
        <v>3016.788818359375</v>
      </c>
    </row>
    <row r="8304" spans="1:8">
      <c r="A8304" s="16">
        <v>218</v>
      </c>
      <c r="B8304" s="16" t="s">
        <v>297</v>
      </c>
      <c r="C8304" s="16">
        <v>22</v>
      </c>
      <c r="D8304" s="16">
        <v>35823.5625</v>
      </c>
      <c r="E8304" s="16">
        <v>2349.076416015625</v>
      </c>
      <c r="F8304" s="16">
        <v>3795.8447265625</v>
      </c>
      <c r="G8304" s="16">
        <v>5400.693359375</v>
      </c>
      <c r="H8304" s="16">
        <v>2640.658203125</v>
      </c>
    </row>
    <row r="8305" spans="1:8">
      <c r="A8305" s="16">
        <v>219</v>
      </c>
      <c r="B8305" s="16" t="s">
        <v>298</v>
      </c>
      <c r="C8305" s="16">
        <v>22</v>
      </c>
      <c r="D8305" s="16">
        <v>9477.5029296875</v>
      </c>
      <c r="E8305" s="16">
        <v>718.261962890625</v>
      </c>
      <c r="F8305" s="16">
        <v>1254.8553466796875</v>
      </c>
      <c r="G8305" s="16">
        <v>4354.75537109375</v>
      </c>
      <c r="H8305" s="16">
        <v>1526.3486328125</v>
      </c>
    </row>
    <row r="8306" spans="1:8">
      <c r="A8306" s="16">
        <v>220</v>
      </c>
      <c r="B8306" s="16" t="s">
        <v>299</v>
      </c>
      <c r="C8306" s="16">
        <v>22</v>
      </c>
      <c r="D8306" s="16">
        <v>12222.6416015625</v>
      </c>
      <c r="E8306" s="16">
        <v>737.80413818359375</v>
      </c>
      <c r="F8306" s="16">
        <v>1301.407470703125</v>
      </c>
      <c r="G8306" s="16">
        <v>5214.3291015625</v>
      </c>
      <c r="H8306" s="16">
        <v>1098.2593994140625</v>
      </c>
    </row>
    <row r="8307" spans="1:8">
      <c r="A8307" s="16">
        <v>221</v>
      </c>
      <c r="B8307" s="16" t="s">
        <v>300</v>
      </c>
      <c r="C8307" s="16">
        <v>22</v>
      </c>
      <c r="D8307" s="16">
        <v>11295.6455078125</v>
      </c>
      <c r="E8307" s="16">
        <v>1257.0946044921875</v>
      </c>
      <c r="F8307" s="16">
        <v>997.83984375</v>
      </c>
      <c r="G8307" s="16">
        <v>3343.9228515625</v>
      </c>
      <c r="H8307" s="16">
        <v>1508.429931640625</v>
      </c>
    </row>
    <row r="8308" spans="1:8">
      <c r="A8308" s="16">
        <v>222</v>
      </c>
      <c r="B8308" s="16" t="s">
        <v>301</v>
      </c>
      <c r="C8308" s="16">
        <v>22</v>
      </c>
      <c r="D8308" s="16">
        <v>9087.4287109375</v>
      </c>
      <c r="E8308" s="16">
        <v>495.47256469726563</v>
      </c>
      <c r="F8308" s="16">
        <v>910.48480224609375</v>
      </c>
      <c r="G8308" s="16">
        <v>3849.532958984375</v>
      </c>
      <c r="H8308" s="16">
        <v>1068.7203369140625</v>
      </c>
    </row>
    <row r="8309" spans="1:8">
      <c r="A8309" s="16">
        <v>223</v>
      </c>
      <c r="B8309" s="16" t="s">
        <v>302</v>
      </c>
      <c r="C8309" s="16">
        <v>22</v>
      </c>
      <c r="D8309" s="16">
        <v>7573.44580078125</v>
      </c>
      <c r="E8309" s="16">
        <v>626.6424560546875</v>
      </c>
      <c r="F8309" s="16">
        <v>819.87261962890625</v>
      </c>
      <c r="G8309" s="16">
        <v>2756.93896484375</v>
      </c>
      <c r="H8309" s="16">
        <v>787.7098388671875</v>
      </c>
    </row>
    <row r="8310" spans="1:8">
      <c r="A8310" s="16">
        <v>224</v>
      </c>
      <c r="B8310" s="16" t="s">
        <v>303</v>
      </c>
      <c r="C8310" s="16">
        <v>22</v>
      </c>
      <c r="D8310" s="16">
        <v>9450.31640625</v>
      </c>
      <c r="E8310" s="16">
        <v>503.25985717773438</v>
      </c>
      <c r="F8310" s="16">
        <v>854.75927734375</v>
      </c>
      <c r="G8310" s="16">
        <v>2142.443603515625</v>
      </c>
      <c r="H8310" s="16">
        <v>424.19500732421875</v>
      </c>
    </row>
    <row r="8311" spans="1:8">
      <c r="A8311" s="16">
        <v>225</v>
      </c>
      <c r="B8311" s="16" t="s">
        <v>304</v>
      </c>
      <c r="C8311" s="16">
        <v>22</v>
      </c>
      <c r="D8311" s="16">
        <v>5732.8779296875</v>
      </c>
      <c r="E8311" s="16">
        <v>22.487482070922852</v>
      </c>
      <c r="F8311" s="16">
        <v>1040.721923828125</v>
      </c>
      <c r="G8311" s="16">
        <v>1076.5245361328125</v>
      </c>
      <c r="H8311" s="16">
        <v>508.52328491210938</v>
      </c>
    </row>
    <row r="8312" spans="1:8">
      <c r="A8312" s="16">
        <v>226</v>
      </c>
      <c r="B8312" s="16" t="s">
        <v>305</v>
      </c>
      <c r="C8312" s="16">
        <v>22</v>
      </c>
      <c r="D8312" s="16">
        <v>5309.0458984375</v>
      </c>
      <c r="E8312" s="16">
        <v>770.961181640625</v>
      </c>
      <c r="F8312" s="16">
        <v>894.61480712890625</v>
      </c>
      <c r="G8312" s="16">
        <v>-433.94635009765625</v>
      </c>
      <c r="H8312" s="16">
        <v>483.30966186523438</v>
      </c>
    </row>
    <row r="8313" spans="1:8">
      <c r="A8313" s="16">
        <v>227</v>
      </c>
      <c r="B8313" s="16" t="s">
        <v>306</v>
      </c>
      <c r="C8313" s="16">
        <v>22</v>
      </c>
      <c r="D8313" s="16">
        <v>1733.1439208984375</v>
      </c>
      <c r="E8313" s="16">
        <v>137.63429260253906</v>
      </c>
      <c r="F8313" s="16">
        <v>560.107177734375</v>
      </c>
      <c r="G8313" s="16">
        <v>-380.89138793945313</v>
      </c>
      <c r="H8313" s="16">
        <v>-307.03109741210938</v>
      </c>
    </row>
    <row r="8314" spans="1:8">
      <c r="A8314" s="16">
        <v>228</v>
      </c>
      <c r="B8314" s="16" t="s">
        <v>307</v>
      </c>
      <c r="C8314" s="16">
        <v>22</v>
      </c>
      <c r="D8314" s="16">
        <v>481.63888549804688</v>
      </c>
      <c r="E8314" s="16">
        <v>-33.650020599365234</v>
      </c>
      <c r="F8314" s="16">
        <v>435.67425537109375</v>
      </c>
      <c r="G8314" s="16">
        <v>1262.2154541015625</v>
      </c>
      <c r="H8314" s="16">
        <v>288.72451782226563</v>
      </c>
    </row>
    <row r="8315" spans="1:8">
      <c r="A8315" s="16">
        <v>229</v>
      </c>
      <c r="B8315" s="16" t="s">
        <v>308</v>
      </c>
      <c r="C8315" s="16">
        <v>22</v>
      </c>
      <c r="D8315" s="16">
        <v>2612.322021484375</v>
      </c>
      <c r="E8315" s="16">
        <v>451.69940185546875</v>
      </c>
      <c r="F8315" s="16">
        <v>832.9483642578125</v>
      </c>
      <c r="G8315" s="16">
        <v>-959.8345947265625</v>
      </c>
      <c r="H8315" s="16">
        <v>344.09054565429688</v>
      </c>
    </row>
    <row r="8316" spans="1:8">
      <c r="A8316" s="16">
        <v>230</v>
      </c>
      <c r="B8316" s="16" t="s">
        <v>309</v>
      </c>
      <c r="C8316" s="16">
        <v>22</v>
      </c>
      <c r="D8316" s="16">
        <v>5215.755859375</v>
      </c>
      <c r="E8316" s="16">
        <v>273.3153076171875</v>
      </c>
      <c r="F8316" s="16">
        <v>350.49517822265625</v>
      </c>
      <c r="G8316" s="16">
        <v>1594.384521484375</v>
      </c>
      <c r="H8316" s="16">
        <v>413.5303955078125</v>
      </c>
    </row>
    <row r="8317" spans="1:8">
      <c r="A8317" s="16">
        <v>231</v>
      </c>
      <c r="B8317" s="16" t="s">
        <v>310</v>
      </c>
      <c r="C8317" s="16">
        <v>22</v>
      </c>
      <c r="D8317" s="16">
        <v>3788.637939453125</v>
      </c>
      <c r="E8317" s="16">
        <v>399.48123168945313</v>
      </c>
      <c r="F8317" s="16">
        <v>490.72900390625</v>
      </c>
      <c r="G8317" s="16">
        <v>-1463.684326171875</v>
      </c>
      <c r="H8317" s="16">
        <v>-89.320060729980469</v>
      </c>
    </row>
    <row r="8318" spans="1:8">
      <c r="A8318" s="16">
        <v>232</v>
      </c>
      <c r="B8318" s="16" t="s">
        <v>311</v>
      </c>
      <c r="C8318" s="16">
        <v>22</v>
      </c>
      <c r="D8318" s="16">
        <v>2901.449951171875</v>
      </c>
      <c r="E8318" s="16">
        <v>-22.764810562133789</v>
      </c>
      <c r="F8318" s="16">
        <v>284.52432250976563</v>
      </c>
      <c r="G8318" s="16">
        <v>-272.7607421875</v>
      </c>
      <c r="H8318" s="16">
        <v>305.29800415039063</v>
      </c>
    </row>
    <row r="8319" spans="1:8">
      <c r="A8319" s="16">
        <v>233</v>
      </c>
      <c r="B8319" s="16" t="s">
        <v>312</v>
      </c>
      <c r="C8319" s="16">
        <v>22</v>
      </c>
      <c r="D8319" s="16">
        <v>3683.976318359375</v>
      </c>
      <c r="E8319" s="16">
        <v>9.3983240127563477</v>
      </c>
      <c r="F8319" s="16">
        <v>264.63348388671875</v>
      </c>
      <c r="G8319" s="16">
        <v>-1509.820068359375</v>
      </c>
      <c r="H8319" s="16">
        <v>113.92465209960938</v>
      </c>
    </row>
    <row r="8320" spans="1:8">
      <c r="A8320" s="16">
        <v>234</v>
      </c>
      <c r="B8320" s="16" t="s">
        <v>313</v>
      </c>
      <c r="C8320" s="16">
        <v>22</v>
      </c>
      <c r="D8320" s="16">
        <v>27418.767578125</v>
      </c>
      <c r="E8320" s="16">
        <v>1847.6279296875</v>
      </c>
      <c r="F8320" s="16">
        <v>3100.83935546875</v>
      </c>
      <c r="G8320" s="16">
        <v>4133.5458984375</v>
      </c>
      <c r="H8320" s="16">
        <v>2003.31103515625</v>
      </c>
    </row>
    <row r="8321" spans="1:8">
      <c r="A8321" s="16">
        <v>235</v>
      </c>
      <c r="B8321" s="16" t="s">
        <v>314</v>
      </c>
      <c r="C8321" s="16">
        <v>22</v>
      </c>
      <c r="D8321" s="16">
        <v>7377.4873046875</v>
      </c>
      <c r="E8321" s="16">
        <v>395.11123657226563</v>
      </c>
      <c r="F8321" s="16">
        <v>765.2462158203125</v>
      </c>
      <c r="G8321" s="16">
        <v>5146.63720703125</v>
      </c>
      <c r="H8321" s="16">
        <v>636.6759033203125</v>
      </c>
    </row>
    <row r="8322" spans="1:8">
      <c r="A8322" s="16">
        <v>236</v>
      </c>
      <c r="B8322" s="16" t="s">
        <v>315</v>
      </c>
      <c r="C8322" s="16">
        <v>22</v>
      </c>
      <c r="D8322" s="16">
        <v>13293.3671875</v>
      </c>
      <c r="E8322" s="16">
        <v>2777.42529296875</v>
      </c>
      <c r="F8322" s="16">
        <v>2258.151611328125</v>
      </c>
      <c r="G8322" s="16">
        <v>24784.544921875</v>
      </c>
      <c r="H8322" s="16">
        <v>4853.67529296875</v>
      </c>
    </row>
    <row r="8323" spans="1:8">
      <c r="A8323" s="16">
        <v>237</v>
      </c>
      <c r="B8323" s="16" t="s">
        <v>316</v>
      </c>
      <c r="C8323" s="16">
        <v>22</v>
      </c>
      <c r="D8323" s="16">
        <v>9373.056640625</v>
      </c>
      <c r="E8323" s="16">
        <v>737.37481689453125</v>
      </c>
      <c r="F8323" s="16">
        <v>797.84039306640625</v>
      </c>
      <c r="G8323" s="16">
        <v>15929.498046875</v>
      </c>
      <c r="H8323" s="16">
        <v>1602.0738525390625</v>
      </c>
    </row>
    <row r="8324" spans="1:8">
      <c r="A8324" s="16">
        <v>238</v>
      </c>
      <c r="B8324" s="16" t="s">
        <v>317</v>
      </c>
      <c r="C8324" s="16">
        <v>22</v>
      </c>
      <c r="D8324" s="16">
        <v>6294.0048828125</v>
      </c>
      <c r="E8324" s="16">
        <v>-1930.2158203125</v>
      </c>
      <c r="F8324" s="16">
        <v>945.5908203125</v>
      </c>
      <c r="G8324" s="16">
        <v>248.26382446289063</v>
      </c>
      <c r="H8324" s="16">
        <v>-3851.03173828125</v>
      </c>
    </row>
    <row r="8325" spans="1:8">
      <c r="A8325" s="16">
        <v>239</v>
      </c>
      <c r="B8325" s="16" t="s">
        <v>318</v>
      </c>
      <c r="C8325" s="16">
        <v>22</v>
      </c>
      <c r="D8325" s="16">
        <v>38456.90234375</v>
      </c>
      <c r="E8325" s="16">
        <v>2272.468017578125</v>
      </c>
      <c r="F8325" s="16">
        <v>2838.033935546875</v>
      </c>
      <c r="G8325" s="16">
        <v>15534.7265625</v>
      </c>
      <c r="H8325" s="16">
        <v>2526.313720703125</v>
      </c>
    </row>
    <row r="8326" spans="1:8">
      <c r="A8326" s="16">
        <v>240</v>
      </c>
      <c r="B8326" s="16" t="s">
        <v>319</v>
      </c>
      <c r="C8326" s="16">
        <v>22</v>
      </c>
      <c r="D8326" s="16">
        <v>14055.2568359375</v>
      </c>
      <c r="E8326" s="16">
        <v>718.8455810546875</v>
      </c>
      <c r="F8326" s="16">
        <v>985.5885009765625</v>
      </c>
      <c r="G8326" s="16">
        <v>20187.384765625</v>
      </c>
      <c r="H8326" s="16">
        <v>1702.7239990234375</v>
      </c>
    </row>
    <row r="8327" spans="1:8">
      <c r="A8327" s="16">
        <v>241</v>
      </c>
      <c r="B8327" s="16" t="s">
        <v>320</v>
      </c>
      <c r="C8327" s="16">
        <v>22</v>
      </c>
      <c r="D8327" s="16">
        <v>14518.60546875</v>
      </c>
      <c r="E8327" s="16">
        <v>294.42813110351563</v>
      </c>
      <c r="F8327" s="16">
        <v>1580.939208984375</v>
      </c>
      <c r="G8327" s="16">
        <v>6884.3115234375</v>
      </c>
      <c r="H8327" s="16">
        <v>2313.689208984375</v>
      </c>
    </row>
    <row r="8328" spans="1:8">
      <c r="A8328" s="16">
        <v>242</v>
      </c>
      <c r="B8328" s="16" t="s">
        <v>321</v>
      </c>
      <c r="C8328" s="16">
        <v>22</v>
      </c>
      <c r="D8328" s="16">
        <v>9532.07421875</v>
      </c>
      <c r="E8328" s="16">
        <v>286.67791748046875</v>
      </c>
      <c r="F8328" s="16">
        <v>845.830078125</v>
      </c>
      <c r="G8328" s="16">
        <v>4880.43359375</v>
      </c>
      <c r="H8328" s="16">
        <v>1054.6416015625</v>
      </c>
    </row>
    <row r="8329" spans="1:8">
      <c r="A8329" s="16">
        <v>243</v>
      </c>
      <c r="B8329" s="16" t="s">
        <v>322</v>
      </c>
      <c r="C8329" s="16">
        <v>22</v>
      </c>
      <c r="D8329" s="16">
        <v>8057.09619140625</v>
      </c>
      <c r="E8329" s="16">
        <v>955.89617919921875</v>
      </c>
      <c r="F8329" s="16">
        <v>625.7811279296875</v>
      </c>
      <c r="G8329" s="16">
        <v>4856.29150390625</v>
      </c>
      <c r="H8329" s="16">
        <v>1054.9554443359375</v>
      </c>
    </row>
    <row r="8330" spans="1:8">
      <c r="A8330" s="16">
        <v>244</v>
      </c>
      <c r="B8330" s="16" t="s">
        <v>323</v>
      </c>
      <c r="C8330" s="16">
        <v>22</v>
      </c>
      <c r="D8330" s="16">
        <v>9673.5400390625</v>
      </c>
      <c r="E8330" s="16">
        <v>685.50543212890625</v>
      </c>
      <c r="F8330" s="16">
        <v>1164.3763427734375</v>
      </c>
      <c r="G8330" s="16">
        <v>4822.69091796875</v>
      </c>
      <c r="H8330" s="16">
        <v>1316.19921875</v>
      </c>
    </row>
    <row r="8331" spans="1:8">
      <c r="A8331" s="16">
        <v>245</v>
      </c>
      <c r="B8331" s="16" t="s">
        <v>324</v>
      </c>
      <c r="C8331" s="16">
        <v>22</v>
      </c>
      <c r="D8331" s="16">
        <v>6313.0966796875</v>
      </c>
      <c r="E8331" s="16">
        <v>285.27978515625</v>
      </c>
      <c r="F8331" s="16">
        <v>633.27264404296875</v>
      </c>
      <c r="G8331" s="16">
        <v>3687.444091796875</v>
      </c>
      <c r="H8331" s="16">
        <v>1063.5804443359375</v>
      </c>
    </row>
    <row r="8332" spans="1:8">
      <c r="A8332" s="16">
        <v>246</v>
      </c>
      <c r="B8332" s="16" t="s">
        <v>325</v>
      </c>
      <c r="C8332" s="16">
        <v>22</v>
      </c>
      <c r="D8332" s="16">
        <v>4581.28173828125</v>
      </c>
      <c r="E8332" s="16">
        <v>59.319656372070313</v>
      </c>
      <c r="F8332" s="16">
        <v>921.20709228515625</v>
      </c>
      <c r="G8332" s="16">
        <v>3453.96044921875</v>
      </c>
      <c r="H8332" s="16">
        <v>945.1605224609375</v>
      </c>
    </row>
    <row r="8333" spans="1:8">
      <c r="A8333" s="16">
        <v>247</v>
      </c>
      <c r="B8333" s="16" t="s">
        <v>326</v>
      </c>
      <c r="C8333" s="16">
        <v>22</v>
      </c>
      <c r="D8333" s="16">
        <v>3330.389404296875</v>
      </c>
      <c r="E8333" s="16">
        <v>649.37335205078125</v>
      </c>
      <c r="F8333" s="16">
        <v>896.3843994140625</v>
      </c>
      <c r="G8333" s="16">
        <v>647.93560791015625</v>
      </c>
      <c r="H8333" s="16">
        <v>1177.4085693359375</v>
      </c>
    </row>
    <row r="8334" spans="1:8">
      <c r="A8334" s="16">
        <v>248</v>
      </c>
      <c r="B8334" s="16" t="s">
        <v>327</v>
      </c>
      <c r="C8334" s="16">
        <v>22</v>
      </c>
      <c r="D8334" s="16">
        <v>6871.244140625</v>
      </c>
      <c r="E8334" s="16">
        <v>324.40374755859375</v>
      </c>
      <c r="F8334" s="16">
        <v>852.69403076171875</v>
      </c>
      <c r="G8334" s="16">
        <v>2267.13671875</v>
      </c>
      <c r="H8334" s="16">
        <v>1098.9390869140625</v>
      </c>
    </row>
    <row r="8335" spans="1:8">
      <c r="A8335" s="16">
        <v>249</v>
      </c>
      <c r="B8335" s="16" t="s">
        <v>328</v>
      </c>
      <c r="C8335" s="16">
        <v>22</v>
      </c>
      <c r="D8335" s="16">
        <v>3699.244384765625</v>
      </c>
      <c r="E8335" s="16">
        <v>368.07394409179688</v>
      </c>
      <c r="F8335" s="16">
        <v>760.65380859375</v>
      </c>
      <c r="G8335" s="16">
        <v>2811.5224609375</v>
      </c>
      <c r="H8335" s="16">
        <v>513.54144287109375</v>
      </c>
    </row>
    <row r="8336" spans="1:8">
      <c r="A8336" s="16">
        <v>250</v>
      </c>
      <c r="B8336" s="16" t="s">
        <v>329</v>
      </c>
      <c r="C8336" s="16">
        <v>22</v>
      </c>
      <c r="D8336" s="16">
        <v>1565.444091796875</v>
      </c>
      <c r="E8336" s="16">
        <v>352.74969482421875</v>
      </c>
      <c r="F8336" s="16">
        <v>945.0941162109375</v>
      </c>
      <c r="G8336" s="16">
        <v>-58.907615661621094</v>
      </c>
      <c r="H8336" s="16">
        <v>880.05206298828125</v>
      </c>
    </row>
    <row r="8337" spans="1:8">
      <c r="A8337" s="16">
        <v>251</v>
      </c>
      <c r="B8337" s="16" t="s">
        <v>330</v>
      </c>
      <c r="C8337" s="16">
        <v>22</v>
      </c>
      <c r="D8337" s="16">
        <v>3979.693359375</v>
      </c>
      <c r="E8337" s="16">
        <v>225.22616577148438</v>
      </c>
      <c r="F8337" s="16">
        <v>622.7821044921875</v>
      </c>
      <c r="G8337" s="16">
        <v>282.5250244140625</v>
      </c>
      <c r="H8337" s="16">
        <v>-322.10272216796875</v>
      </c>
    </row>
    <row r="8338" spans="1:8">
      <c r="A8338" s="16">
        <v>252</v>
      </c>
      <c r="B8338" s="16" t="s">
        <v>331</v>
      </c>
      <c r="C8338" s="16">
        <v>22</v>
      </c>
      <c r="D8338" s="16">
        <v>3194.046630859375</v>
      </c>
      <c r="E8338" s="16">
        <v>336.30426025390625</v>
      </c>
      <c r="F8338" s="16">
        <v>719.1177978515625</v>
      </c>
      <c r="G8338" s="16">
        <v>2433.515869140625</v>
      </c>
      <c r="H8338" s="16">
        <v>81.106277465820313</v>
      </c>
    </row>
    <row r="8339" spans="1:8">
      <c r="A8339" s="16">
        <v>253</v>
      </c>
      <c r="B8339" s="16" t="s">
        <v>332</v>
      </c>
      <c r="C8339" s="16">
        <v>22</v>
      </c>
      <c r="D8339" s="16">
        <v>4191.44482421875</v>
      </c>
      <c r="E8339" s="16">
        <v>437.01779174804688</v>
      </c>
      <c r="F8339" s="16">
        <v>848.914794921875</v>
      </c>
      <c r="G8339" s="16">
        <v>1350.4349365234375</v>
      </c>
      <c r="H8339" s="16">
        <v>1546.1864013671875</v>
      </c>
    </row>
    <row r="8340" spans="1:8">
      <c r="A8340" s="16">
        <v>254</v>
      </c>
      <c r="B8340" s="16" t="s">
        <v>333</v>
      </c>
      <c r="C8340" s="16">
        <v>22</v>
      </c>
      <c r="D8340" s="16">
        <v>865.3818359375</v>
      </c>
      <c r="E8340" s="16">
        <v>110.85153198242188</v>
      </c>
      <c r="F8340" s="16">
        <v>572.23248291015625</v>
      </c>
      <c r="G8340" s="16">
        <v>-56.479354858398438</v>
      </c>
      <c r="H8340" s="16">
        <v>-24.073822021484375</v>
      </c>
    </row>
    <row r="8341" spans="1:8">
      <c r="A8341" s="16">
        <v>255</v>
      </c>
      <c r="B8341" s="16" t="s">
        <v>334</v>
      </c>
      <c r="C8341" s="16">
        <v>22</v>
      </c>
      <c r="D8341" s="16">
        <v>4982.51611328125</v>
      </c>
      <c r="E8341" s="16">
        <v>444.15338134765625</v>
      </c>
      <c r="F8341" s="16">
        <v>795.68939208984375</v>
      </c>
      <c r="G8341" s="16">
        <v>3303.838623046875</v>
      </c>
      <c r="H8341" s="16">
        <v>829.36370849609375</v>
      </c>
    </row>
    <row r="8342" spans="1:8">
      <c r="A8342" s="16">
        <v>256</v>
      </c>
      <c r="B8342" s="16" t="s">
        <v>335</v>
      </c>
      <c r="C8342" s="16">
        <v>22</v>
      </c>
      <c r="D8342" s="16">
        <v>3040.904541015625</v>
      </c>
      <c r="E8342" s="16">
        <v>809.44482421875</v>
      </c>
      <c r="F8342" s="16">
        <v>958.25689697265625</v>
      </c>
      <c r="G8342" s="16">
        <v>-117.30821228027344</v>
      </c>
      <c r="H8342" s="16">
        <v>571.75360107421875</v>
      </c>
    </row>
    <row r="8343" spans="1:8">
      <c r="A8343" s="16">
        <v>257</v>
      </c>
      <c r="B8343" s="16" t="s">
        <v>336</v>
      </c>
      <c r="C8343" s="16">
        <v>22</v>
      </c>
      <c r="D8343" s="16">
        <v>1949.2955322265625</v>
      </c>
      <c r="E8343" s="16">
        <v>547.53985595703125</v>
      </c>
      <c r="F8343" s="16">
        <v>604.16943359375</v>
      </c>
      <c r="G8343" s="16">
        <v>-351.3450927734375</v>
      </c>
      <c r="H8343" s="16">
        <v>829.7388916015625</v>
      </c>
    </row>
    <row r="8344" spans="1:8">
      <c r="A8344" s="16">
        <v>258</v>
      </c>
      <c r="B8344" s="16" t="s">
        <v>337</v>
      </c>
      <c r="C8344" s="16">
        <v>22</v>
      </c>
      <c r="D8344" s="16">
        <v>4680.78564453125</v>
      </c>
      <c r="E8344" s="16">
        <v>787.8106689453125</v>
      </c>
      <c r="F8344" s="16">
        <v>958.6988525390625</v>
      </c>
      <c r="G8344" s="16">
        <v>3560.12841796875</v>
      </c>
      <c r="H8344" s="16">
        <v>1812.4720458984375</v>
      </c>
    </row>
    <row r="8345" spans="1:8">
      <c r="A8345" s="16">
        <v>259</v>
      </c>
      <c r="B8345" s="16" t="s">
        <v>338</v>
      </c>
      <c r="C8345" s="16">
        <v>22</v>
      </c>
      <c r="D8345" s="16">
        <v>4655.67724609375</v>
      </c>
      <c r="E8345" s="16">
        <v>243.36795043945313</v>
      </c>
      <c r="F8345" s="16">
        <v>765.412353515625</v>
      </c>
      <c r="G8345" s="16">
        <v>806.4090576171875</v>
      </c>
      <c r="H8345" s="16">
        <v>931.3150634765625</v>
      </c>
    </row>
    <row r="8346" spans="1:8">
      <c r="A8346" s="16">
        <v>260</v>
      </c>
      <c r="B8346" s="16" t="s">
        <v>339</v>
      </c>
      <c r="C8346" s="16">
        <v>22</v>
      </c>
      <c r="D8346" s="16">
        <v>9816.134765625</v>
      </c>
      <c r="E8346" s="16">
        <v>404.09567260742188</v>
      </c>
      <c r="F8346" s="16">
        <v>1312.092041015625</v>
      </c>
      <c r="G8346" s="16">
        <v>10731.787109375</v>
      </c>
      <c r="H8346" s="16">
        <v>1403.9388427734375</v>
      </c>
    </row>
    <row r="8347" spans="1:8">
      <c r="A8347" s="16">
        <v>261</v>
      </c>
      <c r="B8347" s="16" t="s">
        <v>340</v>
      </c>
      <c r="C8347" s="16">
        <v>22</v>
      </c>
      <c r="D8347" s="16">
        <v>6519.244140625</v>
      </c>
      <c r="E8347" s="16">
        <v>494.09555053710938</v>
      </c>
      <c r="F8347" s="16">
        <v>1004.9688720703125</v>
      </c>
      <c r="G8347" s="16">
        <v>3802.12353515625</v>
      </c>
      <c r="H8347" s="16">
        <v>829.23944091796875</v>
      </c>
    </row>
    <row r="8348" spans="1:8">
      <c r="A8348" s="16">
        <v>262</v>
      </c>
      <c r="B8348" s="16" t="s">
        <v>341</v>
      </c>
      <c r="C8348" s="16">
        <v>22</v>
      </c>
      <c r="D8348" s="16">
        <v>7323.10595703125</v>
      </c>
      <c r="E8348" s="16">
        <v>437.88348388671875</v>
      </c>
      <c r="F8348" s="16">
        <v>1189.6124267578125</v>
      </c>
      <c r="G8348" s="16">
        <v>7724.75244140625</v>
      </c>
      <c r="H8348" s="16">
        <v>129.78509521484375</v>
      </c>
    </row>
    <row r="8349" spans="1:8">
      <c r="A8349" s="16">
        <v>263</v>
      </c>
      <c r="B8349" s="16" t="s">
        <v>342</v>
      </c>
      <c r="C8349" s="16">
        <v>22</v>
      </c>
      <c r="D8349" s="16">
        <v>10889.513671875</v>
      </c>
      <c r="E8349" s="16">
        <v>1227.8358154296875</v>
      </c>
      <c r="F8349" s="16">
        <v>1193.9207763671875</v>
      </c>
      <c r="G8349" s="16">
        <v>4765.67919921875</v>
      </c>
      <c r="H8349" s="16">
        <v>1680.50927734375</v>
      </c>
    </row>
    <row r="8350" spans="1:8">
      <c r="A8350" s="16">
        <v>264</v>
      </c>
      <c r="B8350" s="16" t="s">
        <v>343</v>
      </c>
      <c r="C8350" s="16">
        <v>22</v>
      </c>
      <c r="D8350" s="16">
        <v>20201.7265625</v>
      </c>
      <c r="E8350" s="16">
        <v>1593.4246826171875</v>
      </c>
      <c r="F8350" s="16">
        <v>2312.46337890625</v>
      </c>
      <c r="G8350" s="16">
        <v>39573.57421875</v>
      </c>
      <c r="H8350" s="16">
        <v>3375.01025390625</v>
      </c>
    </row>
    <row r="8351" spans="1:8">
      <c r="A8351" s="16">
        <v>265</v>
      </c>
      <c r="B8351" s="16" t="s">
        <v>344</v>
      </c>
      <c r="C8351" s="16">
        <v>22</v>
      </c>
      <c r="D8351" s="16">
        <v>15046.7392578125</v>
      </c>
      <c r="E8351" s="16">
        <v>842.10479736328125</v>
      </c>
      <c r="F8351" s="16">
        <v>1151.1396484375</v>
      </c>
      <c r="G8351" s="16">
        <v>6002.0849609375</v>
      </c>
      <c r="H8351" s="16">
        <v>2200.631591796875</v>
      </c>
    </row>
    <row r="8352" spans="1:8">
      <c r="A8352" s="16">
        <v>266</v>
      </c>
      <c r="B8352" s="16" t="s">
        <v>345</v>
      </c>
      <c r="C8352" s="16">
        <v>22</v>
      </c>
      <c r="D8352" s="16">
        <v>4962.56787109375</v>
      </c>
      <c r="E8352" s="16">
        <v>591.9942626953125</v>
      </c>
      <c r="F8352" s="16">
        <v>771.16796875</v>
      </c>
      <c r="G8352" s="16">
        <v>2059.81884765625</v>
      </c>
      <c r="H8352" s="16">
        <v>290.526123046875</v>
      </c>
    </row>
    <row r="8353" spans="1:8">
      <c r="A8353" s="16">
        <v>267</v>
      </c>
      <c r="B8353" s="16" t="s">
        <v>346</v>
      </c>
      <c r="C8353" s="16">
        <v>22</v>
      </c>
      <c r="D8353" s="16">
        <v>7846.07666015625</v>
      </c>
      <c r="E8353" s="16">
        <v>1049.7886962890625</v>
      </c>
      <c r="F8353" s="16">
        <v>906.68597412109375</v>
      </c>
      <c r="G8353" s="16">
        <v>4682.265625</v>
      </c>
      <c r="H8353" s="16">
        <v>1359.590087890625</v>
      </c>
    </row>
    <row r="8354" spans="1:8">
      <c r="A8354" s="16">
        <v>268</v>
      </c>
      <c r="B8354" s="16" t="s">
        <v>347</v>
      </c>
      <c r="C8354" s="16">
        <v>22</v>
      </c>
      <c r="D8354" s="16">
        <v>9254.72265625</v>
      </c>
      <c r="E8354" s="16">
        <v>321.57791137695313</v>
      </c>
      <c r="F8354" s="16">
        <v>533.22882080078125</v>
      </c>
      <c r="G8354" s="16">
        <v>4643.279296875</v>
      </c>
      <c r="H8354" s="16">
        <v>1160.7784423828125</v>
      </c>
    </row>
    <row r="8355" spans="1:8">
      <c r="A8355" s="16">
        <v>269</v>
      </c>
      <c r="B8355" s="16" t="s">
        <v>348</v>
      </c>
      <c r="C8355" s="16">
        <v>22</v>
      </c>
      <c r="D8355" s="16">
        <v>5454.94580078125</v>
      </c>
      <c r="E8355" s="16">
        <v>386.1051025390625</v>
      </c>
      <c r="F8355" s="16">
        <v>72.817825317382813</v>
      </c>
      <c r="G8355" s="16">
        <v>3304.504150390625</v>
      </c>
      <c r="H8355" s="16">
        <v>-316.99374389648438</v>
      </c>
    </row>
    <row r="8356" spans="1:8">
      <c r="A8356" s="16">
        <v>270</v>
      </c>
      <c r="B8356" s="16" t="s">
        <v>349</v>
      </c>
      <c r="C8356" s="16">
        <v>22</v>
      </c>
      <c r="D8356" s="16">
        <v>9447.4814453125</v>
      </c>
      <c r="E8356" s="16">
        <v>1318.6898193359375</v>
      </c>
      <c r="F8356" s="16">
        <v>2837.875</v>
      </c>
      <c r="G8356" s="16">
        <v>3092.38037109375</v>
      </c>
      <c r="H8356" s="16">
        <v>1293.7987060546875</v>
      </c>
    </row>
    <row r="8357" spans="1:8">
      <c r="A8357" s="16">
        <v>271</v>
      </c>
      <c r="B8357" s="16" t="s">
        <v>350</v>
      </c>
      <c r="C8357" s="16">
        <v>22</v>
      </c>
      <c r="D8357" s="16">
        <v>4681.63134765625</v>
      </c>
      <c r="E8357" s="16">
        <v>921.854736328125</v>
      </c>
      <c r="F8357" s="16">
        <v>899.9285888671875</v>
      </c>
      <c r="G8357" s="16">
        <v>3124.6875</v>
      </c>
      <c r="H8357" s="16">
        <v>1065.1943359375</v>
      </c>
    </row>
    <row r="8358" spans="1:8">
      <c r="A8358" s="16">
        <v>272</v>
      </c>
      <c r="B8358" s="16" t="s">
        <v>351</v>
      </c>
      <c r="C8358" s="16">
        <v>22</v>
      </c>
      <c r="D8358" s="16">
        <v>5593.4326171875</v>
      </c>
      <c r="E8358" s="16">
        <v>505.03854370117188</v>
      </c>
      <c r="F8358" s="16">
        <v>900.5255126953125</v>
      </c>
      <c r="G8358" s="16">
        <v>2521.73681640625</v>
      </c>
      <c r="H8358" s="16">
        <v>589.849609375</v>
      </c>
    </row>
    <row r="8359" spans="1:8">
      <c r="A8359" s="16">
        <v>273</v>
      </c>
      <c r="B8359" s="16" t="s">
        <v>352</v>
      </c>
      <c r="C8359" s="16">
        <v>22</v>
      </c>
      <c r="D8359" s="16">
        <v>4047.63037109375</v>
      </c>
      <c r="E8359" s="16">
        <v>422.2186279296875</v>
      </c>
      <c r="F8359" s="16">
        <v>730.18389892578125</v>
      </c>
      <c r="G8359" s="16">
        <v>2226.34326171875</v>
      </c>
      <c r="H8359" s="16">
        <v>358.73779296875</v>
      </c>
    </row>
    <row r="8360" spans="1:8">
      <c r="A8360" s="16">
        <v>274</v>
      </c>
      <c r="B8360" s="16" t="s">
        <v>353</v>
      </c>
      <c r="C8360" s="16">
        <v>22</v>
      </c>
      <c r="D8360" s="16">
        <v>2507.619873046875</v>
      </c>
      <c r="E8360" s="16">
        <v>457.74993896484375</v>
      </c>
      <c r="F8360" s="16">
        <v>169.68597412109375</v>
      </c>
      <c r="G8360" s="16">
        <v>-232.9022216796875</v>
      </c>
      <c r="H8360" s="16">
        <v>19.293796539306641</v>
      </c>
    </row>
    <row r="8361" spans="1:8">
      <c r="A8361" s="16">
        <v>275</v>
      </c>
      <c r="B8361" s="16" t="s">
        <v>354</v>
      </c>
      <c r="C8361" s="16">
        <v>22</v>
      </c>
      <c r="D8361" s="16">
        <v>2284.5029296875</v>
      </c>
      <c r="E8361" s="16">
        <v>259.05960083007813</v>
      </c>
      <c r="F8361" s="16">
        <v>327.94888305664063</v>
      </c>
      <c r="G8361" s="16">
        <v>-439.38876342773438</v>
      </c>
      <c r="H8361" s="16">
        <v>-140.9732666015625</v>
      </c>
    </row>
    <row r="8362" spans="1:8">
      <c r="A8362" s="16">
        <v>276</v>
      </c>
      <c r="B8362" s="16" t="s">
        <v>355</v>
      </c>
      <c r="C8362" s="16">
        <v>22</v>
      </c>
      <c r="D8362" s="16">
        <v>1013.6099853515625</v>
      </c>
      <c r="E8362" s="16">
        <v>-38.102127075195313</v>
      </c>
      <c r="F8362" s="16">
        <v>178.81954956054688</v>
      </c>
      <c r="G8362" s="16">
        <v>-106.93181610107422</v>
      </c>
      <c r="H8362" s="16">
        <v>20.493513107299805</v>
      </c>
    </row>
    <row r="8363" spans="1:8">
      <c r="A8363" s="16">
        <v>277</v>
      </c>
      <c r="B8363" s="16" t="s">
        <v>356</v>
      </c>
      <c r="C8363" s="16">
        <v>22</v>
      </c>
      <c r="D8363" s="16">
        <v>3228.95068359375</v>
      </c>
      <c r="E8363" s="16">
        <v>554.801513671875</v>
      </c>
      <c r="F8363" s="16">
        <v>361.57376098632813</v>
      </c>
      <c r="G8363" s="16">
        <v>2629.994873046875</v>
      </c>
      <c r="H8363" s="16">
        <v>426.60647583007813</v>
      </c>
    </row>
    <row r="8364" spans="1:8">
      <c r="A8364" s="16">
        <v>278</v>
      </c>
      <c r="B8364" s="16" t="s">
        <v>357</v>
      </c>
      <c r="C8364" s="16">
        <v>22</v>
      </c>
      <c r="D8364" s="16">
        <v>4501.04833984375</v>
      </c>
      <c r="E8364" s="16">
        <v>346.60739135742188</v>
      </c>
      <c r="F8364" s="16">
        <v>447.02178955078125</v>
      </c>
      <c r="G8364" s="16">
        <v>1880.5048828125</v>
      </c>
      <c r="H8364" s="16">
        <v>521.58526611328125</v>
      </c>
    </row>
    <row r="8365" spans="1:8">
      <c r="A8365" s="16">
        <v>279</v>
      </c>
      <c r="B8365" s="16" t="s">
        <v>358</v>
      </c>
      <c r="C8365" s="16">
        <v>22</v>
      </c>
      <c r="D8365" s="16">
        <v>276.7542724609375</v>
      </c>
      <c r="E8365" s="16">
        <v>80.757301330566406</v>
      </c>
      <c r="F8365" s="16">
        <v>468.11471557617188</v>
      </c>
      <c r="G8365" s="16">
        <v>105.47816467285156</v>
      </c>
      <c r="H8365" s="16">
        <v>-785.7266845703125</v>
      </c>
    </row>
    <row r="8366" spans="1:8">
      <c r="A8366" s="16">
        <v>280</v>
      </c>
      <c r="B8366" s="16" t="s">
        <v>359</v>
      </c>
      <c r="C8366" s="16">
        <v>22</v>
      </c>
      <c r="D8366" s="16">
        <v>105.81686401367188</v>
      </c>
      <c r="E8366" s="16">
        <v>229.92581176757813</v>
      </c>
      <c r="F8366" s="16">
        <v>17.254360198974609</v>
      </c>
      <c r="G8366" s="16">
        <v>-1156.6058349609375</v>
      </c>
      <c r="H8366" s="16">
        <v>-57.272228240966797</v>
      </c>
    </row>
    <row r="8367" spans="1:8">
      <c r="A8367" s="16">
        <v>281</v>
      </c>
      <c r="B8367" s="16" t="s">
        <v>360</v>
      </c>
      <c r="C8367" s="16">
        <v>22</v>
      </c>
      <c r="D8367" s="16">
        <v>3479.355712890625</v>
      </c>
      <c r="E8367" s="16">
        <v>451.79898071289063</v>
      </c>
      <c r="F8367" s="16">
        <v>593.24072265625</v>
      </c>
      <c r="G8367" s="16">
        <v>2319.38134765625</v>
      </c>
      <c r="H8367" s="16">
        <v>392.39691162109375</v>
      </c>
    </row>
    <row r="8368" spans="1:8">
      <c r="A8368" s="16">
        <v>282</v>
      </c>
      <c r="B8368" s="16" t="s">
        <v>361</v>
      </c>
      <c r="C8368" s="16">
        <v>22</v>
      </c>
      <c r="D8368" s="16">
        <v>4133.248046875</v>
      </c>
      <c r="E8368" s="16">
        <v>240.82147216796875</v>
      </c>
      <c r="F8368" s="16">
        <v>587.9176025390625</v>
      </c>
      <c r="G8368" s="16">
        <v>3586.59326171875</v>
      </c>
      <c r="H8368" s="16">
        <v>342.31298828125</v>
      </c>
    </row>
    <row r="8369" spans="1:8">
      <c r="A8369" s="16">
        <v>283</v>
      </c>
      <c r="B8369" s="16" t="s">
        <v>362</v>
      </c>
      <c r="C8369" s="16">
        <v>22</v>
      </c>
      <c r="D8369" s="16">
        <v>2672.89111328125</v>
      </c>
      <c r="E8369" s="16">
        <v>397.91867065429688</v>
      </c>
      <c r="F8369" s="16">
        <v>284.69338989257813</v>
      </c>
      <c r="G8369" s="16">
        <v>669.98065185546875</v>
      </c>
      <c r="H8369" s="16">
        <v>227.98728942871094</v>
      </c>
    </row>
    <row r="8370" spans="1:8">
      <c r="A8370" s="16">
        <v>284</v>
      </c>
      <c r="B8370" s="16" t="s">
        <v>363</v>
      </c>
      <c r="C8370" s="16">
        <v>22</v>
      </c>
      <c r="D8370" s="16">
        <v>8364.6982421875</v>
      </c>
      <c r="E8370" s="16">
        <v>-0.97155159711837769</v>
      </c>
      <c r="F8370" s="16">
        <v>1372.9156494140625</v>
      </c>
      <c r="G8370" s="16">
        <v>6998.65869140625</v>
      </c>
      <c r="H8370" s="16">
        <v>-1621.532958984375</v>
      </c>
    </row>
    <row r="8371" spans="1:8">
      <c r="A8371" s="16">
        <v>285</v>
      </c>
      <c r="B8371" s="16" t="s">
        <v>364</v>
      </c>
      <c r="C8371" s="16">
        <v>22</v>
      </c>
      <c r="D8371" s="16">
        <v>9906.966796875</v>
      </c>
      <c r="E8371" s="16">
        <v>720.7716064453125</v>
      </c>
      <c r="F8371" s="16">
        <v>937.06158447265625</v>
      </c>
      <c r="G8371" s="16">
        <v>17237.947265625</v>
      </c>
      <c r="H8371" s="16">
        <v>1315.79345703125</v>
      </c>
    </row>
    <row r="8372" spans="1:8">
      <c r="A8372" s="16">
        <v>286</v>
      </c>
      <c r="B8372" s="16" t="s">
        <v>365</v>
      </c>
      <c r="C8372" s="16">
        <v>22</v>
      </c>
      <c r="D8372" s="16">
        <v>7077.19873046875</v>
      </c>
      <c r="E8372" s="16">
        <v>294.49127197265625</v>
      </c>
      <c r="F8372" s="16">
        <v>356.065185546875</v>
      </c>
      <c r="G8372" s="16">
        <v>4374.7353515625</v>
      </c>
      <c r="H8372" s="16">
        <v>1124.47509765625</v>
      </c>
    </row>
    <row r="8373" spans="1:8">
      <c r="A8373" s="16">
        <v>287</v>
      </c>
      <c r="B8373" s="16" t="s">
        <v>366</v>
      </c>
      <c r="C8373" s="16">
        <v>22</v>
      </c>
      <c r="D8373" s="16">
        <v>10204.798828125</v>
      </c>
      <c r="E8373" s="16">
        <v>822.57501220703125</v>
      </c>
      <c r="F8373" s="16">
        <v>1446.71484375</v>
      </c>
      <c r="G8373" s="16">
        <v>3957.8603515625</v>
      </c>
      <c r="H8373" s="16">
        <v>874.42083740234375</v>
      </c>
    </row>
    <row r="8374" spans="1:8">
      <c r="A8374" s="16">
        <v>288</v>
      </c>
      <c r="B8374" s="16" t="s">
        <v>367</v>
      </c>
      <c r="C8374" s="16">
        <v>22</v>
      </c>
      <c r="D8374" s="16">
        <v>12772.984375</v>
      </c>
      <c r="E8374" s="16">
        <v>889.21368408203125</v>
      </c>
      <c r="F8374" s="16">
        <v>727.60491943359375</v>
      </c>
      <c r="G8374" s="16">
        <v>13146.736328125</v>
      </c>
      <c r="H8374" s="16">
        <v>1438.0767822265625</v>
      </c>
    </row>
    <row r="8375" spans="1:8">
      <c r="A8375" s="16">
        <v>289</v>
      </c>
      <c r="B8375" s="16" t="s">
        <v>368</v>
      </c>
      <c r="C8375" s="16">
        <v>22</v>
      </c>
      <c r="D8375" s="16">
        <v>9042.5107421875</v>
      </c>
      <c r="E8375" s="16">
        <v>159.8468017578125</v>
      </c>
      <c r="F8375" s="16">
        <v>714.19366455078125</v>
      </c>
      <c r="G8375" s="16">
        <v>3088.560302734375</v>
      </c>
      <c r="H8375" s="16">
        <v>1100.9736328125</v>
      </c>
    </row>
    <row r="8376" spans="1:8">
      <c r="A8376" s="16">
        <v>290</v>
      </c>
      <c r="B8376" s="16" t="s">
        <v>369</v>
      </c>
      <c r="C8376" s="16">
        <v>22</v>
      </c>
      <c r="D8376" s="16">
        <v>9683.84375</v>
      </c>
      <c r="E8376" s="16">
        <v>887.69036865234375</v>
      </c>
      <c r="F8376" s="16">
        <v>1822.4486083984375</v>
      </c>
      <c r="G8376" s="16">
        <v>2706.779052734375</v>
      </c>
      <c r="H8376" s="16">
        <v>1941.7393798828125</v>
      </c>
    </row>
    <row r="8377" spans="1:8">
      <c r="A8377" s="16">
        <v>291</v>
      </c>
      <c r="B8377" s="16" t="s">
        <v>370</v>
      </c>
      <c r="C8377" s="16">
        <v>22</v>
      </c>
      <c r="D8377" s="16">
        <v>7980.34521484375</v>
      </c>
      <c r="E8377" s="16">
        <v>12.486571311950684</v>
      </c>
      <c r="F8377" s="16">
        <v>869.89239501953125</v>
      </c>
      <c r="G8377" s="16">
        <v>4125.4384765625</v>
      </c>
      <c r="H8377" s="16">
        <v>1454.3287353515625</v>
      </c>
    </row>
    <row r="8378" spans="1:8">
      <c r="A8378" s="16">
        <v>292</v>
      </c>
      <c r="B8378" s="16" t="s">
        <v>371</v>
      </c>
      <c r="C8378" s="16">
        <v>22</v>
      </c>
      <c r="D8378" s="16">
        <v>10001.783203125</v>
      </c>
      <c r="E8378" s="16">
        <v>192.49884033203125</v>
      </c>
      <c r="F8378" s="16">
        <v>1309.6871337890625</v>
      </c>
      <c r="G8378" s="16">
        <v>5298.25341796875</v>
      </c>
      <c r="H8378" s="16">
        <v>1492.7845458984375</v>
      </c>
    </row>
    <row r="8379" spans="1:8">
      <c r="A8379" s="16">
        <v>293</v>
      </c>
      <c r="B8379" s="16" t="s">
        <v>372</v>
      </c>
      <c r="C8379" s="16">
        <v>22</v>
      </c>
      <c r="D8379" s="16">
        <v>9445.2841796875</v>
      </c>
      <c r="E8379" s="16">
        <v>530.989990234375</v>
      </c>
      <c r="F8379" s="16">
        <v>871.5279541015625</v>
      </c>
      <c r="G8379" s="16">
        <v>3333.828125</v>
      </c>
      <c r="H8379" s="16">
        <v>1281.1431884765625</v>
      </c>
    </row>
    <row r="8380" spans="1:8">
      <c r="A8380" s="16">
        <v>294</v>
      </c>
      <c r="B8380" s="16" t="s">
        <v>373</v>
      </c>
      <c r="C8380" s="16">
        <v>22</v>
      </c>
      <c r="D8380" s="16">
        <v>5911.01318359375</v>
      </c>
      <c r="E8380" s="16">
        <v>69.928298950195313</v>
      </c>
      <c r="F8380" s="16">
        <v>481.7672119140625</v>
      </c>
      <c r="G8380" s="16">
        <v>2689.118408203125</v>
      </c>
      <c r="H8380" s="16">
        <v>1044.54345703125</v>
      </c>
    </row>
    <row r="8381" spans="1:8">
      <c r="A8381" s="16">
        <v>295</v>
      </c>
      <c r="B8381" s="16" t="s">
        <v>374</v>
      </c>
      <c r="C8381" s="16">
        <v>22</v>
      </c>
      <c r="D8381" s="16">
        <v>2505.91796875</v>
      </c>
      <c r="E8381" s="16">
        <v>127.06273651123047</v>
      </c>
      <c r="F8381" s="16">
        <v>539.8446044921875</v>
      </c>
      <c r="G8381" s="16">
        <v>2064.046142578125</v>
      </c>
      <c r="H8381" s="16">
        <v>288.48187255859375</v>
      </c>
    </row>
    <row r="8382" spans="1:8">
      <c r="A8382" s="16">
        <v>296</v>
      </c>
      <c r="B8382" s="16" t="s">
        <v>375</v>
      </c>
      <c r="C8382" s="16">
        <v>22</v>
      </c>
      <c r="D8382" s="16">
        <v>1164.467529296875</v>
      </c>
      <c r="E8382" s="16">
        <v>385.80453491210938</v>
      </c>
      <c r="F8382" s="16">
        <v>555.0272216796875</v>
      </c>
      <c r="G8382" s="16">
        <v>618.66033935546875</v>
      </c>
      <c r="H8382" s="16">
        <v>288.43905639648438</v>
      </c>
    </row>
    <row r="8383" spans="1:8">
      <c r="A8383" s="16">
        <v>297</v>
      </c>
      <c r="B8383" s="16" t="s">
        <v>376</v>
      </c>
      <c r="C8383" s="16">
        <v>22</v>
      </c>
      <c r="D8383" s="16">
        <v>5588.92919921875</v>
      </c>
      <c r="E8383" s="16">
        <v>498.14358520507813</v>
      </c>
      <c r="F8383" s="16">
        <v>688.68829345703125</v>
      </c>
      <c r="G8383" s="16">
        <v>-25.651567459106445</v>
      </c>
      <c r="H8383" s="16">
        <v>733.85784912109375</v>
      </c>
    </row>
    <row r="8384" spans="1:8">
      <c r="A8384" s="16">
        <v>298</v>
      </c>
      <c r="B8384" s="16" t="s">
        <v>377</v>
      </c>
      <c r="C8384" s="16">
        <v>22</v>
      </c>
      <c r="D8384" s="16">
        <v>4135.55712890625</v>
      </c>
      <c r="E8384" s="16">
        <v>133.64656066894531</v>
      </c>
      <c r="F8384" s="16">
        <v>528.07000732421875</v>
      </c>
      <c r="G8384" s="16">
        <v>2239.62255859375</v>
      </c>
      <c r="H8384" s="16">
        <v>1053.087158203125</v>
      </c>
    </row>
    <row r="8385" spans="1:8">
      <c r="A8385" s="16">
        <v>299</v>
      </c>
      <c r="B8385" s="16" t="s">
        <v>378</v>
      </c>
      <c r="C8385" s="16">
        <v>22</v>
      </c>
      <c r="D8385" s="16">
        <v>894.48919677734375</v>
      </c>
      <c r="E8385" s="16">
        <v>494.07937622070313</v>
      </c>
      <c r="F8385" s="16">
        <v>407.27725219726563</v>
      </c>
      <c r="G8385" s="16">
        <v>842.8428955078125</v>
      </c>
      <c r="H8385" s="16">
        <v>533.91009521484375</v>
      </c>
    </row>
    <row r="8386" spans="1:8">
      <c r="A8386" s="16">
        <v>300</v>
      </c>
      <c r="B8386" s="16" t="s">
        <v>379</v>
      </c>
      <c r="C8386" s="16">
        <v>22</v>
      </c>
      <c r="D8386" s="16">
        <v>4277.0185546875</v>
      </c>
      <c r="E8386" s="16">
        <v>654.1165771484375</v>
      </c>
      <c r="F8386" s="16">
        <v>463.450927734375</v>
      </c>
      <c r="G8386" s="16">
        <v>1802.7025146484375</v>
      </c>
      <c r="H8386" s="16">
        <v>752.331787109375</v>
      </c>
    </row>
    <row r="8387" spans="1:8">
      <c r="A8387" s="16">
        <v>301</v>
      </c>
      <c r="B8387" s="16" t="s">
        <v>380</v>
      </c>
      <c r="C8387" s="16">
        <v>22</v>
      </c>
      <c r="D8387" s="16">
        <v>2945.960205078125</v>
      </c>
      <c r="E8387" s="16">
        <v>416.90988159179688</v>
      </c>
      <c r="F8387" s="16">
        <v>420.80657958984375</v>
      </c>
      <c r="G8387" s="16">
        <v>1356.4449462890625</v>
      </c>
      <c r="H8387" s="16">
        <v>222.5225830078125</v>
      </c>
    </row>
    <row r="8388" spans="1:8">
      <c r="A8388" s="16">
        <v>302</v>
      </c>
      <c r="B8388" s="16" t="s">
        <v>381</v>
      </c>
      <c r="C8388" s="16">
        <v>22</v>
      </c>
      <c r="D8388" s="16">
        <v>1824.789794921875</v>
      </c>
      <c r="E8388" s="16">
        <v>389.3759765625</v>
      </c>
      <c r="F8388" s="16">
        <v>694.33526611328125</v>
      </c>
      <c r="G8388" s="16">
        <v>1878.072509765625</v>
      </c>
      <c r="H8388" s="16">
        <v>879.8072509765625</v>
      </c>
    </row>
    <row r="8389" spans="1:8">
      <c r="A8389" s="16">
        <v>303</v>
      </c>
      <c r="B8389" s="16" t="s">
        <v>382</v>
      </c>
      <c r="C8389" s="16">
        <v>22</v>
      </c>
      <c r="D8389" s="16">
        <v>-286.31494140625</v>
      </c>
      <c r="E8389" s="16">
        <v>128.5517578125</v>
      </c>
      <c r="F8389" s="16">
        <v>55.406085968017578</v>
      </c>
      <c r="G8389" s="16">
        <v>744.2166748046875</v>
      </c>
      <c r="H8389" s="16">
        <v>111.8995361328125</v>
      </c>
    </row>
    <row r="8390" spans="1:8">
      <c r="A8390" s="16">
        <v>304</v>
      </c>
      <c r="B8390" s="16" t="s">
        <v>383</v>
      </c>
      <c r="C8390" s="16">
        <v>22</v>
      </c>
      <c r="D8390" s="16">
        <v>1993.830810546875</v>
      </c>
      <c r="E8390" s="16">
        <v>364.91815185546875</v>
      </c>
      <c r="F8390" s="16">
        <v>30.018640518188477</v>
      </c>
      <c r="G8390" s="16">
        <v>648.2879638671875</v>
      </c>
      <c r="H8390" s="16">
        <v>816.85009765625</v>
      </c>
    </row>
    <row r="8391" spans="1:8">
      <c r="A8391" s="16">
        <v>305</v>
      </c>
      <c r="B8391" s="16" t="s">
        <v>384</v>
      </c>
      <c r="C8391" s="16">
        <v>22</v>
      </c>
      <c r="D8391" s="16">
        <v>4488.27197265625</v>
      </c>
      <c r="E8391" s="16">
        <v>267.78427124023438</v>
      </c>
      <c r="F8391" s="16">
        <v>639.37213134765625</v>
      </c>
      <c r="G8391" s="16">
        <v>2730.42236328125</v>
      </c>
      <c r="H8391" s="16">
        <v>1088.4366455078125</v>
      </c>
    </row>
    <row r="8392" spans="1:8">
      <c r="A8392" s="16">
        <v>306</v>
      </c>
      <c r="B8392" s="16" t="s">
        <v>385</v>
      </c>
      <c r="C8392" s="16">
        <v>22</v>
      </c>
      <c r="D8392" s="16">
        <v>3058.93408203125</v>
      </c>
      <c r="E8392" s="16">
        <v>-31.926565170288086</v>
      </c>
      <c r="F8392" s="16">
        <v>182.4542236328125</v>
      </c>
      <c r="G8392" s="16">
        <v>-422.62850952148438</v>
      </c>
      <c r="H8392" s="16">
        <v>749.03765869140625</v>
      </c>
    </row>
    <row r="8393" spans="1:8">
      <c r="A8393" s="16">
        <v>307</v>
      </c>
      <c r="B8393" s="16" t="s">
        <v>386</v>
      </c>
      <c r="C8393" s="16">
        <v>22</v>
      </c>
      <c r="D8393" s="16">
        <v>2928.8154296875</v>
      </c>
      <c r="E8393" s="16">
        <v>334.67404174804688</v>
      </c>
      <c r="F8393" s="16">
        <v>360.53738403320313</v>
      </c>
      <c r="G8393" s="16">
        <v>215.22064208984375</v>
      </c>
      <c r="H8393" s="16">
        <v>542.4180908203125</v>
      </c>
    </row>
    <row r="8394" spans="1:8">
      <c r="A8394" s="16">
        <v>308</v>
      </c>
      <c r="B8394" s="16" t="s">
        <v>387</v>
      </c>
      <c r="C8394" s="16">
        <v>22</v>
      </c>
      <c r="D8394" s="16">
        <v>8155.18896484375</v>
      </c>
      <c r="E8394" s="16">
        <v>664.85565185546875</v>
      </c>
      <c r="F8394" s="16">
        <v>957.63934326171875</v>
      </c>
      <c r="G8394" s="16">
        <v>8917.197265625</v>
      </c>
      <c r="H8394" s="16">
        <v>1573.6190185546875</v>
      </c>
    </row>
    <row r="8395" spans="1:8">
      <c r="A8395" s="16">
        <v>309</v>
      </c>
      <c r="B8395" s="16" t="s">
        <v>388</v>
      </c>
      <c r="C8395" s="16">
        <v>22</v>
      </c>
      <c r="D8395" s="16">
        <v>7382.39794921875</v>
      </c>
      <c r="E8395" s="16">
        <v>658.5419921875</v>
      </c>
      <c r="F8395" s="16">
        <v>484.40643310546875</v>
      </c>
      <c r="G8395" s="16">
        <v>8703.3076171875</v>
      </c>
      <c r="H8395" s="16">
        <v>2216.150146484375</v>
      </c>
    </row>
    <row r="8396" spans="1:8">
      <c r="A8396" s="16">
        <v>310</v>
      </c>
      <c r="B8396" s="16" t="s">
        <v>389</v>
      </c>
      <c r="C8396" s="16">
        <v>22</v>
      </c>
      <c r="D8396" s="16">
        <v>7218.3203125</v>
      </c>
      <c r="E8396" s="16">
        <v>425.56893920898438</v>
      </c>
      <c r="F8396" s="16">
        <v>1053.3431396484375</v>
      </c>
      <c r="G8396" s="16">
        <v>2241.514892578125</v>
      </c>
      <c r="H8396" s="16">
        <v>1123.5538330078125</v>
      </c>
    </row>
    <row r="8397" spans="1:8">
      <c r="A8397" s="16">
        <v>311</v>
      </c>
      <c r="B8397" s="16" t="s">
        <v>390</v>
      </c>
      <c r="C8397" s="16">
        <v>22</v>
      </c>
      <c r="D8397" s="16">
        <v>5078.6474609375</v>
      </c>
      <c r="E8397" s="16">
        <v>449.12661743164063</v>
      </c>
      <c r="F8397" s="16">
        <v>634.908447265625</v>
      </c>
      <c r="G8397" s="16">
        <v>7645.9306640625</v>
      </c>
      <c r="H8397" s="16">
        <v>1056.994384765625</v>
      </c>
    </row>
    <row r="8398" spans="1:8">
      <c r="A8398" s="16">
        <v>312</v>
      </c>
      <c r="B8398" s="16" t="s">
        <v>391</v>
      </c>
      <c r="C8398" s="16">
        <v>22</v>
      </c>
      <c r="D8398" s="16">
        <v>7993.5166015625</v>
      </c>
      <c r="E8398" s="16">
        <v>695.29339599609375</v>
      </c>
      <c r="F8398" s="16">
        <v>231.54020690917969</v>
      </c>
      <c r="G8398" s="16">
        <v>5330.2802734375</v>
      </c>
      <c r="H8398" s="16">
        <v>1235.2734375</v>
      </c>
    </row>
    <row r="8399" spans="1:8">
      <c r="A8399" s="16">
        <v>313</v>
      </c>
      <c r="B8399" s="16" t="s">
        <v>392</v>
      </c>
      <c r="C8399" s="16">
        <v>22</v>
      </c>
      <c r="D8399" s="16">
        <v>7253.865234375</v>
      </c>
      <c r="E8399" s="16">
        <v>419.425048828125</v>
      </c>
      <c r="F8399" s="16">
        <v>821.51568603515625</v>
      </c>
      <c r="G8399" s="16">
        <v>3028.314697265625</v>
      </c>
      <c r="H8399" s="16">
        <v>733.3084716796875</v>
      </c>
    </row>
    <row r="8400" spans="1:8">
      <c r="A8400" s="16">
        <v>314</v>
      </c>
      <c r="B8400" s="16" t="s">
        <v>393</v>
      </c>
      <c r="C8400" s="16">
        <v>22</v>
      </c>
      <c r="D8400" s="16">
        <v>10776.111328125</v>
      </c>
      <c r="E8400" s="16">
        <v>820.8243408203125</v>
      </c>
      <c r="F8400" s="16">
        <v>844.796630859375</v>
      </c>
      <c r="G8400" s="16">
        <v>5624.57763671875</v>
      </c>
      <c r="H8400" s="16">
        <v>1092.2906494140625</v>
      </c>
    </row>
    <row r="8401" spans="1:8">
      <c r="A8401" s="16">
        <v>315</v>
      </c>
      <c r="B8401" s="16" t="s">
        <v>394</v>
      </c>
      <c r="C8401" s="16">
        <v>22</v>
      </c>
      <c r="D8401" s="16">
        <v>8369.470703125</v>
      </c>
      <c r="E8401" s="16">
        <v>748.13946533203125</v>
      </c>
      <c r="F8401" s="16">
        <v>934.7867431640625</v>
      </c>
      <c r="G8401" s="16">
        <v>3384.817138671875</v>
      </c>
      <c r="H8401" s="16">
        <v>1083.2554931640625</v>
      </c>
    </row>
    <row r="8402" spans="1:8">
      <c r="A8402" s="16">
        <v>316</v>
      </c>
      <c r="B8402" s="16" t="s">
        <v>395</v>
      </c>
      <c r="C8402" s="16">
        <v>22</v>
      </c>
      <c r="D8402" s="16">
        <v>8982.337890625</v>
      </c>
      <c r="E8402" s="16">
        <v>599.31878662109375</v>
      </c>
      <c r="F8402" s="16">
        <v>1022.5977172851563</v>
      </c>
      <c r="G8402" s="16">
        <v>5634.13671875</v>
      </c>
      <c r="H8402" s="16">
        <v>1305.7774658203125</v>
      </c>
    </row>
    <row r="8403" spans="1:8">
      <c r="A8403" s="16">
        <v>317</v>
      </c>
      <c r="B8403" s="16" t="s">
        <v>396</v>
      </c>
      <c r="C8403" s="16">
        <v>22</v>
      </c>
      <c r="D8403" s="16">
        <v>9136.9482421875</v>
      </c>
      <c r="E8403" s="16">
        <v>806.39044189453125</v>
      </c>
      <c r="F8403" s="16">
        <v>909.7506103515625</v>
      </c>
      <c r="G8403" s="16">
        <v>4703.662109375</v>
      </c>
      <c r="H8403" s="16">
        <v>1371.1712646484375</v>
      </c>
    </row>
    <row r="8404" spans="1:8">
      <c r="A8404" s="16">
        <v>318</v>
      </c>
      <c r="B8404" s="16" t="s">
        <v>397</v>
      </c>
      <c r="C8404" s="16">
        <v>22</v>
      </c>
      <c r="D8404" s="16">
        <v>9717.9794921875</v>
      </c>
      <c r="E8404" s="16">
        <v>559.40716552734375</v>
      </c>
      <c r="F8404" s="16">
        <v>1274.9945068359375</v>
      </c>
      <c r="G8404" s="16">
        <v>3627.50439453125</v>
      </c>
      <c r="H8404" s="16">
        <v>841.3411865234375</v>
      </c>
    </row>
    <row r="8405" spans="1:8">
      <c r="A8405" s="16">
        <v>319</v>
      </c>
      <c r="B8405" s="16" t="s">
        <v>398</v>
      </c>
      <c r="C8405" s="16">
        <v>22</v>
      </c>
      <c r="D8405" s="16">
        <v>4864.05517578125</v>
      </c>
      <c r="E8405" s="16">
        <v>476.62286376953125</v>
      </c>
      <c r="F8405" s="16">
        <v>587.6595458984375</v>
      </c>
      <c r="G8405" s="16">
        <v>2527.533935546875</v>
      </c>
      <c r="H8405" s="16">
        <v>736.42657470703125</v>
      </c>
    </row>
    <row r="8406" spans="1:8">
      <c r="A8406" s="16">
        <v>320</v>
      </c>
      <c r="B8406" s="16" t="s">
        <v>399</v>
      </c>
      <c r="C8406" s="16">
        <v>22</v>
      </c>
      <c r="D8406" s="16">
        <v>4632.44189453125</v>
      </c>
      <c r="E8406" s="16">
        <v>753.96356201171875</v>
      </c>
      <c r="F8406" s="16">
        <v>490.58526611328125</v>
      </c>
      <c r="G8406" s="16">
        <v>5807.80419921875</v>
      </c>
      <c r="H8406" s="16">
        <v>877.63348388671875</v>
      </c>
    </row>
    <row r="8407" spans="1:8">
      <c r="A8407" s="16">
        <v>321</v>
      </c>
      <c r="B8407" s="16" t="s">
        <v>400</v>
      </c>
      <c r="C8407" s="16">
        <v>22</v>
      </c>
      <c r="D8407" s="16">
        <v>2998.9072265625</v>
      </c>
      <c r="E8407" s="16">
        <v>506.63690185546875</v>
      </c>
      <c r="F8407" s="16">
        <v>745.3585205078125</v>
      </c>
      <c r="G8407" s="16">
        <v>2033.2767333984375</v>
      </c>
      <c r="H8407" s="16">
        <v>1432.980224609375</v>
      </c>
    </row>
    <row r="8408" spans="1:8">
      <c r="A8408" s="16">
        <v>322</v>
      </c>
      <c r="B8408" s="16" t="s">
        <v>401</v>
      </c>
      <c r="C8408" s="16">
        <v>22</v>
      </c>
      <c r="D8408" s="16">
        <v>13982.5869140625</v>
      </c>
      <c r="E8408" s="16">
        <v>1130.5697021484375</v>
      </c>
      <c r="F8408" s="16">
        <v>1637.5218505859375</v>
      </c>
      <c r="G8408" s="16">
        <v>2720.4013671875</v>
      </c>
      <c r="H8408" s="16">
        <v>1658.2152099609375</v>
      </c>
    </row>
    <row r="8409" spans="1:8">
      <c r="A8409" s="16">
        <v>323</v>
      </c>
      <c r="B8409" s="16" t="s">
        <v>402</v>
      </c>
      <c r="C8409" s="16">
        <v>22</v>
      </c>
      <c r="D8409" s="16">
        <v>2940.095458984375</v>
      </c>
      <c r="E8409" s="16">
        <v>450.08590698242188</v>
      </c>
      <c r="F8409" s="16">
        <v>479.3209228515625</v>
      </c>
      <c r="G8409" s="16">
        <v>2553.5576171875</v>
      </c>
      <c r="H8409" s="16">
        <v>353.51089477539063</v>
      </c>
    </row>
    <row r="8410" spans="1:8">
      <c r="A8410" s="16">
        <v>324</v>
      </c>
      <c r="B8410" s="16" t="s">
        <v>403</v>
      </c>
      <c r="C8410" s="16">
        <v>22</v>
      </c>
      <c r="D8410" s="16">
        <v>872.2188720703125</v>
      </c>
      <c r="E8410" s="16">
        <v>308.06332397460938</v>
      </c>
      <c r="F8410" s="16">
        <v>209.21400451660156</v>
      </c>
      <c r="G8410" s="16">
        <v>169.69490051269531</v>
      </c>
      <c r="H8410" s="16">
        <v>402.12777709960938</v>
      </c>
    </row>
    <row r="8411" spans="1:8">
      <c r="A8411" s="16">
        <v>325</v>
      </c>
      <c r="B8411" s="16" t="s">
        <v>404</v>
      </c>
      <c r="C8411" s="16">
        <v>22</v>
      </c>
      <c r="D8411" s="16">
        <v>9024.333984375</v>
      </c>
      <c r="E8411" s="16">
        <v>678.96026611328125</v>
      </c>
      <c r="F8411" s="16">
        <v>1158.472900390625</v>
      </c>
      <c r="G8411" s="16">
        <v>4717.01806640625</v>
      </c>
      <c r="H8411" s="16">
        <v>910.8916015625</v>
      </c>
    </row>
    <row r="8412" spans="1:8">
      <c r="A8412" s="16">
        <v>326</v>
      </c>
      <c r="B8412" s="16" t="s">
        <v>405</v>
      </c>
      <c r="C8412" s="16">
        <v>22</v>
      </c>
      <c r="D8412" s="16">
        <v>4148.61376953125</v>
      </c>
      <c r="E8412" s="16">
        <v>215.42546081542969</v>
      </c>
      <c r="F8412" s="16">
        <v>523.67340087890625</v>
      </c>
      <c r="G8412" s="16">
        <v>3617.75146484375</v>
      </c>
      <c r="H8412" s="16">
        <v>1094.91943359375</v>
      </c>
    </row>
    <row r="8413" spans="1:8">
      <c r="A8413" s="16">
        <v>327</v>
      </c>
      <c r="B8413" s="16" t="s">
        <v>406</v>
      </c>
      <c r="C8413" s="16">
        <v>22</v>
      </c>
      <c r="D8413" s="16">
        <v>5701.43896484375</v>
      </c>
      <c r="E8413" s="16">
        <v>396.48263549804688</v>
      </c>
      <c r="F8413" s="16">
        <v>306.31210327148438</v>
      </c>
      <c r="G8413" s="16">
        <v>4392.1728515625</v>
      </c>
      <c r="H8413" s="16">
        <v>855.520751953125</v>
      </c>
    </row>
    <row r="8414" spans="1:8">
      <c r="A8414" s="16">
        <v>328</v>
      </c>
      <c r="B8414" s="16" t="s">
        <v>407</v>
      </c>
      <c r="C8414" s="16">
        <v>22</v>
      </c>
      <c r="D8414" s="16">
        <v>3718.3037109375</v>
      </c>
      <c r="E8414" s="16">
        <v>263.24118041992188</v>
      </c>
      <c r="F8414" s="16">
        <v>-137.26571655273438</v>
      </c>
      <c r="G8414" s="16">
        <v>4253.7890625</v>
      </c>
      <c r="H8414" s="16">
        <v>792.7784423828125</v>
      </c>
    </row>
    <row r="8415" spans="1:8">
      <c r="A8415" s="16">
        <v>329</v>
      </c>
      <c r="B8415" s="16" t="s">
        <v>408</v>
      </c>
      <c r="C8415" s="16">
        <v>22</v>
      </c>
      <c r="D8415" s="16">
        <v>7675.3427734375</v>
      </c>
      <c r="E8415" s="16">
        <v>593.137939453125</v>
      </c>
      <c r="F8415" s="16">
        <v>415.2296142578125</v>
      </c>
      <c r="G8415" s="16">
        <v>6606.98095703125</v>
      </c>
      <c r="H8415" s="16">
        <v>1432.406982421875</v>
      </c>
    </row>
    <row r="8416" spans="1:8">
      <c r="A8416" s="16">
        <v>330</v>
      </c>
      <c r="B8416" s="16" t="s">
        <v>409</v>
      </c>
      <c r="C8416" s="16">
        <v>22</v>
      </c>
      <c r="D8416" s="16">
        <v>7999.97314453125</v>
      </c>
      <c r="E8416" s="16">
        <v>387.17376708984375</v>
      </c>
      <c r="F8416" s="16">
        <v>835.31072998046875</v>
      </c>
      <c r="G8416" s="16">
        <v>8692.244140625</v>
      </c>
      <c r="H8416" s="16">
        <v>1445.194091796875</v>
      </c>
    </row>
    <row r="8417" spans="1:8">
      <c r="A8417" s="16">
        <v>331</v>
      </c>
      <c r="B8417" s="16" t="s">
        <v>410</v>
      </c>
      <c r="C8417" s="16">
        <v>22</v>
      </c>
      <c r="D8417" s="16">
        <v>7742.73779296875</v>
      </c>
      <c r="E8417" s="16">
        <v>468.29928588867188</v>
      </c>
      <c r="F8417" s="16">
        <v>781.2117919921875</v>
      </c>
      <c r="G8417" s="16">
        <v>7739.77392578125</v>
      </c>
      <c r="H8417" s="16">
        <v>1852.5296630859375</v>
      </c>
    </row>
    <row r="8418" spans="1:8">
      <c r="A8418" s="16">
        <v>332</v>
      </c>
      <c r="B8418" s="16" t="s">
        <v>411</v>
      </c>
      <c r="C8418" s="16">
        <v>22</v>
      </c>
      <c r="D8418" s="16">
        <v>8145.49951171875</v>
      </c>
      <c r="E8418" s="16">
        <v>696.88946533203125</v>
      </c>
      <c r="F8418" s="16">
        <v>1198.8780517578125</v>
      </c>
      <c r="G8418" s="16">
        <v>8756.7421875</v>
      </c>
      <c r="H8418" s="16">
        <v>849.93280029296875</v>
      </c>
    </row>
    <row r="8419" spans="1:8">
      <c r="A8419" s="16">
        <v>333</v>
      </c>
      <c r="B8419" s="16" t="s">
        <v>412</v>
      </c>
      <c r="C8419" s="16">
        <v>22</v>
      </c>
      <c r="D8419" s="16">
        <v>3377.5068359375</v>
      </c>
      <c r="E8419" s="16">
        <v>697.2357177734375</v>
      </c>
      <c r="F8419" s="16">
        <v>-19.336067199707031</v>
      </c>
      <c r="G8419" s="16">
        <v>2657.60888671875</v>
      </c>
      <c r="H8419" s="16">
        <v>762.344482421875</v>
      </c>
    </row>
    <row r="8420" spans="1:8">
      <c r="A8420" s="16">
        <v>334</v>
      </c>
      <c r="B8420" s="16" t="s">
        <v>413</v>
      </c>
      <c r="C8420" s="16">
        <v>22</v>
      </c>
      <c r="D8420" s="16">
        <v>7821.23486328125</v>
      </c>
      <c r="E8420" s="16">
        <v>719.13055419921875</v>
      </c>
      <c r="F8420" s="16">
        <v>1175.6932373046875</v>
      </c>
      <c r="G8420" s="16">
        <v>11369.66015625</v>
      </c>
      <c r="H8420" s="16">
        <v>2103.05224609375</v>
      </c>
    </row>
    <row r="8421" spans="1:8">
      <c r="A8421" s="16">
        <v>335</v>
      </c>
      <c r="B8421" s="16" t="s">
        <v>414</v>
      </c>
      <c r="C8421" s="16">
        <v>22</v>
      </c>
      <c r="D8421" s="16">
        <v>6995.45166015625</v>
      </c>
      <c r="E8421" s="16">
        <v>546.27825927734375</v>
      </c>
      <c r="F8421" s="16">
        <v>930.39447021484375</v>
      </c>
      <c r="G8421" s="16">
        <v>11383.4443359375</v>
      </c>
      <c r="H8421" s="16">
        <v>1013.9986572265625</v>
      </c>
    </row>
    <row r="8422" spans="1:8">
      <c r="A8422" s="16">
        <v>336</v>
      </c>
      <c r="B8422" s="16" t="s">
        <v>415</v>
      </c>
      <c r="C8422" s="16">
        <v>22</v>
      </c>
      <c r="D8422" s="16">
        <v>9331.189453125</v>
      </c>
      <c r="E8422" s="16">
        <v>507.97921752929688</v>
      </c>
      <c r="F8422" s="16">
        <v>304.2296142578125</v>
      </c>
      <c r="G8422" s="16">
        <v>15323.7373046875</v>
      </c>
      <c r="H8422" s="16">
        <v>1548.241455078125</v>
      </c>
    </row>
    <row r="8423" spans="1:8">
      <c r="A8423" s="16">
        <v>337</v>
      </c>
      <c r="B8423" s="16" t="s">
        <v>416</v>
      </c>
      <c r="C8423" s="16">
        <v>22</v>
      </c>
      <c r="D8423" s="16">
        <v>4941.95458984375</v>
      </c>
      <c r="E8423" s="16">
        <v>794.7840576171875</v>
      </c>
      <c r="F8423" s="16">
        <v>289.01742553710938</v>
      </c>
      <c r="G8423" s="16">
        <v>2835.576904296875</v>
      </c>
      <c r="H8423" s="16">
        <v>725.465087890625</v>
      </c>
    </row>
    <row r="8424" spans="1:8">
      <c r="A8424" s="16">
        <v>338</v>
      </c>
      <c r="B8424" s="16" t="s">
        <v>417</v>
      </c>
      <c r="C8424" s="16">
        <v>22</v>
      </c>
      <c r="D8424" s="16">
        <v>10718.5126953125</v>
      </c>
      <c r="E8424" s="16">
        <v>460.53314208984375</v>
      </c>
      <c r="F8424" s="16">
        <v>1773.65673828125</v>
      </c>
      <c r="G8424" s="16">
        <v>4633.9501953125</v>
      </c>
      <c r="H8424" s="16">
        <v>1440.545166015625</v>
      </c>
    </row>
    <row r="8425" spans="1:8">
      <c r="A8425" s="16">
        <v>339</v>
      </c>
      <c r="B8425" s="16" t="s">
        <v>418</v>
      </c>
      <c r="C8425" s="16">
        <v>22</v>
      </c>
      <c r="D8425" s="16">
        <v>9030.5302734375</v>
      </c>
      <c r="E8425" s="16">
        <v>519.21588134765625</v>
      </c>
      <c r="F8425" s="16">
        <v>1003.2914428710938</v>
      </c>
      <c r="G8425" s="16">
        <v>3950.910888671875</v>
      </c>
      <c r="H8425" s="16">
        <v>1713.41552734375</v>
      </c>
    </row>
    <row r="8426" spans="1:8">
      <c r="A8426" s="16">
        <v>340</v>
      </c>
      <c r="B8426" s="16" t="s">
        <v>419</v>
      </c>
      <c r="C8426" s="16">
        <v>22</v>
      </c>
      <c r="D8426" s="16">
        <v>5764.537109375</v>
      </c>
      <c r="E8426" s="16">
        <v>175.25810241699219</v>
      </c>
      <c r="F8426" s="16">
        <v>676.053955078125</v>
      </c>
      <c r="G8426" s="16">
        <v>3840.798828125</v>
      </c>
      <c r="H8426" s="16">
        <v>561.653076171875</v>
      </c>
    </row>
    <row r="8427" spans="1:8">
      <c r="A8427" s="16">
        <v>341</v>
      </c>
      <c r="B8427" s="16" t="s">
        <v>420</v>
      </c>
      <c r="C8427" s="16">
        <v>22</v>
      </c>
      <c r="D8427" s="16">
        <v>7025.79443359375</v>
      </c>
      <c r="E8427" s="16">
        <v>310.49697875976563</v>
      </c>
      <c r="F8427" s="16">
        <v>707.41290283203125</v>
      </c>
      <c r="G8427" s="16">
        <v>3743.314453125</v>
      </c>
      <c r="H8427" s="16">
        <v>1191.7530517578125</v>
      </c>
    </row>
    <row r="8428" spans="1:8">
      <c r="A8428" s="16">
        <v>342</v>
      </c>
      <c r="B8428" s="16" t="s">
        <v>421</v>
      </c>
      <c r="C8428" s="16">
        <v>22</v>
      </c>
      <c r="D8428" s="16">
        <v>7936.935546875</v>
      </c>
      <c r="E8428" s="16">
        <v>245.44535827636719</v>
      </c>
      <c r="F8428" s="16">
        <v>719.60015869140625</v>
      </c>
      <c r="G8428" s="16">
        <v>4030.985107421875</v>
      </c>
      <c r="H8428" s="16">
        <v>1200.747802734375</v>
      </c>
    </row>
    <row r="8429" spans="1:8">
      <c r="A8429" s="16">
        <v>343</v>
      </c>
      <c r="B8429" s="16" t="s">
        <v>422</v>
      </c>
      <c r="C8429" s="16">
        <v>22</v>
      </c>
      <c r="D8429" s="16">
        <v>10291.3017578125</v>
      </c>
      <c r="E8429" s="16">
        <v>752.13385009765625</v>
      </c>
      <c r="F8429" s="16">
        <v>964.810302734375</v>
      </c>
      <c r="G8429" s="16">
        <v>3378.922119140625</v>
      </c>
      <c r="H8429" s="16">
        <v>1321.223876953125</v>
      </c>
    </row>
    <row r="8430" spans="1:8">
      <c r="A8430" s="16">
        <v>344</v>
      </c>
      <c r="B8430" s="16" t="s">
        <v>423</v>
      </c>
      <c r="C8430" s="16">
        <v>22</v>
      </c>
      <c r="D8430" s="16">
        <v>6359.373046875</v>
      </c>
      <c r="E8430" s="16">
        <v>396.2059326171875</v>
      </c>
      <c r="F8430" s="16">
        <v>678.99102783203125</v>
      </c>
      <c r="G8430" s="16">
        <v>2810.3076171875</v>
      </c>
      <c r="H8430" s="16">
        <v>1174.596923828125</v>
      </c>
    </row>
    <row r="8431" spans="1:8">
      <c r="A8431" s="16">
        <v>345</v>
      </c>
      <c r="B8431" s="16" t="s">
        <v>424</v>
      </c>
      <c r="C8431" s="16">
        <v>22</v>
      </c>
      <c r="D8431" s="16">
        <v>7290.302734375</v>
      </c>
      <c r="E8431" s="16">
        <v>623.1279296875</v>
      </c>
      <c r="F8431" s="16">
        <v>723.1240234375</v>
      </c>
      <c r="G8431" s="16">
        <v>3306.177490234375</v>
      </c>
      <c r="H8431" s="16">
        <v>813.572021484375</v>
      </c>
    </row>
    <row r="8432" spans="1:8">
      <c r="A8432" s="16">
        <v>346</v>
      </c>
      <c r="B8432" s="16" t="s">
        <v>425</v>
      </c>
      <c r="C8432" s="16">
        <v>22</v>
      </c>
      <c r="D8432" s="16">
        <v>13562.126953125</v>
      </c>
      <c r="E8432" s="16">
        <v>617.5238037109375</v>
      </c>
      <c r="F8432" s="16">
        <v>1062.771240234375</v>
      </c>
      <c r="G8432" s="16">
        <v>4859.13232421875</v>
      </c>
      <c r="H8432" s="16">
        <v>1138.3143310546875</v>
      </c>
    </row>
    <row r="8433" spans="1:8">
      <c r="A8433" s="16">
        <v>347</v>
      </c>
      <c r="B8433" s="16" t="s">
        <v>426</v>
      </c>
      <c r="C8433" s="16">
        <v>22</v>
      </c>
      <c r="D8433" s="16">
        <v>2562.001708984375</v>
      </c>
      <c r="E8433" s="16">
        <v>28.957267761230469</v>
      </c>
      <c r="F8433" s="16">
        <v>-119.54187774658203</v>
      </c>
      <c r="G8433" s="16">
        <v>176.33964538574219</v>
      </c>
      <c r="H8433" s="16">
        <v>871.1341552734375</v>
      </c>
    </row>
    <row r="8434" spans="1:8">
      <c r="A8434" s="16">
        <v>348</v>
      </c>
      <c r="B8434" s="16" t="s">
        <v>427</v>
      </c>
      <c r="C8434" s="16">
        <v>22</v>
      </c>
      <c r="D8434" s="16">
        <v>6578.84814453125</v>
      </c>
      <c r="E8434" s="16">
        <v>247.78001403808594</v>
      </c>
      <c r="F8434" s="16">
        <v>327.10580444335938</v>
      </c>
      <c r="G8434" s="16">
        <v>4455.27880859375</v>
      </c>
      <c r="H8434" s="16">
        <v>696.5498046875</v>
      </c>
    </row>
    <row r="8435" spans="1:8">
      <c r="A8435" s="16">
        <v>349</v>
      </c>
      <c r="B8435" s="16" t="s">
        <v>428</v>
      </c>
      <c r="C8435" s="16">
        <v>22</v>
      </c>
      <c r="D8435" s="16">
        <v>9104.3916015625</v>
      </c>
      <c r="E8435" s="16">
        <v>693.8909912109375</v>
      </c>
      <c r="F8435" s="16">
        <v>580.262451171875</v>
      </c>
      <c r="G8435" s="16">
        <v>9801.7578125</v>
      </c>
      <c r="H8435" s="16">
        <v>1970.45263671875</v>
      </c>
    </row>
    <row r="8436" spans="1:8">
      <c r="A8436" s="16">
        <v>350</v>
      </c>
      <c r="B8436" s="16" t="s">
        <v>429</v>
      </c>
      <c r="C8436" s="16">
        <v>22</v>
      </c>
      <c r="D8436" s="16">
        <v>8563.56640625</v>
      </c>
      <c r="E8436" s="16">
        <v>319.01144409179688</v>
      </c>
      <c r="F8436" s="16">
        <v>675.156494140625</v>
      </c>
      <c r="G8436" s="16">
        <v>8788.5009765625</v>
      </c>
      <c r="H8436" s="16">
        <v>1475.025146484375</v>
      </c>
    </row>
    <row r="8437" spans="1:8">
      <c r="A8437" s="16">
        <v>351</v>
      </c>
      <c r="B8437" s="16" t="s">
        <v>430</v>
      </c>
      <c r="C8437" s="16">
        <v>22</v>
      </c>
      <c r="D8437" s="16">
        <v>10004.796875</v>
      </c>
      <c r="E8437" s="16">
        <v>913.81866455078125</v>
      </c>
      <c r="F8437" s="16">
        <v>732.1708984375</v>
      </c>
      <c r="G8437" s="16">
        <v>11110.212890625</v>
      </c>
      <c r="H8437" s="16">
        <v>2210.711669921875</v>
      </c>
    </row>
    <row r="8438" spans="1:8">
      <c r="A8438" s="16">
        <v>352</v>
      </c>
      <c r="B8438" s="16" t="s">
        <v>431</v>
      </c>
      <c r="C8438" s="16">
        <v>22</v>
      </c>
      <c r="D8438" s="16">
        <v>5064.89794921875</v>
      </c>
      <c r="E8438" s="16">
        <v>571.1490478515625</v>
      </c>
      <c r="F8438" s="16">
        <v>467.6304931640625</v>
      </c>
      <c r="G8438" s="16">
        <v>7820.08251953125</v>
      </c>
      <c r="H8438" s="16">
        <v>908.70220947265625</v>
      </c>
    </row>
    <row r="8439" spans="1:8">
      <c r="A8439" s="16">
        <v>353</v>
      </c>
      <c r="B8439" s="16" t="s">
        <v>432</v>
      </c>
      <c r="C8439" s="16">
        <v>22</v>
      </c>
      <c r="D8439" s="16">
        <v>6825.11474609375</v>
      </c>
      <c r="E8439" s="16">
        <v>583.98480224609375</v>
      </c>
      <c r="F8439" s="16">
        <v>467.3602294921875</v>
      </c>
      <c r="G8439" s="16">
        <v>8987.38671875</v>
      </c>
      <c r="H8439" s="16">
        <v>1402.8900146484375</v>
      </c>
    </row>
    <row r="8440" spans="1:8">
      <c r="A8440" s="16">
        <v>354</v>
      </c>
      <c r="B8440" s="16" t="s">
        <v>433</v>
      </c>
      <c r="C8440" s="16">
        <v>22</v>
      </c>
      <c r="D8440" s="16">
        <v>8233.646484375</v>
      </c>
      <c r="E8440" s="16">
        <v>885.28521728515625</v>
      </c>
      <c r="F8440" s="16">
        <v>409.81210327148438</v>
      </c>
      <c r="G8440" s="16">
        <v>8065.8544921875</v>
      </c>
      <c r="H8440" s="16">
        <v>1493.4395751953125</v>
      </c>
    </row>
    <row r="8441" spans="1:8">
      <c r="A8441" s="16">
        <v>355</v>
      </c>
      <c r="B8441" s="16" t="s">
        <v>434</v>
      </c>
      <c r="C8441" s="16">
        <v>22</v>
      </c>
      <c r="D8441" s="16">
        <v>6565.55078125</v>
      </c>
      <c r="E8441" s="16">
        <v>427.82571411132813</v>
      </c>
      <c r="F8441" s="16">
        <v>743.673095703125</v>
      </c>
      <c r="G8441" s="16">
        <v>6952.58740234375</v>
      </c>
      <c r="H8441" s="16">
        <v>983.80633544921875</v>
      </c>
    </row>
    <row r="8442" spans="1:8">
      <c r="A8442" s="16">
        <v>356</v>
      </c>
      <c r="B8442" s="16" t="s">
        <v>435</v>
      </c>
      <c r="C8442" s="16">
        <v>22</v>
      </c>
      <c r="D8442" s="16">
        <v>8645.330078125</v>
      </c>
      <c r="E8442" s="16">
        <v>285.64639282226563</v>
      </c>
      <c r="F8442" s="16">
        <v>894.93768310546875</v>
      </c>
      <c r="G8442" s="16">
        <v>10607.8408203125</v>
      </c>
      <c r="H8442" s="16">
        <v>1727.078125</v>
      </c>
    </row>
    <row r="8443" spans="1:8">
      <c r="A8443" s="16">
        <v>357</v>
      </c>
      <c r="B8443" s="16" t="s">
        <v>436</v>
      </c>
      <c r="C8443" s="16">
        <v>22</v>
      </c>
      <c r="D8443" s="16">
        <v>8032.6796875</v>
      </c>
      <c r="E8443" s="16">
        <v>760.3978271484375</v>
      </c>
      <c r="F8443" s="16">
        <v>818.97186279296875</v>
      </c>
      <c r="G8443" s="16">
        <v>8547.5458984375</v>
      </c>
      <c r="H8443" s="16">
        <v>847.3203125</v>
      </c>
    </row>
    <row r="8444" spans="1:8">
      <c r="A8444" s="16">
        <v>358</v>
      </c>
      <c r="B8444" s="16" t="s">
        <v>437</v>
      </c>
      <c r="C8444" s="16">
        <v>22</v>
      </c>
      <c r="D8444" s="16">
        <v>9560.453125</v>
      </c>
      <c r="E8444" s="16">
        <v>587.7542724609375</v>
      </c>
      <c r="F8444" s="16">
        <v>1168.37158203125</v>
      </c>
      <c r="G8444" s="16">
        <v>12280.5498046875</v>
      </c>
      <c r="H8444" s="16">
        <v>1589.9747314453125</v>
      </c>
    </row>
    <row r="8445" spans="1:8">
      <c r="A8445" s="16">
        <v>359</v>
      </c>
      <c r="B8445" s="16" t="s">
        <v>438</v>
      </c>
      <c r="C8445" s="16">
        <v>22</v>
      </c>
      <c r="D8445" s="16">
        <v>7955.1669921875</v>
      </c>
      <c r="E8445" s="16">
        <v>627.654052734375</v>
      </c>
      <c r="F8445" s="16">
        <v>783.925537109375</v>
      </c>
      <c r="G8445" s="16">
        <v>9749.3779296875</v>
      </c>
      <c r="H8445" s="16">
        <v>992.41632080078125</v>
      </c>
    </row>
    <row r="8446" spans="1:8">
      <c r="A8446" s="16">
        <v>360</v>
      </c>
      <c r="B8446" s="16" t="s">
        <v>439</v>
      </c>
      <c r="C8446" s="16">
        <v>22</v>
      </c>
      <c r="D8446" s="16">
        <v>8437.5341796875</v>
      </c>
      <c r="E8446" s="16">
        <v>509.63589477539063</v>
      </c>
      <c r="F8446" s="16">
        <v>1235.9476318359375</v>
      </c>
      <c r="G8446" s="16">
        <v>12497.294921875</v>
      </c>
      <c r="H8446" s="16">
        <v>1186.7734375</v>
      </c>
    </row>
    <row r="8447" spans="1:8">
      <c r="A8447" s="16">
        <v>361</v>
      </c>
      <c r="B8447" s="16" t="s">
        <v>440</v>
      </c>
      <c r="C8447" s="16">
        <v>22</v>
      </c>
      <c r="D8447" s="16">
        <v>16200.5888671875</v>
      </c>
      <c r="E8447" s="16">
        <v>1234.2701416015625</v>
      </c>
      <c r="F8447" s="16">
        <v>1177.2344970703125</v>
      </c>
      <c r="G8447" s="16">
        <v>5238.69189453125</v>
      </c>
      <c r="H8447" s="16">
        <v>1314.1199951171875</v>
      </c>
    </row>
    <row r="8448" spans="1:8">
      <c r="A8448" s="16">
        <v>362</v>
      </c>
      <c r="B8448" s="16" t="s">
        <v>441</v>
      </c>
      <c r="C8448" s="16">
        <v>22</v>
      </c>
      <c r="D8448" s="16">
        <v>13531.3681640625</v>
      </c>
      <c r="E8448" s="16">
        <v>408.55810546875</v>
      </c>
      <c r="F8448" s="16">
        <v>1414.0428466796875</v>
      </c>
      <c r="G8448" s="16">
        <v>6405.2666015625</v>
      </c>
      <c r="H8448" s="16">
        <v>1152.8709716796875</v>
      </c>
    </row>
    <row r="8449" spans="1:8">
      <c r="A8449" s="16">
        <v>363</v>
      </c>
      <c r="B8449" s="16" t="s">
        <v>442</v>
      </c>
      <c r="C8449" s="16">
        <v>22</v>
      </c>
      <c r="D8449" s="16">
        <v>11108.990234375</v>
      </c>
      <c r="E8449" s="16">
        <v>431.93716430664063</v>
      </c>
      <c r="F8449" s="16">
        <v>1261.0760498046875</v>
      </c>
      <c r="G8449" s="16">
        <v>7100.50048828125</v>
      </c>
      <c r="H8449" s="16">
        <v>1353.0263671875</v>
      </c>
    </row>
    <row r="8450" spans="1:8">
      <c r="A8450" s="16">
        <v>364</v>
      </c>
      <c r="B8450" s="16" t="s">
        <v>443</v>
      </c>
      <c r="C8450" s="16">
        <v>22</v>
      </c>
      <c r="D8450" s="16">
        <v>10283.1162109375</v>
      </c>
      <c r="E8450" s="16">
        <v>202.35963439941406</v>
      </c>
      <c r="F8450" s="16">
        <v>966.3128662109375</v>
      </c>
      <c r="G8450" s="16">
        <v>5667.73974609375</v>
      </c>
      <c r="H8450" s="16">
        <v>1540.049072265625</v>
      </c>
    </row>
    <row r="8451" spans="1:8">
      <c r="A8451" s="16">
        <v>365</v>
      </c>
      <c r="B8451" s="16" t="s">
        <v>444</v>
      </c>
      <c r="C8451" s="16">
        <v>22</v>
      </c>
      <c r="D8451" s="16">
        <v>10162.279296875</v>
      </c>
      <c r="E8451" s="16">
        <v>907.7015380859375</v>
      </c>
      <c r="F8451" s="16">
        <v>965.78271484375</v>
      </c>
      <c r="G8451" s="16">
        <v>4859.6904296875</v>
      </c>
      <c r="H8451" s="16">
        <v>1214.458984375</v>
      </c>
    </row>
    <row r="8452" spans="1:8">
      <c r="A8452" s="16">
        <v>366</v>
      </c>
      <c r="B8452" s="16" t="s">
        <v>445</v>
      </c>
      <c r="C8452" s="16">
        <v>22</v>
      </c>
      <c r="D8452" s="16">
        <v>6699.48388671875</v>
      </c>
      <c r="E8452" s="16">
        <v>443.4398193359375</v>
      </c>
      <c r="F8452" s="16">
        <v>456.27700805664063</v>
      </c>
      <c r="G8452" s="16">
        <v>3031.166015625</v>
      </c>
      <c r="H8452" s="16">
        <v>922.0628662109375</v>
      </c>
    </row>
    <row r="8453" spans="1:8">
      <c r="A8453" s="16">
        <v>367</v>
      </c>
      <c r="B8453" s="16" t="s">
        <v>446</v>
      </c>
      <c r="C8453" s="16">
        <v>22</v>
      </c>
      <c r="D8453" s="16">
        <v>5655.40380859375</v>
      </c>
      <c r="E8453" s="16">
        <v>196.64088439941406</v>
      </c>
      <c r="F8453" s="16">
        <v>1043.73779296875</v>
      </c>
      <c r="G8453" s="16">
        <v>3835.1416015625</v>
      </c>
      <c r="H8453" s="16">
        <v>1345.7264404296875</v>
      </c>
    </row>
    <row r="8454" spans="1:8">
      <c r="A8454" s="16">
        <v>368</v>
      </c>
      <c r="B8454" s="16" t="s">
        <v>447</v>
      </c>
      <c r="C8454" s="16">
        <v>22</v>
      </c>
      <c r="D8454" s="16">
        <v>4252.70947265625</v>
      </c>
      <c r="E8454" s="16">
        <v>138.07139587402344</v>
      </c>
      <c r="F8454" s="16">
        <v>727.9862060546875</v>
      </c>
      <c r="G8454" s="16">
        <v>668.92138671875</v>
      </c>
      <c r="H8454" s="16">
        <v>276.2142333984375</v>
      </c>
    </row>
    <row r="8455" spans="1:8">
      <c r="A8455" s="16">
        <v>369</v>
      </c>
      <c r="B8455" s="16" t="s">
        <v>448</v>
      </c>
      <c r="C8455" s="16">
        <v>22</v>
      </c>
      <c r="D8455" s="16">
        <v>382.28717041015625</v>
      </c>
      <c r="E8455" s="16">
        <v>287.10946655273438</v>
      </c>
      <c r="F8455" s="16">
        <v>62.307212829589844</v>
      </c>
      <c r="G8455" s="16">
        <v>558.48272705078125</v>
      </c>
      <c r="H8455" s="16">
        <v>409.39620971679688</v>
      </c>
    </row>
    <row r="8456" spans="1:8">
      <c r="A8456" s="16">
        <v>370</v>
      </c>
      <c r="B8456" s="16" t="s">
        <v>449</v>
      </c>
      <c r="C8456" s="16">
        <v>22</v>
      </c>
      <c r="D8456" s="16">
        <v>446.337890625</v>
      </c>
      <c r="E8456" s="16">
        <v>80.285171508789063</v>
      </c>
      <c r="F8456" s="16">
        <v>-28.019996643066406</v>
      </c>
      <c r="G8456" s="16">
        <v>-1221.4537353515625</v>
      </c>
      <c r="H8456" s="16">
        <v>-1309.5601806640625</v>
      </c>
    </row>
    <row r="8457" spans="1:8">
      <c r="A8457" s="16">
        <v>371</v>
      </c>
      <c r="B8457" s="16" t="s">
        <v>450</v>
      </c>
      <c r="C8457" s="16">
        <v>22</v>
      </c>
      <c r="D8457" s="16">
        <v>1376.7857666015625</v>
      </c>
      <c r="E8457" s="16">
        <v>325.60818481445313</v>
      </c>
      <c r="F8457" s="16">
        <v>356.260009765625</v>
      </c>
      <c r="G8457" s="16">
        <v>-235.99760437011719</v>
      </c>
      <c r="H8457" s="16">
        <v>-84.979927062988281</v>
      </c>
    </row>
    <row r="8458" spans="1:8">
      <c r="A8458" s="16">
        <v>372</v>
      </c>
      <c r="B8458" s="16" t="s">
        <v>451</v>
      </c>
      <c r="C8458" s="16">
        <v>22</v>
      </c>
      <c r="D8458" s="16">
        <v>289.87661743164063</v>
      </c>
      <c r="E8458" s="16">
        <v>-214.44685363769531</v>
      </c>
      <c r="F8458" s="16">
        <v>543.81402587890625</v>
      </c>
      <c r="G8458" s="16">
        <v>-170.69534301757813</v>
      </c>
      <c r="H8458" s="16">
        <v>-305.41656494140625</v>
      </c>
    </row>
    <row r="8459" spans="1:8">
      <c r="A8459" s="16">
        <v>373</v>
      </c>
      <c r="B8459" s="16" t="s">
        <v>452</v>
      </c>
      <c r="C8459" s="16">
        <v>22</v>
      </c>
      <c r="D8459" s="16">
        <v>-641.4166259765625</v>
      </c>
      <c r="E8459" s="16">
        <v>382.43240356445313</v>
      </c>
      <c r="F8459" s="16">
        <v>587.57720947265625</v>
      </c>
      <c r="G8459" s="16">
        <v>-667.0364990234375</v>
      </c>
      <c r="H8459" s="16">
        <v>-919.0849609375</v>
      </c>
    </row>
    <row r="8460" spans="1:8">
      <c r="A8460" s="16">
        <v>374</v>
      </c>
      <c r="B8460" s="16" t="s">
        <v>453</v>
      </c>
      <c r="C8460" s="16">
        <v>22</v>
      </c>
      <c r="D8460" s="16">
        <v>-976.11737060546875</v>
      </c>
      <c r="E8460" s="16">
        <v>505.81161499023438</v>
      </c>
      <c r="F8460" s="16">
        <v>312.06341552734375</v>
      </c>
      <c r="G8460" s="16">
        <v>625.31866455078125</v>
      </c>
      <c r="H8460" s="16">
        <v>-489.50335693359375</v>
      </c>
    </row>
    <row r="8461" spans="1:8">
      <c r="A8461" s="16">
        <v>375</v>
      </c>
      <c r="B8461" s="16" t="s">
        <v>454</v>
      </c>
      <c r="C8461" s="16">
        <v>22</v>
      </c>
      <c r="D8461" s="16">
        <v>-463.83187866210938</v>
      </c>
      <c r="E8461" s="16">
        <v>260.46173095703125</v>
      </c>
      <c r="F8461" s="16">
        <v>147.93794250488281</v>
      </c>
      <c r="G8461" s="16">
        <v>-332.78488159179688</v>
      </c>
      <c r="H8461" s="16">
        <v>-169.06492614746094</v>
      </c>
    </row>
    <row r="8462" spans="1:8">
      <c r="A8462" s="16">
        <v>376</v>
      </c>
      <c r="B8462" s="16" t="s">
        <v>455</v>
      </c>
      <c r="C8462" s="16">
        <v>22</v>
      </c>
      <c r="D8462" s="16">
        <v>-1629.374267578125</v>
      </c>
      <c r="E8462" s="16">
        <v>489.70187377929688</v>
      </c>
      <c r="F8462" s="16">
        <v>-236.29206848144531</v>
      </c>
      <c r="G8462" s="16">
        <v>-1512.4036865234375</v>
      </c>
      <c r="H8462" s="16">
        <v>-539.0975341796875</v>
      </c>
    </row>
    <row r="8463" spans="1:8">
      <c r="A8463" s="16">
        <v>377</v>
      </c>
      <c r="B8463" s="16" t="s">
        <v>456</v>
      </c>
      <c r="C8463" s="16">
        <v>22</v>
      </c>
      <c r="D8463" s="16">
        <v>679.21630859375</v>
      </c>
      <c r="E8463" s="16">
        <v>610.2764892578125</v>
      </c>
      <c r="F8463" s="16">
        <v>631.70159912109375</v>
      </c>
      <c r="G8463" s="16">
        <v>-1208.410400390625</v>
      </c>
      <c r="H8463" s="16">
        <v>-66.994308471679688</v>
      </c>
    </row>
    <row r="8464" spans="1:8">
      <c r="A8464" s="16">
        <v>378</v>
      </c>
      <c r="B8464" s="16" t="s">
        <v>457</v>
      </c>
      <c r="C8464" s="16">
        <v>22</v>
      </c>
      <c r="D8464" s="16">
        <v>-487.24542236328125</v>
      </c>
      <c r="E8464" s="16">
        <v>92.657279968261719</v>
      </c>
      <c r="F8464" s="16">
        <v>396.92733764648438</v>
      </c>
      <c r="G8464" s="16">
        <v>-1497.6619873046875</v>
      </c>
      <c r="H8464" s="16">
        <v>-1125.6734619140625</v>
      </c>
    </row>
    <row r="8465" spans="1:8">
      <c r="A8465" s="16">
        <v>379</v>
      </c>
      <c r="B8465" s="16" t="s">
        <v>458</v>
      </c>
      <c r="C8465" s="16">
        <v>22</v>
      </c>
      <c r="D8465" s="16">
        <v>7227.11962890625</v>
      </c>
      <c r="E8465" s="16">
        <v>291.67593383789063</v>
      </c>
      <c r="F8465" s="16">
        <v>696.80902099609375</v>
      </c>
      <c r="G8465" s="16">
        <v>4282.42822265625</v>
      </c>
      <c r="H8465" s="16">
        <v>610.909423828125</v>
      </c>
    </row>
    <row r="8466" spans="1:8">
      <c r="A8466" s="16">
        <v>380</v>
      </c>
      <c r="B8466" s="16" t="s">
        <v>459</v>
      </c>
      <c r="C8466" s="16">
        <v>22</v>
      </c>
      <c r="D8466" s="16">
        <v>5125.2119140625</v>
      </c>
      <c r="E8466" s="16">
        <v>154.76072692871094</v>
      </c>
      <c r="F8466" s="16">
        <v>925.7685546875</v>
      </c>
      <c r="G8466" s="16">
        <v>5171.22998046875</v>
      </c>
      <c r="H8466" s="16">
        <v>307.01181030273438</v>
      </c>
    </row>
    <row r="8467" spans="1:8">
      <c r="A8467" s="16">
        <v>381</v>
      </c>
      <c r="B8467" s="16" t="s">
        <v>460</v>
      </c>
      <c r="C8467" s="16">
        <v>22</v>
      </c>
      <c r="D8467" s="16">
        <v>14221.8486328125</v>
      </c>
      <c r="E8467" s="16">
        <v>14155.6416015625</v>
      </c>
      <c r="F8467" s="16">
        <v>4521.47900390625</v>
      </c>
      <c r="G8467" s="16">
        <v>7162.95068359375</v>
      </c>
      <c r="H8467" s="16">
        <v>16009.2900390625</v>
      </c>
    </row>
    <row r="8468" spans="1:8">
      <c r="A8468" s="16">
        <v>382</v>
      </c>
      <c r="B8468" s="16" t="s">
        <v>461</v>
      </c>
      <c r="C8468" s="16">
        <v>22</v>
      </c>
      <c r="D8468" s="16">
        <v>5948.75830078125</v>
      </c>
      <c r="E8468" s="16">
        <v>230.2840576171875</v>
      </c>
      <c r="F8468" s="16">
        <v>874.867431640625</v>
      </c>
      <c r="G8468" s="16">
        <v>7987.91796875</v>
      </c>
      <c r="H8468" s="16">
        <v>994.50054931640625</v>
      </c>
    </row>
    <row r="8469" spans="1:8">
      <c r="A8469" s="16">
        <v>383</v>
      </c>
      <c r="B8469" s="16" t="s">
        <v>462</v>
      </c>
      <c r="C8469" s="16">
        <v>22</v>
      </c>
      <c r="D8469" s="16">
        <v>11179.072265625</v>
      </c>
      <c r="E8469" s="16">
        <v>347.44168090820313</v>
      </c>
      <c r="F8469" s="16">
        <v>1277.196533203125</v>
      </c>
      <c r="G8469" s="16">
        <v>8557.3017578125</v>
      </c>
      <c r="H8469" s="16">
        <v>1161.7196044921875</v>
      </c>
    </row>
    <row r="8470" spans="1:8">
      <c r="A8470" s="16">
        <v>384</v>
      </c>
      <c r="B8470" s="16" t="s">
        <v>463</v>
      </c>
      <c r="C8470" s="16">
        <v>22</v>
      </c>
      <c r="D8470" s="16">
        <v>8962.7734375</v>
      </c>
      <c r="E8470" s="16">
        <v>191.927001953125</v>
      </c>
      <c r="F8470" s="16">
        <v>414.12017822265625</v>
      </c>
      <c r="G8470" s="16">
        <v>12111.0341796875</v>
      </c>
      <c r="H8470" s="16">
        <v>528.314453125</v>
      </c>
    </row>
    <row r="8471" spans="1:8">
      <c r="A8471" s="16">
        <v>1</v>
      </c>
      <c r="B8471" s="16" t="s">
        <v>62</v>
      </c>
      <c r="C8471" s="16">
        <v>23</v>
      </c>
      <c r="D8471" s="16">
        <v>479227.4375</v>
      </c>
      <c r="E8471" s="16">
        <v>9073.3408203125</v>
      </c>
      <c r="F8471" s="16">
        <v>47540.3671875</v>
      </c>
      <c r="G8471" s="16">
        <v>31531.353515625</v>
      </c>
      <c r="H8471" s="16">
        <v>96124.6875</v>
      </c>
    </row>
    <row r="8472" spans="1:8">
      <c r="A8472" s="16">
        <v>2</v>
      </c>
      <c r="B8472" s="16" t="s">
        <v>66</v>
      </c>
      <c r="C8472" s="16">
        <v>23</v>
      </c>
      <c r="D8472" s="16">
        <v>430709.71875</v>
      </c>
      <c r="E8472" s="16">
        <v>8941.0810546875</v>
      </c>
      <c r="F8472" s="16">
        <v>39907.88671875</v>
      </c>
      <c r="G8472" s="16">
        <v>29273.451171875</v>
      </c>
      <c r="H8472" s="16">
        <v>90050.0625</v>
      </c>
    </row>
    <row r="8473" spans="1:8">
      <c r="A8473" s="16">
        <v>3</v>
      </c>
      <c r="B8473" s="16" t="s">
        <v>67</v>
      </c>
      <c r="C8473" s="16">
        <v>23</v>
      </c>
      <c r="D8473" s="16">
        <v>249473.234375</v>
      </c>
      <c r="E8473" s="16">
        <v>9387.4716796875</v>
      </c>
      <c r="F8473" s="16">
        <v>21940.255859375</v>
      </c>
      <c r="G8473" s="16">
        <v>104166.8359375</v>
      </c>
      <c r="H8473" s="16">
        <v>90253.3125</v>
      </c>
    </row>
    <row r="8474" spans="1:8">
      <c r="A8474" s="16">
        <v>4</v>
      </c>
      <c r="B8474" s="16" t="s">
        <v>68</v>
      </c>
      <c r="C8474" s="16">
        <v>23</v>
      </c>
      <c r="D8474" s="16">
        <v>269855.21875</v>
      </c>
      <c r="E8474" s="16">
        <v>10811.37890625</v>
      </c>
      <c r="F8474" s="16">
        <v>22445.283203125</v>
      </c>
      <c r="G8474" s="16">
        <v>114120.15625</v>
      </c>
      <c r="H8474" s="16">
        <v>97358.921875</v>
      </c>
    </row>
    <row r="8475" spans="1:8">
      <c r="A8475" s="16">
        <v>5</v>
      </c>
      <c r="B8475" s="16" t="s">
        <v>69</v>
      </c>
      <c r="C8475" s="16">
        <v>23</v>
      </c>
      <c r="D8475" s="16">
        <v>147104.078125</v>
      </c>
      <c r="E8475" s="16">
        <v>10237.466796875</v>
      </c>
      <c r="F8475" s="16">
        <v>12012.0283203125</v>
      </c>
      <c r="G8475" s="16">
        <v>140999.84375</v>
      </c>
      <c r="H8475" s="16">
        <v>92867.3515625</v>
      </c>
    </row>
    <row r="8476" spans="1:8">
      <c r="A8476" s="16">
        <v>6</v>
      </c>
      <c r="B8476" s="16" t="s">
        <v>70</v>
      </c>
      <c r="C8476" s="16">
        <v>23</v>
      </c>
      <c r="D8476" s="16">
        <v>146447.234375</v>
      </c>
      <c r="E8476" s="16">
        <v>10912.166015625</v>
      </c>
      <c r="F8476" s="16">
        <v>10914.9482421875</v>
      </c>
      <c r="G8476" s="16">
        <v>144042.96875</v>
      </c>
      <c r="H8476" s="16">
        <v>94200.078125</v>
      </c>
    </row>
    <row r="8477" spans="1:8">
      <c r="A8477" s="16">
        <v>7</v>
      </c>
      <c r="B8477" s="16" t="s">
        <v>122</v>
      </c>
      <c r="C8477" s="16">
        <v>23</v>
      </c>
      <c r="D8477" s="16">
        <v>6816.4638671875</v>
      </c>
      <c r="E8477" s="16">
        <v>407.70889282226563</v>
      </c>
      <c r="F8477" s="16">
        <v>409.71575927734375</v>
      </c>
      <c r="G8477" s="16">
        <v>2157.35791015625</v>
      </c>
      <c r="H8477" s="16">
        <v>1044.861328125</v>
      </c>
    </row>
    <row r="8478" spans="1:8">
      <c r="A8478" s="16">
        <v>8</v>
      </c>
      <c r="B8478" s="16" t="s">
        <v>123</v>
      </c>
      <c r="C8478" s="16">
        <v>23</v>
      </c>
      <c r="D8478" s="16">
        <v>43492.26171875</v>
      </c>
      <c r="E8478" s="16">
        <v>4227.2509765625</v>
      </c>
      <c r="F8478" s="16">
        <v>5823.63427734375</v>
      </c>
      <c r="G8478" s="16">
        <v>3524.70849609375</v>
      </c>
      <c r="H8478" s="16">
        <v>5935.34033203125</v>
      </c>
    </row>
    <row r="8479" spans="1:8">
      <c r="A8479" s="16">
        <v>9</v>
      </c>
      <c r="B8479" s="16" t="s">
        <v>124</v>
      </c>
      <c r="C8479" s="16">
        <v>23</v>
      </c>
      <c r="D8479" s="16">
        <v>2781.20458984375</v>
      </c>
      <c r="E8479" s="16">
        <v>424.57809448242188</v>
      </c>
      <c r="F8479" s="16">
        <v>525.19683837890625</v>
      </c>
      <c r="G8479" s="16">
        <v>928.74884033203125</v>
      </c>
      <c r="H8479" s="16">
        <v>1242.4058837890625</v>
      </c>
    </row>
    <row r="8480" spans="1:8">
      <c r="A8480" s="16">
        <v>10</v>
      </c>
      <c r="B8480" s="16" t="s">
        <v>125</v>
      </c>
      <c r="C8480" s="16">
        <v>23</v>
      </c>
      <c r="D8480" s="16">
        <v>6837.98876953125</v>
      </c>
      <c r="E8480" s="16">
        <v>489.79718017578125</v>
      </c>
      <c r="F8480" s="16">
        <v>408.33233642578125</v>
      </c>
      <c r="G8480" s="16">
        <v>-446.58505249023438</v>
      </c>
      <c r="H8480" s="16">
        <v>464.42697143554688</v>
      </c>
    </row>
    <row r="8481" spans="1:8">
      <c r="A8481" s="16">
        <v>11</v>
      </c>
      <c r="B8481" s="16" t="s">
        <v>126</v>
      </c>
      <c r="C8481" s="16">
        <v>23</v>
      </c>
      <c r="D8481" s="16">
        <v>28.871803283691406</v>
      </c>
      <c r="E8481" s="16">
        <v>274.2547607421875</v>
      </c>
      <c r="F8481" s="16">
        <v>334.51739501953125</v>
      </c>
      <c r="G8481" s="16">
        <v>-648.70562744140625</v>
      </c>
      <c r="H8481" s="16">
        <v>-134.10734558105469</v>
      </c>
    </row>
    <row r="8482" spans="1:8">
      <c r="A8482" s="16">
        <v>12</v>
      </c>
      <c r="B8482" s="16" t="s">
        <v>127</v>
      </c>
      <c r="C8482" s="16">
        <v>23</v>
      </c>
      <c r="D8482" s="16">
        <v>23265.3515625</v>
      </c>
      <c r="E8482" s="16">
        <v>358.98974609375</v>
      </c>
      <c r="F8482" s="16">
        <v>1526.6617431640625</v>
      </c>
      <c r="G8482" s="16">
        <v>-597.5782470703125</v>
      </c>
      <c r="H8482" s="16">
        <v>837.08642578125</v>
      </c>
    </row>
    <row r="8483" spans="1:8">
      <c r="A8483" s="16">
        <v>13</v>
      </c>
      <c r="B8483" s="16" t="s">
        <v>128</v>
      </c>
      <c r="C8483" s="16">
        <v>23</v>
      </c>
      <c r="D8483" s="16">
        <v>-410.63360595703125</v>
      </c>
      <c r="E8483" s="16">
        <v>157.27433776855469</v>
      </c>
      <c r="F8483" s="16">
        <v>-216.14277648925781</v>
      </c>
      <c r="G8483" s="16">
        <v>-1082.8060302734375</v>
      </c>
      <c r="H8483" s="16">
        <v>-399.54019165039063</v>
      </c>
    </row>
    <row r="8484" spans="1:8">
      <c r="A8484" s="16">
        <v>14</v>
      </c>
      <c r="B8484" s="16" t="s">
        <v>129</v>
      </c>
      <c r="C8484" s="16">
        <v>23</v>
      </c>
      <c r="D8484" s="16">
        <v>1606.684326171875</v>
      </c>
      <c r="E8484" s="16">
        <v>-106.54325103759766</v>
      </c>
      <c r="F8484" s="16">
        <v>391.84097290039063</v>
      </c>
      <c r="G8484" s="16">
        <v>-1095.8836669921875</v>
      </c>
      <c r="H8484" s="16">
        <v>448.174560546875</v>
      </c>
    </row>
    <row r="8485" spans="1:8">
      <c r="A8485" s="16">
        <v>15</v>
      </c>
      <c r="B8485" s="16" t="s">
        <v>130</v>
      </c>
      <c r="C8485" s="16">
        <v>23</v>
      </c>
      <c r="D8485" s="16">
        <v>-56.558975219726563</v>
      </c>
      <c r="E8485" s="16">
        <v>-531.15948486328125</v>
      </c>
      <c r="F8485" s="16">
        <v>1511.668212890625</v>
      </c>
      <c r="G8485" s="16">
        <v>-6382.951171875</v>
      </c>
      <c r="H8485" s="16">
        <v>150.02455139160156</v>
      </c>
    </row>
    <row r="8486" spans="1:8">
      <c r="A8486" s="16">
        <v>16</v>
      </c>
      <c r="B8486" s="16" t="s">
        <v>131</v>
      </c>
      <c r="C8486" s="16">
        <v>23</v>
      </c>
      <c r="D8486" s="16">
        <v>1641.896240234375</v>
      </c>
      <c r="E8486" s="16">
        <v>-63.54779052734375</v>
      </c>
      <c r="F8486" s="16">
        <v>336.23171997070313</v>
      </c>
      <c r="G8486" s="16">
        <v>-3265.811767578125</v>
      </c>
      <c r="H8486" s="16">
        <v>-488.420654296875</v>
      </c>
    </row>
    <row r="8487" spans="1:8">
      <c r="A8487" s="16">
        <v>17</v>
      </c>
      <c r="B8487" s="16" t="s">
        <v>132</v>
      </c>
      <c r="C8487" s="16">
        <v>23</v>
      </c>
      <c r="D8487" s="16">
        <v>4862.48291015625</v>
      </c>
      <c r="E8487" s="16">
        <v>1012.1762084960938</v>
      </c>
      <c r="F8487" s="16">
        <v>778.41259765625</v>
      </c>
      <c r="G8487" s="16">
        <v>-3801.1044921875</v>
      </c>
      <c r="H8487" s="16">
        <v>-535.70428466796875</v>
      </c>
    </row>
    <row r="8488" spans="1:8">
      <c r="A8488" s="16">
        <v>18</v>
      </c>
      <c r="B8488" s="16" t="s">
        <v>133</v>
      </c>
      <c r="C8488" s="16">
        <v>23</v>
      </c>
      <c r="D8488" s="16">
        <v>6780.9560546875</v>
      </c>
      <c r="E8488" s="16">
        <v>700.9873046875</v>
      </c>
      <c r="F8488" s="16">
        <v>738.90313720703125</v>
      </c>
      <c r="G8488" s="16">
        <v>4706.650390625</v>
      </c>
      <c r="H8488" s="16">
        <v>431.576904296875</v>
      </c>
    </row>
    <row r="8489" spans="1:8">
      <c r="A8489" s="16">
        <v>19</v>
      </c>
      <c r="B8489" s="16" t="s">
        <v>134</v>
      </c>
      <c r="C8489" s="16">
        <v>23</v>
      </c>
      <c r="D8489" s="16">
        <v>11118.623046875</v>
      </c>
      <c r="E8489" s="16">
        <v>742.19696044921875</v>
      </c>
      <c r="F8489" s="16">
        <v>935.3250732421875</v>
      </c>
      <c r="G8489" s="16">
        <v>5708.38818359375</v>
      </c>
      <c r="H8489" s="16">
        <v>2145.136962890625</v>
      </c>
    </row>
    <row r="8490" spans="1:8">
      <c r="A8490" s="16">
        <v>20</v>
      </c>
      <c r="B8490" s="16" t="s">
        <v>135</v>
      </c>
      <c r="C8490" s="16">
        <v>23</v>
      </c>
      <c r="D8490" s="16">
        <v>12020.3076171875</v>
      </c>
      <c r="E8490" s="16">
        <v>597.92529296875</v>
      </c>
      <c r="F8490" s="16">
        <v>1556.843505859375</v>
      </c>
      <c r="G8490" s="16">
        <v>6736.75390625</v>
      </c>
      <c r="H8490" s="16">
        <v>470.98867797851563</v>
      </c>
    </row>
    <row r="8491" spans="1:8">
      <c r="A8491" s="16">
        <v>21</v>
      </c>
      <c r="B8491" s="16" t="s">
        <v>136</v>
      </c>
      <c r="C8491" s="16">
        <v>23</v>
      </c>
      <c r="D8491" s="16">
        <v>28905.119140625</v>
      </c>
      <c r="E8491" s="16">
        <v>2440.4326171875</v>
      </c>
      <c r="F8491" s="16">
        <v>2996.626708984375</v>
      </c>
      <c r="G8491" s="16">
        <v>21258.845703125</v>
      </c>
      <c r="H8491" s="16">
        <v>4632.08642578125</v>
      </c>
    </row>
    <row r="8492" spans="1:8">
      <c r="A8492" s="16">
        <v>22</v>
      </c>
      <c r="B8492" s="16" t="s">
        <v>137</v>
      </c>
      <c r="C8492" s="16">
        <v>23</v>
      </c>
      <c r="D8492" s="16">
        <v>12619.7734375</v>
      </c>
      <c r="E8492" s="16">
        <v>828.6063232421875</v>
      </c>
      <c r="F8492" s="16">
        <v>2110.61328125</v>
      </c>
      <c r="G8492" s="16">
        <v>20891.1171875</v>
      </c>
      <c r="H8492" s="16">
        <v>290.84918212890625</v>
      </c>
    </row>
    <row r="8493" spans="1:8">
      <c r="A8493" s="16">
        <v>23</v>
      </c>
      <c r="B8493" s="16" t="s">
        <v>138</v>
      </c>
      <c r="C8493" s="16">
        <v>23</v>
      </c>
      <c r="D8493" s="16">
        <v>12967.943359375</v>
      </c>
      <c r="E8493" s="16">
        <v>1143.9266357421875</v>
      </c>
      <c r="F8493" s="16">
        <v>2703.942138671875</v>
      </c>
      <c r="G8493" s="16">
        <v>18062.248046875</v>
      </c>
      <c r="H8493" s="16">
        <v>1736.1728515625</v>
      </c>
    </row>
    <row r="8494" spans="1:8">
      <c r="A8494" s="16">
        <v>24</v>
      </c>
      <c r="B8494" s="16" t="s">
        <v>139</v>
      </c>
      <c r="C8494" s="16">
        <v>23</v>
      </c>
      <c r="D8494" s="16">
        <v>11955.2880859375</v>
      </c>
      <c r="E8494" s="16">
        <v>860.2530517578125</v>
      </c>
      <c r="F8494" s="16">
        <v>1270.527587890625</v>
      </c>
      <c r="G8494" s="16">
        <v>8794.8212890625</v>
      </c>
      <c r="H8494" s="16">
        <v>1296.4678955078125</v>
      </c>
    </row>
    <row r="8495" spans="1:8">
      <c r="A8495" s="16">
        <v>25</v>
      </c>
      <c r="B8495" s="16" t="s">
        <v>72</v>
      </c>
      <c r="C8495" s="16">
        <v>23</v>
      </c>
      <c r="D8495" s="16">
        <v>342943.25</v>
      </c>
      <c r="E8495" s="16">
        <v>8845.8125</v>
      </c>
      <c r="F8495" s="16">
        <v>32262.18359375</v>
      </c>
      <c r="G8495" s="16">
        <v>30529.583984375</v>
      </c>
      <c r="H8495" s="16">
        <v>93617.0625</v>
      </c>
    </row>
    <row r="8496" spans="1:8">
      <c r="A8496" s="16">
        <v>26</v>
      </c>
      <c r="B8496" s="16" t="s">
        <v>73</v>
      </c>
      <c r="C8496" s="16">
        <v>23</v>
      </c>
      <c r="D8496" s="16">
        <v>359270.96875</v>
      </c>
      <c r="E8496" s="16">
        <v>10335.8798828125</v>
      </c>
      <c r="F8496" s="16">
        <v>31653.9765625</v>
      </c>
      <c r="G8496" s="16">
        <v>32956.875</v>
      </c>
      <c r="H8496" s="16">
        <v>98746.546875</v>
      </c>
    </row>
    <row r="8497" spans="1:8">
      <c r="A8497" s="16">
        <v>27</v>
      </c>
      <c r="B8497" s="16" t="s">
        <v>74</v>
      </c>
      <c r="C8497" s="16">
        <v>23</v>
      </c>
      <c r="D8497" s="16">
        <v>234486.78125</v>
      </c>
      <c r="E8497" s="16">
        <v>9943.5830078125</v>
      </c>
      <c r="F8497" s="16">
        <v>19816.455078125</v>
      </c>
      <c r="G8497" s="16">
        <v>89068.90625</v>
      </c>
      <c r="H8497" s="16">
        <v>93881.234375</v>
      </c>
    </row>
    <row r="8498" spans="1:8">
      <c r="A8498" s="16">
        <v>28</v>
      </c>
      <c r="B8498" s="16" t="s">
        <v>75</v>
      </c>
      <c r="C8498" s="16">
        <v>23</v>
      </c>
      <c r="D8498" s="16">
        <v>230705.234375</v>
      </c>
      <c r="E8498" s="16">
        <v>10784.5390625</v>
      </c>
      <c r="F8498" s="16">
        <v>18306.265625</v>
      </c>
      <c r="G8498" s="16">
        <v>89050.3671875</v>
      </c>
      <c r="H8498" s="16">
        <v>92597.5625</v>
      </c>
    </row>
    <row r="8499" spans="1:8">
      <c r="A8499" s="16">
        <v>29</v>
      </c>
      <c r="B8499" s="16" t="s">
        <v>76</v>
      </c>
      <c r="C8499" s="16">
        <v>23</v>
      </c>
      <c r="D8499" s="16">
        <v>146820.953125</v>
      </c>
      <c r="E8499" s="16">
        <v>10679.19140625</v>
      </c>
      <c r="F8499" s="16">
        <v>11206.02734375</v>
      </c>
      <c r="G8499" s="16">
        <v>116157.578125</v>
      </c>
      <c r="H8499" s="16">
        <v>90473.8671875</v>
      </c>
    </row>
    <row r="8500" spans="1:8">
      <c r="A8500" s="16">
        <v>30</v>
      </c>
      <c r="B8500" s="16" t="s">
        <v>77</v>
      </c>
      <c r="C8500" s="16">
        <v>23</v>
      </c>
      <c r="D8500" s="16">
        <v>147062.6875</v>
      </c>
      <c r="E8500" s="16">
        <v>11298.798828125</v>
      </c>
      <c r="F8500" s="16">
        <v>10742.318359375</v>
      </c>
      <c r="G8500" s="16">
        <v>121702.2578125</v>
      </c>
      <c r="H8500" s="16">
        <v>92229.40625</v>
      </c>
    </row>
    <row r="8501" spans="1:8">
      <c r="A8501" s="16">
        <v>31</v>
      </c>
      <c r="B8501" s="16" t="s">
        <v>140</v>
      </c>
      <c r="C8501" s="16">
        <v>23</v>
      </c>
      <c r="D8501" s="16">
        <v>12072.666015625</v>
      </c>
      <c r="E8501" s="16">
        <v>410.49655151367188</v>
      </c>
      <c r="F8501" s="16">
        <v>921.3045654296875</v>
      </c>
      <c r="G8501" s="16">
        <v>3232.390625</v>
      </c>
      <c r="H8501" s="16">
        <v>2592.354248046875</v>
      </c>
    </row>
    <row r="8502" spans="1:8">
      <c r="A8502" s="16">
        <v>32</v>
      </c>
      <c r="B8502" s="16" t="s">
        <v>141</v>
      </c>
      <c r="C8502" s="16">
        <v>23</v>
      </c>
      <c r="D8502" s="16">
        <v>6226.4931640625</v>
      </c>
      <c r="E8502" s="16">
        <v>672.79925537109375</v>
      </c>
      <c r="F8502" s="16">
        <v>711.704345703125</v>
      </c>
      <c r="G8502" s="16">
        <v>2328.5849609375</v>
      </c>
      <c r="H8502" s="16">
        <v>1018.1910400390625</v>
      </c>
    </row>
    <row r="8503" spans="1:8">
      <c r="A8503" s="16">
        <v>33</v>
      </c>
      <c r="B8503" s="16" t="s">
        <v>142</v>
      </c>
      <c r="C8503" s="16">
        <v>23</v>
      </c>
      <c r="D8503" s="16">
        <v>5449.68603515625</v>
      </c>
      <c r="E8503" s="16">
        <v>602.923095703125</v>
      </c>
      <c r="F8503" s="16">
        <v>722.70086669921875</v>
      </c>
      <c r="G8503" s="16">
        <v>3654.837158203125</v>
      </c>
      <c r="H8503" s="16">
        <v>1264.1041259765625</v>
      </c>
    </row>
    <row r="8504" spans="1:8">
      <c r="A8504" s="16">
        <v>34</v>
      </c>
      <c r="B8504" s="16" t="s">
        <v>143</v>
      </c>
      <c r="C8504" s="16">
        <v>23</v>
      </c>
      <c r="D8504" s="16">
        <v>13734.4375</v>
      </c>
      <c r="E8504" s="16">
        <v>1841.78857421875</v>
      </c>
      <c r="F8504" s="16">
        <v>1029.447509765625</v>
      </c>
      <c r="G8504" s="16">
        <v>5849.4912109375</v>
      </c>
      <c r="H8504" s="16">
        <v>2419.380126953125</v>
      </c>
    </row>
    <row r="8505" spans="1:8">
      <c r="A8505" s="16">
        <v>35</v>
      </c>
      <c r="B8505" s="16" t="s">
        <v>144</v>
      </c>
      <c r="C8505" s="16">
        <v>23</v>
      </c>
      <c r="D8505" s="16">
        <v>8718.27734375</v>
      </c>
      <c r="E8505" s="16">
        <v>589.4609375</v>
      </c>
      <c r="F8505" s="16">
        <v>633.7001953125</v>
      </c>
      <c r="G8505" s="16">
        <v>449.63372802734375</v>
      </c>
      <c r="H8505" s="16">
        <v>645.38970947265625</v>
      </c>
    </row>
    <row r="8506" spans="1:8">
      <c r="A8506" s="16">
        <v>36</v>
      </c>
      <c r="B8506" s="16" t="s">
        <v>145</v>
      </c>
      <c r="C8506" s="16">
        <v>23</v>
      </c>
      <c r="D8506" s="16">
        <v>5433.2275390625</v>
      </c>
      <c r="E8506" s="16">
        <v>1167.85107421875</v>
      </c>
      <c r="F8506" s="16">
        <v>1432.1868896484375</v>
      </c>
      <c r="G8506" s="16">
        <v>590.08355712890625</v>
      </c>
      <c r="H8506" s="16">
        <v>1551.6708984375</v>
      </c>
    </row>
    <row r="8507" spans="1:8">
      <c r="A8507" s="16">
        <v>37</v>
      </c>
      <c r="B8507" s="16" t="s">
        <v>146</v>
      </c>
      <c r="C8507" s="16">
        <v>23</v>
      </c>
      <c r="D8507" s="16">
        <v>1795.77880859375</v>
      </c>
      <c r="E8507" s="16">
        <v>94.023811340332031</v>
      </c>
      <c r="F8507" s="16">
        <v>494.54144287109375</v>
      </c>
      <c r="G8507" s="16">
        <v>599.2423095703125</v>
      </c>
      <c r="H8507" s="16">
        <v>-184.88876342773438</v>
      </c>
    </row>
    <row r="8508" spans="1:8">
      <c r="A8508" s="16">
        <v>38</v>
      </c>
      <c r="B8508" s="16" t="s">
        <v>147</v>
      </c>
      <c r="C8508" s="16">
        <v>23</v>
      </c>
      <c r="D8508" s="16">
        <v>3117.34912109375</v>
      </c>
      <c r="E8508" s="16">
        <v>415.345703125</v>
      </c>
      <c r="F8508" s="16">
        <v>478.518798828125</v>
      </c>
      <c r="G8508" s="16">
        <v>-1480.5404052734375</v>
      </c>
      <c r="H8508" s="16">
        <v>-84.708641052246094</v>
      </c>
    </row>
    <row r="8509" spans="1:8">
      <c r="A8509" s="16">
        <v>39</v>
      </c>
      <c r="B8509" s="16" t="s">
        <v>148</v>
      </c>
      <c r="C8509" s="16">
        <v>23</v>
      </c>
      <c r="D8509" s="16">
        <v>2382.49560546875</v>
      </c>
      <c r="E8509" s="16">
        <v>1024.0416259765625</v>
      </c>
      <c r="F8509" s="16">
        <v>388.38043212890625</v>
      </c>
      <c r="G8509" s="16">
        <v>-941.16485595703125</v>
      </c>
      <c r="H8509" s="16">
        <v>-125.46907043457031</v>
      </c>
    </row>
    <row r="8510" spans="1:8">
      <c r="A8510" s="16">
        <v>40</v>
      </c>
      <c r="B8510" s="16" t="s">
        <v>149</v>
      </c>
      <c r="C8510" s="16">
        <v>23</v>
      </c>
      <c r="D8510" s="16">
        <v>1366.2105712890625</v>
      </c>
      <c r="E8510" s="16">
        <v>817.884765625</v>
      </c>
      <c r="F8510" s="16">
        <v>26.390308380126953</v>
      </c>
      <c r="G8510" s="16">
        <v>-1275.282470703125</v>
      </c>
      <c r="H8510" s="16">
        <v>1046.9659423828125</v>
      </c>
    </row>
    <row r="8511" spans="1:8">
      <c r="A8511" s="16">
        <v>41</v>
      </c>
      <c r="B8511" s="16" t="s">
        <v>150</v>
      </c>
      <c r="C8511" s="16">
        <v>23</v>
      </c>
      <c r="D8511" s="16">
        <v>10616.3232421875</v>
      </c>
      <c r="E8511" s="16">
        <v>718.63787841796875</v>
      </c>
      <c r="F8511" s="16">
        <v>941.41375732421875</v>
      </c>
      <c r="G8511" s="16">
        <v>3319.373779296875</v>
      </c>
      <c r="H8511" s="16">
        <v>688.66815185546875</v>
      </c>
    </row>
    <row r="8512" spans="1:8">
      <c r="A8512" s="16">
        <v>42</v>
      </c>
      <c r="B8512" s="16" t="s">
        <v>151</v>
      </c>
      <c r="C8512" s="16">
        <v>23</v>
      </c>
      <c r="D8512" s="16">
        <v>15458.3447265625</v>
      </c>
      <c r="E8512" s="16">
        <v>1311.980712890625</v>
      </c>
      <c r="F8512" s="16">
        <v>1530.45703125</v>
      </c>
      <c r="G8512" s="16">
        <v>11418.2548828125</v>
      </c>
      <c r="H8512" s="16">
        <v>949.3421630859375</v>
      </c>
    </row>
    <row r="8513" spans="1:8">
      <c r="A8513" s="16">
        <v>43</v>
      </c>
      <c r="B8513" s="16" t="s">
        <v>152</v>
      </c>
      <c r="C8513" s="16">
        <v>23</v>
      </c>
      <c r="D8513" s="16">
        <v>14255.89453125</v>
      </c>
      <c r="E8513" s="16">
        <v>1505.4288330078125</v>
      </c>
      <c r="F8513" s="16">
        <v>2262.840087890625</v>
      </c>
      <c r="G8513" s="16">
        <v>2189.376220703125</v>
      </c>
      <c r="H8513" s="16">
        <v>1523.8714599609375</v>
      </c>
    </row>
    <row r="8514" spans="1:8">
      <c r="A8514" s="16">
        <v>44</v>
      </c>
      <c r="B8514" s="16" t="s">
        <v>153</v>
      </c>
      <c r="C8514" s="16">
        <v>23</v>
      </c>
      <c r="D8514" s="16">
        <v>21921.740234375</v>
      </c>
      <c r="E8514" s="16">
        <v>2295.812744140625</v>
      </c>
      <c r="F8514" s="16">
        <v>3161.152099609375</v>
      </c>
      <c r="G8514" s="16">
        <v>3345.9521484375</v>
      </c>
      <c r="H8514" s="16">
        <v>3232.033935546875</v>
      </c>
    </row>
    <row r="8515" spans="1:8">
      <c r="A8515" s="16">
        <v>45</v>
      </c>
      <c r="B8515" s="16" t="s">
        <v>154</v>
      </c>
      <c r="C8515" s="16">
        <v>23</v>
      </c>
      <c r="D8515" s="16">
        <v>11872.0859375</v>
      </c>
      <c r="E8515" s="16">
        <v>1352.7786865234375</v>
      </c>
      <c r="F8515" s="16">
        <v>1178.13427734375</v>
      </c>
      <c r="G8515" s="16">
        <v>4058.320068359375</v>
      </c>
      <c r="H8515" s="16">
        <v>1349.9332275390625</v>
      </c>
    </row>
    <row r="8516" spans="1:8">
      <c r="A8516" s="16">
        <v>46</v>
      </c>
      <c r="B8516" s="16" t="s">
        <v>155</v>
      </c>
      <c r="C8516" s="16">
        <v>23</v>
      </c>
      <c r="D8516" s="16">
        <v>18743.609375</v>
      </c>
      <c r="E8516" s="16">
        <v>1606.9053955078125</v>
      </c>
      <c r="F8516" s="16">
        <v>2248.617919921875</v>
      </c>
      <c r="G8516" s="16">
        <v>10916.921875</v>
      </c>
      <c r="H8516" s="16">
        <v>2014.20361328125</v>
      </c>
    </row>
    <row r="8517" spans="1:8">
      <c r="A8517" s="16">
        <v>47</v>
      </c>
      <c r="B8517" s="16" t="s">
        <v>156</v>
      </c>
      <c r="C8517" s="16">
        <v>23</v>
      </c>
      <c r="D8517" s="16">
        <v>17207.138671875</v>
      </c>
      <c r="E8517" s="16">
        <v>1180.1070556640625</v>
      </c>
      <c r="F8517" s="16">
        <v>1408.594970703125</v>
      </c>
      <c r="G8517" s="16">
        <v>10151.46875</v>
      </c>
      <c r="H8517" s="16">
        <v>1192.0675048828125</v>
      </c>
    </row>
    <row r="8518" spans="1:8">
      <c r="A8518" s="16">
        <v>48</v>
      </c>
      <c r="B8518" s="16" t="s">
        <v>157</v>
      </c>
      <c r="C8518" s="16">
        <v>23</v>
      </c>
      <c r="D8518" s="16">
        <v>18537.41015625</v>
      </c>
      <c r="E8518" s="16">
        <v>867.9429931640625</v>
      </c>
      <c r="F8518" s="16">
        <v>986.54986572265625</v>
      </c>
      <c r="G8518" s="16">
        <v>11399.5498046875</v>
      </c>
      <c r="H8518" s="16">
        <v>496.53005981445313</v>
      </c>
    </row>
    <row r="8519" spans="1:8">
      <c r="A8519" s="16">
        <v>49</v>
      </c>
      <c r="B8519" s="16" t="s">
        <v>79</v>
      </c>
      <c r="C8519" s="16">
        <v>23</v>
      </c>
      <c r="D8519" s="16">
        <v>185988.890625</v>
      </c>
      <c r="E8519" s="16">
        <v>8964.9091796875</v>
      </c>
      <c r="F8519" s="16">
        <v>16314.119140625</v>
      </c>
      <c r="G8519" s="16">
        <v>29370.810546875</v>
      </c>
      <c r="H8519" s="16">
        <v>89173.6875</v>
      </c>
    </row>
    <row r="8520" spans="1:8">
      <c r="A8520" s="16">
        <v>50</v>
      </c>
      <c r="B8520" s="16" t="s">
        <v>80</v>
      </c>
      <c r="C8520" s="16">
        <v>23</v>
      </c>
      <c r="D8520" s="16">
        <v>191790.640625</v>
      </c>
      <c r="E8520" s="16">
        <v>10305.0283203125</v>
      </c>
      <c r="F8520" s="16">
        <v>16283.8330078125</v>
      </c>
      <c r="G8520" s="16">
        <v>33088.51171875</v>
      </c>
      <c r="H8520" s="16">
        <v>94953.4609375</v>
      </c>
    </row>
    <row r="8521" spans="1:8">
      <c r="A8521" s="16">
        <v>51</v>
      </c>
      <c r="B8521" s="16" t="s">
        <v>81</v>
      </c>
      <c r="C8521" s="16">
        <v>23</v>
      </c>
      <c r="D8521" s="16">
        <v>163309.203125</v>
      </c>
      <c r="E8521" s="16">
        <v>9744.25</v>
      </c>
      <c r="F8521" s="16">
        <v>12642.2060546875</v>
      </c>
      <c r="G8521" s="16">
        <v>43899.44140625</v>
      </c>
      <c r="H8521" s="16">
        <v>88876.28125</v>
      </c>
    </row>
    <row r="8522" spans="1:8">
      <c r="A8522" s="16">
        <v>52</v>
      </c>
      <c r="B8522" s="16" t="s">
        <v>82</v>
      </c>
      <c r="C8522" s="16">
        <v>23</v>
      </c>
      <c r="D8522" s="16">
        <v>162495.65625</v>
      </c>
      <c r="E8522" s="16">
        <v>9781.02734375</v>
      </c>
      <c r="F8522" s="16">
        <v>12494.47265625</v>
      </c>
      <c r="G8522" s="16">
        <v>43421.625</v>
      </c>
      <c r="H8522" s="16">
        <v>87573.109375</v>
      </c>
    </row>
    <row r="8523" spans="1:8">
      <c r="A8523" s="16">
        <v>53</v>
      </c>
      <c r="B8523" s="16" t="s">
        <v>83</v>
      </c>
      <c r="C8523" s="16">
        <v>23</v>
      </c>
      <c r="D8523" s="16">
        <v>151055.5625</v>
      </c>
      <c r="E8523" s="16">
        <v>10952.2255859375</v>
      </c>
      <c r="F8523" s="16">
        <v>11042.646484375</v>
      </c>
      <c r="G8523" s="16">
        <v>57260.3046875</v>
      </c>
      <c r="H8523" s="16">
        <v>91095.40625</v>
      </c>
    </row>
    <row r="8524" spans="1:8">
      <c r="A8524" s="16">
        <v>54</v>
      </c>
      <c r="B8524" s="16" t="s">
        <v>84</v>
      </c>
      <c r="C8524" s="16">
        <v>23</v>
      </c>
      <c r="D8524" s="16">
        <v>151550.3125</v>
      </c>
      <c r="E8524" s="16">
        <v>11689.703125</v>
      </c>
      <c r="F8524" s="16">
        <v>10579.5517578125</v>
      </c>
      <c r="G8524" s="16">
        <v>60109.96484375</v>
      </c>
      <c r="H8524" s="16">
        <v>90633.5</v>
      </c>
    </row>
    <row r="8525" spans="1:8">
      <c r="A8525" s="16">
        <v>55</v>
      </c>
      <c r="B8525" s="16" t="s">
        <v>158</v>
      </c>
      <c r="C8525" s="16">
        <v>23</v>
      </c>
      <c r="D8525" s="16">
        <v>9752.099609375</v>
      </c>
      <c r="E8525" s="16">
        <v>578.4041748046875</v>
      </c>
      <c r="F8525" s="16">
        <v>882.9605712890625</v>
      </c>
      <c r="G8525" s="16">
        <v>3567.601318359375</v>
      </c>
      <c r="H8525" s="16">
        <v>855.65484619140625</v>
      </c>
    </row>
    <row r="8526" spans="1:8">
      <c r="A8526" s="16">
        <v>56</v>
      </c>
      <c r="B8526" s="16" t="s">
        <v>159</v>
      </c>
      <c r="C8526" s="16">
        <v>23</v>
      </c>
      <c r="D8526" s="16">
        <v>6318.95654296875</v>
      </c>
      <c r="E8526" s="16">
        <v>284.85726928710938</v>
      </c>
      <c r="F8526" s="16">
        <v>876.42498779296875</v>
      </c>
      <c r="G8526" s="16">
        <v>2315.052490234375</v>
      </c>
      <c r="H8526" s="16">
        <v>1078.0162353515625</v>
      </c>
    </row>
    <row r="8527" spans="1:8">
      <c r="A8527" s="16">
        <v>57</v>
      </c>
      <c r="B8527" s="16" t="s">
        <v>160</v>
      </c>
      <c r="C8527" s="16">
        <v>23</v>
      </c>
      <c r="D8527" s="16">
        <v>16901.2890625</v>
      </c>
      <c r="E8527" s="16">
        <v>609.04766845703125</v>
      </c>
      <c r="F8527" s="16">
        <v>1528.815673828125</v>
      </c>
      <c r="G8527" s="16">
        <v>4345.5029296875</v>
      </c>
      <c r="H8527" s="16">
        <v>1822.2562255859375</v>
      </c>
    </row>
    <row r="8528" spans="1:8">
      <c r="A8528" s="16">
        <v>58</v>
      </c>
      <c r="B8528" s="16" t="s">
        <v>161</v>
      </c>
      <c r="C8528" s="16">
        <v>23</v>
      </c>
      <c r="D8528" s="16">
        <v>11391.8359375</v>
      </c>
      <c r="E8528" s="16">
        <v>475.0738525390625</v>
      </c>
      <c r="F8528" s="16">
        <v>555.44720458984375</v>
      </c>
      <c r="G8528" s="16">
        <v>2741.72021484375</v>
      </c>
      <c r="H8528" s="16">
        <v>255.39881896972656</v>
      </c>
    </row>
    <row r="8529" spans="1:8">
      <c r="A8529" s="16">
        <v>59</v>
      </c>
      <c r="B8529" s="16" t="s">
        <v>162</v>
      </c>
      <c r="C8529" s="16">
        <v>23</v>
      </c>
      <c r="D8529" s="16">
        <v>4169.68603515625</v>
      </c>
      <c r="E8529" s="16">
        <v>52.020278930664063</v>
      </c>
      <c r="F8529" s="16">
        <v>473.5084228515625</v>
      </c>
      <c r="G8529" s="16">
        <v>306.94674682617188</v>
      </c>
      <c r="H8529" s="16">
        <v>277.069580078125</v>
      </c>
    </row>
    <row r="8530" spans="1:8">
      <c r="A8530" s="16">
        <v>60</v>
      </c>
      <c r="B8530" s="16" t="s">
        <v>163</v>
      </c>
      <c r="C8530" s="16">
        <v>23</v>
      </c>
      <c r="D8530" s="16">
        <v>10807.0751953125</v>
      </c>
      <c r="E8530" s="16">
        <v>2231.864013671875</v>
      </c>
      <c r="F8530" s="16">
        <v>1446.3023681640625</v>
      </c>
      <c r="G8530" s="16">
        <v>2094.745849609375</v>
      </c>
      <c r="H8530" s="16">
        <v>3030.274169921875</v>
      </c>
    </row>
    <row r="8531" spans="1:8">
      <c r="A8531" s="16">
        <v>61</v>
      </c>
      <c r="B8531" s="16" t="s">
        <v>164</v>
      </c>
      <c r="C8531" s="16">
        <v>23</v>
      </c>
      <c r="D8531" s="16">
        <v>5701.97216796875</v>
      </c>
      <c r="E8531" s="16">
        <v>1136.7669677734375</v>
      </c>
      <c r="F8531" s="16">
        <v>702.769775390625</v>
      </c>
      <c r="G8531" s="16">
        <v>6788.0439453125</v>
      </c>
      <c r="H8531" s="16">
        <v>1208.636962890625</v>
      </c>
    </row>
    <row r="8532" spans="1:8">
      <c r="A8532" s="16">
        <v>62</v>
      </c>
      <c r="B8532" s="16" t="s">
        <v>165</v>
      </c>
      <c r="C8532" s="16">
        <v>23</v>
      </c>
      <c r="D8532" s="16">
        <v>8439.556640625</v>
      </c>
      <c r="E8532" s="16">
        <v>552.23699951171875</v>
      </c>
      <c r="F8532" s="16">
        <v>483.46917724609375</v>
      </c>
      <c r="G8532" s="16">
        <v>10093.951171875</v>
      </c>
      <c r="H8532" s="16">
        <v>311.8360595703125</v>
      </c>
    </row>
    <row r="8533" spans="1:8">
      <c r="A8533" s="16">
        <v>63</v>
      </c>
      <c r="B8533" s="16" t="s">
        <v>166</v>
      </c>
      <c r="C8533" s="16">
        <v>23</v>
      </c>
      <c r="D8533" s="16">
        <v>22410.4921875</v>
      </c>
      <c r="E8533" s="16">
        <v>1628.85888671875</v>
      </c>
      <c r="F8533" s="16">
        <v>2335.07958984375</v>
      </c>
      <c r="G8533" s="16">
        <v>10143.828125</v>
      </c>
      <c r="H8533" s="16">
        <v>1443.863037109375</v>
      </c>
    </row>
    <row r="8534" spans="1:8">
      <c r="A8534" s="16">
        <v>64</v>
      </c>
      <c r="B8534" s="16" t="s">
        <v>167</v>
      </c>
      <c r="C8534" s="16">
        <v>23</v>
      </c>
      <c r="D8534" s="16">
        <v>7504.130859375</v>
      </c>
      <c r="E8534" s="16">
        <v>296.80941772460938</v>
      </c>
      <c r="F8534" s="16">
        <v>712.07427978515625</v>
      </c>
      <c r="G8534" s="16">
        <v>6792.4462890625</v>
      </c>
      <c r="H8534" s="16">
        <v>435.51312255859375</v>
      </c>
    </row>
    <row r="8535" spans="1:8">
      <c r="A8535" s="16">
        <v>65</v>
      </c>
      <c r="B8535" s="16" t="s">
        <v>168</v>
      </c>
      <c r="C8535" s="16">
        <v>23</v>
      </c>
      <c r="D8535" s="16">
        <v>7016.173828125</v>
      </c>
      <c r="E8535" s="16">
        <v>460.48721313476563</v>
      </c>
      <c r="F8535" s="16">
        <v>843.4732666015625</v>
      </c>
      <c r="G8535" s="16">
        <v>7673.11669921875</v>
      </c>
      <c r="H8535" s="16">
        <v>713.00738525390625</v>
      </c>
    </row>
    <row r="8536" spans="1:8">
      <c r="A8536" s="16">
        <v>66</v>
      </c>
      <c r="B8536" s="16" t="s">
        <v>169</v>
      </c>
      <c r="C8536" s="16">
        <v>23</v>
      </c>
      <c r="D8536" s="16">
        <v>8523.01953125</v>
      </c>
      <c r="E8536" s="16">
        <v>787.111572265625</v>
      </c>
      <c r="F8536" s="16">
        <v>1102.5980224609375</v>
      </c>
      <c r="G8536" s="16">
        <v>2804.816162109375</v>
      </c>
      <c r="H8536" s="16">
        <v>1888.3414306640625</v>
      </c>
    </row>
    <row r="8537" spans="1:8">
      <c r="A8537" s="16">
        <v>67</v>
      </c>
      <c r="B8537" s="16" t="s">
        <v>170</v>
      </c>
      <c r="C8537" s="16">
        <v>23</v>
      </c>
      <c r="D8537" s="16">
        <v>17175.908203125</v>
      </c>
      <c r="E8537" s="16">
        <v>1021.8141479492188</v>
      </c>
      <c r="F8537" s="16">
        <v>2864.937255859375</v>
      </c>
      <c r="G8537" s="16">
        <v>5214.37646484375</v>
      </c>
      <c r="H8537" s="16">
        <v>2562.1259765625</v>
      </c>
    </row>
    <row r="8538" spans="1:8">
      <c r="A8538" s="16">
        <v>68</v>
      </c>
      <c r="B8538" s="16" t="s">
        <v>171</v>
      </c>
      <c r="C8538" s="16">
        <v>23</v>
      </c>
      <c r="D8538" s="16">
        <v>16949.259765625</v>
      </c>
      <c r="E8538" s="16">
        <v>1042.5048828125</v>
      </c>
      <c r="F8538" s="16">
        <v>2033.54296875</v>
      </c>
      <c r="G8538" s="16">
        <v>3473.489013671875</v>
      </c>
      <c r="H8538" s="16">
        <v>1671.078125</v>
      </c>
    </row>
    <row r="8539" spans="1:8">
      <c r="A8539" s="16">
        <v>69</v>
      </c>
      <c r="B8539" s="16" t="s">
        <v>172</v>
      </c>
      <c r="C8539" s="16">
        <v>23</v>
      </c>
      <c r="D8539" s="16">
        <v>12858.8486328125</v>
      </c>
      <c r="E8539" s="16">
        <v>805.83697509765625</v>
      </c>
      <c r="F8539" s="16">
        <v>1511.498046875</v>
      </c>
      <c r="G8539" s="16">
        <v>14393.3203125</v>
      </c>
      <c r="H8539" s="16">
        <v>2127.814453125</v>
      </c>
    </row>
    <row r="8540" spans="1:8">
      <c r="A8540" s="16">
        <v>70</v>
      </c>
      <c r="B8540" s="16" t="s">
        <v>173</v>
      </c>
      <c r="C8540" s="16">
        <v>23</v>
      </c>
      <c r="D8540" s="16">
        <v>6488.97412109375</v>
      </c>
      <c r="E8540" s="16">
        <v>430.58584594726563</v>
      </c>
      <c r="F8540" s="16">
        <v>389.43255615234375</v>
      </c>
      <c r="G8540" s="16">
        <v>6271.72802734375</v>
      </c>
      <c r="H8540" s="16">
        <v>1592.6121826171875</v>
      </c>
    </row>
    <row r="8541" spans="1:8">
      <c r="A8541" s="16">
        <v>71</v>
      </c>
      <c r="B8541" s="16" t="s">
        <v>174</v>
      </c>
      <c r="C8541" s="16">
        <v>23</v>
      </c>
      <c r="D8541" s="16">
        <v>7946.6474609375</v>
      </c>
      <c r="E8541" s="16">
        <v>511.90972900390625</v>
      </c>
      <c r="F8541" s="16">
        <v>851.8292236328125</v>
      </c>
      <c r="G8541" s="16">
        <v>3248.0712890625</v>
      </c>
      <c r="H8541" s="16">
        <v>661.62017822265625</v>
      </c>
    </row>
    <row r="8542" spans="1:8">
      <c r="A8542" s="16">
        <v>72</v>
      </c>
      <c r="B8542" s="16" t="s">
        <v>175</v>
      </c>
      <c r="C8542" s="16">
        <v>23</v>
      </c>
      <c r="D8542" s="16">
        <v>7261.033203125</v>
      </c>
      <c r="E8542" s="16">
        <v>170.19514465332031</v>
      </c>
      <c r="F8542" s="16">
        <v>557.12109375</v>
      </c>
      <c r="G8542" s="16">
        <v>5224.53955078125</v>
      </c>
      <c r="H8542" s="16">
        <v>1195.03662109375</v>
      </c>
    </row>
    <row r="8543" spans="1:8">
      <c r="A8543" s="16">
        <v>73</v>
      </c>
      <c r="B8543" s="16" t="s">
        <v>86</v>
      </c>
      <c r="C8543" s="16">
        <v>23</v>
      </c>
      <c r="D8543" s="16">
        <v>155758.21875</v>
      </c>
      <c r="E8543" s="16">
        <v>9940.06640625</v>
      </c>
      <c r="F8543" s="16">
        <v>13514.248046875</v>
      </c>
      <c r="G8543" s="16">
        <v>30963.177734375</v>
      </c>
      <c r="H8543" s="16">
        <v>93247.9609375</v>
      </c>
    </row>
    <row r="8544" spans="1:8">
      <c r="A8544" s="16">
        <v>74</v>
      </c>
      <c r="B8544" s="16" t="s">
        <v>87</v>
      </c>
      <c r="C8544" s="16">
        <v>23</v>
      </c>
      <c r="D8544" s="16">
        <v>147302.421875</v>
      </c>
      <c r="E8544" s="16">
        <v>9527.109375</v>
      </c>
      <c r="F8544" s="16">
        <v>12056.0869140625</v>
      </c>
      <c r="G8544" s="16">
        <v>29423.271484375</v>
      </c>
      <c r="H8544" s="16">
        <v>87892.515625</v>
      </c>
    </row>
    <row r="8545" spans="1:8">
      <c r="A8545" s="16">
        <v>75</v>
      </c>
      <c r="B8545" s="16" t="s">
        <v>88</v>
      </c>
      <c r="C8545" s="16">
        <v>23</v>
      </c>
      <c r="D8545" s="16">
        <v>148826.609375</v>
      </c>
      <c r="E8545" s="16">
        <v>10799.5224609375</v>
      </c>
      <c r="F8545" s="16">
        <v>11501.48828125</v>
      </c>
      <c r="G8545" s="16">
        <v>32517.802734375</v>
      </c>
      <c r="H8545" s="16">
        <v>89069.296875</v>
      </c>
    </row>
    <row r="8546" spans="1:8">
      <c r="A8546" s="16">
        <v>76</v>
      </c>
      <c r="B8546" s="16" t="s">
        <v>89</v>
      </c>
      <c r="C8546" s="16">
        <v>23</v>
      </c>
      <c r="D8546" s="16">
        <v>160289.921875</v>
      </c>
      <c r="E8546" s="16">
        <v>11650.64453125</v>
      </c>
      <c r="F8546" s="16">
        <v>12112.83984375</v>
      </c>
      <c r="G8546" s="16">
        <v>35811.41796875</v>
      </c>
      <c r="H8546" s="16">
        <v>96733.421875</v>
      </c>
    </row>
    <row r="8547" spans="1:8">
      <c r="A8547" s="16">
        <v>77</v>
      </c>
      <c r="B8547" s="16" t="s">
        <v>90</v>
      </c>
      <c r="C8547" s="16">
        <v>23</v>
      </c>
      <c r="D8547" s="16">
        <v>147886.4375</v>
      </c>
      <c r="E8547" s="16">
        <v>11716.46484375</v>
      </c>
      <c r="F8547" s="16">
        <v>10762.75</v>
      </c>
      <c r="G8547" s="16">
        <v>34927.19921875</v>
      </c>
      <c r="H8547" s="16">
        <v>90544.1953125</v>
      </c>
    </row>
    <row r="8548" spans="1:8">
      <c r="A8548" s="16">
        <v>78</v>
      </c>
      <c r="B8548" s="16" t="s">
        <v>91</v>
      </c>
      <c r="C8548" s="16">
        <v>23</v>
      </c>
      <c r="D8548" s="16">
        <v>149399.421875</v>
      </c>
      <c r="E8548" s="16">
        <v>12259.43359375</v>
      </c>
      <c r="F8548" s="16">
        <v>10179.35546875</v>
      </c>
      <c r="G8548" s="16">
        <v>36128.859375</v>
      </c>
      <c r="H8548" s="16">
        <v>93168.109375</v>
      </c>
    </row>
    <row r="8549" spans="1:8">
      <c r="A8549" s="16">
        <v>79</v>
      </c>
      <c r="B8549" s="16" t="s">
        <v>176</v>
      </c>
      <c r="C8549" s="16">
        <v>23</v>
      </c>
      <c r="D8549" s="16">
        <v>10955.6376953125</v>
      </c>
      <c r="E8549" s="16">
        <v>1037.7010498046875</v>
      </c>
      <c r="F8549" s="16">
        <v>1461.3511962890625</v>
      </c>
      <c r="G8549" s="16">
        <v>2212.95263671875</v>
      </c>
      <c r="H8549" s="16">
        <v>915.3358154296875</v>
      </c>
    </row>
    <row r="8550" spans="1:8">
      <c r="A8550" s="16">
        <v>80</v>
      </c>
      <c r="B8550" s="16" t="s">
        <v>177</v>
      </c>
      <c r="C8550" s="16">
        <v>23</v>
      </c>
      <c r="D8550" s="16">
        <v>10880.587890625</v>
      </c>
      <c r="E8550" s="16">
        <v>703.14874267578125</v>
      </c>
      <c r="F8550" s="16">
        <v>1043.88134765625</v>
      </c>
      <c r="G8550" s="16">
        <v>2397.037353515625</v>
      </c>
      <c r="H8550" s="16">
        <v>1477.0872802734375</v>
      </c>
    </row>
    <row r="8551" spans="1:8">
      <c r="A8551" s="16">
        <v>81</v>
      </c>
      <c r="B8551" s="16" t="s">
        <v>178</v>
      </c>
      <c r="C8551" s="16">
        <v>23</v>
      </c>
      <c r="D8551" s="16">
        <v>4907.208984375</v>
      </c>
      <c r="E8551" s="16">
        <v>728.491455078125</v>
      </c>
      <c r="F8551" s="16">
        <v>531.453369140625</v>
      </c>
      <c r="G8551" s="16">
        <v>339.75125122070313</v>
      </c>
      <c r="H8551" s="16">
        <v>733.1611328125</v>
      </c>
    </row>
    <row r="8552" spans="1:8">
      <c r="A8552" s="16">
        <v>82</v>
      </c>
      <c r="B8552" s="16" t="s">
        <v>179</v>
      </c>
      <c r="C8552" s="16">
        <v>23</v>
      </c>
      <c r="D8552" s="16">
        <v>9606.59375</v>
      </c>
      <c r="E8552" s="16">
        <v>1005.849365234375</v>
      </c>
      <c r="F8552" s="16">
        <v>703.0372314453125</v>
      </c>
      <c r="G8552" s="16">
        <v>320.41192626953125</v>
      </c>
      <c r="H8552" s="16">
        <v>451.37802124023438</v>
      </c>
    </row>
    <row r="8553" spans="1:8">
      <c r="A8553" s="16">
        <v>83</v>
      </c>
      <c r="B8553" s="16" t="s">
        <v>180</v>
      </c>
      <c r="C8553" s="16">
        <v>23</v>
      </c>
      <c r="D8553" s="16">
        <v>2061.0546875</v>
      </c>
      <c r="E8553" s="16">
        <v>935.93585205078125</v>
      </c>
      <c r="F8553" s="16">
        <v>113.09603881835938</v>
      </c>
      <c r="G8553" s="16">
        <v>92.30963134765625</v>
      </c>
      <c r="H8553" s="16">
        <v>116.68885803222656</v>
      </c>
    </row>
    <row r="8554" spans="1:8">
      <c r="A8554" s="16">
        <v>84</v>
      </c>
      <c r="B8554" s="16" t="s">
        <v>181</v>
      </c>
      <c r="C8554" s="16">
        <v>23</v>
      </c>
      <c r="D8554" s="16">
        <v>1196.9840087890625</v>
      </c>
      <c r="E8554" s="16">
        <v>139.80921936035156</v>
      </c>
      <c r="F8554" s="16">
        <v>336.86624145507813</v>
      </c>
      <c r="G8554" s="16">
        <v>495.97052001953125</v>
      </c>
      <c r="H8554" s="16">
        <v>546.9505615234375</v>
      </c>
    </row>
    <row r="8555" spans="1:8">
      <c r="A8555" s="16">
        <v>85</v>
      </c>
      <c r="B8555" s="16" t="s">
        <v>182</v>
      </c>
      <c r="C8555" s="16">
        <v>23</v>
      </c>
      <c r="D8555" s="16">
        <v>5035.36474609375</v>
      </c>
      <c r="E8555" s="16">
        <v>672.85546875</v>
      </c>
      <c r="F8555" s="16">
        <v>780.04937744140625</v>
      </c>
      <c r="G8555" s="16">
        <v>1063.9271240234375</v>
      </c>
      <c r="H8555" s="16">
        <v>1113.88671875</v>
      </c>
    </row>
    <row r="8556" spans="1:8">
      <c r="A8556" s="16">
        <v>86</v>
      </c>
      <c r="B8556" s="16" t="s">
        <v>183</v>
      </c>
      <c r="C8556" s="16">
        <v>23</v>
      </c>
      <c r="D8556" s="16">
        <v>-363.06094360351563</v>
      </c>
      <c r="E8556" s="16">
        <v>460.10089111328125</v>
      </c>
      <c r="F8556" s="16">
        <v>403.99740600585938</v>
      </c>
      <c r="G8556" s="16">
        <v>28.305635452270508</v>
      </c>
      <c r="H8556" s="16">
        <v>575.5250244140625</v>
      </c>
    </row>
    <row r="8557" spans="1:8">
      <c r="A8557" s="16">
        <v>87</v>
      </c>
      <c r="B8557" s="16" t="s">
        <v>184</v>
      </c>
      <c r="C8557" s="16">
        <v>23</v>
      </c>
      <c r="D8557" s="16">
        <v>8473.3095703125</v>
      </c>
      <c r="E8557" s="16">
        <v>674.03375244140625</v>
      </c>
      <c r="F8557" s="16">
        <v>1394.5318603515625</v>
      </c>
      <c r="G8557" s="16">
        <v>3621.689697265625</v>
      </c>
      <c r="H8557" s="16">
        <v>508.02386474609375</v>
      </c>
    </row>
    <row r="8558" spans="1:8">
      <c r="A8558" s="16">
        <v>88</v>
      </c>
      <c r="B8558" s="16" t="s">
        <v>185</v>
      </c>
      <c r="C8558" s="16">
        <v>23</v>
      </c>
      <c r="D8558" s="16">
        <v>17361.0234375</v>
      </c>
      <c r="E8558" s="16">
        <v>2168.2353515625</v>
      </c>
      <c r="F8558" s="16">
        <v>2143.10595703125</v>
      </c>
      <c r="G8558" s="16">
        <v>3349.799072265625</v>
      </c>
      <c r="H8558" s="16">
        <v>2737.055419921875</v>
      </c>
    </row>
    <row r="8559" spans="1:8">
      <c r="A8559" s="16">
        <v>89</v>
      </c>
      <c r="B8559" s="16" t="s">
        <v>186</v>
      </c>
      <c r="C8559" s="16">
        <v>23</v>
      </c>
      <c r="D8559" s="16">
        <v>5809.677734375</v>
      </c>
      <c r="E8559" s="16">
        <v>168.87274169921875</v>
      </c>
      <c r="F8559" s="16">
        <v>706.01593017578125</v>
      </c>
      <c r="G8559" s="16">
        <v>2385.241455078125</v>
      </c>
      <c r="H8559" s="16">
        <v>940.67413330078125</v>
      </c>
    </row>
    <row r="8560" spans="1:8">
      <c r="A8560" s="16">
        <v>90</v>
      </c>
      <c r="B8560" s="16" t="s">
        <v>187</v>
      </c>
      <c r="C8560" s="16">
        <v>23</v>
      </c>
      <c r="D8560" s="16">
        <v>11583.7939453125</v>
      </c>
      <c r="E8560" s="16">
        <v>923.47039794921875</v>
      </c>
      <c r="F8560" s="16">
        <v>1495.1146240234375</v>
      </c>
      <c r="G8560" s="16">
        <v>10180.74609375</v>
      </c>
      <c r="H8560" s="16">
        <v>1418.5194091796875</v>
      </c>
    </row>
    <row r="8561" spans="1:8">
      <c r="A8561" s="16">
        <v>91</v>
      </c>
      <c r="B8561" s="16" t="s">
        <v>188</v>
      </c>
      <c r="C8561" s="16">
        <v>23</v>
      </c>
      <c r="D8561" s="16">
        <v>4942.46728515625</v>
      </c>
      <c r="E8561" s="16">
        <v>446.38540649414063</v>
      </c>
      <c r="F8561" s="16">
        <v>641.48626708984375</v>
      </c>
      <c r="G8561" s="16">
        <v>3559.72412109375</v>
      </c>
      <c r="H8561" s="16">
        <v>487.47308349609375</v>
      </c>
    </row>
    <row r="8562" spans="1:8">
      <c r="A8562" s="16">
        <v>92</v>
      </c>
      <c r="B8562" s="16" t="s">
        <v>189</v>
      </c>
      <c r="C8562" s="16">
        <v>23</v>
      </c>
      <c r="D8562" s="16">
        <v>6542.29541015625</v>
      </c>
      <c r="E8562" s="16">
        <v>752.27557373046875</v>
      </c>
      <c r="F8562" s="16">
        <v>763.60693359375</v>
      </c>
      <c r="G8562" s="16">
        <v>4055.272705078125</v>
      </c>
      <c r="H8562" s="16">
        <v>368.22476196289063</v>
      </c>
    </row>
    <row r="8563" spans="1:8">
      <c r="A8563" s="16">
        <v>93</v>
      </c>
      <c r="B8563" s="16" t="s">
        <v>190</v>
      </c>
      <c r="C8563" s="16">
        <v>23</v>
      </c>
      <c r="D8563" s="16">
        <v>7026.8916015625</v>
      </c>
      <c r="E8563" s="16">
        <v>1600.6806640625</v>
      </c>
      <c r="F8563" s="16">
        <v>1048.74267578125</v>
      </c>
      <c r="G8563" s="16">
        <v>4089.61865234375</v>
      </c>
      <c r="H8563" s="16">
        <v>112.76569366455078</v>
      </c>
    </row>
    <row r="8564" spans="1:8">
      <c r="A8564" s="16">
        <v>94</v>
      </c>
      <c r="B8564" s="16" t="s">
        <v>191</v>
      </c>
      <c r="C8564" s="16">
        <v>23</v>
      </c>
      <c r="D8564" s="16">
        <v>10078.0849609375</v>
      </c>
      <c r="E8564" s="16">
        <v>967.6429443359375</v>
      </c>
      <c r="F8564" s="16">
        <v>1258.9371337890625</v>
      </c>
      <c r="G8564" s="16">
        <v>2554.2919921875</v>
      </c>
      <c r="H8564" s="16">
        <v>894.3856201171875</v>
      </c>
    </row>
    <row r="8565" spans="1:8">
      <c r="A8565" s="16">
        <v>95</v>
      </c>
      <c r="B8565" s="16" t="s">
        <v>192</v>
      </c>
      <c r="C8565" s="16">
        <v>23</v>
      </c>
      <c r="D8565" s="16">
        <v>12681.4873046875</v>
      </c>
      <c r="E8565" s="16">
        <v>1639.61767578125</v>
      </c>
      <c r="F8565" s="16">
        <v>2163.08544921875</v>
      </c>
      <c r="G8565" s="16">
        <v>5373.02001953125</v>
      </c>
      <c r="H8565" s="16">
        <v>2551.485107421875</v>
      </c>
    </row>
    <row r="8566" spans="1:8">
      <c r="A8566" s="16">
        <v>96</v>
      </c>
      <c r="B8566" s="16" t="s">
        <v>193</v>
      </c>
      <c r="C8566" s="16">
        <v>23</v>
      </c>
      <c r="D8566" s="16">
        <v>9583.306640625</v>
      </c>
      <c r="E8566" s="16">
        <v>289.74978637695313</v>
      </c>
      <c r="F8566" s="16">
        <v>1086.5411376953125</v>
      </c>
      <c r="G8566" s="16">
        <v>5752.322265625</v>
      </c>
      <c r="H8566" s="16">
        <v>1376.8525390625</v>
      </c>
    </row>
    <row r="8567" spans="1:8">
      <c r="A8567" s="16">
        <v>97</v>
      </c>
      <c r="B8567" s="16" t="s">
        <v>93</v>
      </c>
      <c r="C8567" s="16">
        <v>23</v>
      </c>
      <c r="D8567" s="16">
        <v>155983.953125</v>
      </c>
      <c r="E8567" s="16">
        <v>9813.98828125</v>
      </c>
      <c r="F8567" s="16">
        <v>12965.4970703125</v>
      </c>
      <c r="G8567" s="16">
        <v>31843.265625</v>
      </c>
      <c r="H8567" s="16">
        <v>95296.1171875</v>
      </c>
    </row>
    <row r="8568" spans="1:8">
      <c r="A8568" s="16">
        <v>98</v>
      </c>
      <c r="B8568" s="16" t="s">
        <v>94</v>
      </c>
      <c r="C8568" s="16">
        <v>23</v>
      </c>
      <c r="D8568" s="16">
        <v>152038.40625</v>
      </c>
      <c r="E8568" s="16">
        <v>10038.7724609375</v>
      </c>
      <c r="F8568" s="16">
        <v>12178.38671875</v>
      </c>
      <c r="G8568" s="16">
        <v>32931.98828125</v>
      </c>
      <c r="H8568" s="16">
        <v>93056.0078125</v>
      </c>
    </row>
    <row r="8569" spans="1:8">
      <c r="A8569" s="16">
        <v>99</v>
      </c>
      <c r="B8569" s="16" t="s">
        <v>95</v>
      </c>
      <c r="C8569" s="16">
        <v>23</v>
      </c>
      <c r="D8569" s="16">
        <v>154617.96875</v>
      </c>
      <c r="E8569" s="16">
        <v>10945.939453125</v>
      </c>
      <c r="F8569" s="16">
        <v>11805.2578125</v>
      </c>
      <c r="G8569" s="16">
        <v>34543.41015625</v>
      </c>
      <c r="H8569" s="16">
        <v>95231.625</v>
      </c>
    </row>
    <row r="8570" spans="1:8">
      <c r="A8570" s="16">
        <v>100</v>
      </c>
      <c r="B8570" s="16" t="s">
        <v>96</v>
      </c>
      <c r="C8570" s="16">
        <v>23</v>
      </c>
      <c r="D8570" s="16">
        <v>160032.375</v>
      </c>
      <c r="E8570" s="16">
        <v>11651.197265625</v>
      </c>
      <c r="F8570" s="16">
        <v>11634.06640625</v>
      </c>
      <c r="G8570" s="16">
        <v>36260.96875</v>
      </c>
      <c r="H8570" s="16">
        <v>97077.9765625</v>
      </c>
    </row>
    <row r="8571" spans="1:8">
      <c r="A8571" s="16">
        <v>101</v>
      </c>
      <c r="B8571" s="16" t="s">
        <v>97</v>
      </c>
      <c r="C8571" s="16">
        <v>23</v>
      </c>
      <c r="D8571" s="16">
        <v>201129.28125</v>
      </c>
      <c r="E8571" s="16">
        <v>16262.8759765625</v>
      </c>
      <c r="F8571" s="16">
        <v>14181.6357421875</v>
      </c>
      <c r="G8571" s="16">
        <v>45350.08203125</v>
      </c>
      <c r="H8571" s="16">
        <v>120019.828125</v>
      </c>
    </row>
    <row r="8572" spans="1:8">
      <c r="A8572" s="16">
        <v>102</v>
      </c>
      <c r="B8572" s="16" t="s">
        <v>98</v>
      </c>
      <c r="C8572" s="16">
        <v>23</v>
      </c>
      <c r="D8572" s="16">
        <v>151977.578125</v>
      </c>
      <c r="E8572" s="16">
        <v>13302.0712890625</v>
      </c>
      <c r="F8572" s="16">
        <v>10150.138671875</v>
      </c>
      <c r="G8572" s="16">
        <v>34503.24609375</v>
      </c>
      <c r="H8572" s="16">
        <v>97425.21875</v>
      </c>
    </row>
    <row r="8573" spans="1:8">
      <c r="A8573" s="16">
        <v>103</v>
      </c>
      <c r="B8573" s="16" t="s">
        <v>194</v>
      </c>
      <c r="C8573" s="16">
        <v>23</v>
      </c>
      <c r="D8573" s="16">
        <v>5530.98828125</v>
      </c>
      <c r="E8573" s="16">
        <v>151.58482360839844</v>
      </c>
      <c r="F8573" s="16">
        <v>935.09576416015625</v>
      </c>
      <c r="G8573" s="16">
        <v>3090.24609375</v>
      </c>
      <c r="H8573" s="16">
        <v>178.81221008300781</v>
      </c>
    </row>
    <row r="8574" spans="1:8">
      <c r="A8574" s="16">
        <v>104</v>
      </c>
      <c r="B8574" s="16" t="s">
        <v>195</v>
      </c>
      <c r="C8574" s="16">
        <v>23</v>
      </c>
      <c r="D8574" s="16">
        <v>16907.8828125</v>
      </c>
      <c r="E8574" s="16">
        <v>1334.506103515625</v>
      </c>
      <c r="F8574" s="16">
        <v>1309.9844970703125</v>
      </c>
      <c r="G8574" s="16">
        <v>3088.49560546875</v>
      </c>
      <c r="H8574" s="16">
        <v>1332.46240234375</v>
      </c>
    </row>
    <row r="8575" spans="1:8">
      <c r="A8575" s="16">
        <v>105</v>
      </c>
      <c r="B8575" s="16" t="s">
        <v>196</v>
      </c>
      <c r="C8575" s="16">
        <v>23</v>
      </c>
      <c r="D8575" s="16">
        <v>9447.0966796875</v>
      </c>
      <c r="E8575" s="16">
        <v>989.24456787109375</v>
      </c>
      <c r="F8575" s="16">
        <v>644.0069580078125</v>
      </c>
      <c r="G8575" s="16">
        <v>1736.570068359375</v>
      </c>
      <c r="H8575" s="16">
        <v>67.92010498046875</v>
      </c>
    </row>
    <row r="8576" spans="1:8">
      <c r="A8576" s="16">
        <v>106</v>
      </c>
      <c r="B8576" s="16" t="s">
        <v>197</v>
      </c>
      <c r="C8576" s="16">
        <v>23</v>
      </c>
      <c r="D8576" s="16">
        <v>3773.2978515625</v>
      </c>
      <c r="E8576" s="16">
        <v>462.0302734375</v>
      </c>
      <c r="F8576" s="16">
        <v>355.63079833984375</v>
      </c>
      <c r="G8576" s="16">
        <v>471.4525146484375</v>
      </c>
      <c r="H8576" s="16">
        <v>1182.370361328125</v>
      </c>
    </row>
    <row r="8577" spans="1:8">
      <c r="A8577" s="16">
        <v>107</v>
      </c>
      <c r="B8577" s="16" t="s">
        <v>198</v>
      </c>
      <c r="C8577" s="16">
        <v>23</v>
      </c>
      <c r="D8577" s="16">
        <v>5432.2041015625</v>
      </c>
      <c r="E8577" s="16">
        <v>-2629.30859375</v>
      </c>
      <c r="F8577" s="16">
        <v>388.93441772460938</v>
      </c>
      <c r="G8577" s="16">
        <v>-3571.791259765625</v>
      </c>
      <c r="H8577" s="16">
        <v>-3834.130859375</v>
      </c>
    </row>
    <row r="8578" spans="1:8">
      <c r="A8578" s="16">
        <v>108</v>
      </c>
      <c r="B8578" s="16" t="s">
        <v>199</v>
      </c>
      <c r="C8578" s="16">
        <v>23</v>
      </c>
      <c r="D8578" s="16">
        <v>2431.519287109375</v>
      </c>
      <c r="E8578" s="16">
        <v>-39.446617126464844</v>
      </c>
      <c r="F8578" s="16">
        <v>260.76400756835938</v>
      </c>
      <c r="G8578" s="16">
        <v>181.20370483398438</v>
      </c>
      <c r="H8578" s="16">
        <v>359.81253051757813</v>
      </c>
    </row>
    <row r="8579" spans="1:8">
      <c r="A8579" s="16">
        <v>109</v>
      </c>
      <c r="B8579" s="16" t="s">
        <v>200</v>
      </c>
      <c r="C8579" s="16">
        <v>23</v>
      </c>
      <c r="D8579" s="16">
        <v>5024.11181640625</v>
      </c>
      <c r="E8579" s="16">
        <v>472.1318359375</v>
      </c>
      <c r="F8579" s="16">
        <v>196.69256591796875</v>
      </c>
      <c r="G8579" s="16">
        <v>2789.142333984375</v>
      </c>
      <c r="H8579" s="16">
        <v>1190.8031005859375</v>
      </c>
    </row>
    <row r="8580" spans="1:8">
      <c r="A8580" s="16">
        <v>110</v>
      </c>
      <c r="B8580" s="16" t="s">
        <v>201</v>
      </c>
      <c r="C8580" s="16">
        <v>23</v>
      </c>
      <c r="D8580" s="16">
        <v>3824.681884765625</v>
      </c>
      <c r="E8580" s="16">
        <v>568.69342041015625</v>
      </c>
      <c r="F8580" s="16">
        <v>477.26214599609375</v>
      </c>
      <c r="G8580" s="16">
        <v>1425.4051513671875</v>
      </c>
      <c r="H8580" s="16">
        <v>525.25140380859375</v>
      </c>
    </row>
    <row r="8581" spans="1:8">
      <c r="A8581" s="16">
        <v>111</v>
      </c>
      <c r="B8581" s="16" t="s">
        <v>202</v>
      </c>
      <c r="C8581" s="16">
        <v>23</v>
      </c>
      <c r="D8581" s="16">
        <v>3073.032470703125</v>
      </c>
      <c r="E8581" s="16">
        <v>270.62335205078125</v>
      </c>
      <c r="F8581" s="16">
        <v>461.62216186523438</v>
      </c>
      <c r="G8581" s="16">
        <v>3636.328857421875</v>
      </c>
      <c r="H8581" s="16">
        <v>440.25421142578125</v>
      </c>
    </row>
    <row r="8582" spans="1:8">
      <c r="A8582" s="16">
        <v>112</v>
      </c>
      <c r="B8582" s="16" t="s">
        <v>203</v>
      </c>
      <c r="C8582" s="16">
        <v>23</v>
      </c>
      <c r="D8582" s="16">
        <v>2369.39990234375</v>
      </c>
      <c r="E8582" s="16">
        <v>374.02822875976563</v>
      </c>
      <c r="F8582" s="16">
        <v>139.24720764160156</v>
      </c>
      <c r="G8582" s="16">
        <v>2439.09033203125</v>
      </c>
      <c r="H8582" s="16">
        <v>369.23062133789063</v>
      </c>
    </row>
    <row r="8583" spans="1:8">
      <c r="A8583" s="16">
        <v>113</v>
      </c>
      <c r="B8583" s="16" t="s">
        <v>204</v>
      </c>
      <c r="C8583" s="16">
        <v>23</v>
      </c>
      <c r="D8583" s="16">
        <v>6047.79736328125</v>
      </c>
      <c r="E8583" s="16">
        <v>815.12139892578125</v>
      </c>
      <c r="F8583" s="16">
        <v>798.098876953125</v>
      </c>
      <c r="G8583" s="16">
        <v>6455.6005859375</v>
      </c>
      <c r="H8583" s="16">
        <v>654.86187744140625</v>
      </c>
    </row>
    <row r="8584" spans="1:8">
      <c r="A8584" s="16">
        <v>114</v>
      </c>
      <c r="B8584" s="16" t="s">
        <v>205</v>
      </c>
      <c r="C8584" s="16">
        <v>23</v>
      </c>
      <c r="D8584" s="16">
        <v>3503.629638671875</v>
      </c>
      <c r="E8584" s="16">
        <v>860.51763916015625</v>
      </c>
      <c r="F8584" s="16">
        <v>62.570343017578125</v>
      </c>
      <c r="G8584" s="16">
        <v>2312.948974609375</v>
      </c>
      <c r="H8584" s="16">
        <v>2601.6650390625</v>
      </c>
    </row>
    <row r="8585" spans="1:8">
      <c r="A8585" s="16">
        <v>115</v>
      </c>
      <c r="B8585" s="16" t="s">
        <v>206</v>
      </c>
      <c r="C8585" s="16">
        <v>23</v>
      </c>
      <c r="D8585" s="16">
        <v>8710.99609375</v>
      </c>
      <c r="E8585" s="16">
        <v>413.60086059570313</v>
      </c>
      <c r="F8585" s="16">
        <v>799.50494384765625</v>
      </c>
      <c r="G8585" s="16">
        <v>6476.28271484375</v>
      </c>
      <c r="H8585" s="16">
        <v>765.50762939453125</v>
      </c>
    </row>
    <row r="8586" spans="1:8">
      <c r="A8586" s="16">
        <v>116</v>
      </c>
      <c r="B8586" s="16" t="s">
        <v>207</v>
      </c>
      <c r="C8586" s="16">
        <v>23</v>
      </c>
      <c r="D8586" s="16">
        <v>2474.427490234375</v>
      </c>
      <c r="E8586" s="16">
        <v>121.36251831054688</v>
      </c>
      <c r="F8586" s="16">
        <v>532.0172119140625</v>
      </c>
      <c r="G8586" s="16">
        <v>3706.10400390625</v>
      </c>
      <c r="H8586" s="16">
        <v>909.816162109375</v>
      </c>
    </row>
    <row r="8587" spans="1:8">
      <c r="A8587" s="16">
        <v>117</v>
      </c>
      <c r="B8587" s="16" t="s">
        <v>208</v>
      </c>
      <c r="C8587" s="16">
        <v>23</v>
      </c>
      <c r="D8587" s="16">
        <v>6949.1513671875</v>
      </c>
      <c r="E8587" s="16">
        <v>481.29513549804688</v>
      </c>
      <c r="F8587" s="16">
        <v>500.79110717773438</v>
      </c>
      <c r="G8587" s="16">
        <v>4954.40185546875</v>
      </c>
      <c r="H8587" s="16">
        <v>543.85870361328125</v>
      </c>
    </row>
    <row r="8588" spans="1:8">
      <c r="A8588" s="16">
        <v>118</v>
      </c>
      <c r="B8588" s="16" t="s">
        <v>209</v>
      </c>
      <c r="C8588" s="16">
        <v>23</v>
      </c>
      <c r="D8588" s="16">
        <v>12133.689453125</v>
      </c>
      <c r="E8588" s="16">
        <v>939.54119873046875</v>
      </c>
      <c r="F8588" s="16">
        <v>1501.462646484375</v>
      </c>
      <c r="G8588" s="16">
        <v>5017.11865234375</v>
      </c>
      <c r="H8588" s="16">
        <v>830.658447265625</v>
      </c>
    </row>
    <row r="8589" spans="1:8">
      <c r="A8589" s="16">
        <v>119</v>
      </c>
      <c r="B8589" s="16" t="s">
        <v>210</v>
      </c>
      <c r="C8589" s="16">
        <v>23</v>
      </c>
      <c r="D8589" s="16">
        <v>21428.888671875</v>
      </c>
      <c r="E8589" s="16">
        <v>1836.9422607421875</v>
      </c>
      <c r="F8589" s="16">
        <v>1447.113525390625</v>
      </c>
      <c r="G8589" s="16">
        <v>22821.017578125</v>
      </c>
      <c r="H8589" s="16">
        <v>2553.500732421875</v>
      </c>
    </row>
    <row r="8590" spans="1:8">
      <c r="A8590" s="16">
        <v>120</v>
      </c>
      <c r="B8590" s="16" t="s">
        <v>211</v>
      </c>
      <c r="C8590" s="16">
        <v>23</v>
      </c>
      <c r="D8590" s="16">
        <v>11292.3349609375</v>
      </c>
      <c r="E8590" s="16">
        <v>920.9210205078125</v>
      </c>
      <c r="F8590" s="16">
        <v>1503.1881103515625</v>
      </c>
      <c r="G8590" s="16">
        <v>38085.3828125</v>
      </c>
      <c r="H8590" s="16">
        <v>1357.54248046875</v>
      </c>
    </row>
    <row r="8591" spans="1:8">
      <c r="A8591" s="16">
        <v>121</v>
      </c>
      <c r="B8591" s="16" t="s">
        <v>100</v>
      </c>
      <c r="C8591" s="16">
        <v>23</v>
      </c>
      <c r="D8591" s="16">
        <v>152131.65625</v>
      </c>
      <c r="E8591" s="16">
        <v>9778.92578125</v>
      </c>
      <c r="F8591" s="16">
        <v>13127.4658203125</v>
      </c>
      <c r="G8591" s="16">
        <v>31712.244140625</v>
      </c>
      <c r="H8591" s="16">
        <v>92709.28125</v>
      </c>
    </row>
    <row r="8592" spans="1:8">
      <c r="A8592" s="16">
        <v>122</v>
      </c>
      <c r="B8592" s="16" t="s">
        <v>101</v>
      </c>
      <c r="C8592" s="16">
        <v>23</v>
      </c>
      <c r="D8592" s="16">
        <v>159314.8125</v>
      </c>
      <c r="E8592" s="16">
        <v>11440.4033203125</v>
      </c>
      <c r="F8592" s="16">
        <v>12357.951171875</v>
      </c>
      <c r="G8592" s="16">
        <v>31591.931640625</v>
      </c>
      <c r="H8592" s="16">
        <v>94910.5390625</v>
      </c>
    </row>
    <row r="8593" spans="1:8">
      <c r="A8593" s="16">
        <v>123</v>
      </c>
      <c r="B8593" s="16" t="s">
        <v>102</v>
      </c>
      <c r="C8593" s="16">
        <v>23</v>
      </c>
      <c r="D8593" s="16">
        <v>151943.796875</v>
      </c>
      <c r="E8593" s="16">
        <v>13251.322265625</v>
      </c>
      <c r="F8593" s="16">
        <v>11763.8779296875</v>
      </c>
      <c r="G8593" s="16">
        <v>34487.23046875</v>
      </c>
      <c r="H8593" s="16">
        <v>93983.2109375</v>
      </c>
    </row>
    <row r="8594" spans="1:8">
      <c r="A8594" s="16">
        <v>124</v>
      </c>
      <c r="B8594" s="16" t="s">
        <v>103</v>
      </c>
      <c r="C8594" s="16">
        <v>23</v>
      </c>
      <c r="D8594" s="16">
        <v>150553.125</v>
      </c>
      <c r="E8594" s="16">
        <v>11857.1181640625</v>
      </c>
      <c r="F8594" s="16">
        <v>10926.0615234375</v>
      </c>
      <c r="G8594" s="16">
        <v>32390.078125</v>
      </c>
      <c r="H8594" s="16">
        <v>92310.6171875</v>
      </c>
    </row>
    <row r="8595" spans="1:8">
      <c r="A8595" s="16">
        <v>125</v>
      </c>
      <c r="B8595" s="16" t="s">
        <v>104</v>
      </c>
      <c r="C8595" s="16">
        <v>23</v>
      </c>
      <c r="D8595" s="16">
        <v>150483.421875</v>
      </c>
      <c r="E8595" s="16">
        <v>12289.3828125</v>
      </c>
      <c r="F8595" s="16">
        <v>10434.2216796875</v>
      </c>
      <c r="G8595" s="16">
        <v>32104.83203125</v>
      </c>
      <c r="H8595" s="16">
        <v>94395.859375</v>
      </c>
    </row>
    <row r="8596" spans="1:8">
      <c r="A8596" s="16">
        <v>126</v>
      </c>
      <c r="B8596" s="16" t="s">
        <v>105</v>
      </c>
      <c r="C8596" s="16">
        <v>23</v>
      </c>
      <c r="D8596" s="16">
        <v>149256.109375</v>
      </c>
      <c r="E8596" s="16">
        <v>12725.9990234375</v>
      </c>
      <c r="F8596" s="16">
        <v>10085.9375</v>
      </c>
      <c r="G8596" s="16">
        <v>34709.74609375</v>
      </c>
      <c r="H8596" s="16">
        <v>94279.328125</v>
      </c>
    </row>
    <row r="8597" spans="1:8">
      <c r="A8597" s="16">
        <v>127</v>
      </c>
      <c r="B8597" s="16" t="s">
        <v>212</v>
      </c>
      <c r="C8597" s="16">
        <v>23</v>
      </c>
      <c r="D8597" s="16">
        <v>8380.181640625</v>
      </c>
      <c r="E8597" s="16">
        <v>491.02508544921875</v>
      </c>
      <c r="F8597" s="16">
        <v>1041.396240234375</v>
      </c>
      <c r="G8597" s="16">
        <v>1928.588134765625</v>
      </c>
      <c r="H8597" s="16">
        <v>502.371337890625</v>
      </c>
    </row>
    <row r="8598" spans="1:8">
      <c r="A8598" s="16">
        <v>128</v>
      </c>
      <c r="B8598" s="16" t="s">
        <v>213</v>
      </c>
      <c r="C8598" s="16">
        <v>23</v>
      </c>
      <c r="D8598" s="16">
        <v>5961.94189453125</v>
      </c>
      <c r="E8598" s="16">
        <v>169.48638916015625</v>
      </c>
      <c r="F8598" s="16">
        <v>681.93359375</v>
      </c>
      <c r="G8598" s="16">
        <v>2522.07568359375</v>
      </c>
      <c r="H8598" s="16">
        <v>1796.1318359375</v>
      </c>
    </row>
    <row r="8599" spans="1:8">
      <c r="A8599" s="16">
        <v>129</v>
      </c>
      <c r="B8599" s="16" t="s">
        <v>214</v>
      </c>
      <c r="C8599" s="16">
        <v>23</v>
      </c>
      <c r="D8599" s="16">
        <v>25821.796875</v>
      </c>
      <c r="E8599" s="16">
        <v>1713.3665771484375</v>
      </c>
      <c r="F8599" s="16">
        <v>2782.4736328125</v>
      </c>
      <c r="G8599" s="16">
        <v>1904.2899169921875</v>
      </c>
      <c r="H8599" s="16">
        <v>699.5478515625</v>
      </c>
    </row>
    <row r="8600" spans="1:8">
      <c r="A8600" s="16">
        <v>130</v>
      </c>
      <c r="B8600" s="16" t="s">
        <v>215</v>
      </c>
      <c r="C8600" s="16">
        <v>23</v>
      </c>
      <c r="D8600" s="16">
        <v>1926.7418212890625</v>
      </c>
      <c r="E8600" s="16">
        <v>-265.0772705078125</v>
      </c>
      <c r="F8600" s="16">
        <v>-43.681377410888672</v>
      </c>
      <c r="G8600" s="16">
        <v>-391.28958129882813</v>
      </c>
      <c r="H8600" s="16">
        <v>125.08972930908203</v>
      </c>
    </row>
    <row r="8601" spans="1:8">
      <c r="A8601" s="16">
        <v>131</v>
      </c>
      <c r="B8601" s="16" t="s">
        <v>216</v>
      </c>
      <c r="C8601" s="16">
        <v>23</v>
      </c>
      <c r="D8601" s="16">
        <v>1439.540283203125</v>
      </c>
      <c r="E8601" s="16">
        <v>-333.016357421875</v>
      </c>
      <c r="F8601" s="16">
        <v>174.12454223632813</v>
      </c>
      <c r="G8601" s="16">
        <v>-456.53582763671875</v>
      </c>
      <c r="H8601" s="16">
        <v>-885.127197265625</v>
      </c>
    </row>
    <row r="8602" spans="1:8">
      <c r="A8602" s="16">
        <v>132</v>
      </c>
      <c r="B8602" s="16" t="s">
        <v>217</v>
      </c>
      <c r="C8602" s="16">
        <v>23</v>
      </c>
      <c r="D8602" s="16">
        <v>1632.0806884765625</v>
      </c>
      <c r="E8602" s="16">
        <v>402.3211669921875</v>
      </c>
      <c r="F8602" s="16">
        <v>541.27008056640625</v>
      </c>
      <c r="G8602" s="16">
        <v>311.64361572265625</v>
      </c>
      <c r="H8602" s="16">
        <v>-68.953392028808594</v>
      </c>
    </row>
    <row r="8603" spans="1:8">
      <c r="A8603" s="16">
        <v>133</v>
      </c>
      <c r="B8603" s="16" t="s">
        <v>218</v>
      </c>
      <c r="C8603" s="16">
        <v>23</v>
      </c>
      <c r="D8603" s="16">
        <v>1632.49853515625</v>
      </c>
      <c r="E8603" s="16">
        <v>480.30477905273438</v>
      </c>
      <c r="F8603" s="16">
        <v>345.85052490234375</v>
      </c>
      <c r="G8603" s="16">
        <v>-361.1947021484375</v>
      </c>
      <c r="H8603" s="16">
        <v>-266.67007446289063</v>
      </c>
    </row>
    <row r="8604" spans="1:8">
      <c r="A8604" s="16">
        <v>134</v>
      </c>
      <c r="B8604" s="16" t="s">
        <v>219</v>
      </c>
      <c r="C8604" s="16">
        <v>23</v>
      </c>
      <c r="D8604" s="16">
        <v>648.3297119140625</v>
      </c>
      <c r="E8604" s="16">
        <v>-278.98089599609375</v>
      </c>
      <c r="F8604" s="16">
        <v>272.87075805664063</v>
      </c>
      <c r="G8604" s="16">
        <v>768.89141845703125</v>
      </c>
      <c r="H8604" s="16">
        <v>-203.1400146484375</v>
      </c>
    </row>
    <row r="8605" spans="1:8">
      <c r="A8605" s="16">
        <v>135</v>
      </c>
      <c r="B8605" s="16" t="s">
        <v>220</v>
      </c>
      <c r="C8605" s="16">
        <v>23</v>
      </c>
      <c r="D8605" s="16">
        <v>6950.5107421875</v>
      </c>
      <c r="E8605" s="16">
        <v>918.27197265625</v>
      </c>
      <c r="F8605" s="16">
        <v>675.71160888671875</v>
      </c>
      <c r="G8605" s="16">
        <v>1429.8970947265625</v>
      </c>
      <c r="H8605" s="16">
        <v>234.1036376953125</v>
      </c>
    </row>
    <row r="8606" spans="1:8">
      <c r="A8606" s="16">
        <v>136</v>
      </c>
      <c r="B8606" s="16" t="s">
        <v>221</v>
      </c>
      <c r="C8606" s="16">
        <v>23</v>
      </c>
      <c r="D8606" s="16">
        <v>1946.3621826171875</v>
      </c>
      <c r="E8606" s="16">
        <v>113.33847808837891</v>
      </c>
      <c r="F8606" s="16">
        <v>383.7236328125</v>
      </c>
      <c r="G8606" s="16">
        <v>-501.65774536132813</v>
      </c>
      <c r="H8606" s="16">
        <v>-235.81784057617188</v>
      </c>
    </row>
    <row r="8607" spans="1:8">
      <c r="A8607" s="16">
        <v>137</v>
      </c>
      <c r="B8607" s="16" t="s">
        <v>222</v>
      </c>
      <c r="C8607" s="16">
        <v>23</v>
      </c>
      <c r="D8607" s="16">
        <v>2420.834228515625</v>
      </c>
      <c r="E8607" s="16">
        <v>5.0565576553344727</v>
      </c>
      <c r="F8607" s="16">
        <v>207.76864624023438</v>
      </c>
      <c r="G8607" s="16">
        <v>1343.614501953125</v>
      </c>
      <c r="H8607" s="16">
        <v>242.2662353515625</v>
      </c>
    </row>
    <row r="8608" spans="1:8">
      <c r="A8608" s="16">
        <v>138</v>
      </c>
      <c r="B8608" s="16" t="s">
        <v>223</v>
      </c>
      <c r="C8608" s="16">
        <v>23</v>
      </c>
      <c r="D8608" s="16">
        <v>6440.84716796875</v>
      </c>
      <c r="E8608" s="16">
        <v>776.76617431640625</v>
      </c>
      <c r="F8608" s="16">
        <v>569.01171875</v>
      </c>
      <c r="G8608" s="16">
        <v>10053.205078125</v>
      </c>
      <c r="H8608" s="16">
        <v>1488.703369140625</v>
      </c>
    </row>
    <row r="8609" spans="1:8">
      <c r="A8609" s="16">
        <v>139</v>
      </c>
      <c r="B8609" s="16" t="s">
        <v>224</v>
      </c>
      <c r="C8609" s="16">
        <v>23</v>
      </c>
      <c r="D8609" s="16">
        <v>5896.7900390625</v>
      </c>
      <c r="E8609" s="16">
        <v>409.8800048828125</v>
      </c>
      <c r="F8609" s="16">
        <v>644.03582763671875</v>
      </c>
      <c r="G8609" s="16">
        <v>10360.1767578125</v>
      </c>
      <c r="H8609" s="16">
        <v>516.2791748046875</v>
      </c>
    </row>
    <row r="8610" spans="1:8">
      <c r="A8610" s="16">
        <v>140</v>
      </c>
      <c r="B8610" s="16" t="s">
        <v>225</v>
      </c>
      <c r="C8610" s="16">
        <v>23</v>
      </c>
      <c r="D8610" s="16">
        <v>8279.5146484375</v>
      </c>
      <c r="E8610" s="16">
        <v>540.4696044921875</v>
      </c>
      <c r="F8610" s="16">
        <v>1105.697265625</v>
      </c>
      <c r="G8610" s="16">
        <v>3265.512939453125</v>
      </c>
      <c r="H8610" s="16">
        <v>594.895751953125</v>
      </c>
    </row>
    <row r="8611" spans="1:8">
      <c r="A8611" s="16">
        <v>141</v>
      </c>
      <c r="B8611" s="16" t="s">
        <v>226</v>
      </c>
      <c r="C8611" s="16">
        <v>23</v>
      </c>
      <c r="D8611" s="16">
        <v>15890.4990234375</v>
      </c>
      <c r="E8611" s="16">
        <v>1149.460693359375</v>
      </c>
      <c r="F8611" s="16">
        <v>1720.0550537109375</v>
      </c>
      <c r="G8611" s="16">
        <v>21765.986328125</v>
      </c>
      <c r="H8611" s="16">
        <v>2414.8798828125</v>
      </c>
    </row>
    <row r="8612" spans="1:8">
      <c r="A8612" s="16">
        <v>142</v>
      </c>
      <c r="B8612" s="16" t="s">
        <v>227</v>
      </c>
      <c r="C8612" s="16">
        <v>23</v>
      </c>
      <c r="D8612" s="16">
        <v>19764.330078125</v>
      </c>
      <c r="E8612" s="16">
        <v>1362.248291015625</v>
      </c>
      <c r="F8612" s="16">
        <v>1645.0833740234375</v>
      </c>
      <c r="G8612" s="16">
        <v>5656.0654296875</v>
      </c>
      <c r="H8612" s="16">
        <v>2304.34423828125</v>
      </c>
    </row>
    <row r="8613" spans="1:8">
      <c r="A8613" s="16">
        <v>143</v>
      </c>
      <c r="B8613" s="16" t="s">
        <v>228</v>
      </c>
      <c r="C8613" s="16">
        <v>23</v>
      </c>
      <c r="D8613" s="16">
        <v>6737.29541015625</v>
      </c>
      <c r="E8613" s="16">
        <v>816.3660888671875</v>
      </c>
      <c r="F8613" s="16">
        <v>454.30227661132813</v>
      </c>
      <c r="G8613" s="16">
        <v>3171.828125</v>
      </c>
      <c r="H8613" s="16">
        <v>414.14190673828125</v>
      </c>
    </row>
    <row r="8614" spans="1:8">
      <c r="A8614" s="16">
        <v>144</v>
      </c>
      <c r="B8614" s="16" t="s">
        <v>229</v>
      </c>
      <c r="C8614" s="16">
        <v>23</v>
      </c>
      <c r="D8614" s="16">
        <v>9992.7919921875</v>
      </c>
      <c r="E8614" s="16">
        <v>634.7901611328125</v>
      </c>
      <c r="F8614" s="16">
        <v>1179.9288330078125</v>
      </c>
      <c r="G8614" s="16">
        <v>15166.7578125</v>
      </c>
      <c r="H8614" s="16">
        <v>438.80081176757813</v>
      </c>
    </row>
    <row r="8615" spans="1:8">
      <c r="A8615" s="16">
        <v>145</v>
      </c>
      <c r="B8615" s="16" t="s">
        <v>108</v>
      </c>
      <c r="C8615" s="16">
        <v>23</v>
      </c>
      <c r="D8615" s="16">
        <v>145476.890625</v>
      </c>
      <c r="E8615" s="16">
        <v>10322.2822265625</v>
      </c>
      <c r="F8615" s="16">
        <v>12148.837890625</v>
      </c>
      <c r="G8615" s="16">
        <v>30159.921875</v>
      </c>
      <c r="H8615" s="16">
        <v>91628.7890625</v>
      </c>
    </row>
    <row r="8616" spans="1:8">
      <c r="A8616" s="16">
        <v>146</v>
      </c>
      <c r="B8616" s="16" t="s">
        <v>109</v>
      </c>
      <c r="C8616" s="16">
        <v>23</v>
      </c>
      <c r="D8616" s="16">
        <v>152289.765625</v>
      </c>
      <c r="E8616" s="16">
        <v>11118.826171875</v>
      </c>
      <c r="F8616" s="16">
        <v>12364.5205078125</v>
      </c>
      <c r="G8616" s="16">
        <v>30470.1171875</v>
      </c>
      <c r="H8616" s="16">
        <v>91653.3203125</v>
      </c>
    </row>
    <row r="8617" spans="1:8">
      <c r="A8617" s="16">
        <v>147</v>
      </c>
      <c r="B8617" s="16" t="s">
        <v>110</v>
      </c>
      <c r="C8617" s="16">
        <v>23</v>
      </c>
      <c r="D8617" s="16">
        <v>149405.9375</v>
      </c>
      <c r="E8617" s="16">
        <v>11631.80078125</v>
      </c>
      <c r="F8617" s="16">
        <v>11273.6298828125</v>
      </c>
      <c r="G8617" s="16">
        <v>32138.330078125</v>
      </c>
      <c r="H8617" s="16">
        <v>91198.1640625</v>
      </c>
    </row>
    <row r="8618" spans="1:8">
      <c r="A8618" s="16">
        <v>148</v>
      </c>
      <c r="B8618" s="16" t="s">
        <v>111</v>
      </c>
      <c r="C8618" s="16">
        <v>23</v>
      </c>
      <c r="D8618" s="16">
        <v>149666.15625</v>
      </c>
      <c r="E8618" s="16">
        <v>12127.228515625</v>
      </c>
      <c r="F8618" s="16">
        <v>10684.5390625</v>
      </c>
      <c r="G8618" s="16">
        <v>32097.638671875</v>
      </c>
      <c r="H8618" s="16">
        <v>92786.4609375</v>
      </c>
    </row>
    <row r="8619" spans="1:8">
      <c r="A8619" s="16">
        <v>149</v>
      </c>
      <c r="B8619" s="16" t="s">
        <v>112</v>
      </c>
      <c r="C8619" s="16">
        <v>23</v>
      </c>
      <c r="D8619" s="16">
        <v>256346.75</v>
      </c>
      <c r="E8619" s="16">
        <v>22727.6640625</v>
      </c>
      <c r="F8619" s="16">
        <v>17127.810546875</v>
      </c>
      <c r="G8619" s="16">
        <v>58104.6640625</v>
      </c>
      <c r="H8619" s="16">
        <v>160473.15625</v>
      </c>
    </row>
    <row r="8620" spans="1:8">
      <c r="A8620" s="16">
        <v>150</v>
      </c>
      <c r="B8620" s="16" t="s">
        <v>113</v>
      </c>
      <c r="C8620" s="16">
        <v>23</v>
      </c>
      <c r="D8620" s="16">
        <v>152446.078125</v>
      </c>
      <c r="E8620" s="16">
        <v>13662.5341796875</v>
      </c>
      <c r="F8620" s="16">
        <v>9792.0341796875</v>
      </c>
      <c r="G8620" s="16">
        <v>33479.91796875</v>
      </c>
      <c r="H8620" s="16">
        <v>96492.078125</v>
      </c>
    </row>
    <row r="8621" spans="1:8">
      <c r="A8621" s="16">
        <v>151</v>
      </c>
      <c r="B8621" s="16" t="s">
        <v>230</v>
      </c>
      <c r="C8621" s="16">
        <v>23</v>
      </c>
      <c r="D8621" s="16">
        <v>13133.0908203125</v>
      </c>
      <c r="E8621" s="16">
        <v>718.8187255859375</v>
      </c>
      <c r="F8621" s="16">
        <v>1167.71435546875</v>
      </c>
      <c r="G8621" s="16">
        <v>435.71939086914063</v>
      </c>
      <c r="H8621" s="16">
        <v>892.255859375</v>
      </c>
    </row>
    <row r="8622" spans="1:8">
      <c r="A8622" s="16">
        <v>152</v>
      </c>
      <c r="B8622" s="16" t="s">
        <v>231</v>
      </c>
      <c r="C8622" s="16">
        <v>23</v>
      </c>
      <c r="D8622" s="16">
        <v>3909.7236328125</v>
      </c>
      <c r="E8622" s="16">
        <v>678.133056640625</v>
      </c>
      <c r="F8622" s="16">
        <v>1227.0599365234375</v>
      </c>
      <c r="G8622" s="16">
        <v>518.79443359375</v>
      </c>
      <c r="H8622" s="16">
        <v>534.3482666015625</v>
      </c>
    </row>
    <row r="8623" spans="1:8">
      <c r="A8623" s="16">
        <v>153</v>
      </c>
      <c r="B8623" s="16" t="s">
        <v>232</v>
      </c>
      <c r="C8623" s="16">
        <v>23</v>
      </c>
      <c r="D8623" s="16">
        <v>8540.4638671875</v>
      </c>
      <c r="E8623" s="16">
        <v>878.716796875</v>
      </c>
      <c r="F8623" s="16">
        <v>1192.0673828125</v>
      </c>
      <c r="G8623" s="16">
        <v>1880.245849609375</v>
      </c>
      <c r="H8623" s="16">
        <v>861.290771484375</v>
      </c>
    </row>
    <row r="8624" spans="1:8">
      <c r="A8624" s="16">
        <v>154</v>
      </c>
      <c r="B8624" s="16" t="s">
        <v>233</v>
      </c>
      <c r="C8624" s="16">
        <v>23</v>
      </c>
      <c r="D8624" s="16">
        <v>-14.842187881469727</v>
      </c>
      <c r="E8624" s="16">
        <v>161.04409790039063</v>
      </c>
      <c r="F8624" s="16">
        <v>557.324462890625</v>
      </c>
      <c r="G8624" s="16">
        <v>-993.9718017578125</v>
      </c>
      <c r="H8624" s="16">
        <v>-69.926414489746094</v>
      </c>
    </row>
    <row r="8625" spans="1:8">
      <c r="A8625" s="16">
        <v>155</v>
      </c>
      <c r="B8625" s="16" t="s">
        <v>234</v>
      </c>
      <c r="C8625" s="16">
        <v>23</v>
      </c>
      <c r="D8625" s="16">
        <v>-1670.80419921875</v>
      </c>
      <c r="E8625" s="16">
        <v>105.71560668945313</v>
      </c>
      <c r="F8625" s="16">
        <v>-98.560615539550781</v>
      </c>
      <c r="G8625" s="16">
        <v>-1149.7076416015625</v>
      </c>
      <c r="H8625" s="16">
        <v>117.18048858642578</v>
      </c>
    </row>
    <row r="8626" spans="1:8">
      <c r="A8626" s="16">
        <v>156</v>
      </c>
      <c r="B8626" s="16" t="s">
        <v>235</v>
      </c>
      <c r="C8626" s="16">
        <v>23</v>
      </c>
      <c r="D8626" s="16">
        <v>1315.0657958984375</v>
      </c>
      <c r="E8626" s="16">
        <v>607.45562744140625</v>
      </c>
      <c r="F8626" s="16">
        <v>-150.95188903808594</v>
      </c>
      <c r="G8626" s="16">
        <v>-764.86883544921875</v>
      </c>
      <c r="H8626" s="16">
        <v>637.5347900390625</v>
      </c>
    </row>
    <row r="8627" spans="1:8">
      <c r="A8627" s="16">
        <v>157</v>
      </c>
      <c r="B8627" s="16" t="s">
        <v>236</v>
      </c>
      <c r="C8627" s="16">
        <v>23</v>
      </c>
      <c r="D8627" s="16">
        <v>1903.20166015625</v>
      </c>
      <c r="E8627" s="16">
        <v>200.13729858398438</v>
      </c>
      <c r="F8627" s="16">
        <v>727.5150146484375</v>
      </c>
      <c r="G8627" s="16">
        <v>814.3388671875</v>
      </c>
      <c r="H8627" s="16">
        <v>552.00811767578125</v>
      </c>
    </row>
    <row r="8628" spans="1:8">
      <c r="A8628" s="16">
        <v>158</v>
      </c>
      <c r="B8628" s="16" t="s">
        <v>237</v>
      </c>
      <c r="C8628" s="16">
        <v>23</v>
      </c>
      <c r="D8628" s="16">
        <v>2120.302734375</v>
      </c>
      <c r="E8628" s="16">
        <v>343.45068359375</v>
      </c>
      <c r="F8628" s="16">
        <v>226.22198486328125</v>
      </c>
      <c r="G8628" s="16">
        <v>-1456.8155517578125</v>
      </c>
      <c r="H8628" s="16">
        <v>64.093551635742188</v>
      </c>
    </row>
    <row r="8629" spans="1:8">
      <c r="A8629" s="16">
        <v>159</v>
      </c>
      <c r="B8629" s="16" t="s">
        <v>238</v>
      </c>
      <c r="C8629" s="16">
        <v>23</v>
      </c>
      <c r="D8629" s="16">
        <v>4066.789794921875</v>
      </c>
      <c r="E8629" s="16">
        <v>455.44454956054688</v>
      </c>
      <c r="F8629" s="16">
        <v>382.24114990234375</v>
      </c>
      <c r="G8629" s="16">
        <v>-298.6849365234375</v>
      </c>
      <c r="H8629" s="16">
        <v>568.28680419921875</v>
      </c>
    </row>
    <row r="8630" spans="1:8">
      <c r="A8630" s="16">
        <v>160</v>
      </c>
      <c r="B8630" s="16" t="s">
        <v>239</v>
      </c>
      <c r="C8630" s="16">
        <v>23</v>
      </c>
      <c r="D8630" s="16">
        <v>1595.5882568359375</v>
      </c>
      <c r="E8630" s="16">
        <v>524.00811767578125</v>
      </c>
      <c r="F8630" s="16">
        <v>791.06988525390625</v>
      </c>
      <c r="G8630" s="16">
        <v>-2810.583984375</v>
      </c>
      <c r="H8630" s="16">
        <v>133.92886352539063</v>
      </c>
    </row>
    <row r="8631" spans="1:8">
      <c r="A8631" s="16">
        <v>161</v>
      </c>
      <c r="B8631" s="16" t="s">
        <v>240</v>
      </c>
      <c r="C8631" s="16">
        <v>23</v>
      </c>
      <c r="D8631" s="16">
        <v>1330.008056640625</v>
      </c>
      <c r="E8631" s="16">
        <v>206.63424682617188</v>
      </c>
      <c r="F8631" s="16">
        <v>526.5836181640625</v>
      </c>
      <c r="G8631" s="16">
        <v>485.12167358398438</v>
      </c>
      <c r="H8631" s="16">
        <v>62.618785858154297</v>
      </c>
    </row>
    <row r="8632" spans="1:8">
      <c r="A8632" s="16">
        <v>162</v>
      </c>
      <c r="B8632" s="16" t="s">
        <v>241</v>
      </c>
      <c r="C8632" s="16">
        <v>23</v>
      </c>
      <c r="D8632" s="16">
        <v>1258.0460205078125</v>
      </c>
      <c r="E8632" s="16">
        <v>277.58004760742188</v>
      </c>
      <c r="F8632" s="16">
        <v>550.334228515625</v>
      </c>
      <c r="G8632" s="16">
        <v>833.8387451171875</v>
      </c>
      <c r="H8632" s="16">
        <v>219.9622802734375</v>
      </c>
    </row>
    <row r="8633" spans="1:8">
      <c r="A8633" s="16">
        <v>163</v>
      </c>
      <c r="B8633" s="16" t="s">
        <v>242</v>
      </c>
      <c r="C8633" s="16">
        <v>23</v>
      </c>
      <c r="D8633" s="16">
        <v>7481.13671875</v>
      </c>
      <c r="E8633" s="16">
        <v>705.16754150390625</v>
      </c>
      <c r="F8633" s="16">
        <v>739.98248291015625</v>
      </c>
      <c r="G8633" s="16">
        <v>6733.8974609375</v>
      </c>
      <c r="H8633" s="16">
        <v>1285.166015625</v>
      </c>
    </row>
    <row r="8634" spans="1:8">
      <c r="A8634" s="16">
        <v>164</v>
      </c>
      <c r="B8634" s="16" t="s">
        <v>243</v>
      </c>
      <c r="C8634" s="16">
        <v>23</v>
      </c>
      <c r="D8634" s="16">
        <v>16332.5107421875</v>
      </c>
      <c r="E8634" s="16">
        <v>547.54937744140625</v>
      </c>
      <c r="F8634" s="16">
        <v>1443.3720703125</v>
      </c>
      <c r="G8634" s="16">
        <v>18108.48828125</v>
      </c>
      <c r="H8634" s="16">
        <v>1346.193359375</v>
      </c>
    </row>
    <row r="8635" spans="1:8">
      <c r="A8635" s="16">
        <v>165</v>
      </c>
      <c r="B8635" s="16" t="s">
        <v>244</v>
      </c>
      <c r="C8635" s="16">
        <v>23</v>
      </c>
      <c r="D8635" s="16">
        <v>20006.572265625</v>
      </c>
      <c r="E8635" s="16">
        <v>1252.328857421875</v>
      </c>
      <c r="F8635" s="16">
        <v>1996.0537109375</v>
      </c>
      <c r="G8635" s="16">
        <v>24766.732421875</v>
      </c>
      <c r="H8635" s="16">
        <v>3236.91845703125</v>
      </c>
    </row>
    <row r="8636" spans="1:8">
      <c r="A8636" s="16">
        <v>166</v>
      </c>
      <c r="B8636" s="16" t="s">
        <v>245</v>
      </c>
      <c r="C8636" s="16">
        <v>23</v>
      </c>
      <c r="D8636" s="16">
        <v>18717.63671875</v>
      </c>
      <c r="E8636" s="16">
        <v>1476.642333984375</v>
      </c>
      <c r="F8636" s="16">
        <v>2262.664794921875</v>
      </c>
      <c r="G8636" s="16">
        <v>27558.771484375</v>
      </c>
      <c r="H8636" s="16">
        <v>3052.307861328125</v>
      </c>
    </row>
    <row r="8637" spans="1:8">
      <c r="A8637" s="16">
        <v>167</v>
      </c>
      <c r="B8637" s="16" t="s">
        <v>246</v>
      </c>
      <c r="C8637" s="16">
        <v>23</v>
      </c>
      <c r="D8637" s="16">
        <v>7253.580078125</v>
      </c>
      <c r="E8637" s="16">
        <v>702.1484375</v>
      </c>
      <c r="F8637" s="16">
        <v>-91.4219970703125</v>
      </c>
      <c r="G8637" s="16">
        <v>3358.624755859375</v>
      </c>
      <c r="H8637" s="16">
        <v>618.11181640625</v>
      </c>
    </row>
    <row r="8638" spans="1:8">
      <c r="A8638" s="16">
        <v>168</v>
      </c>
      <c r="B8638" s="16" t="s">
        <v>247</v>
      </c>
      <c r="C8638" s="16">
        <v>23</v>
      </c>
      <c r="D8638" s="16">
        <v>22528.36328125</v>
      </c>
      <c r="E8638" s="16">
        <v>2049.765380859375</v>
      </c>
      <c r="F8638" s="16">
        <v>2547.529541015625</v>
      </c>
      <c r="G8638" s="16">
        <v>15507.5732421875</v>
      </c>
      <c r="H8638" s="16">
        <v>2026.2403564453125</v>
      </c>
    </row>
    <row r="8639" spans="1:8">
      <c r="A8639" s="16">
        <v>169</v>
      </c>
      <c r="B8639" s="16" t="s">
        <v>248</v>
      </c>
      <c r="C8639" s="16">
        <v>23</v>
      </c>
      <c r="D8639" s="16">
        <v>13540.1669921875</v>
      </c>
      <c r="E8639" s="16">
        <v>809.27288818359375</v>
      </c>
      <c r="F8639" s="16">
        <v>1110.852294921875</v>
      </c>
      <c r="G8639" s="16">
        <v>5265.8095703125</v>
      </c>
      <c r="H8639" s="16">
        <v>1210.9302978515625</v>
      </c>
    </row>
    <row r="8640" spans="1:8">
      <c r="A8640" s="16">
        <v>170</v>
      </c>
      <c r="B8640" s="16" t="s">
        <v>249</v>
      </c>
      <c r="C8640" s="16">
        <v>23</v>
      </c>
      <c r="D8640" s="16">
        <v>33260.03125</v>
      </c>
      <c r="E8640" s="16">
        <v>1677.317138671875</v>
      </c>
      <c r="F8640" s="16">
        <v>4076.652587890625</v>
      </c>
      <c r="G8640" s="16">
        <v>3932.921630859375</v>
      </c>
      <c r="H8640" s="16">
        <v>2631.740234375</v>
      </c>
    </row>
    <row r="8641" spans="1:8">
      <c r="A8641" s="16">
        <v>171</v>
      </c>
      <c r="B8641" s="16" t="s">
        <v>250</v>
      </c>
      <c r="C8641" s="16">
        <v>23</v>
      </c>
      <c r="D8641" s="16">
        <v>20773.435546875</v>
      </c>
      <c r="E8641" s="16">
        <v>1617.798583984375</v>
      </c>
      <c r="F8641" s="16">
        <v>1724.7398681640625</v>
      </c>
      <c r="G8641" s="16">
        <v>4153.7724609375</v>
      </c>
      <c r="H8641" s="16">
        <v>2538.838134765625</v>
      </c>
    </row>
    <row r="8642" spans="1:8">
      <c r="A8642" s="16">
        <v>172</v>
      </c>
      <c r="B8642" s="16" t="s">
        <v>251</v>
      </c>
      <c r="C8642" s="16">
        <v>23</v>
      </c>
      <c r="D8642" s="16">
        <v>20409.099609375</v>
      </c>
      <c r="E8642" s="16">
        <v>1727.5753173828125</v>
      </c>
      <c r="F8642" s="16">
        <v>1845.85009765625</v>
      </c>
      <c r="G8642" s="16">
        <v>4919.02783203125</v>
      </c>
      <c r="H8642" s="16">
        <v>2468.044677734375</v>
      </c>
    </row>
    <row r="8643" spans="1:8">
      <c r="A8643" s="16">
        <v>173</v>
      </c>
      <c r="B8643" s="16" t="s">
        <v>252</v>
      </c>
      <c r="C8643" s="16">
        <v>23</v>
      </c>
      <c r="D8643" s="16">
        <v>22027.828125</v>
      </c>
      <c r="E8643" s="16">
        <v>1630.92578125</v>
      </c>
      <c r="F8643" s="16">
        <v>1655.6480712890625</v>
      </c>
      <c r="G8643" s="16">
        <v>3316.257568359375</v>
      </c>
      <c r="H8643" s="16">
        <v>2127.61767578125</v>
      </c>
    </row>
    <row r="8644" spans="1:8">
      <c r="A8644" s="16">
        <v>174</v>
      </c>
      <c r="B8644" s="16" t="s">
        <v>253</v>
      </c>
      <c r="C8644" s="16">
        <v>23</v>
      </c>
      <c r="D8644" s="16">
        <v>20869.533203125</v>
      </c>
      <c r="E8644" s="16">
        <v>1502.20751953125</v>
      </c>
      <c r="F8644" s="16">
        <v>1737.0992431640625</v>
      </c>
      <c r="G8644" s="16">
        <v>3063.795166015625</v>
      </c>
      <c r="H8644" s="16">
        <v>2130.14404296875</v>
      </c>
    </row>
    <row r="8645" spans="1:8">
      <c r="A8645" s="16">
        <v>175</v>
      </c>
      <c r="B8645" s="16" t="s">
        <v>254</v>
      </c>
      <c r="C8645" s="16">
        <v>23</v>
      </c>
      <c r="D8645" s="16">
        <v>8779.5576171875</v>
      </c>
      <c r="E8645" s="16">
        <v>550.43524169921875</v>
      </c>
      <c r="F8645" s="16">
        <v>1709.240478515625</v>
      </c>
      <c r="G8645" s="16">
        <v>3574.464111328125</v>
      </c>
      <c r="H8645" s="16">
        <v>1518.5562744140625</v>
      </c>
    </row>
    <row r="8646" spans="1:8">
      <c r="A8646" s="16">
        <v>176</v>
      </c>
      <c r="B8646" s="16" t="s">
        <v>255</v>
      </c>
      <c r="C8646" s="16">
        <v>23</v>
      </c>
      <c r="D8646" s="16">
        <v>11061.060546875</v>
      </c>
      <c r="E8646" s="16">
        <v>922.764892578125</v>
      </c>
      <c r="F8646" s="16">
        <v>1294.3851318359375</v>
      </c>
      <c r="G8646" s="16">
        <v>1429.561279296875</v>
      </c>
      <c r="H8646" s="16">
        <v>508.48129272460938</v>
      </c>
    </row>
    <row r="8647" spans="1:8">
      <c r="A8647" s="16">
        <v>177</v>
      </c>
      <c r="B8647" s="16" t="s">
        <v>256</v>
      </c>
      <c r="C8647" s="16">
        <v>23</v>
      </c>
      <c r="D8647" s="16">
        <v>9378.16015625</v>
      </c>
      <c r="E8647" s="16">
        <v>1092.90185546875</v>
      </c>
      <c r="F8647" s="16">
        <v>1611.2515869140625</v>
      </c>
      <c r="G8647" s="16">
        <v>973.5635986328125</v>
      </c>
      <c r="H8647" s="16">
        <v>1525.8179931640625</v>
      </c>
    </row>
    <row r="8648" spans="1:8">
      <c r="A8648" s="16">
        <v>178</v>
      </c>
      <c r="B8648" s="16" t="s">
        <v>257</v>
      </c>
      <c r="C8648" s="16">
        <v>23</v>
      </c>
      <c r="D8648" s="16">
        <v>1503.67822265625</v>
      </c>
      <c r="E8648" s="16">
        <v>286.56787109375</v>
      </c>
      <c r="F8648" s="16">
        <v>334.24786376953125</v>
      </c>
      <c r="G8648" s="16">
        <v>-494.27947998046875</v>
      </c>
      <c r="H8648" s="16">
        <v>-97.51104736328125</v>
      </c>
    </row>
    <row r="8649" spans="1:8">
      <c r="A8649" s="16">
        <v>179</v>
      </c>
      <c r="B8649" s="16" t="s">
        <v>258</v>
      </c>
      <c r="C8649" s="16">
        <v>23</v>
      </c>
      <c r="D8649" s="16">
        <v>1457.5408935546875</v>
      </c>
      <c r="E8649" s="16">
        <v>38.938453674316406</v>
      </c>
      <c r="F8649" s="16">
        <v>315.68170166015625</v>
      </c>
      <c r="G8649" s="16">
        <v>8.2065229415893555</v>
      </c>
      <c r="H8649" s="16">
        <v>269.07455444335938</v>
      </c>
    </row>
    <row r="8650" spans="1:8">
      <c r="A8650" s="16">
        <v>180</v>
      </c>
      <c r="B8650" s="16" t="s">
        <v>259</v>
      </c>
      <c r="C8650" s="16">
        <v>23</v>
      </c>
      <c r="D8650" s="16">
        <v>1788.4132080078125</v>
      </c>
      <c r="E8650" s="16">
        <v>36.019630432128906</v>
      </c>
      <c r="F8650" s="16">
        <v>760.46649169921875</v>
      </c>
      <c r="G8650" s="16">
        <v>-399.62734985351563</v>
      </c>
      <c r="H8650" s="16">
        <v>52.766250610351563</v>
      </c>
    </row>
    <row r="8651" spans="1:8">
      <c r="A8651" s="16">
        <v>181</v>
      </c>
      <c r="B8651" s="16" t="s">
        <v>260</v>
      </c>
      <c r="C8651" s="16">
        <v>23</v>
      </c>
      <c r="D8651" s="16">
        <v>1489.9569091796875</v>
      </c>
      <c r="E8651" s="16">
        <v>339.34259033203125</v>
      </c>
      <c r="F8651" s="16">
        <v>219.53224182128906</v>
      </c>
      <c r="G8651" s="16">
        <v>1273.250244140625</v>
      </c>
      <c r="H8651" s="16">
        <v>457.90914916992188</v>
      </c>
    </row>
    <row r="8652" spans="1:8">
      <c r="A8652" s="16">
        <v>182</v>
      </c>
      <c r="B8652" s="16" t="s">
        <v>261</v>
      </c>
      <c r="C8652" s="16">
        <v>23</v>
      </c>
      <c r="D8652" s="16">
        <v>108.44683074951172</v>
      </c>
      <c r="E8652" s="16">
        <v>251.88740539550781</v>
      </c>
      <c r="F8652" s="16">
        <v>238.71556091308594</v>
      </c>
      <c r="G8652" s="16">
        <v>-663.7506103515625</v>
      </c>
      <c r="H8652" s="16">
        <v>-22.656627655029297</v>
      </c>
    </row>
    <row r="8653" spans="1:8">
      <c r="A8653" s="16">
        <v>183</v>
      </c>
      <c r="B8653" s="16" t="s">
        <v>262</v>
      </c>
      <c r="C8653" s="16">
        <v>23</v>
      </c>
      <c r="D8653" s="16">
        <v>2404.324462890625</v>
      </c>
      <c r="E8653" s="16">
        <v>85.188926696777344</v>
      </c>
      <c r="F8653" s="16">
        <v>205.46099853515625</v>
      </c>
      <c r="G8653" s="16">
        <v>2450.62060546875</v>
      </c>
      <c r="H8653" s="16">
        <v>1305.2110595703125</v>
      </c>
    </row>
    <row r="8654" spans="1:8">
      <c r="A8654" s="16">
        <v>184</v>
      </c>
      <c r="B8654" s="16" t="s">
        <v>263</v>
      </c>
      <c r="C8654" s="16">
        <v>23</v>
      </c>
      <c r="D8654" s="16">
        <v>1224.0972900390625</v>
      </c>
      <c r="E8654" s="16">
        <v>794.541015625</v>
      </c>
      <c r="F8654" s="16">
        <v>365.66812133789063</v>
      </c>
      <c r="G8654" s="16">
        <v>-3351.405517578125</v>
      </c>
      <c r="H8654" s="16">
        <v>138.69667053222656</v>
      </c>
    </row>
    <row r="8655" spans="1:8">
      <c r="A8655" s="16">
        <v>185</v>
      </c>
      <c r="B8655" s="16" t="s">
        <v>264</v>
      </c>
      <c r="C8655" s="16">
        <v>23</v>
      </c>
      <c r="D8655" s="16">
        <v>5952.24609375</v>
      </c>
      <c r="E8655" s="16">
        <v>705.1488037109375</v>
      </c>
      <c r="F8655" s="16">
        <v>969.9805908203125</v>
      </c>
      <c r="G8655" s="16">
        <v>2776.9658203125</v>
      </c>
      <c r="H8655" s="16">
        <v>453.39041137695313</v>
      </c>
    </row>
    <row r="8656" spans="1:8">
      <c r="A8656" s="16">
        <v>186</v>
      </c>
      <c r="B8656" s="16" t="s">
        <v>265</v>
      </c>
      <c r="C8656" s="16">
        <v>23</v>
      </c>
      <c r="D8656" s="16">
        <v>1992.095703125</v>
      </c>
      <c r="E8656" s="16">
        <v>164.33908081054688</v>
      </c>
      <c r="F8656" s="16">
        <v>980.42236328125</v>
      </c>
      <c r="G8656" s="16">
        <v>-736.2314453125</v>
      </c>
      <c r="H8656" s="16">
        <v>219.84225463867188</v>
      </c>
    </row>
    <row r="8657" spans="1:8">
      <c r="A8657" s="16">
        <v>187</v>
      </c>
      <c r="B8657" s="16" t="s">
        <v>266</v>
      </c>
      <c r="C8657" s="16">
        <v>23</v>
      </c>
      <c r="D8657" s="16">
        <v>8377.396484375</v>
      </c>
      <c r="E8657" s="16">
        <v>158.21330261230469</v>
      </c>
      <c r="F8657" s="16">
        <v>1127.1558837890625</v>
      </c>
      <c r="G8657" s="16">
        <v>10327.966796875</v>
      </c>
      <c r="H8657" s="16">
        <v>1144.4764404296875</v>
      </c>
    </row>
    <row r="8658" spans="1:8">
      <c r="A8658" s="16">
        <v>188</v>
      </c>
      <c r="B8658" s="16" t="s">
        <v>267</v>
      </c>
      <c r="C8658" s="16">
        <v>23</v>
      </c>
      <c r="D8658" s="16">
        <v>14282.4375</v>
      </c>
      <c r="E8658" s="16">
        <v>736.79229736328125</v>
      </c>
      <c r="F8658" s="16">
        <v>986.1600341796875</v>
      </c>
      <c r="G8658" s="16">
        <v>17015.06640625</v>
      </c>
      <c r="H8658" s="16">
        <v>2965.5322265625</v>
      </c>
    </row>
    <row r="8659" spans="1:8">
      <c r="A8659" s="16">
        <v>189</v>
      </c>
      <c r="B8659" s="16" t="s">
        <v>268</v>
      </c>
      <c r="C8659" s="16">
        <v>23</v>
      </c>
      <c r="D8659" s="16">
        <v>14062.7900390625</v>
      </c>
      <c r="E8659" s="16">
        <v>625.7215576171875</v>
      </c>
      <c r="F8659" s="16">
        <v>2023.6898193359375</v>
      </c>
      <c r="G8659" s="16">
        <v>21130.96875</v>
      </c>
      <c r="H8659" s="16">
        <v>2588.222900390625</v>
      </c>
    </row>
    <row r="8660" spans="1:8">
      <c r="A8660" s="16">
        <v>190</v>
      </c>
      <c r="B8660" s="16" t="s">
        <v>269</v>
      </c>
      <c r="C8660" s="16">
        <v>23</v>
      </c>
      <c r="D8660" s="16">
        <v>16206.76171875</v>
      </c>
      <c r="E8660" s="16">
        <v>1353.7169189453125</v>
      </c>
      <c r="F8660" s="16">
        <v>1362.7841796875</v>
      </c>
      <c r="G8660" s="16">
        <v>24350.919921875</v>
      </c>
      <c r="H8660" s="16">
        <v>3518.750732421875</v>
      </c>
    </row>
    <row r="8661" spans="1:8">
      <c r="A8661" s="16">
        <v>191</v>
      </c>
      <c r="B8661" s="16" t="s">
        <v>270</v>
      </c>
      <c r="C8661" s="16">
        <v>23</v>
      </c>
      <c r="D8661" s="16">
        <v>15435.935546875</v>
      </c>
      <c r="E8661" s="16">
        <v>801.22760009765625</v>
      </c>
      <c r="F8661" s="16">
        <v>1317.2008056640625</v>
      </c>
      <c r="G8661" s="16">
        <v>8590.5107421875</v>
      </c>
      <c r="H8661" s="16">
        <v>2449.8896484375</v>
      </c>
    </row>
    <row r="8662" spans="1:8">
      <c r="A8662" s="16">
        <v>192</v>
      </c>
      <c r="B8662" s="16" t="s">
        <v>271</v>
      </c>
      <c r="C8662" s="16">
        <v>23</v>
      </c>
      <c r="D8662" s="16">
        <v>8880.734375</v>
      </c>
      <c r="E8662" s="16">
        <v>877.560546875</v>
      </c>
      <c r="F8662" s="16">
        <v>1060.9697265625</v>
      </c>
      <c r="G8662" s="16">
        <v>40494.41796875</v>
      </c>
      <c r="H8662" s="16">
        <v>2218.361328125</v>
      </c>
    </row>
    <row r="8663" spans="1:8">
      <c r="A8663" s="16">
        <v>193</v>
      </c>
      <c r="B8663" s="16" t="s">
        <v>272</v>
      </c>
      <c r="C8663" s="16">
        <v>23</v>
      </c>
      <c r="D8663" s="16">
        <v>20965.802734375</v>
      </c>
      <c r="E8663" s="16">
        <v>834.422607421875</v>
      </c>
      <c r="F8663" s="16">
        <v>1708.4033203125</v>
      </c>
      <c r="G8663" s="16">
        <v>6048.04052734375</v>
      </c>
      <c r="H8663" s="16">
        <v>2112.6533203125</v>
      </c>
    </row>
    <row r="8664" spans="1:8">
      <c r="A8664" s="16">
        <v>194</v>
      </c>
      <c r="B8664" s="16" t="s">
        <v>273</v>
      </c>
      <c r="C8664" s="16">
        <v>23</v>
      </c>
      <c r="D8664" s="16">
        <v>16180.8583984375</v>
      </c>
      <c r="E8664" s="16">
        <v>1217.8970947265625</v>
      </c>
      <c r="F8664" s="16">
        <v>1585.234130859375</v>
      </c>
      <c r="G8664" s="16">
        <v>4221.44775390625</v>
      </c>
      <c r="H8664" s="16">
        <v>2258.534912109375</v>
      </c>
    </row>
    <row r="8665" spans="1:8">
      <c r="A8665" s="16">
        <v>195</v>
      </c>
      <c r="B8665" s="16" t="s">
        <v>274</v>
      </c>
      <c r="C8665" s="16">
        <v>23</v>
      </c>
      <c r="D8665" s="16">
        <v>16841.548828125</v>
      </c>
      <c r="E8665" s="16">
        <v>789.4818115234375</v>
      </c>
      <c r="F8665" s="16">
        <v>2112.420654296875</v>
      </c>
      <c r="G8665" s="16">
        <v>4253.64501953125</v>
      </c>
      <c r="H8665" s="16">
        <v>1794.55859375</v>
      </c>
    </row>
    <row r="8666" spans="1:8">
      <c r="A8666" s="16">
        <v>196</v>
      </c>
      <c r="B8666" s="16" t="s">
        <v>275</v>
      </c>
      <c r="C8666" s="16">
        <v>23</v>
      </c>
      <c r="D8666" s="16">
        <v>18753.279296875</v>
      </c>
      <c r="E8666" s="16">
        <v>1215.605224609375</v>
      </c>
      <c r="F8666" s="16">
        <v>2426.460205078125</v>
      </c>
      <c r="G8666" s="16">
        <v>5252.24609375</v>
      </c>
      <c r="H8666" s="16">
        <v>2003.3572998046875</v>
      </c>
    </row>
    <row r="8667" spans="1:8">
      <c r="A8667" s="16">
        <v>197</v>
      </c>
      <c r="B8667" s="16" t="s">
        <v>276</v>
      </c>
      <c r="C8667" s="16">
        <v>23</v>
      </c>
      <c r="D8667" s="16">
        <v>12321.7626953125</v>
      </c>
      <c r="E8667" s="16">
        <v>974.72711181640625</v>
      </c>
      <c r="F8667" s="16">
        <v>1565.3162841796875</v>
      </c>
      <c r="G8667" s="16">
        <v>3326.0009765625</v>
      </c>
      <c r="H8667" s="16">
        <v>1350.7822265625</v>
      </c>
    </row>
    <row r="8668" spans="1:8">
      <c r="A8668" s="16">
        <v>198</v>
      </c>
      <c r="B8668" s="16" t="s">
        <v>277</v>
      </c>
      <c r="C8668" s="16">
        <v>23</v>
      </c>
      <c r="D8668" s="16">
        <v>9783.298828125</v>
      </c>
      <c r="E8668" s="16">
        <v>932.202880859375</v>
      </c>
      <c r="F8668" s="16">
        <v>1408.775634765625</v>
      </c>
      <c r="G8668" s="16">
        <v>3085.36083984375</v>
      </c>
      <c r="H8668" s="16">
        <v>1175.1046142578125</v>
      </c>
    </row>
    <row r="8669" spans="1:8">
      <c r="A8669" s="16">
        <v>199</v>
      </c>
      <c r="B8669" s="16" t="s">
        <v>278</v>
      </c>
      <c r="C8669" s="16">
        <v>23</v>
      </c>
      <c r="D8669" s="16">
        <v>7813.66845703125</v>
      </c>
      <c r="E8669" s="16">
        <v>140.20230102539063</v>
      </c>
      <c r="F8669" s="16">
        <v>1109.1380615234375</v>
      </c>
      <c r="G8669" s="16">
        <v>2787.717529296875</v>
      </c>
      <c r="H8669" s="16">
        <v>1134.6434326171875</v>
      </c>
    </row>
    <row r="8670" spans="1:8">
      <c r="A8670" s="16">
        <v>200</v>
      </c>
      <c r="B8670" s="16" t="s">
        <v>279</v>
      </c>
      <c r="C8670" s="16">
        <v>23</v>
      </c>
      <c r="D8670" s="16">
        <v>4928.826171875</v>
      </c>
      <c r="E8670" s="16">
        <v>418.137939453125</v>
      </c>
      <c r="F8670" s="16">
        <v>991.60400390625</v>
      </c>
      <c r="G8670" s="16">
        <v>2062.66259765625</v>
      </c>
      <c r="H8670" s="16">
        <v>912.59637451171875</v>
      </c>
    </row>
    <row r="8671" spans="1:8">
      <c r="A8671" s="16">
        <v>201</v>
      </c>
      <c r="B8671" s="16" t="s">
        <v>280</v>
      </c>
      <c r="C8671" s="16">
        <v>23</v>
      </c>
      <c r="D8671" s="16">
        <v>5593.30419921875</v>
      </c>
      <c r="E8671" s="16">
        <v>599.56793212890625</v>
      </c>
      <c r="F8671" s="16">
        <v>617.13568115234375</v>
      </c>
      <c r="G8671" s="16">
        <v>1406.41357421875</v>
      </c>
      <c r="H8671" s="16">
        <v>579.51202392578125</v>
      </c>
    </row>
    <row r="8672" spans="1:8">
      <c r="A8672" s="16">
        <v>202</v>
      </c>
      <c r="B8672" s="16" t="s">
        <v>281</v>
      </c>
      <c r="C8672" s="16">
        <v>23</v>
      </c>
      <c r="D8672" s="16">
        <v>339.40533447265625</v>
      </c>
      <c r="E8672" s="16">
        <v>4.3942346572875977</v>
      </c>
      <c r="F8672" s="16">
        <v>113.4866943359375</v>
      </c>
      <c r="G8672" s="16">
        <v>387.56497192382813</v>
      </c>
      <c r="H8672" s="16">
        <v>-373.63720703125</v>
      </c>
    </row>
    <row r="8673" spans="1:8">
      <c r="A8673" s="16">
        <v>203</v>
      </c>
      <c r="B8673" s="16" t="s">
        <v>282</v>
      </c>
      <c r="C8673" s="16">
        <v>23</v>
      </c>
      <c r="D8673" s="16">
        <v>2578.998046875</v>
      </c>
      <c r="E8673" s="16">
        <v>-5.1136870384216309</v>
      </c>
      <c r="F8673" s="16">
        <v>518.289306640625</v>
      </c>
      <c r="G8673" s="16">
        <v>358.18057250976563</v>
      </c>
      <c r="H8673" s="16">
        <v>38.411022186279297</v>
      </c>
    </row>
    <row r="8674" spans="1:8">
      <c r="A8674" s="16">
        <v>204</v>
      </c>
      <c r="B8674" s="16" t="s">
        <v>283</v>
      </c>
      <c r="C8674" s="16">
        <v>23</v>
      </c>
      <c r="D8674" s="16">
        <v>4966.94189453125</v>
      </c>
      <c r="E8674" s="16">
        <v>816.00384521484375</v>
      </c>
      <c r="F8674" s="16">
        <v>1160.760498046875</v>
      </c>
      <c r="G8674" s="16">
        <v>3977.14794921875</v>
      </c>
      <c r="H8674" s="16">
        <v>1000.6614379882813</v>
      </c>
    </row>
    <row r="8675" spans="1:8">
      <c r="A8675" s="16">
        <v>205</v>
      </c>
      <c r="B8675" s="16" t="s">
        <v>284</v>
      </c>
      <c r="C8675" s="16">
        <v>23</v>
      </c>
      <c r="D8675" s="16">
        <v>10045.6201171875</v>
      </c>
      <c r="E8675" s="16">
        <v>840.76434326171875</v>
      </c>
      <c r="F8675" s="16">
        <v>1319.5452880859375</v>
      </c>
      <c r="G8675" s="16">
        <v>-581.22784423828125</v>
      </c>
      <c r="H8675" s="16">
        <v>382.70318603515625</v>
      </c>
    </row>
    <row r="8676" spans="1:8">
      <c r="A8676" s="16">
        <v>206</v>
      </c>
      <c r="B8676" s="16" t="s">
        <v>285</v>
      </c>
      <c r="C8676" s="16">
        <v>23</v>
      </c>
      <c r="D8676" s="16">
        <v>6231.10546875</v>
      </c>
      <c r="E8676" s="16">
        <v>412.7431640625</v>
      </c>
      <c r="F8676" s="16">
        <v>886.42364501953125</v>
      </c>
      <c r="G8676" s="16">
        <v>1993.2342529296875</v>
      </c>
      <c r="H8676" s="16">
        <v>925.54547119140625</v>
      </c>
    </row>
    <row r="8677" spans="1:8">
      <c r="A8677" s="16">
        <v>207</v>
      </c>
      <c r="B8677" s="16" t="s">
        <v>286</v>
      </c>
      <c r="C8677" s="16">
        <v>23</v>
      </c>
      <c r="D8677" s="16">
        <v>5637.33740234375</v>
      </c>
      <c r="E8677" s="16">
        <v>465.85464477539063</v>
      </c>
      <c r="F8677" s="16">
        <v>900.29150390625</v>
      </c>
      <c r="G8677" s="16">
        <v>1859.6737060546875</v>
      </c>
      <c r="H8677" s="16">
        <v>774.0401611328125</v>
      </c>
    </row>
    <row r="8678" spans="1:8">
      <c r="A8678" s="16">
        <v>208</v>
      </c>
      <c r="B8678" s="16" t="s">
        <v>287</v>
      </c>
      <c r="C8678" s="16">
        <v>23</v>
      </c>
      <c r="D8678" s="16">
        <v>2123.81787109375</v>
      </c>
      <c r="E8678" s="16">
        <v>444.83786010742188</v>
      </c>
      <c r="F8678" s="16">
        <v>834.0150146484375</v>
      </c>
      <c r="G8678" s="16">
        <v>-1504.29443359375</v>
      </c>
      <c r="H8678" s="16">
        <v>-293.52841186523438</v>
      </c>
    </row>
    <row r="8679" spans="1:8">
      <c r="A8679" s="16">
        <v>209</v>
      </c>
      <c r="B8679" s="16" t="s">
        <v>288</v>
      </c>
      <c r="C8679" s="16">
        <v>23</v>
      </c>
      <c r="D8679" s="16">
        <v>6936.94970703125</v>
      </c>
      <c r="E8679" s="16">
        <v>407.86712646484375</v>
      </c>
      <c r="F8679" s="16">
        <v>1387.86474609375</v>
      </c>
      <c r="G8679" s="16">
        <v>2221.0791015625</v>
      </c>
      <c r="H8679" s="16">
        <v>673.21453857421875</v>
      </c>
    </row>
    <row r="8680" spans="1:8">
      <c r="A8680" s="16">
        <v>210</v>
      </c>
      <c r="B8680" s="16" t="s">
        <v>289</v>
      </c>
      <c r="C8680" s="16">
        <v>23</v>
      </c>
      <c r="D8680" s="16">
        <v>3040.554931640625</v>
      </c>
      <c r="E8680" s="16">
        <v>397.81460571289063</v>
      </c>
      <c r="F8680" s="16">
        <v>1252.683837890625</v>
      </c>
      <c r="G8680" s="16">
        <v>-565.75518798828125</v>
      </c>
      <c r="H8680" s="16">
        <v>715.18896484375</v>
      </c>
    </row>
    <row r="8681" spans="1:8">
      <c r="A8681" s="16">
        <v>211</v>
      </c>
      <c r="B8681" s="16" t="s">
        <v>290</v>
      </c>
      <c r="C8681" s="16">
        <v>23</v>
      </c>
      <c r="D8681" s="16">
        <v>4149.2734375</v>
      </c>
      <c r="E8681" s="16">
        <v>538.9443359375</v>
      </c>
      <c r="F8681" s="16">
        <v>1259.2137451171875</v>
      </c>
      <c r="G8681" s="16">
        <v>-88.344520568847656</v>
      </c>
      <c r="H8681" s="16">
        <v>-772.60345458984375</v>
      </c>
    </row>
    <row r="8682" spans="1:8">
      <c r="A8682" s="16">
        <v>212</v>
      </c>
      <c r="B8682" s="16" t="s">
        <v>291</v>
      </c>
      <c r="C8682" s="16">
        <v>23</v>
      </c>
      <c r="D8682" s="16">
        <v>13709.103515625</v>
      </c>
      <c r="E8682" s="16">
        <v>1006.2518310546875</v>
      </c>
      <c r="F8682" s="16">
        <v>1597.5606689453125</v>
      </c>
      <c r="G8682" s="16">
        <v>10331.0390625</v>
      </c>
      <c r="H8682" s="16">
        <v>1202.052734375</v>
      </c>
    </row>
    <row r="8683" spans="1:8">
      <c r="A8683" s="16">
        <v>213</v>
      </c>
      <c r="B8683" s="16" t="s">
        <v>292</v>
      </c>
      <c r="C8683" s="16">
        <v>23</v>
      </c>
      <c r="D8683" s="16">
        <v>6589.73193359375</v>
      </c>
      <c r="E8683" s="16">
        <v>971.43206787109375</v>
      </c>
      <c r="F8683" s="16">
        <v>1169.125732421875</v>
      </c>
      <c r="G8683" s="16">
        <v>6358.76513671875</v>
      </c>
      <c r="H8683" s="16">
        <v>44.973533630371094</v>
      </c>
    </row>
    <row r="8684" spans="1:8">
      <c r="A8684" s="16">
        <v>214</v>
      </c>
      <c r="B8684" s="16" t="s">
        <v>293</v>
      </c>
      <c r="C8684" s="16">
        <v>23</v>
      </c>
      <c r="D8684" s="16">
        <v>22331.046875</v>
      </c>
      <c r="E8684" s="16">
        <v>1928.3897705078125</v>
      </c>
      <c r="F8684" s="16">
        <v>3175.261474609375</v>
      </c>
      <c r="G8684" s="16">
        <v>20605.16015625</v>
      </c>
      <c r="H8684" s="16">
        <v>2735.063232421875</v>
      </c>
    </row>
    <row r="8685" spans="1:8">
      <c r="A8685" s="16">
        <v>215</v>
      </c>
      <c r="B8685" s="16" t="s">
        <v>294</v>
      </c>
      <c r="C8685" s="16">
        <v>23</v>
      </c>
      <c r="D8685" s="16">
        <v>12081.41015625</v>
      </c>
      <c r="E8685" s="16">
        <v>621.90277099609375</v>
      </c>
      <c r="F8685" s="16">
        <v>933.16400146484375</v>
      </c>
      <c r="G8685" s="16">
        <v>12004.3642578125</v>
      </c>
      <c r="H8685" s="16">
        <v>1845.083740234375</v>
      </c>
    </row>
    <row r="8686" spans="1:8">
      <c r="A8686" s="16">
        <v>216</v>
      </c>
      <c r="B8686" s="16" t="s">
        <v>295</v>
      </c>
      <c r="C8686" s="16">
        <v>23</v>
      </c>
      <c r="D8686" s="16">
        <v>22639.6015625</v>
      </c>
      <c r="E8686" s="16">
        <v>3104.149169921875</v>
      </c>
      <c r="F8686" s="16">
        <v>3998.706298828125</v>
      </c>
      <c r="G8686" s="16">
        <v>51254.296875</v>
      </c>
      <c r="H8686" s="16">
        <v>4650.57763671875</v>
      </c>
    </row>
    <row r="8687" spans="1:8">
      <c r="A8687" s="16">
        <v>217</v>
      </c>
      <c r="B8687" s="16" t="s">
        <v>296</v>
      </c>
      <c r="C8687" s="16">
        <v>23</v>
      </c>
      <c r="D8687" s="16">
        <v>12867.14453125</v>
      </c>
      <c r="E8687" s="16">
        <v>1108.5035400390625</v>
      </c>
      <c r="F8687" s="16">
        <v>451.04562377929688</v>
      </c>
      <c r="G8687" s="16">
        <v>5997.74658203125</v>
      </c>
      <c r="H8687" s="16">
        <v>3009.610595703125</v>
      </c>
    </row>
    <row r="8688" spans="1:8">
      <c r="A8688" s="16">
        <v>218</v>
      </c>
      <c r="B8688" s="16" t="s">
        <v>297</v>
      </c>
      <c r="C8688" s="16">
        <v>23</v>
      </c>
      <c r="D8688" s="16">
        <v>38188.75</v>
      </c>
      <c r="E8688" s="16">
        <v>2140.077392578125</v>
      </c>
      <c r="F8688" s="16">
        <v>3705.745361328125</v>
      </c>
      <c r="G8688" s="16">
        <v>5782.6513671875</v>
      </c>
      <c r="H8688" s="16">
        <v>2500.63427734375</v>
      </c>
    </row>
    <row r="8689" spans="1:8">
      <c r="A8689" s="16">
        <v>219</v>
      </c>
      <c r="B8689" s="16" t="s">
        <v>298</v>
      </c>
      <c r="C8689" s="16">
        <v>23</v>
      </c>
      <c r="D8689" s="16">
        <v>11122.8212890625</v>
      </c>
      <c r="E8689" s="16">
        <v>816.921142578125</v>
      </c>
      <c r="F8689" s="16">
        <v>641.17950439453125</v>
      </c>
      <c r="G8689" s="16">
        <v>4628.8818359375</v>
      </c>
      <c r="H8689" s="16">
        <v>1396.716552734375</v>
      </c>
    </row>
    <row r="8690" spans="1:8">
      <c r="A8690" s="16">
        <v>220</v>
      </c>
      <c r="B8690" s="16" t="s">
        <v>299</v>
      </c>
      <c r="C8690" s="16">
        <v>23</v>
      </c>
      <c r="D8690" s="16">
        <v>11922.2822265625</v>
      </c>
      <c r="E8690" s="16">
        <v>355.28369140625</v>
      </c>
      <c r="F8690" s="16">
        <v>717.879150390625</v>
      </c>
      <c r="G8690" s="16">
        <v>5242.17822265625</v>
      </c>
      <c r="H8690" s="16">
        <v>1340.5364990234375</v>
      </c>
    </row>
    <row r="8691" spans="1:8">
      <c r="A8691" s="16">
        <v>221</v>
      </c>
      <c r="B8691" s="16" t="s">
        <v>300</v>
      </c>
      <c r="C8691" s="16">
        <v>23</v>
      </c>
      <c r="D8691" s="16">
        <v>11133.23828125</v>
      </c>
      <c r="E8691" s="16">
        <v>1082.1844482421875</v>
      </c>
      <c r="F8691" s="16">
        <v>1330.48486328125</v>
      </c>
      <c r="G8691" s="16">
        <v>3366.218017578125</v>
      </c>
      <c r="H8691" s="16">
        <v>1149.122802734375</v>
      </c>
    </row>
    <row r="8692" spans="1:8">
      <c r="A8692" s="16">
        <v>222</v>
      </c>
      <c r="B8692" s="16" t="s">
        <v>301</v>
      </c>
      <c r="C8692" s="16">
        <v>23</v>
      </c>
      <c r="D8692" s="16">
        <v>10441.1064453125</v>
      </c>
      <c r="E8692" s="16">
        <v>395.322021484375</v>
      </c>
      <c r="F8692" s="16">
        <v>948.738525390625</v>
      </c>
      <c r="G8692" s="16">
        <v>3512.416015625</v>
      </c>
      <c r="H8692" s="16">
        <v>1183.836181640625</v>
      </c>
    </row>
    <row r="8693" spans="1:8">
      <c r="A8693" s="16">
        <v>223</v>
      </c>
      <c r="B8693" s="16" t="s">
        <v>302</v>
      </c>
      <c r="C8693" s="16">
        <v>23</v>
      </c>
      <c r="D8693" s="16">
        <v>8115.8291015625</v>
      </c>
      <c r="E8693" s="16">
        <v>462.34732055664063</v>
      </c>
      <c r="F8693" s="16">
        <v>895.0306396484375</v>
      </c>
      <c r="G8693" s="16">
        <v>2578.379150390625</v>
      </c>
      <c r="H8693" s="16">
        <v>645.15142822265625</v>
      </c>
    </row>
    <row r="8694" spans="1:8">
      <c r="A8694" s="16">
        <v>224</v>
      </c>
      <c r="B8694" s="16" t="s">
        <v>303</v>
      </c>
      <c r="C8694" s="16">
        <v>23</v>
      </c>
      <c r="D8694" s="16">
        <v>9338.6728515625</v>
      </c>
      <c r="E8694" s="16">
        <v>620.72454833984375</v>
      </c>
      <c r="F8694" s="16">
        <v>929.552978515625</v>
      </c>
      <c r="G8694" s="16">
        <v>2016.931884765625</v>
      </c>
      <c r="H8694" s="16">
        <v>492.69894409179688</v>
      </c>
    </row>
    <row r="8695" spans="1:8">
      <c r="A8695" s="16">
        <v>225</v>
      </c>
      <c r="B8695" s="16" t="s">
        <v>304</v>
      </c>
      <c r="C8695" s="16">
        <v>23</v>
      </c>
      <c r="D8695" s="16">
        <v>5968.65283203125</v>
      </c>
      <c r="E8695" s="16">
        <v>-14.961885452270508</v>
      </c>
      <c r="F8695" s="16">
        <v>778.27911376953125</v>
      </c>
      <c r="G8695" s="16">
        <v>1015.6156005859375</v>
      </c>
      <c r="H8695" s="16">
        <v>467.23422241210938</v>
      </c>
    </row>
    <row r="8696" spans="1:8">
      <c r="A8696" s="16">
        <v>226</v>
      </c>
      <c r="B8696" s="16" t="s">
        <v>305</v>
      </c>
      <c r="C8696" s="16">
        <v>23</v>
      </c>
      <c r="D8696" s="16">
        <v>5863.33251953125</v>
      </c>
      <c r="E8696" s="16">
        <v>595.89337158203125</v>
      </c>
      <c r="F8696" s="16">
        <v>745.09619140625</v>
      </c>
      <c r="G8696" s="16">
        <v>-475.78311157226563</v>
      </c>
      <c r="H8696" s="16">
        <v>752.14752197265625</v>
      </c>
    </row>
    <row r="8697" spans="1:8">
      <c r="A8697" s="16">
        <v>227</v>
      </c>
      <c r="B8697" s="16" t="s">
        <v>306</v>
      </c>
      <c r="C8697" s="16">
        <v>23</v>
      </c>
      <c r="D8697" s="16">
        <v>1996.2042236328125</v>
      </c>
      <c r="E8697" s="16">
        <v>192.19735717773438</v>
      </c>
      <c r="F8697" s="16">
        <v>856.4508056640625</v>
      </c>
      <c r="G8697" s="16">
        <v>-398.67681884765625</v>
      </c>
      <c r="H8697" s="16">
        <v>-135.07429504394531</v>
      </c>
    </row>
    <row r="8698" spans="1:8">
      <c r="A8698" s="16">
        <v>228</v>
      </c>
      <c r="B8698" s="16" t="s">
        <v>307</v>
      </c>
      <c r="C8698" s="16">
        <v>23</v>
      </c>
      <c r="D8698" s="16">
        <v>1972.2581787109375</v>
      </c>
      <c r="E8698" s="16">
        <v>-13.796145439147949</v>
      </c>
      <c r="F8698" s="16">
        <v>205.90565490722656</v>
      </c>
      <c r="G8698" s="16">
        <v>1061.3800048828125</v>
      </c>
      <c r="H8698" s="16">
        <v>268.67901611328125</v>
      </c>
    </row>
    <row r="8699" spans="1:8">
      <c r="A8699" s="16">
        <v>229</v>
      </c>
      <c r="B8699" s="16" t="s">
        <v>308</v>
      </c>
      <c r="C8699" s="16">
        <v>23</v>
      </c>
      <c r="D8699" s="16">
        <v>3116.9033203125</v>
      </c>
      <c r="E8699" s="16">
        <v>235.27122497558594</v>
      </c>
      <c r="F8699" s="16">
        <v>545.98724365234375</v>
      </c>
      <c r="G8699" s="16">
        <v>-1359.23095703125</v>
      </c>
      <c r="H8699" s="16">
        <v>-3.2482500076293945</v>
      </c>
    </row>
    <row r="8700" spans="1:8">
      <c r="A8700" s="16">
        <v>230</v>
      </c>
      <c r="B8700" s="16" t="s">
        <v>309</v>
      </c>
      <c r="C8700" s="16">
        <v>23</v>
      </c>
      <c r="D8700" s="16">
        <v>3850.32861328125</v>
      </c>
      <c r="E8700" s="16">
        <v>160.45222473144531</v>
      </c>
      <c r="F8700" s="16">
        <v>714.5386962890625</v>
      </c>
      <c r="G8700" s="16">
        <v>1426.6025390625</v>
      </c>
      <c r="H8700" s="16">
        <v>686.6590576171875</v>
      </c>
    </row>
    <row r="8701" spans="1:8">
      <c r="A8701" s="16">
        <v>231</v>
      </c>
      <c r="B8701" s="16" t="s">
        <v>310</v>
      </c>
      <c r="C8701" s="16">
        <v>23</v>
      </c>
      <c r="D8701" s="16">
        <v>2647.85986328125</v>
      </c>
      <c r="E8701" s="16">
        <v>318.81912231445313</v>
      </c>
      <c r="F8701" s="16">
        <v>486.78887939453125</v>
      </c>
      <c r="G8701" s="16">
        <v>-1375.7281494140625</v>
      </c>
      <c r="H8701" s="16">
        <v>168.87809753417969</v>
      </c>
    </row>
    <row r="8702" spans="1:8">
      <c r="A8702" s="16">
        <v>232</v>
      </c>
      <c r="B8702" s="16" t="s">
        <v>311</v>
      </c>
      <c r="C8702" s="16">
        <v>23</v>
      </c>
      <c r="D8702" s="16">
        <v>3948.484375</v>
      </c>
      <c r="E8702" s="16">
        <v>143.58432006835938</v>
      </c>
      <c r="F8702" s="16">
        <v>60.924468994140625</v>
      </c>
      <c r="G8702" s="16">
        <v>-474.84146118164063</v>
      </c>
      <c r="H8702" s="16">
        <v>4.3542766571044922</v>
      </c>
    </row>
    <row r="8703" spans="1:8">
      <c r="A8703" s="16">
        <v>233</v>
      </c>
      <c r="B8703" s="16" t="s">
        <v>312</v>
      </c>
      <c r="C8703" s="16">
        <v>23</v>
      </c>
      <c r="D8703" s="16">
        <v>2991.500244140625</v>
      </c>
      <c r="E8703" s="16">
        <v>19.149160385131836</v>
      </c>
      <c r="F8703" s="16">
        <v>369.63861083984375</v>
      </c>
      <c r="G8703" s="16">
        <v>-1494.025390625</v>
      </c>
      <c r="H8703" s="16">
        <v>342.1162109375</v>
      </c>
    </row>
    <row r="8704" spans="1:8">
      <c r="A8704" s="16">
        <v>234</v>
      </c>
      <c r="B8704" s="16" t="s">
        <v>313</v>
      </c>
      <c r="C8704" s="16">
        <v>23</v>
      </c>
      <c r="D8704" s="16">
        <v>26907.27734375</v>
      </c>
      <c r="E8704" s="16">
        <v>2214.796142578125</v>
      </c>
      <c r="F8704" s="16">
        <v>2468.749267578125</v>
      </c>
      <c r="G8704" s="16">
        <v>4145.2744140625</v>
      </c>
      <c r="H8704" s="16">
        <v>1661.242431640625</v>
      </c>
    </row>
    <row r="8705" spans="1:8">
      <c r="A8705" s="16">
        <v>235</v>
      </c>
      <c r="B8705" s="16" t="s">
        <v>314</v>
      </c>
      <c r="C8705" s="16">
        <v>23</v>
      </c>
      <c r="D8705" s="16">
        <v>6990.85888671875</v>
      </c>
      <c r="E8705" s="16">
        <v>44.412921905517578</v>
      </c>
      <c r="F8705" s="16">
        <v>-22.036775588989258</v>
      </c>
      <c r="G8705" s="16">
        <v>5349.6435546875</v>
      </c>
      <c r="H8705" s="16">
        <v>457.50827026367188</v>
      </c>
    </row>
    <row r="8706" spans="1:8">
      <c r="A8706" s="16">
        <v>236</v>
      </c>
      <c r="B8706" s="16" t="s">
        <v>315</v>
      </c>
      <c r="C8706" s="16">
        <v>23</v>
      </c>
      <c r="D8706" s="16">
        <v>11635.9052734375</v>
      </c>
      <c r="E8706" s="16">
        <v>2527.454833984375</v>
      </c>
      <c r="F8706" s="16">
        <v>2096.294677734375</v>
      </c>
      <c r="G8706" s="16">
        <v>24796.2578125</v>
      </c>
      <c r="H8706" s="16">
        <v>4351.6865234375</v>
      </c>
    </row>
    <row r="8707" spans="1:8">
      <c r="A8707" s="16">
        <v>237</v>
      </c>
      <c r="B8707" s="16" t="s">
        <v>316</v>
      </c>
      <c r="C8707" s="16">
        <v>23</v>
      </c>
      <c r="D8707" s="16">
        <v>8803.6455078125</v>
      </c>
      <c r="E8707" s="16">
        <v>643.46783447265625</v>
      </c>
      <c r="F8707" s="16">
        <v>1313.881591796875</v>
      </c>
      <c r="G8707" s="16">
        <v>15208.7705078125</v>
      </c>
      <c r="H8707" s="16">
        <v>1650.013916015625</v>
      </c>
    </row>
    <row r="8708" spans="1:8">
      <c r="A8708" s="16">
        <v>238</v>
      </c>
      <c r="B8708" s="16" t="s">
        <v>317</v>
      </c>
      <c r="C8708" s="16">
        <v>23</v>
      </c>
      <c r="D8708" s="16">
        <v>6259.6806640625</v>
      </c>
      <c r="E8708" s="16">
        <v>-1964.3570556640625</v>
      </c>
      <c r="F8708" s="16">
        <v>476.60931396484375</v>
      </c>
      <c r="G8708" s="16">
        <v>179.42657470703125</v>
      </c>
      <c r="H8708" s="16">
        <v>-3815.732177734375</v>
      </c>
    </row>
    <row r="8709" spans="1:8">
      <c r="A8709" s="16">
        <v>239</v>
      </c>
      <c r="B8709" s="16" t="s">
        <v>318</v>
      </c>
      <c r="C8709" s="16">
        <v>23</v>
      </c>
      <c r="D8709" s="16">
        <v>37338.66015625</v>
      </c>
      <c r="E8709" s="16">
        <v>2299.804443359375</v>
      </c>
      <c r="F8709" s="16">
        <v>3024.78076171875</v>
      </c>
      <c r="G8709" s="16">
        <v>15053.89453125</v>
      </c>
      <c r="H8709" s="16">
        <v>2716.718994140625</v>
      </c>
    </row>
    <row r="8710" spans="1:8">
      <c r="A8710" s="16">
        <v>240</v>
      </c>
      <c r="B8710" s="16" t="s">
        <v>319</v>
      </c>
      <c r="C8710" s="16">
        <v>23</v>
      </c>
      <c r="D8710" s="16">
        <v>12821.1689453125</v>
      </c>
      <c r="E8710" s="16">
        <v>670.19927978515625</v>
      </c>
      <c r="F8710" s="16">
        <v>952.05633544921875</v>
      </c>
      <c r="G8710" s="16">
        <v>19104.802734375</v>
      </c>
      <c r="H8710" s="16">
        <v>1713.904541015625</v>
      </c>
    </row>
    <row r="8711" spans="1:8">
      <c r="A8711" s="16">
        <v>241</v>
      </c>
      <c r="B8711" s="16" t="s">
        <v>320</v>
      </c>
      <c r="C8711" s="16">
        <v>23</v>
      </c>
      <c r="D8711" s="16">
        <v>14567.3681640625</v>
      </c>
      <c r="E8711" s="16">
        <v>92.258232116699219</v>
      </c>
      <c r="F8711" s="16">
        <v>1529.2786865234375</v>
      </c>
      <c r="G8711" s="16">
        <v>6769.01220703125</v>
      </c>
      <c r="H8711" s="16">
        <v>2344.064453125</v>
      </c>
    </row>
    <row r="8712" spans="1:8">
      <c r="A8712" s="16">
        <v>242</v>
      </c>
      <c r="B8712" s="16" t="s">
        <v>321</v>
      </c>
      <c r="C8712" s="16">
        <v>23</v>
      </c>
      <c r="D8712" s="16">
        <v>9662.923828125</v>
      </c>
      <c r="E8712" s="16">
        <v>720.72784423828125</v>
      </c>
      <c r="F8712" s="16">
        <v>601.21368408203125</v>
      </c>
      <c r="G8712" s="16">
        <v>4393.951171875</v>
      </c>
      <c r="H8712" s="16">
        <v>1119.1119384765625</v>
      </c>
    </row>
    <row r="8713" spans="1:8">
      <c r="A8713" s="16">
        <v>243</v>
      </c>
      <c r="B8713" s="16" t="s">
        <v>322</v>
      </c>
      <c r="C8713" s="16">
        <v>23</v>
      </c>
      <c r="D8713" s="16">
        <v>7190.6220703125</v>
      </c>
      <c r="E8713" s="16">
        <v>389.88449096679688</v>
      </c>
      <c r="F8713" s="16">
        <v>-64.027618408203125</v>
      </c>
      <c r="G8713" s="16">
        <v>4210.060546875</v>
      </c>
      <c r="H8713" s="16">
        <v>1122.127685546875</v>
      </c>
    </row>
    <row r="8714" spans="1:8">
      <c r="A8714" s="16">
        <v>244</v>
      </c>
      <c r="B8714" s="16" t="s">
        <v>323</v>
      </c>
      <c r="C8714" s="16">
        <v>23</v>
      </c>
      <c r="D8714" s="16">
        <v>9285.2568359375</v>
      </c>
      <c r="E8714" s="16">
        <v>533.09246826171875</v>
      </c>
      <c r="F8714" s="16">
        <v>531.3486328125</v>
      </c>
      <c r="G8714" s="16">
        <v>4138.30859375</v>
      </c>
      <c r="H8714" s="16">
        <v>1355.3681640625</v>
      </c>
    </row>
    <row r="8715" spans="1:8">
      <c r="A8715" s="16">
        <v>245</v>
      </c>
      <c r="B8715" s="16" t="s">
        <v>324</v>
      </c>
      <c r="C8715" s="16">
        <v>23</v>
      </c>
      <c r="D8715" s="16">
        <v>6836.91259765625</v>
      </c>
      <c r="E8715" s="16">
        <v>410.44784545898438</v>
      </c>
      <c r="F8715" s="16">
        <v>986.3560791015625</v>
      </c>
      <c r="G8715" s="16">
        <v>3325.607421875</v>
      </c>
      <c r="H8715" s="16">
        <v>619.86639404296875</v>
      </c>
    </row>
    <row r="8716" spans="1:8">
      <c r="A8716" s="16">
        <v>246</v>
      </c>
      <c r="B8716" s="16" t="s">
        <v>325</v>
      </c>
      <c r="C8716" s="16">
        <v>23</v>
      </c>
      <c r="D8716" s="16">
        <v>5233.24853515625</v>
      </c>
      <c r="E8716" s="16">
        <v>372.43643188476563</v>
      </c>
      <c r="F8716" s="16">
        <v>484.29595947265625</v>
      </c>
      <c r="G8716" s="16">
        <v>2484.23291015625</v>
      </c>
      <c r="H8716" s="16">
        <v>827.86419677734375</v>
      </c>
    </row>
    <row r="8717" spans="1:8">
      <c r="A8717" s="16">
        <v>247</v>
      </c>
      <c r="B8717" s="16" t="s">
        <v>326</v>
      </c>
      <c r="C8717" s="16">
        <v>23</v>
      </c>
      <c r="D8717" s="16">
        <v>3201.888916015625</v>
      </c>
      <c r="E8717" s="16">
        <v>729.07794189453125</v>
      </c>
      <c r="F8717" s="16">
        <v>771.95751953125</v>
      </c>
      <c r="G8717" s="16">
        <v>523.972412109375</v>
      </c>
      <c r="H8717" s="16">
        <v>454.71542358398438</v>
      </c>
    </row>
    <row r="8718" spans="1:8">
      <c r="A8718" s="16">
        <v>248</v>
      </c>
      <c r="B8718" s="16" t="s">
        <v>327</v>
      </c>
      <c r="C8718" s="16">
        <v>23</v>
      </c>
      <c r="D8718" s="16">
        <v>6330.02734375</v>
      </c>
      <c r="E8718" s="16">
        <v>442.14077758789063</v>
      </c>
      <c r="F8718" s="16">
        <v>1078.694580078125</v>
      </c>
      <c r="G8718" s="16">
        <v>2105.339111328125</v>
      </c>
      <c r="H8718" s="16">
        <v>728.561279296875</v>
      </c>
    </row>
    <row r="8719" spans="1:8">
      <c r="A8719" s="16">
        <v>249</v>
      </c>
      <c r="B8719" s="16" t="s">
        <v>328</v>
      </c>
      <c r="C8719" s="16">
        <v>23</v>
      </c>
      <c r="D8719" s="16">
        <v>3913.2138671875</v>
      </c>
      <c r="E8719" s="16">
        <v>438.70028686523438</v>
      </c>
      <c r="F8719" s="16">
        <v>496.39337158203125</v>
      </c>
      <c r="G8719" s="16">
        <v>2288.074462890625</v>
      </c>
      <c r="H8719" s="16">
        <v>413.2525634765625</v>
      </c>
    </row>
    <row r="8720" spans="1:8">
      <c r="A8720" s="16">
        <v>250</v>
      </c>
      <c r="B8720" s="16" t="s">
        <v>329</v>
      </c>
      <c r="C8720" s="16">
        <v>23</v>
      </c>
      <c r="D8720" s="16">
        <v>2830.2021484375</v>
      </c>
      <c r="E8720" s="16">
        <v>244.51174926757813</v>
      </c>
      <c r="F8720" s="16">
        <v>530.14593505859375</v>
      </c>
      <c r="G8720" s="16">
        <v>-656.14312744140625</v>
      </c>
      <c r="H8720" s="16">
        <v>357.5224609375</v>
      </c>
    </row>
    <row r="8721" spans="1:8">
      <c r="A8721" s="16">
        <v>251</v>
      </c>
      <c r="B8721" s="16" t="s">
        <v>330</v>
      </c>
      <c r="C8721" s="16">
        <v>23</v>
      </c>
      <c r="D8721" s="16">
        <v>3432.270751953125</v>
      </c>
      <c r="E8721" s="16">
        <v>49.113983154296875</v>
      </c>
      <c r="F8721" s="16">
        <v>29.716571807861328</v>
      </c>
      <c r="G8721" s="16">
        <v>16.737932205200195</v>
      </c>
      <c r="H8721" s="16">
        <v>-280.06686401367188</v>
      </c>
    </row>
    <row r="8722" spans="1:8">
      <c r="A8722" s="16">
        <v>252</v>
      </c>
      <c r="B8722" s="16" t="s">
        <v>331</v>
      </c>
      <c r="C8722" s="16">
        <v>23</v>
      </c>
      <c r="D8722" s="16">
        <v>2915.780029296875</v>
      </c>
      <c r="E8722" s="16">
        <v>15.933586120605469</v>
      </c>
      <c r="F8722" s="16">
        <v>156.90701293945313</v>
      </c>
      <c r="G8722" s="16">
        <v>1892.818115234375</v>
      </c>
      <c r="H8722" s="16">
        <v>318.44009399414063</v>
      </c>
    </row>
    <row r="8723" spans="1:8">
      <c r="A8723" s="16">
        <v>253</v>
      </c>
      <c r="B8723" s="16" t="s">
        <v>332</v>
      </c>
      <c r="C8723" s="16">
        <v>23</v>
      </c>
      <c r="D8723" s="16">
        <v>4099.3642578125</v>
      </c>
      <c r="E8723" s="16">
        <v>376.94091796875</v>
      </c>
      <c r="F8723" s="16">
        <v>1271.4486083984375</v>
      </c>
      <c r="G8723" s="16">
        <v>1119.3282470703125</v>
      </c>
      <c r="H8723" s="16">
        <v>1469.37109375</v>
      </c>
    </row>
    <row r="8724" spans="1:8">
      <c r="A8724" s="16">
        <v>254</v>
      </c>
      <c r="B8724" s="16" t="s">
        <v>333</v>
      </c>
      <c r="C8724" s="16">
        <v>23</v>
      </c>
      <c r="D8724" s="16">
        <v>1019.031005859375</v>
      </c>
      <c r="E8724" s="16">
        <v>108.34514617919922</v>
      </c>
      <c r="F8724" s="16">
        <v>17.11473274230957</v>
      </c>
      <c r="G8724" s="16">
        <v>-526.9910888671875</v>
      </c>
      <c r="H8724" s="16">
        <v>-121.46914672851563</v>
      </c>
    </row>
    <row r="8725" spans="1:8">
      <c r="A8725" s="16">
        <v>255</v>
      </c>
      <c r="B8725" s="16" t="s">
        <v>334</v>
      </c>
      <c r="C8725" s="16">
        <v>23</v>
      </c>
      <c r="D8725" s="16">
        <v>5033.2099609375</v>
      </c>
      <c r="E8725" s="16">
        <v>175.26583862304688</v>
      </c>
      <c r="F8725" s="16">
        <v>928.66107177734375</v>
      </c>
      <c r="G8725" s="16">
        <v>3685.2412109375</v>
      </c>
      <c r="H8725" s="16">
        <v>911.2835693359375</v>
      </c>
    </row>
    <row r="8726" spans="1:8">
      <c r="A8726" s="16">
        <v>256</v>
      </c>
      <c r="B8726" s="16" t="s">
        <v>335</v>
      </c>
      <c r="C8726" s="16">
        <v>23</v>
      </c>
      <c r="D8726" s="16">
        <v>4144.23876953125</v>
      </c>
      <c r="E8726" s="16">
        <v>227.80477905273438</v>
      </c>
      <c r="F8726" s="16">
        <v>954.34234619140625</v>
      </c>
      <c r="G8726" s="16">
        <v>-154.28608703613281</v>
      </c>
      <c r="H8726" s="16">
        <v>298.078369140625</v>
      </c>
    </row>
    <row r="8727" spans="1:8">
      <c r="A8727" s="16">
        <v>257</v>
      </c>
      <c r="B8727" s="16" t="s">
        <v>336</v>
      </c>
      <c r="C8727" s="16">
        <v>23</v>
      </c>
      <c r="D8727" s="16">
        <v>1790.0546875</v>
      </c>
      <c r="E8727" s="16">
        <v>608.84454345703125</v>
      </c>
      <c r="F8727" s="16">
        <v>828.24658203125</v>
      </c>
      <c r="G8727" s="16">
        <v>-550.5086669921875</v>
      </c>
      <c r="H8727" s="16">
        <v>330.5369873046875</v>
      </c>
    </row>
    <row r="8728" spans="1:8">
      <c r="A8728" s="16">
        <v>258</v>
      </c>
      <c r="B8728" s="16" t="s">
        <v>337</v>
      </c>
      <c r="C8728" s="16">
        <v>23</v>
      </c>
      <c r="D8728" s="16">
        <v>6191.78173828125</v>
      </c>
      <c r="E8728" s="16">
        <v>974.3258056640625</v>
      </c>
      <c r="F8728" s="16">
        <v>402.11386108398438</v>
      </c>
      <c r="G8728" s="16">
        <v>3361.703857421875</v>
      </c>
      <c r="H8728" s="16">
        <v>1913.5667724609375</v>
      </c>
    </row>
    <row r="8729" spans="1:8">
      <c r="A8729" s="16">
        <v>259</v>
      </c>
      <c r="B8729" s="16" t="s">
        <v>338</v>
      </c>
      <c r="C8729" s="16">
        <v>23</v>
      </c>
      <c r="D8729" s="16">
        <v>3997.60986328125</v>
      </c>
      <c r="E8729" s="16">
        <v>-248.16110229492188</v>
      </c>
      <c r="F8729" s="16">
        <v>181.04122924804688</v>
      </c>
      <c r="G8729" s="16">
        <v>831.73345947265625</v>
      </c>
      <c r="H8729" s="16">
        <v>1141.39111328125</v>
      </c>
    </row>
    <row r="8730" spans="1:8">
      <c r="A8730" s="16">
        <v>260</v>
      </c>
      <c r="B8730" s="16" t="s">
        <v>339</v>
      </c>
      <c r="C8730" s="16">
        <v>23</v>
      </c>
      <c r="D8730" s="16">
        <v>9991.7734375</v>
      </c>
      <c r="E8730" s="16">
        <v>810.1937255859375</v>
      </c>
      <c r="F8730" s="16">
        <v>1123.2005615234375</v>
      </c>
      <c r="G8730" s="16">
        <v>9964.83984375</v>
      </c>
      <c r="H8730" s="16">
        <v>1132.927490234375</v>
      </c>
    </row>
    <row r="8731" spans="1:8">
      <c r="A8731" s="16">
        <v>261</v>
      </c>
      <c r="B8731" s="16" t="s">
        <v>340</v>
      </c>
      <c r="C8731" s="16">
        <v>23</v>
      </c>
      <c r="D8731" s="16">
        <v>6234.06298828125</v>
      </c>
      <c r="E8731" s="16">
        <v>672.64178466796875</v>
      </c>
      <c r="F8731" s="16">
        <v>747.2691650390625</v>
      </c>
      <c r="G8731" s="16">
        <v>3853.896728515625</v>
      </c>
      <c r="H8731" s="16">
        <v>725.433349609375</v>
      </c>
    </row>
    <row r="8732" spans="1:8">
      <c r="A8732" s="16">
        <v>262</v>
      </c>
      <c r="B8732" s="16" t="s">
        <v>341</v>
      </c>
      <c r="C8732" s="16">
        <v>23</v>
      </c>
      <c r="D8732" s="16">
        <v>7078.80810546875</v>
      </c>
      <c r="E8732" s="16">
        <v>546.1837158203125</v>
      </c>
      <c r="F8732" s="16">
        <v>988.62884521484375</v>
      </c>
      <c r="G8732" s="16">
        <v>7512.6357421875</v>
      </c>
      <c r="H8732" s="16">
        <v>200.03646850585938</v>
      </c>
    </row>
    <row r="8733" spans="1:8">
      <c r="A8733" s="16">
        <v>263</v>
      </c>
      <c r="B8733" s="16" t="s">
        <v>342</v>
      </c>
      <c r="C8733" s="16">
        <v>23</v>
      </c>
      <c r="D8733" s="16">
        <v>9843.185546875</v>
      </c>
      <c r="E8733" s="16">
        <v>902.29638671875</v>
      </c>
      <c r="F8733" s="16">
        <v>1161.898193359375</v>
      </c>
      <c r="G8733" s="16">
        <v>4922.6728515625</v>
      </c>
      <c r="H8733" s="16">
        <v>1448.527099609375</v>
      </c>
    </row>
    <row r="8734" spans="1:8">
      <c r="A8734" s="16">
        <v>264</v>
      </c>
      <c r="B8734" s="16" t="s">
        <v>343</v>
      </c>
      <c r="C8734" s="16">
        <v>23</v>
      </c>
      <c r="D8734" s="16">
        <v>20401.84765625</v>
      </c>
      <c r="E8734" s="16">
        <v>1518.2677001953125</v>
      </c>
      <c r="F8734" s="16">
        <v>2784.949462890625</v>
      </c>
      <c r="G8734" s="16">
        <v>38134.71875</v>
      </c>
      <c r="H8734" s="16">
        <v>3183.133056640625</v>
      </c>
    </row>
    <row r="8735" spans="1:8">
      <c r="A8735" s="16">
        <v>265</v>
      </c>
      <c r="B8735" s="16" t="s">
        <v>344</v>
      </c>
      <c r="C8735" s="16">
        <v>23</v>
      </c>
      <c r="D8735" s="16">
        <v>15422.38671875</v>
      </c>
      <c r="E8735" s="16">
        <v>536.26397705078125</v>
      </c>
      <c r="F8735" s="16">
        <v>1018.9251098632813</v>
      </c>
      <c r="G8735" s="16">
        <v>6256.62841796875</v>
      </c>
      <c r="H8735" s="16">
        <v>1768.1123046875</v>
      </c>
    </row>
    <row r="8736" spans="1:8">
      <c r="A8736" s="16">
        <v>266</v>
      </c>
      <c r="B8736" s="16" t="s">
        <v>345</v>
      </c>
      <c r="C8736" s="16">
        <v>23</v>
      </c>
      <c r="D8736" s="16">
        <v>4844.61767578125</v>
      </c>
      <c r="E8736" s="16">
        <v>654.52642822265625</v>
      </c>
      <c r="F8736" s="16">
        <v>64.559219360351563</v>
      </c>
      <c r="G8736" s="16">
        <v>1890.173583984375</v>
      </c>
      <c r="H8736" s="16">
        <v>258.95217895507813</v>
      </c>
    </row>
    <row r="8737" spans="1:8">
      <c r="A8737" s="16">
        <v>267</v>
      </c>
      <c r="B8737" s="16" t="s">
        <v>346</v>
      </c>
      <c r="C8737" s="16">
        <v>23</v>
      </c>
      <c r="D8737" s="16">
        <v>8925.3798828125</v>
      </c>
      <c r="E8737" s="16">
        <v>805.51739501953125</v>
      </c>
      <c r="F8737" s="16">
        <v>720.399169921875</v>
      </c>
      <c r="G8737" s="16">
        <v>4635.66845703125</v>
      </c>
      <c r="H8737" s="16">
        <v>1527.5400390625</v>
      </c>
    </row>
    <row r="8738" spans="1:8">
      <c r="A8738" s="16">
        <v>268</v>
      </c>
      <c r="B8738" s="16" t="s">
        <v>347</v>
      </c>
      <c r="C8738" s="16">
        <v>23</v>
      </c>
      <c r="D8738" s="16">
        <v>9776.2998046875</v>
      </c>
      <c r="E8738" s="16">
        <v>397.28228759765625</v>
      </c>
      <c r="F8738" s="16">
        <v>630.2861328125</v>
      </c>
      <c r="G8738" s="16">
        <v>4467.279296875</v>
      </c>
      <c r="H8738" s="16">
        <v>1237.705078125</v>
      </c>
    </row>
    <row r="8739" spans="1:8">
      <c r="A8739" s="16">
        <v>269</v>
      </c>
      <c r="B8739" s="16" t="s">
        <v>348</v>
      </c>
      <c r="C8739" s="16">
        <v>23</v>
      </c>
      <c r="D8739" s="16">
        <v>7064.9892578125</v>
      </c>
      <c r="E8739" s="16">
        <v>-149.93258666992188</v>
      </c>
      <c r="F8739" s="16">
        <v>440.58578491210938</v>
      </c>
      <c r="G8739" s="16">
        <v>3043.522216796875</v>
      </c>
      <c r="H8739" s="16">
        <v>-128.16636657714844</v>
      </c>
    </row>
    <row r="8740" spans="1:8">
      <c r="A8740" s="16">
        <v>270</v>
      </c>
      <c r="B8740" s="16" t="s">
        <v>349</v>
      </c>
      <c r="C8740" s="16">
        <v>23</v>
      </c>
      <c r="D8740" s="16">
        <v>9928.740234375</v>
      </c>
      <c r="E8740" s="16">
        <v>1127.968505859375</v>
      </c>
      <c r="F8740" s="16">
        <v>2395.99609375</v>
      </c>
      <c r="G8740" s="16">
        <v>2682.196044921875</v>
      </c>
      <c r="H8740" s="16">
        <v>1324.889892578125</v>
      </c>
    </row>
    <row r="8741" spans="1:8">
      <c r="A8741" s="16">
        <v>271</v>
      </c>
      <c r="B8741" s="16" t="s">
        <v>350</v>
      </c>
      <c r="C8741" s="16">
        <v>23</v>
      </c>
      <c r="D8741" s="16">
        <v>5829.26318359375</v>
      </c>
      <c r="E8741" s="16">
        <v>1009.2385864257813</v>
      </c>
      <c r="F8741" s="16">
        <v>910.78759765625</v>
      </c>
      <c r="G8741" s="16">
        <v>3372.594970703125</v>
      </c>
      <c r="H8741" s="16">
        <v>891.7225341796875</v>
      </c>
    </row>
    <row r="8742" spans="1:8">
      <c r="A8742" s="16">
        <v>272</v>
      </c>
      <c r="B8742" s="16" t="s">
        <v>351</v>
      </c>
      <c r="C8742" s="16">
        <v>23</v>
      </c>
      <c r="D8742" s="16">
        <v>5691.58251953125</v>
      </c>
      <c r="E8742" s="16">
        <v>532.3037109375</v>
      </c>
      <c r="F8742" s="16">
        <v>907.1953125</v>
      </c>
      <c r="G8742" s="16">
        <v>2758.580810546875</v>
      </c>
      <c r="H8742" s="16">
        <v>851.4053955078125</v>
      </c>
    </row>
    <row r="8743" spans="1:8">
      <c r="A8743" s="16">
        <v>273</v>
      </c>
      <c r="B8743" s="16" t="s">
        <v>352</v>
      </c>
      <c r="C8743" s="16">
        <v>23</v>
      </c>
      <c r="D8743" s="16">
        <v>5246.09375</v>
      </c>
      <c r="E8743" s="16">
        <v>504.94674682617188</v>
      </c>
      <c r="F8743" s="16">
        <v>439.20681762695313</v>
      </c>
      <c r="G8743" s="16">
        <v>2045.3868408203125</v>
      </c>
      <c r="H8743" s="16">
        <v>420.89056396484375</v>
      </c>
    </row>
    <row r="8744" spans="1:8">
      <c r="A8744" s="16">
        <v>274</v>
      </c>
      <c r="B8744" s="16" t="s">
        <v>353</v>
      </c>
      <c r="C8744" s="16">
        <v>23</v>
      </c>
      <c r="D8744" s="16">
        <v>2752.338134765625</v>
      </c>
      <c r="E8744" s="16">
        <v>546.69549560546875</v>
      </c>
      <c r="F8744" s="16">
        <v>416.16912841796875</v>
      </c>
      <c r="G8744" s="16">
        <v>200.54837036132813</v>
      </c>
      <c r="H8744" s="16">
        <v>582.20123291015625</v>
      </c>
    </row>
    <row r="8745" spans="1:8">
      <c r="A8745" s="16">
        <v>275</v>
      </c>
      <c r="B8745" s="16" t="s">
        <v>354</v>
      </c>
      <c r="C8745" s="16">
        <v>23</v>
      </c>
      <c r="D8745" s="16">
        <v>2165.18505859375</v>
      </c>
      <c r="E8745" s="16">
        <v>-15.19073486328125</v>
      </c>
      <c r="F8745" s="16">
        <v>136.41673278808594</v>
      </c>
      <c r="G8745" s="16">
        <v>-135.880126953125</v>
      </c>
      <c r="H8745" s="16">
        <v>22.005870819091797</v>
      </c>
    </row>
    <row r="8746" spans="1:8">
      <c r="A8746" s="16">
        <v>276</v>
      </c>
      <c r="B8746" s="16" t="s">
        <v>355</v>
      </c>
      <c r="C8746" s="16">
        <v>23</v>
      </c>
      <c r="D8746" s="16">
        <v>1042.9150390625</v>
      </c>
      <c r="E8746" s="16">
        <v>-164.4541015625</v>
      </c>
      <c r="F8746" s="16">
        <v>105.45909881591797</v>
      </c>
      <c r="G8746" s="16">
        <v>43.466800689697266</v>
      </c>
      <c r="H8746" s="16">
        <v>230.52925109863281</v>
      </c>
    </row>
    <row r="8747" spans="1:8">
      <c r="A8747" s="16">
        <v>277</v>
      </c>
      <c r="B8747" s="16" t="s">
        <v>356</v>
      </c>
      <c r="C8747" s="16">
        <v>23</v>
      </c>
      <c r="D8747" s="16">
        <v>3682.756591796875</v>
      </c>
      <c r="E8747" s="16">
        <v>548.38555908203125</v>
      </c>
      <c r="F8747" s="16">
        <v>375.51382446289063</v>
      </c>
      <c r="G8747" s="16">
        <v>2646.595947265625</v>
      </c>
      <c r="H8747" s="16">
        <v>330.92987060546875</v>
      </c>
    </row>
    <row r="8748" spans="1:8">
      <c r="A8748" s="16">
        <v>278</v>
      </c>
      <c r="B8748" s="16" t="s">
        <v>357</v>
      </c>
      <c r="C8748" s="16">
        <v>23</v>
      </c>
      <c r="D8748" s="16">
        <v>4534.353515625</v>
      </c>
      <c r="E8748" s="16">
        <v>350.90676879882813</v>
      </c>
      <c r="F8748" s="16">
        <v>517.10992431640625</v>
      </c>
      <c r="G8748" s="16">
        <v>2111.790771484375</v>
      </c>
      <c r="H8748" s="16">
        <v>748.8157958984375</v>
      </c>
    </row>
    <row r="8749" spans="1:8">
      <c r="A8749" s="16">
        <v>279</v>
      </c>
      <c r="B8749" s="16" t="s">
        <v>358</v>
      </c>
      <c r="C8749" s="16">
        <v>23</v>
      </c>
      <c r="D8749" s="16">
        <v>1373.4268798828125</v>
      </c>
      <c r="E8749" s="16">
        <v>204.83253479003906</v>
      </c>
      <c r="F8749" s="16">
        <v>30.403526306152344</v>
      </c>
      <c r="G8749" s="16">
        <v>59.246658325195313</v>
      </c>
      <c r="H8749" s="16">
        <v>-473.79080200195313</v>
      </c>
    </row>
    <row r="8750" spans="1:8">
      <c r="A8750" s="16">
        <v>280</v>
      </c>
      <c r="B8750" s="16" t="s">
        <v>359</v>
      </c>
      <c r="C8750" s="16">
        <v>23</v>
      </c>
      <c r="D8750" s="16">
        <v>1288.2650146484375</v>
      </c>
      <c r="E8750" s="16">
        <v>172.8857421875</v>
      </c>
      <c r="F8750" s="16">
        <v>425.73095703125</v>
      </c>
      <c r="G8750" s="16">
        <v>-1451.6466064453125</v>
      </c>
      <c r="H8750" s="16">
        <v>-122.66721343994141</v>
      </c>
    </row>
    <row r="8751" spans="1:8">
      <c r="A8751" s="16">
        <v>281</v>
      </c>
      <c r="B8751" s="16" t="s">
        <v>360</v>
      </c>
      <c r="C8751" s="16">
        <v>23</v>
      </c>
      <c r="D8751" s="16">
        <v>4129.3310546875</v>
      </c>
      <c r="E8751" s="16">
        <v>274.53070068359375</v>
      </c>
      <c r="F8751" s="16">
        <v>655.80743408203125</v>
      </c>
      <c r="G8751" s="16">
        <v>2208.22314453125</v>
      </c>
      <c r="H8751" s="16">
        <v>493.42822265625</v>
      </c>
    </row>
    <row r="8752" spans="1:8">
      <c r="A8752" s="16">
        <v>282</v>
      </c>
      <c r="B8752" s="16" t="s">
        <v>361</v>
      </c>
      <c r="C8752" s="16">
        <v>23</v>
      </c>
      <c r="D8752" s="16">
        <v>4677.26611328125</v>
      </c>
      <c r="E8752" s="16">
        <v>415.87881469726563</v>
      </c>
      <c r="F8752" s="16">
        <v>700.775390625</v>
      </c>
      <c r="G8752" s="16">
        <v>3623.42138671875</v>
      </c>
      <c r="H8752" s="16">
        <v>521.38568115234375</v>
      </c>
    </row>
    <row r="8753" spans="1:8">
      <c r="A8753" s="16">
        <v>283</v>
      </c>
      <c r="B8753" s="16" t="s">
        <v>362</v>
      </c>
      <c r="C8753" s="16">
        <v>23</v>
      </c>
      <c r="D8753" s="16">
        <v>2559.648681640625</v>
      </c>
      <c r="E8753" s="16">
        <v>249.75346374511719</v>
      </c>
      <c r="F8753" s="16">
        <v>256.20751953125</v>
      </c>
      <c r="G8753" s="16">
        <v>880.02044677734375</v>
      </c>
      <c r="H8753" s="16">
        <v>519.40252685546875</v>
      </c>
    </row>
    <row r="8754" spans="1:8">
      <c r="A8754" s="16">
        <v>284</v>
      </c>
      <c r="B8754" s="16" t="s">
        <v>363</v>
      </c>
      <c r="C8754" s="16">
        <v>23</v>
      </c>
      <c r="D8754" s="16">
        <v>8118.744140625</v>
      </c>
      <c r="E8754" s="16">
        <v>-152.63932800292969</v>
      </c>
      <c r="F8754" s="16">
        <v>599.90814208984375</v>
      </c>
      <c r="G8754" s="16">
        <v>6446.57958984375</v>
      </c>
      <c r="H8754" s="16">
        <v>-1400.3262939453125</v>
      </c>
    </row>
    <row r="8755" spans="1:8">
      <c r="A8755" s="16">
        <v>285</v>
      </c>
      <c r="B8755" s="16" t="s">
        <v>364</v>
      </c>
      <c r="C8755" s="16">
        <v>23</v>
      </c>
      <c r="D8755" s="16">
        <v>9432.1025390625</v>
      </c>
      <c r="E8755" s="16">
        <v>398.47421264648438</v>
      </c>
      <c r="F8755" s="16">
        <v>923.689453125</v>
      </c>
      <c r="G8755" s="16">
        <v>15983.12890625</v>
      </c>
      <c r="H8755" s="16">
        <v>1766.4674072265625</v>
      </c>
    </row>
    <row r="8756" spans="1:8">
      <c r="A8756" s="16">
        <v>286</v>
      </c>
      <c r="B8756" s="16" t="s">
        <v>365</v>
      </c>
      <c r="C8756" s="16">
        <v>23</v>
      </c>
      <c r="D8756" s="16">
        <v>8342.24609375</v>
      </c>
      <c r="E8756" s="16">
        <v>-67.231643676757813</v>
      </c>
      <c r="F8756" s="16">
        <v>168.30888366699219</v>
      </c>
      <c r="G8756" s="16">
        <v>4588.1728515625</v>
      </c>
      <c r="H8756" s="16">
        <v>1558.7545166015625</v>
      </c>
    </row>
    <row r="8757" spans="1:8">
      <c r="A8757" s="16">
        <v>287</v>
      </c>
      <c r="B8757" s="16" t="s">
        <v>366</v>
      </c>
      <c r="C8757" s="16">
        <v>23</v>
      </c>
      <c r="D8757" s="16">
        <v>8860.2734375</v>
      </c>
      <c r="E8757" s="16">
        <v>678.736572265625</v>
      </c>
      <c r="F8757" s="16">
        <v>372.19110107421875</v>
      </c>
      <c r="G8757" s="16">
        <v>3630.093505859375</v>
      </c>
      <c r="H8757" s="16">
        <v>1805.0589599609375</v>
      </c>
    </row>
    <row r="8758" spans="1:8">
      <c r="A8758" s="16">
        <v>288</v>
      </c>
      <c r="B8758" s="16" t="s">
        <v>367</v>
      </c>
      <c r="C8758" s="16">
        <v>23</v>
      </c>
      <c r="D8758" s="16">
        <v>14302.3212890625</v>
      </c>
      <c r="E8758" s="16">
        <v>799.383544921875</v>
      </c>
      <c r="F8758" s="16">
        <v>1573.598876953125</v>
      </c>
      <c r="G8758" s="16">
        <v>12292.138671875</v>
      </c>
      <c r="H8758" s="16">
        <v>1541.8409423828125</v>
      </c>
    </row>
    <row r="8759" spans="1:8">
      <c r="A8759" s="16">
        <v>289</v>
      </c>
      <c r="B8759" s="16" t="s">
        <v>368</v>
      </c>
      <c r="C8759" s="16">
        <v>23</v>
      </c>
      <c r="D8759" s="16">
        <v>8755.88671875</v>
      </c>
      <c r="E8759" s="16">
        <v>28.118137359619141</v>
      </c>
      <c r="F8759" s="16">
        <v>858.8807373046875</v>
      </c>
      <c r="G8759" s="16">
        <v>3121.898681640625</v>
      </c>
      <c r="H8759" s="16">
        <v>1246.495849609375</v>
      </c>
    </row>
    <row r="8760" spans="1:8">
      <c r="A8760" s="16">
        <v>290</v>
      </c>
      <c r="B8760" s="16" t="s">
        <v>369</v>
      </c>
      <c r="C8760" s="16">
        <v>23</v>
      </c>
      <c r="D8760" s="16">
        <v>10758.0927734375</v>
      </c>
      <c r="E8760" s="16">
        <v>999.13555908203125</v>
      </c>
      <c r="F8760" s="16">
        <v>1449.4998779296875</v>
      </c>
      <c r="G8760" s="16">
        <v>2568.143798828125</v>
      </c>
      <c r="H8760" s="16">
        <v>1995.552490234375</v>
      </c>
    </row>
    <row r="8761" spans="1:8">
      <c r="A8761" s="16">
        <v>291</v>
      </c>
      <c r="B8761" s="16" t="s">
        <v>370</v>
      </c>
      <c r="C8761" s="16">
        <v>23</v>
      </c>
      <c r="D8761" s="16">
        <v>7173.76123046875</v>
      </c>
      <c r="E8761" s="16">
        <v>-138.28785705566406</v>
      </c>
      <c r="F8761" s="16">
        <v>1300.6639404296875</v>
      </c>
      <c r="G8761" s="16">
        <v>3473.676025390625</v>
      </c>
      <c r="H8761" s="16">
        <v>1343.6207275390625</v>
      </c>
    </row>
    <row r="8762" spans="1:8">
      <c r="A8762" s="16">
        <v>292</v>
      </c>
      <c r="B8762" s="16" t="s">
        <v>371</v>
      </c>
      <c r="C8762" s="16">
        <v>23</v>
      </c>
      <c r="D8762" s="16">
        <v>10052.2734375</v>
      </c>
      <c r="E8762" s="16">
        <v>348.99374389648438</v>
      </c>
      <c r="F8762" s="16">
        <v>1250.9873046875</v>
      </c>
      <c r="G8762" s="16">
        <v>5018.39111328125</v>
      </c>
      <c r="H8762" s="16">
        <v>1838.3546142578125</v>
      </c>
    </row>
    <row r="8763" spans="1:8">
      <c r="A8763" s="16">
        <v>293</v>
      </c>
      <c r="B8763" s="16" t="s">
        <v>372</v>
      </c>
      <c r="C8763" s="16">
        <v>23</v>
      </c>
      <c r="D8763" s="16">
        <v>10643.1865234375</v>
      </c>
      <c r="E8763" s="16">
        <v>611.6158447265625</v>
      </c>
      <c r="F8763" s="16">
        <v>539.81573486328125</v>
      </c>
      <c r="G8763" s="16">
        <v>3384.019287109375</v>
      </c>
      <c r="H8763" s="16">
        <v>1524.251220703125</v>
      </c>
    </row>
    <row r="8764" spans="1:8">
      <c r="A8764" s="16">
        <v>294</v>
      </c>
      <c r="B8764" s="16" t="s">
        <v>373</v>
      </c>
      <c r="C8764" s="16">
        <v>23</v>
      </c>
      <c r="D8764" s="16">
        <v>6273.6337890625</v>
      </c>
      <c r="E8764" s="16">
        <v>-495.823486328125</v>
      </c>
      <c r="F8764" s="16">
        <v>512.30328369140625</v>
      </c>
      <c r="G8764" s="16">
        <v>2694.704833984375</v>
      </c>
      <c r="H8764" s="16">
        <v>1076.25439453125</v>
      </c>
    </row>
    <row r="8765" spans="1:8">
      <c r="A8765" s="16">
        <v>295</v>
      </c>
      <c r="B8765" s="16" t="s">
        <v>374</v>
      </c>
      <c r="C8765" s="16">
        <v>23</v>
      </c>
      <c r="D8765" s="16">
        <v>3607.192138671875</v>
      </c>
      <c r="E8765" s="16">
        <v>-79.09661865234375</v>
      </c>
      <c r="F8765" s="16">
        <v>314.1683349609375</v>
      </c>
      <c r="G8765" s="16">
        <v>2047.6378173828125</v>
      </c>
      <c r="H8765" s="16">
        <v>706.67596435546875</v>
      </c>
    </row>
    <row r="8766" spans="1:8">
      <c r="A8766" s="16">
        <v>296</v>
      </c>
      <c r="B8766" s="16" t="s">
        <v>375</v>
      </c>
      <c r="C8766" s="16">
        <v>23</v>
      </c>
      <c r="D8766" s="16">
        <v>2447.955322265625</v>
      </c>
      <c r="E8766" s="16">
        <v>400.87741088867188</v>
      </c>
      <c r="F8766" s="16">
        <v>656.59893798828125</v>
      </c>
      <c r="G8766" s="16">
        <v>609.437255859375</v>
      </c>
      <c r="H8766" s="16">
        <v>306.20953369140625</v>
      </c>
    </row>
    <row r="8767" spans="1:8">
      <c r="A8767" s="16">
        <v>297</v>
      </c>
      <c r="B8767" s="16" t="s">
        <v>376</v>
      </c>
      <c r="C8767" s="16">
        <v>23</v>
      </c>
      <c r="D8767" s="16">
        <v>6547.49609375</v>
      </c>
      <c r="E8767" s="16">
        <v>734.76983642578125</v>
      </c>
      <c r="F8767" s="16">
        <v>816.54254150390625</v>
      </c>
      <c r="G8767" s="16">
        <v>79.103996276855469</v>
      </c>
      <c r="H8767" s="16">
        <v>1215.316162109375</v>
      </c>
    </row>
    <row r="8768" spans="1:8">
      <c r="A8768" s="16">
        <v>298</v>
      </c>
      <c r="B8768" s="16" t="s">
        <v>377</v>
      </c>
      <c r="C8768" s="16">
        <v>23</v>
      </c>
      <c r="D8768" s="16">
        <v>5861.00341796875</v>
      </c>
      <c r="E8768" s="16">
        <v>421.08499145507813</v>
      </c>
      <c r="F8768" s="16">
        <v>700.53436279296875</v>
      </c>
      <c r="G8768" s="16">
        <v>1805.133544921875</v>
      </c>
      <c r="H8768" s="16">
        <v>1083.3125</v>
      </c>
    </row>
    <row r="8769" spans="1:8">
      <c r="A8769" s="16">
        <v>299</v>
      </c>
      <c r="B8769" s="16" t="s">
        <v>378</v>
      </c>
      <c r="C8769" s="16">
        <v>23</v>
      </c>
      <c r="D8769" s="16">
        <v>1262.6864013671875</v>
      </c>
      <c r="E8769" s="16">
        <v>518.98663330078125</v>
      </c>
      <c r="F8769" s="16">
        <v>260.43203735351563</v>
      </c>
      <c r="G8769" s="16">
        <v>284.39178466796875</v>
      </c>
      <c r="H8769" s="16">
        <v>455.79083251953125</v>
      </c>
    </row>
    <row r="8770" spans="1:8">
      <c r="A8770" s="16">
        <v>300</v>
      </c>
      <c r="B8770" s="16" t="s">
        <v>379</v>
      </c>
      <c r="C8770" s="16">
        <v>23</v>
      </c>
      <c r="D8770" s="16">
        <v>5069.2041015625</v>
      </c>
      <c r="E8770" s="16">
        <v>404.45492553710938</v>
      </c>
      <c r="F8770" s="16">
        <v>448.46102905273438</v>
      </c>
      <c r="G8770" s="16">
        <v>1346.764892578125</v>
      </c>
      <c r="H8770" s="16">
        <v>444.06744384765625</v>
      </c>
    </row>
    <row r="8771" spans="1:8">
      <c r="A8771" s="16">
        <v>301</v>
      </c>
      <c r="B8771" s="16" t="s">
        <v>380</v>
      </c>
      <c r="C8771" s="16">
        <v>23</v>
      </c>
      <c r="D8771" s="16">
        <v>2792.71923828125</v>
      </c>
      <c r="E8771" s="16">
        <v>429.58465576171875</v>
      </c>
      <c r="F8771" s="16">
        <v>303.25457763671875</v>
      </c>
      <c r="G8771" s="16">
        <v>1202.182373046875</v>
      </c>
      <c r="H8771" s="16">
        <v>138.45890808105469</v>
      </c>
    </row>
    <row r="8772" spans="1:8">
      <c r="A8772" s="16">
        <v>302</v>
      </c>
      <c r="B8772" s="16" t="s">
        <v>381</v>
      </c>
      <c r="C8772" s="16">
        <v>23</v>
      </c>
      <c r="D8772" s="16">
        <v>1697.5703125</v>
      </c>
      <c r="E8772" s="16">
        <v>167.58209228515625</v>
      </c>
      <c r="F8772" s="16">
        <v>614.91839599609375</v>
      </c>
      <c r="G8772" s="16">
        <v>1863.669189453125</v>
      </c>
      <c r="H8772" s="16">
        <v>843.86602783203125</v>
      </c>
    </row>
    <row r="8773" spans="1:8">
      <c r="A8773" s="16">
        <v>303</v>
      </c>
      <c r="B8773" s="16" t="s">
        <v>382</v>
      </c>
      <c r="C8773" s="16">
        <v>23</v>
      </c>
      <c r="D8773" s="16">
        <v>2336.053955078125</v>
      </c>
      <c r="E8773" s="16">
        <v>208.60844421386719</v>
      </c>
      <c r="F8773" s="16">
        <v>49.479644775390625</v>
      </c>
      <c r="G8773" s="16">
        <v>51.304920196533203</v>
      </c>
      <c r="H8773" s="16">
        <v>413.361328125</v>
      </c>
    </row>
    <row r="8774" spans="1:8">
      <c r="A8774" s="16">
        <v>304</v>
      </c>
      <c r="B8774" s="16" t="s">
        <v>383</v>
      </c>
      <c r="C8774" s="16">
        <v>23</v>
      </c>
      <c r="D8774" s="16">
        <v>2311.35693359375</v>
      </c>
      <c r="E8774" s="16">
        <v>-75.341163635253906</v>
      </c>
      <c r="F8774" s="16">
        <v>122.87300872802734</v>
      </c>
      <c r="G8774" s="16">
        <v>509.52523803710938</v>
      </c>
      <c r="H8774" s="16">
        <v>250.87326049804688</v>
      </c>
    </row>
    <row r="8775" spans="1:8">
      <c r="A8775" s="16">
        <v>305</v>
      </c>
      <c r="B8775" s="16" t="s">
        <v>384</v>
      </c>
      <c r="C8775" s="16">
        <v>23</v>
      </c>
      <c r="D8775" s="16">
        <v>4215.18115234375</v>
      </c>
      <c r="E8775" s="16">
        <v>704.95538330078125</v>
      </c>
      <c r="F8775" s="16">
        <v>889.97711181640625</v>
      </c>
      <c r="G8775" s="16">
        <v>3475.8828125</v>
      </c>
      <c r="H8775" s="16">
        <v>861.46685791015625</v>
      </c>
    </row>
    <row r="8776" spans="1:8">
      <c r="A8776" s="16">
        <v>306</v>
      </c>
      <c r="B8776" s="16" t="s">
        <v>385</v>
      </c>
      <c r="C8776" s="16">
        <v>23</v>
      </c>
      <c r="D8776" s="16">
        <v>3562.401123046875</v>
      </c>
      <c r="E8776" s="16">
        <v>167.50563049316406</v>
      </c>
      <c r="F8776" s="16">
        <v>463.3592529296875</v>
      </c>
      <c r="G8776" s="16">
        <v>-554.96331787109375</v>
      </c>
      <c r="H8776" s="16">
        <v>824.1953125</v>
      </c>
    </row>
    <row r="8777" spans="1:8">
      <c r="A8777" s="16">
        <v>307</v>
      </c>
      <c r="B8777" s="16" t="s">
        <v>386</v>
      </c>
      <c r="C8777" s="16">
        <v>23</v>
      </c>
      <c r="D8777" s="16">
        <v>3504.319580078125</v>
      </c>
      <c r="E8777" s="16">
        <v>506.18026733398438</v>
      </c>
      <c r="F8777" s="16">
        <v>399.0386962890625</v>
      </c>
      <c r="G8777" s="16">
        <v>-451.21102905273438</v>
      </c>
      <c r="H8777" s="16">
        <v>514.4554443359375</v>
      </c>
    </row>
    <row r="8778" spans="1:8">
      <c r="A8778" s="16">
        <v>308</v>
      </c>
      <c r="B8778" s="16" t="s">
        <v>387</v>
      </c>
      <c r="C8778" s="16">
        <v>23</v>
      </c>
      <c r="D8778" s="16">
        <v>8374.482421875</v>
      </c>
      <c r="E8778" s="16">
        <v>704.99737548828125</v>
      </c>
      <c r="F8778" s="16">
        <v>862.9927978515625</v>
      </c>
      <c r="G8778" s="16">
        <v>8687.306640625</v>
      </c>
      <c r="H8778" s="16">
        <v>1352.420166015625</v>
      </c>
    </row>
    <row r="8779" spans="1:8">
      <c r="A8779" s="16">
        <v>309</v>
      </c>
      <c r="B8779" s="16" t="s">
        <v>388</v>
      </c>
      <c r="C8779" s="16">
        <v>23</v>
      </c>
      <c r="D8779" s="16">
        <v>7668.26416015625</v>
      </c>
      <c r="E8779" s="16">
        <v>412.17922973632813</v>
      </c>
      <c r="F8779" s="16">
        <v>97.56787109375</v>
      </c>
      <c r="G8779" s="16">
        <v>8065.0791015625</v>
      </c>
      <c r="H8779" s="16">
        <v>2068.798583984375</v>
      </c>
    </row>
    <row r="8780" spans="1:8">
      <c r="A8780" s="16">
        <v>310</v>
      </c>
      <c r="B8780" s="16" t="s">
        <v>389</v>
      </c>
      <c r="C8780" s="16">
        <v>23</v>
      </c>
      <c r="D8780" s="16">
        <v>8759.6591796875</v>
      </c>
      <c r="E8780" s="16">
        <v>261.61117553710938</v>
      </c>
      <c r="F8780" s="16">
        <v>630.58868408203125</v>
      </c>
      <c r="G8780" s="16">
        <v>1571.1748046875</v>
      </c>
      <c r="H8780" s="16">
        <v>1320.9324951171875</v>
      </c>
    </row>
    <row r="8781" spans="1:8">
      <c r="A8781" s="16">
        <v>311</v>
      </c>
      <c r="B8781" s="16" t="s">
        <v>390</v>
      </c>
      <c r="C8781" s="16">
        <v>23</v>
      </c>
      <c r="D8781" s="16">
        <v>6736.30908203125</v>
      </c>
      <c r="E8781" s="16">
        <v>200.56109619140625</v>
      </c>
      <c r="F8781" s="16">
        <v>630.18048095703125</v>
      </c>
      <c r="G8781" s="16">
        <v>6440.49365234375</v>
      </c>
      <c r="H8781" s="16">
        <v>1342.1595458984375</v>
      </c>
    </row>
    <row r="8782" spans="1:8">
      <c r="A8782" s="16">
        <v>312</v>
      </c>
      <c r="B8782" s="16" t="s">
        <v>391</v>
      </c>
      <c r="C8782" s="16">
        <v>23</v>
      </c>
      <c r="D8782" s="16">
        <v>8113.986328125</v>
      </c>
      <c r="E8782" s="16">
        <v>820.76434326171875</v>
      </c>
      <c r="F8782" s="16">
        <v>985.47503662109375</v>
      </c>
      <c r="G8782" s="16">
        <v>5145.85400390625</v>
      </c>
      <c r="H8782" s="16">
        <v>1459.684326171875</v>
      </c>
    </row>
    <row r="8783" spans="1:8">
      <c r="A8783" s="16">
        <v>313</v>
      </c>
      <c r="B8783" s="16" t="s">
        <v>392</v>
      </c>
      <c r="C8783" s="16">
        <v>23</v>
      </c>
      <c r="D8783" s="16">
        <v>7377.6279296875</v>
      </c>
      <c r="E8783" s="16">
        <v>188.66670227050781</v>
      </c>
      <c r="F8783" s="16">
        <v>827.575927734375</v>
      </c>
      <c r="G8783" s="16">
        <v>2732.468994140625</v>
      </c>
      <c r="H8783" s="16">
        <v>336.80416870117188</v>
      </c>
    </row>
    <row r="8784" spans="1:8">
      <c r="A8784" s="16">
        <v>314</v>
      </c>
      <c r="B8784" s="16" t="s">
        <v>393</v>
      </c>
      <c r="C8784" s="16">
        <v>23</v>
      </c>
      <c r="D8784" s="16">
        <v>10412.912109375</v>
      </c>
      <c r="E8784" s="16">
        <v>653.84100341796875</v>
      </c>
      <c r="F8784" s="16">
        <v>960.6561279296875</v>
      </c>
      <c r="G8784" s="16">
        <v>4911.64697265625</v>
      </c>
      <c r="H8784" s="16">
        <v>1250.4825439453125</v>
      </c>
    </row>
    <row r="8785" spans="1:8">
      <c r="A8785" s="16">
        <v>315</v>
      </c>
      <c r="B8785" s="16" t="s">
        <v>394</v>
      </c>
      <c r="C8785" s="16">
        <v>23</v>
      </c>
      <c r="D8785" s="16">
        <v>9818.6611328125</v>
      </c>
      <c r="E8785" s="16">
        <v>646.20703125</v>
      </c>
      <c r="F8785" s="16">
        <v>598.9520263671875</v>
      </c>
      <c r="G8785" s="16">
        <v>3043.2294921875</v>
      </c>
      <c r="H8785" s="16">
        <v>1262.25</v>
      </c>
    </row>
    <row r="8786" spans="1:8">
      <c r="A8786" s="16">
        <v>316</v>
      </c>
      <c r="B8786" s="16" t="s">
        <v>395</v>
      </c>
      <c r="C8786" s="16">
        <v>23</v>
      </c>
      <c r="D8786" s="16">
        <v>8615.853515625</v>
      </c>
      <c r="E8786" s="16">
        <v>415.04647827148438</v>
      </c>
      <c r="F8786" s="16">
        <v>927.36248779296875</v>
      </c>
      <c r="G8786" s="16">
        <v>4988.04345703125</v>
      </c>
      <c r="H8786" s="16">
        <v>1412.56396484375</v>
      </c>
    </row>
    <row r="8787" spans="1:8">
      <c r="A8787" s="16">
        <v>317</v>
      </c>
      <c r="B8787" s="16" t="s">
        <v>396</v>
      </c>
      <c r="C8787" s="16">
        <v>23</v>
      </c>
      <c r="D8787" s="16">
        <v>7928.341796875</v>
      </c>
      <c r="E8787" s="16">
        <v>445.1807861328125</v>
      </c>
      <c r="F8787" s="16">
        <v>915.97064208984375</v>
      </c>
      <c r="G8787" s="16">
        <v>4043.607177734375</v>
      </c>
      <c r="H8787" s="16">
        <v>947.94403076171875</v>
      </c>
    </row>
    <row r="8788" spans="1:8">
      <c r="A8788" s="16">
        <v>318</v>
      </c>
      <c r="B8788" s="16" t="s">
        <v>397</v>
      </c>
      <c r="C8788" s="16">
        <v>23</v>
      </c>
      <c r="D8788" s="16">
        <v>7738.05517578125</v>
      </c>
      <c r="E8788" s="16">
        <v>303.99615478515625</v>
      </c>
      <c r="F8788" s="16">
        <v>924.7393798828125</v>
      </c>
      <c r="G8788" s="16">
        <v>3943.89208984375</v>
      </c>
      <c r="H8788" s="16">
        <v>905.78680419921875</v>
      </c>
    </row>
    <row r="8789" spans="1:8">
      <c r="A8789" s="16">
        <v>319</v>
      </c>
      <c r="B8789" s="16" t="s">
        <v>398</v>
      </c>
      <c r="C8789" s="16">
        <v>23</v>
      </c>
      <c r="D8789" s="16">
        <v>5370.0498046875</v>
      </c>
      <c r="E8789" s="16">
        <v>495.15255737304688</v>
      </c>
      <c r="F8789" s="16">
        <v>857.53192138671875</v>
      </c>
      <c r="G8789" s="16">
        <v>2608.1083984375</v>
      </c>
      <c r="H8789" s="16">
        <v>504.3580322265625</v>
      </c>
    </row>
    <row r="8790" spans="1:8">
      <c r="A8790" s="16">
        <v>320</v>
      </c>
      <c r="B8790" s="16" t="s">
        <v>399</v>
      </c>
      <c r="C8790" s="16">
        <v>23</v>
      </c>
      <c r="D8790" s="16">
        <v>5223.697265625</v>
      </c>
      <c r="E8790" s="16">
        <v>861.8297119140625</v>
      </c>
      <c r="F8790" s="16">
        <v>539.00531005859375</v>
      </c>
      <c r="G8790" s="16">
        <v>5443.8974609375</v>
      </c>
      <c r="H8790" s="16">
        <v>872.54974365234375</v>
      </c>
    </row>
    <row r="8791" spans="1:8">
      <c r="A8791" s="16">
        <v>321</v>
      </c>
      <c r="B8791" s="16" t="s">
        <v>400</v>
      </c>
      <c r="C8791" s="16">
        <v>23</v>
      </c>
      <c r="D8791" s="16">
        <v>4456.3017578125</v>
      </c>
      <c r="E8791" s="16">
        <v>461.12042236328125</v>
      </c>
      <c r="F8791" s="16">
        <v>551.763671875</v>
      </c>
      <c r="G8791" s="16">
        <v>1744.718994140625</v>
      </c>
      <c r="H8791" s="16">
        <v>1598.45556640625</v>
      </c>
    </row>
    <row r="8792" spans="1:8">
      <c r="A8792" s="16">
        <v>322</v>
      </c>
      <c r="B8792" s="16" t="s">
        <v>401</v>
      </c>
      <c r="C8792" s="16">
        <v>23</v>
      </c>
      <c r="D8792" s="16">
        <v>14016.4384765625</v>
      </c>
      <c r="E8792" s="16">
        <v>1099.557861328125</v>
      </c>
      <c r="F8792" s="16">
        <v>1725.15185546875</v>
      </c>
      <c r="G8792" s="16">
        <v>2640.6572265625</v>
      </c>
      <c r="H8792" s="16">
        <v>1572.389892578125</v>
      </c>
    </row>
    <row r="8793" spans="1:8">
      <c r="A8793" s="16">
        <v>323</v>
      </c>
      <c r="B8793" s="16" t="s">
        <v>402</v>
      </c>
      <c r="C8793" s="16">
        <v>23</v>
      </c>
      <c r="D8793" s="16">
        <v>3141.971923828125</v>
      </c>
      <c r="E8793" s="16">
        <v>522.6832275390625</v>
      </c>
      <c r="F8793" s="16">
        <v>630.68212890625</v>
      </c>
      <c r="G8793" s="16">
        <v>2250.5107421875</v>
      </c>
      <c r="H8793" s="16">
        <v>502.31716918945313</v>
      </c>
    </row>
    <row r="8794" spans="1:8">
      <c r="A8794" s="16">
        <v>324</v>
      </c>
      <c r="B8794" s="16" t="s">
        <v>403</v>
      </c>
      <c r="C8794" s="16">
        <v>23</v>
      </c>
      <c r="D8794" s="16">
        <v>2085.4482421875</v>
      </c>
      <c r="E8794" s="16">
        <v>169.89999389648438</v>
      </c>
      <c r="F8794" s="16">
        <v>92.826446533203125</v>
      </c>
      <c r="G8794" s="16">
        <v>223.37831115722656</v>
      </c>
      <c r="H8794" s="16">
        <v>221.32135009765625</v>
      </c>
    </row>
    <row r="8795" spans="1:8">
      <c r="A8795" s="16">
        <v>325</v>
      </c>
      <c r="B8795" s="16" t="s">
        <v>404</v>
      </c>
      <c r="C8795" s="16">
        <v>23</v>
      </c>
      <c r="D8795" s="16">
        <v>8912.30859375</v>
      </c>
      <c r="E8795" s="16">
        <v>592.31744384765625</v>
      </c>
      <c r="F8795" s="16">
        <v>1051.6866455078125</v>
      </c>
      <c r="G8795" s="16">
        <v>4877.50634765625</v>
      </c>
      <c r="H8795" s="16">
        <v>867.65985107421875</v>
      </c>
    </row>
    <row r="8796" spans="1:8">
      <c r="A8796" s="16">
        <v>326</v>
      </c>
      <c r="B8796" s="16" t="s">
        <v>405</v>
      </c>
      <c r="C8796" s="16">
        <v>23</v>
      </c>
      <c r="D8796" s="16">
        <v>4225.3173828125</v>
      </c>
      <c r="E8796" s="16">
        <v>517.47021484375</v>
      </c>
      <c r="F8796" s="16">
        <v>345.96478271484375</v>
      </c>
      <c r="G8796" s="16">
        <v>4055.5546875</v>
      </c>
      <c r="H8796" s="16">
        <v>903.10595703125</v>
      </c>
    </row>
    <row r="8797" spans="1:8">
      <c r="A8797" s="16">
        <v>327</v>
      </c>
      <c r="B8797" s="16" t="s">
        <v>406</v>
      </c>
      <c r="C8797" s="16">
        <v>23</v>
      </c>
      <c r="D8797" s="16">
        <v>3937.8876953125</v>
      </c>
      <c r="E8797" s="16">
        <v>457.28298950195313</v>
      </c>
      <c r="F8797" s="16">
        <v>932.56622314453125</v>
      </c>
      <c r="G8797" s="16">
        <v>4987.14404296875</v>
      </c>
      <c r="H8797" s="16">
        <v>709.3131103515625</v>
      </c>
    </row>
    <row r="8798" spans="1:8">
      <c r="A8798" s="16">
        <v>328</v>
      </c>
      <c r="B8798" s="16" t="s">
        <v>407</v>
      </c>
      <c r="C8798" s="16">
        <v>23</v>
      </c>
      <c r="D8798" s="16">
        <v>3779.2958984375</v>
      </c>
      <c r="E8798" s="16">
        <v>203.8212890625</v>
      </c>
      <c r="F8798" s="16">
        <v>533.7376708984375</v>
      </c>
      <c r="G8798" s="16">
        <v>4072.136474609375</v>
      </c>
      <c r="H8798" s="16">
        <v>561.4150390625</v>
      </c>
    </row>
    <row r="8799" spans="1:8">
      <c r="A8799" s="16">
        <v>329</v>
      </c>
      <c r="B8799" s="16" t="s">
        <v>408</v>
      </c>
      <c r="C8799" s="16">
        <v>23</v>
      </c>
      <c r="D8799" s="16">
        <v>7504.26318359375</v>
      </c>
      <c r="E8799" s="16">
        <v>622.89788818359375</v>
      </c>
      <c r="F8799" s="16">
        <v>968.83013916015625</v>
      </c>
      <c r="G8799" s="16">
        <v>6615.70703125</v>
      </c>
      <c r="H8799" s="16">
        <v>880.9888916015625</v>
      </c>
    </row>
    <row r="8800" spans="1:8">
      <c r="A8800" s="16">
        <v>330</v>
      </c>
      <c r="B8800" s="16" t="s">
        <v>409</v>
      </c>
      <c r="C8800" s="16">
        <v>23</v>
      </c>
      <c r="D8800" s="16">
        <v>7533.48974609375</v>
      </c>
      <c r="E8800" s="16">
        <v>247.48666381835938</v>
      </c>
      <c r="F8800" s="16">
        <v>770.69580078125</v>
      </c>
      <c r="G8800" s="16">
        <v>8360.5419921875</v>
      </c>
      <c r="H8800" s="16">
        <v>1205.383056640625</v>
      </c>
    </row>
    <row r="8801" spans="1:8">
      <c r="A8801" s="16">
        <v>331</v>
      </c>
      <c r="B8801" s="16" t="s">
        <v>410</v>
      </c>
      <c r="C8801" s="16">
        <v>23</v>
      </c>
      <c r="D8801" s="16">
        <v>8276.453125</v>
      </c>
      <c r="E8801" s="16">
        <v>1034.8194580078125</v>
      </c>
      <c r="F8801" s="16">
        <v>720.93389892578125</v>
      </c>
      <c r="G8801" s="16">
        <v>7523.18896484375</v>
      </c>
      <c r="H8801" s="16">
        <v>1342.212890625</v>
      </c>
    </row>
    <row r="8802" spans="1:8">
      <c r="A8802" s="16">
        <v>332</v>
      </c>
      <c r="B8802" s="16" t="s">
        <v>411</v>
      </c>
      <c r="C8802" s="16">
        <v>23</v>
      </c>
      <c r="D8802" s="16">
        <v>7255.126953125</v>
      </c>
      <c r="E8802" s="16">
        <v>966.24658203125</v>
      </c>
      <c r="F8802" s="16">
        <v>854.77301025390625</v>
      </c>
      <c r="G8802" s="16">
        <v>8699.048828125</v>
      </c>
      <c r="H8802" s="16">
        <v>867.73016357421875</v>
      </c>
    </row>
    <row r="8803" spans="1:8">
      <c r="A8803" s="16">
        <v>333</v>
      </c>
      <c r="B8803" s="16" t="s">
        <v>412</v>
      </c>
      <c r="C8803" s="16">
        <v>23</v>
      </c>
      <c r="D8803" s="16">
        <v>3226.546875</v>
      </c>
      <c r="E8803" s="16">
        <v>688.9090576171875</v>
      </c>
      <c r="F8803" s="16">
        <v>841.1181640625</v>
      </c>
      <c r="G8803" s="16">
        <v>2245.501708984375</v>
      </c>
      <c r="H8803" s="16">
        <v>839.0943603515625</v>
      </c>
    </row>
    <row r="8804" spans="1:8">
      <c r="A8804" s="16">
        <v>334</v>
      </c>
      <c r="B8804" s="16" t="s">
        <v>413</v>
      </c>
      <c r="C8804" s="16">
        <v>23</v>
      </c>
      <c r="D8804" s="16">
        <v>6986.66259765625</v>
      </c>
      <c r="E8804" s="16">
        <v>862.5689697265625</v>
      </c>
      <c r="F8804" s="16">
        <v>1174.8734130859375</v>
      </c>
      <c r="G8804" s="16">
        <v>11222.177734375</v>
      </c>
      <c r="H8804" s="16">
        <v>1460.0487060546875</v>
      </c>
    </row>
    <row r="8805" spans="1:8">
      <c r="A8805" s="16">
        <v>335</v>
      </c>
      <c r="B8805" s="16" t="s">
        <v>414</v>
      </c>
      <c r="C8805" s="16">
        <v>23</v>
      </c>
      <c r="D8805" s="16">
        <v>7633.05029296875</v>
      </c>
      <c r="E8805" s="16">
        <v>626.67291259765625</v>
      </c>
      <c r="F8805" s="16">
        <v>626.91326904296875</v>
      </c>
      <c r="G8805" s="16">
        <v>10683.20703125</v>
      </c>
      <c r="H8805" s="16">
        <v>1048.3109130859375</v>
      </c>
    </row>
    <row r="8806" spans="1:8">
      <c r="A8806" s="16">
        <v>336</v>
      </c>
      <c r="B8806" s="16" t="s">
        <v>415</v>
      </c>
      <c r="C8806" s="16">
        <v>23</v>
      </c>
      <c r="D8806" s="16">
        <v>10313.6787109375</v>
      </c>
      <c r="E8806" s="16">
        <v>678.88128662109375</v>
      </c>
      <c r="F8806" s="16">
        <v>820.010009765625</v>
      </c>
      <c r="G8806" s="16">
        <v>15149.767578125</v>
      </c>
      <c r="H8806" s="16">
        <v>1016.0870361328125</v>
      </c>
    </row>
    <row r="8807" spans="1:8">
      <c r="A8807" s="16">
        <v>337</v>
      </c>
      <c r="B8807" s="16" t="s">
        <v>416</v>
      </c>
      <c r="C8807" s="16">
        <v>23</v>
      </c>
      <c r="D8807" s="16">
        <v>3242.313232421875</v>
      </c>
      <c r="E8807" s="16">
        <v>904.08111572265625</v>
      </c>
      <c r="F8807" s="16">
        <v>384.06826782226563</v>
      </c>
      <c r="G8807" s="16">
        <v>2517.75732421875</v>
      </c>
      <c r="H8807" s="16">
        <v>891.884765625</v>
      </c>
    </row>
    <row r="8808" spans="1:8">
      <c r="A8808" s="16">
        <v>338</v>
      </c>
      <c r="B8808" s="16" t="s">
        <v>417</v>
      </c>
      <c r="C8808" s="16">
        <v>23</v>
      </c>
      <c r="D8808" s="16">
        <v>9648.84375</v>
      </c>
      <c r="E8808" s="16">
        <v>646.35498046875</v>
      </c>
      <c r="F8808" s="16">
        <v>1239.3265380859375</v>
      </c>
      <c r="G8808" s="16">
        <v>4450.279296875</v>
      </c>
      <c r="H8808" s="16">
        <v>996.9468994140625</v>
      </c>
    </row>
    <row r="8809" spans="1:8">
      <c r="A8809" s="16">
        <v>339</v>
      </c>
      <c r="B8809" s="16" t="s">
        <v>418</v>
      </c>
      <c r="C8809" s="16">
        <v>23</v>
      </c>
      <c r="D8809" s="16">
        <v>8898.3076171875</v>
      </c>
      <c r="E8809" s="16">
        <v>773.188720703125</v>
      </c>
      <c r="F8809" s="16">
        <v>756.35089111328125</v>
      </c>
      <c r="G8809" s="16">
        <v>3644.205810546875</v>
      </c>
      <c r="H8809" s="16">
        <v>1378.81396484375</v>
      </c>
    </row>
    <row r="8810" spans="1:8">
      <c r="A8810" s="16">
        <v>340</v>
      </c>
      <c r="B8810" s="16" t="s">
        <v>419</v>
      </c>
      <c r="C8810" s="16">
        <v>23</v>
      </c>
      <c r="D8810" s="16">
        <v>4695.48095703125</v>
      </c>
      <c r="E8810" s="16">
        <v>499.73184204101563</v>
      </c>
      <c r="F8810" s="16">
        <v>789.87152099609375</v>
      </c>
      <c r="G8810" s="16">
        <v>3434.593505859375</v>
      </c>
      <c r="H8810" s="16">
        <v>680.9959716796875</v>
      </c>
    </row>
    <row r="8811" spans="1:8">
      <c r="A8811" s="16">
        <v>341</v>
      </c>
      <c r="B8811" s="16" t="s">
        <v>420</v>
      </c>
      <c r="C8811" s="16">
        <v>23</v>
      </c>
      <c r="D8811" s="16">
        <v>7446.86865234375</v>
      </c>
      <c r="E8811" s="16">
        <v>534.79266357421875</v>
      </c>
      <c r="F8811" s="16">
        <v>1433.5010986328125</v>
      </c>
      <c r="G8811" s="16">
        <v>3539.88525390625</v>
      </c>
      <c r="H8811" s="16">
        <v>1205.54443359375</v>
      </c>
    </row>
    <row r="8812" spans="1:8">
      <c r="A8812" s="16">
        <v>342</v>
      </c>
      <c r="B8812" s="16" t="s">
        <v>421</v>
      </c>
      <c r="C8812" s="16">
        <v>23</v>
      </c>
      <c r="D8812" s="16">
        <v>7530.2392578125</v>
      </c>
      <c r="E8812" s="16">
        <v>423.50192260742188</v>
      </c>
      <c r="F8812" s="16">
        <v>860.6317138671875</v>
      </c>
      <c r="G8812" s="16">
        <v>4014.277099609375</v>
      </c>
      <c r="H8812" s="16">
        <v>1259.5135498046875</v>
      </c>
    </row>
    <row r="8813" spans="1:8">
      <c r="A8813" s="16">
        <v>343</v>
      </c>
      <c r="B8813" s="16" t="s">
        <v>422</v>
      </c>
      <c r="C8813" s="16">
        <v>23</v>
      </c>
      <c r="D8813" s="16">
        <v>9168.6884765625</v>
      </c>
      <c r="E8813" s="16">
        <v>721.0369873046875</v>
      </c>
      <c r="F8813" s="16">
        <v>888.80389404296875</v>
      </c>
      <c r="G8813" s="16">
        <v>3068.537841796875</v>
      </c>
      <c r="H8813" s="16">
        <v>1216.4281005859375</v>
      </c>
    </row>
    <row r="8814" spans="1:8">
      <c r="A8814" s="16">
        <v>344</v>
      </c>
      <c r="B8814" s="16" t="s">
        <v>423</v>
      </c>
      <c r="C8814" s="16">
        <v>23</v>
      </c>
      <c r="D8814" s="16">
        <v>6930.66748046875</v>
      </c>
      <c r="E8814" s="16">
        <v>632.25836181640625</v>
      </c>
      <c r="F8814" s="16">
        <v>744.7371826171875</v>
      </c>
      <c r="G8814" s="16">
        <v>3592.245361328125</v>
      </c>
      <c r="H8814" s="16">
        <v>769.56549072265625</v>
      </c>
    </row>
    <row r="8815" spans="1:8">
      <c r="A8815" s="16">
        <v>345</v>
      </c>
      <c r="B8815" s="16" t="s">
        <v>424</v>
      </c>
      <c r="C8815" s="16">
        <v>23</v>
      </c>
      <c r="D8815" s="16">
        <v>5964.525390625</v>
      </c>
      <c r="E8815" s="16">
        <v>718.943115234375</v>
      </c>
      <c r="F8815" s="16">
        <v>659.506103515625</v>
      </c>
      <c r="G8815" s="16">
        <v>3270.40185546875</v>
      </c>
      <c r="H8815" s="16">
        <v>830.9827880859375</v>
      </c>
    </row>
    <row r="8816" spans="1:8">
      <c r="A8816" s="16">
        <v>346</v>
      </c>
      <c r="B8816" s="16" t="s">
        <v>425</v>
      </c>
      <c r="C8816" s="16">
        <v>23</v>
      </c>
      <c r="D8816" s="16">
        <v>12824.9462890625</v>
      </c>
      <c r="E8816" s="16">
        <v>211.00796508789063</v>
      </c>
      <c r="F8816" s="16">
        <v>1331.145263671875</v>
      </c>
      <c r="G8816" s="16">
        <v>5071.5390625</v>
      </c>
      <c r="H8816" s="16">
        <v>433.48687744140625</v>
      </c>
    </row>
    <row r="8817" spans="1:8">
      <c r="A8817" s="16">
        <v>347</v>
      </c>
      <c r="B8817" s="16" t="s">
        <v>426</v>
      </c>
      <c r="C8817" s="16">
        <v>23</v>
      </c>
      <c r="D8817" s="16">
        <v>2582.252197265625</v>
      </c>
      <c r="E8817" s="16">
        <v>38.56109619140625</v>
      </c>
      <c r="F8817" s="16">
        <v>56.279533386230469</v>
      </c>
      <c r="G8817" s="16">
        <v>774.85247802734375</v>
      </c>
      <c r="H8817" s="16">
        <v>1008.07373046875</v>
      </c>
    </row>
    <row r="8818" spans="1:8">
      <c r="A8818" s="16">
        <v>348</v>
      </c>
      <c r="B8818" s="16" t="s">
        <v>427</v>
      </c>
      <c r="C8818" s="16">
        <v>23</v>
      </c>
      <c r="D8818" s="16">
        <v>6328.10693359375</v>
      </c>
      <c r="E8818" s="16">
        <v>44.251613616943359</v>
      </c>
      <c r="F8818" s="16">
        <v>477.47317504882813</v>
      </c>
      <c r="G8818" s="16">
        <v>3928.5244140625</v>
      </c>
      <c r="H8818" s="16">
        <v>808.32452392578125</v>
      </c>
    </row>
    <row r="8819" spans="1:8">
      <c r="A8819" s="16">
        <v>349</v>
      </c>
      <c r="B8819" s="16" t="s">
        <v>428</v>
      </c>
      <c r="C8819" s="16">
        <v>23</v>
      </c>
      <c r="D8819" s="16">
        <v>7703.095703125</v>
      </c>
      <c r="E8819" s="16">
        <v>803.70770263671875</v>
      </c>
      <c r="F8819" s="16">
        <v>896.7847900390625</v>
      </c>
      <c r="G8819" s="16">
        <v>9306.6865234375</v>
      </c>
      <c r="H8819" s="16">
        <v>1708.2777099609375</v>
      </c>
    </row>
    <row r="8820" spans="1:8">
      <c r="A8820" s="16">
        <v>350</v>
      </c>
      <c r="B8820" s="16" t="s">
        <v>429</v>
      </c>
      <c r="C8820" s="16">
        <v>23</v>
      </c>
      <c r="D8820" s="16">
        <v>7700.91357421875</v>
      </c>
      <c r="E8820" s="16">
        <v>397.06057739257813</v>
      </c>
      <c r="F8820" s="16">
        <v>584.2269287109375</v>
      </c>
      <c r="G8820" s="16">
        <v>8349.8427734375</v>
      </c>
      <c r="H8820" s="16">
        <v>1380.21923828125</v>
      </c>
    </row>
    <row r="8821" spans="1:8">
      <c r="A8821" s="16">
        <v>351</v>
      </c>
      <c r="B8821" s="16" t="s">
        <v>430</v>
      </c>
      <c r="C8821" s="16">
        <v>23</v>
      </c>
      <c r="D8821" s="16">
        <v>9303.9130859375</v>
      </c>
      <c r="E8821" s="16">
        <v>1138.85888671875</v>
      </c>
      <c r="F8821" s="16">
        <v>730.6966552734375</v>
      </c>
      <c r="G8821" s="16">
        <v>10484.0517578125</v>
      </c>
      <c r="H8821" s="16">
        <v>1860.457763671875</v>
      </c>
    </row>
    <row r="8822" spans="1:8">
      <c r="A8822" s="16">
        <v>352</v>
      </c>
      <c r="B8822" s="16" t="s">
        <v>431</v>
      </c>
      <c r="C8822" s="16">
        <v>23</v>
      </c>
      <c r="D8822" s="16">
        <v>5539.13330078125</v>
      </c>
      <c r="E8822" s="16">
        <v>520.3868408203125</v>
      </c>
      <c r="F8822" s="16">
        <v>707.151611328125</v>
      </c>
      <c r="G8822" s="16">
        <v>7408.7744140625</v>
      </c>
      <c r="H8822" s="16">
        <v>764.19561767578125</v>
      </c>
    </row>
    <row r="8823" spans="1:8">
      <c r="A8823" s="16">
        <v>353</v>
      </c>
      <c r="B8823" s="16" t="s">
        <v>432</v>
      </c>
      <c r="C8823" s="16">
        <v>23</v>
      </c>
      <c r="D8823" s="16">
        <v>6490.44873046875</v>
      </c>
      <c r="E8823" s="16">
        <v>631.42718505859375</v>
      </c>
      <c r="F8823" s="16">
        <v>937.00311279296875</v>
      </c>
      <c r="G8823" s="16">
        <v>8621.1005859375</v>
      </c>
      <c r="H8823" s="16">
        <v>1480.3731689453125</v>
      </c>
    </row>
    <row r="8824" spans="1:8">
      <c r="A8824" s="16">
        <v>354</v>
      </c>
      <c r="B8824" s="16" t="s">
        <v>433</v>
      </c>
      <c r="C8824" s="16">
        <v>23</v>
      </c>
      <c r="D8824" s="16">
        <v>7134.8671875</v>
      </c>
      <c r="E8824" s="16">
        <v>580.49072265625</v>
      </c>
      <c r="F8824" s="16">
        <v>832.72467041015625</v>
      </c>
      <c r="G8824" s="16">
        <v>7788.736328125</v>
      </c>
      <c r="H8824" s="16">
        <v>1802.021240234375</v>
      </c>
    </row>
    <row r="8825" spans="1:8">
      <c r="A8825" s="16">
        <v>355</v>
      </c>
      <c r="B8825" s="16" t="s">
        <v>434</v>
      </c>
      <c r="C8825" s="16">
        <v>23</v>
      </c>
      <c r="D8825" s="16">
        <v>5867.984375</v>
      </c>
      <c r="E8825" s="16">
        <v>313.43954467773438</v>
      </c>
      <c r="F8825" s="16">
        <v>1336.537109375</v>
      </c>
      <c r="G8825" s="16">
        <v>6997.1796875</v>
      </c>
      <c r="H8825" s="16">
        <v>919.39227294921875</v>
      </c>
    </row>
    <row r="8826" spans="1:8">
      <c r="A8826" s="16">
        <v>356</v>
      </c>
      <c r="B8826" s="16" t="s">
        <v>435</v>
      </c>
      <c r="C8826" s="16">
        <v>23</v>
      </c>
      <c r="D8826" s="16">
        <v>8697.1181640625</v>
      </c>
      <c r="E8826" s="16">
        <v>323.11294555664063</v>
      </c>
      <c r="F8826" s="16">
        <v>584.1336669921875</v>
      </c>
      <c r="G8826" s="16">
        <v>9759.5029296875</v>
      </c>
      <c r="H8826" s="16">
        <v>1391.6982421875</v>
      </c>
    </row>
    <row r="8827" spans="1:8">
      <c r="A8827" s="16">
        <v>357</v>
      </c>
      <c r="B8827" s="16" t="s">
        <v>436</v>
      </c>
      <c r="C8827" s="16">
        <v>23</v>
      </c>
      <c r="D8827" s="16">
        <v>7772.09619140625</v>
      </c>
      <c r="E8827" s="16">
        <v>485.242431640625</v>
      </c>
      <c r="F8827" s="16">
        <v>1148.550537109375</v>
      </c>
      <c r="G8827" s="16">
        <v>8473.6787109375</v>
      </c>
      <c r="H8827" s="16">
        <v>954.4400634765625</v>
      </c>
    </row>
    <row r="8828" spans="1:8">
      <c r="A8828" s="16">
        <v>358</v>
      </c>
      <c r="B8828" s="16" t="s">
        <v>437</v>
      </c>
      <c r="C8828" s="16">
        <v>23</v>
      </c>
      <c r="D8828" s="16">
        <v>9516.83984375</v>
      </c>
      <c r="E8828" s="16">
        <v>894.16876220703125</v>
      </c>
      <c r="F8828" s="16">
        <v>1246.847412109375</v>
      </c>
      <c r="G8828" s="16">
        <v>11981.5439453125</v>
      </c>
      <c r="H8828" s="16">
        <v>1307.5533447265625</v>
      </c>
    </row>
    <row r="8829" spans="1:8">
      <c r="A8829" s="16">
        <v>359</v>
      </c>
      <c r="B8829" s="16" t="s">
        <v>438</v>
      </c>
      <c r="C8829" s="16">
        <v>23</v>
      </c>
      <c r="D8829" s="16">
        <v>6561.27587890625</v>
      </c>
      <c r="E8829" s="16">
        <v>712.2623291015625</v>
      </c>
      <c r="F8829" s="16">
        <v>1111.505615234375</v>
      </c>
      <c r="G8829" s="16">
        <v>9202.9423828125</v>
      </c>
      <c r="H8829" s="16">
        <v>642.10675048828125</v>
      </c>
    </row>
    <row r="8830" spans="1:8">
      <c r="A8830" s="16">
        <v>360</v>
      </c>
      <c r="B8830" s="16" t="s">
        <v>439</v>
      </c>
      <c r="C8830" s="16">
        <v>23</v>
      </c>
      <c r="D8830" s="16">
        <v>9240.4501953125</v>
      </c>
      <c r="E8830" s="16">
        <v>482.14175415039063</v>
      </c>
      <c r="F8830" s="16">
        <v>960.1148681640625</v>
      </c>
      <c r="G8830" s="16">
        <v>12391.9072265625</v>
      </c>
      <c r="H8830" s="16">
        <v>1008.9585571289063</v>
      </c>
    </row>
    <row r="8831" spans="1:8">
      <c r="A8831" s="16">
        <v>361</v>
      </c>
      <c r="B8831" s="16" t="s">
        <v>440</v>
      </c>
      <c r="C8831" s="16">
        <v>23</v>
      </c>
      <c r="D8831" s="16">
        <v>14693.5439453125</v>
      </c>
      <c r="E8831" s="16">
        <v>664.97802734375</v>
      </c>
      <c r="F8831" s="16">
        <v>1271.4527587890625</v>
      </c>
      <c r="G8831" s="16">
        <v>4805.7529296875</v>
      </c>
      <c r="H8831" s="16">
        <v>860.35498046875</v>
      </c>
    </row>
    <row r="8832" spans="1:8">
      <c r="A8832" s="16">
        <v>362</v>
      </c>
      <c r="B8832" s="16" t="s">
        <v>441</v>
      </c>
      <c r="C8832" s="16">
        <v>23</v>
      </c>
      <c r="D8832" s="16">
        <v>11901.951171875</v>
      </c>
      <c r="E8832" s="16">
        <v>523.66436767578125</v>
      </c>
      <c r="F8832" s="16">
        <v>1845.22607421875</v>
      </c>
      <c r="G8832" s="16">
        <v>5654.77099609375</v>
      </c>
      <c r="H8832" s="16">
        <v>1098.409423828125</v>
      </c>
    </row>
    <row r="8833" spans="1:8">
      <c r="A8833" s="16">
        <v>363</v>
      </c>
      <c r="B8833" s="16" t="s">
        <v>442</v>
      </c>
      <c r="C8833" s="16">
        <v>23</v>
      </c>
      <c r="D8833" s="16">
        <v>10656.609375</v>
      </c>
      <c r="E8833" s="16">
        <v>220.4403076171875</v>
      </c>
      <c r="F8833" s="16">
        <v>1419.5556640625</v>
      </c>
      <c r="G8833" s="16">
        <v>6813.7314453125</v>
      </c>
      <c r="H8833" s="16">
        <v>1806.6044921875</v>
      </c>
    </row>
    <row r="8834" spans="1:8">
      <c r="A8834" s="16">
        <v>364</v>
      </c>
      <c r="B8834" s="16" t="s">
        <v>443</v>
      </c>
      <c r="C8834" s="16">
        <v>23</v>
      </c>
      <c r="D8834" s="16">
        <v>11338.2255859375</v>
      </c>
      <c r="E8834" s="16">
        <v>435.43197631835938</v>
      </c>
      <c r="F8834" s="16">
        <v>1178.3443603515625</v>
      </c>
      <c r="G8834" s="16">
        <v>5598.71728515625</v>
      </c>
      <c r="H8834" s="16">
        <v>1853.2510986328125</v>
      </c>
    </row>
    <row r="8835" spans="1:8">
      <c r="A8835" s="16">
        <v>365</v>
      </c>
      <c r="B8835" s="16" t="s">
        <v>444</v>
      </c>
      <c r="C8835" s="16">
        <v>23</v>
      </c>
      <c r="D8835" s="16">
        <v>9970.0693359375</v>
      </c>
      <c r="E8835" s="16">
        <v>744.50201416015625</v>
      </c>
      <c r="F8835" s="16">
        <v>976.39556884765625</v>
      </c>
      <c r="G8835" s="16">
        <v>4458.3466796875</v>
      </c>
      <c r="H8835" s="16">
        <v>1211.095947265625</v>
      </c>
    </row>
    <row r="8836" spans="1:8">
      <c r="A8836" s="16">
        <v>366</v>
      </c>
      <c r="B8836" s="16" t="s">
        <v>445</v>
      </c>
      <c r="C8836" s="16">
        <v>23</v>
      </c>
      <c r="D8836" s="16">
        <v>6056.58349609375</v>
      </c>
      <c r="E8836" s="16">
        <v>398.51797485351563</v>
      </c>
      <c r="F8836" s="16">
        <v>641.85638427734375</v>
      </c>
      <c r="G8836" s="16">
        <v>2992.997314453125</v>
      </c>
      <c r="H8836" s="16">
        <v>1112.7376708984375</v>
      </c>
    </row>
    <row r="8837" spans="1:8">
      <c r="A8837" s="16">
        <v>367</v>
      </c>
      <c r="B8837" s="16" t="s">
        <v>446</v>
      </c>
      <c r="C8837" s="16">
        <v>23</v>
      </c>
      <c r="D8837" s="16">
        <v>6040.6201171875</v>
      </c>
      <c r="E8837" s="16">
        <v>-17.636587142944336</v>
      </c>
      <c r="F8837" s="16">
        <v>1145.476318359375</v>
      </c>
      <c r="G8837" s="16">
        <v>3444.917236328125</v>
      </c>
      <c r="H8837" s="16">
        <v>987.12744140625</v>
      </c>
    </row>
    <row r="8838" spans="1:8">
      <c r="A8838" s="16">
        <v>368</v>
      </c>
      <c r="B8838" s="16" t="s">
        <v>447</v>
      </c>
      <c r="C8838" s="16">
        <v>23</v>
      </c>
      <c r="D8838" s="16">
        <v>3775.11376953125</v>
      </c>
      <c r="E8838" s="16">
        <v>234.4586181640625</v>
      </c>
      <c r="F8838" s="16">
        <v>621.6534423828125</v>
      </c>
      <c r="G8838" s="16">
        <v>510.51895141601563</v>
      </c>
      <c r="H8838" s="16">
        <v>176.466552734375</v>
      </c>
    </row>
    <row r="8839" spans="1:8">
      <c r="A8839" s="16">
        <v>369</v>
      </c>
      <c r="B8839" s="16" t="s">
        <v>448</v>
      </c>
      <c r="C8839" s="16">
        <v>23</v>
      </c>
      <c r="D8839" s="16">
        <v>318.67926025390625</v>
      </c>
      <c r="E8839" s="16">
        <v>511.41436767578125</v>
      </c>
      <c r="F8839" s="16">
        <v>321.32040405273438</v>
      </c>
      <c r="G8839" s="16">
        <v>797.20135498046875</v>
      </c>
      <c r="H8839" s="16">
        <v>355.6107177734375</v>
      </c>
    </row>
    <row r="8840" spans="1:8">
      <c r="A8840" s="16">
        <v>370</v>
      </c>
      <c r="B8840" s="16" t="s">
        <v>449</v>
      </c>
      <c r="C8840" s="16">
        <v>23</v>
      </c>
      <c r="D8840" s="16">
        <v>-143.43310546875</v>
      </c>
      <c r="E8840" s="16">
        <v>-127.73709869384766</v>
      </c>
      <c r="F8840" s="16">
        <v>304.22198486328125</v>
      </c>
      <c r="G8840" s="16">
        <v>-1159.0679931640625</v>
      </c>
      <c r="H8840" s="16">
        <v>-1272.8243408203125</v>
      </c>
    </row>
    <row r="8841" spans="1:8">
      <c r="A8841" s="16">
        <v>371</v>
      </c>
      <c r="B8841" s="16" t="s">
        <v>450</v>
      </c>
      <c r="C8841" s="16">
        <v>23</v>
      </c>
      <c r="D8841" s="16">
        <v>813.96160888671875</v>
      </c>
      <c r="E8841" s="16">
        <v>301.05215454101563</v>
      </c>
      <c r="F8841" s="16">
        <v>576.04815673828125</v>
      </c>
      <c r="G8841" s="16">
        <v>-19.651905059814453</v>
      </c>
      <c r="H8841" s="16">
        <v>-218.34912109375</v>
      </c>
    </row>
    <row r="8842" spans="1:8">
      <c r="A8842" s="16">
        <v>372</v>
      </c>
      <c r="B8842" s="16" t="s">
        <v>451</v>
      </c>
      <c r="C8842" s="16">
        <v>23</v>
      </c>
      <c r="D8842" s="16">
        <v>-38.407863616943359</v>
      </c>
      <c r="E8842" s="16">
        <v>-57.967792510986328</v>
      </c>
      <c r="F8842" s="16">
        <v>234.27235412597656</v>
      </c>
      <c r="G8842" s="16">
        <v>-525.3846435546875</v>
      </c>
      <c r="H8842" s="16">
        <v>-199.48249816894531</v>
      </c>
    </row>
    <row r="8843" spans="1:8">
      <c r="A8843" s="16">
        <v>373</v>
      </c>
      <c r="B8843" s="16" t="s">
        <v>452</v>
      </c>
      <c r="C8843" s="16">
        <v>23</v>
      </c>
      <c r="D8843" s="16">
        <v>-1276.7381591796875</v>
      </c>
      <c r="E8843" s="16">
        <v>531.896728515625</v>
      </c>
      <c r="F8843" s="16">
        <v>346.18545532226563</v>
      </c>
      <c r="G8843" s="16">
        <v>-1683.6192626953125</v>
      </c>
      <c r="H8843" s="16">
        <v>-394.02566528320313</v>
      </c>
    </row>
    <row r="8844" spans="1:8">
      <c r="A8844" s="16">
        <v>374</v>
      </c>
      <c r="B8844" s="16" t="s">
        <v>453</v>
      </c>
      <c r="C8844" s="16">
        <v>23</v>
      </c>
      <c r="D8844" s="16">
        <v>-777.38519287109375</v>
      </c>
      <c r="E8844" s="16">
        <v>238.81817626953125</v>
      </c>
      <c r="F8844" s="16">
        <v>413.80996704101563</v>
      </c>
      <c r="G8844" s="16">
        <v>507.78753662109375</v>
      </c>
      <c r="H8844" s="16">
        <v>-415.37289428710938</v>
      </c>
    </row>
    <row r="8845" spans="1:8">
      <c r="A8845" s="16">
        <v>375</v>
      </c>
      <c r="B8845" s="16" t="s">
        <v>454</v>
      </c>
      <c r="C8845" s="16">
        <v>23</v>
      </c>
      <c r="D8845" s="16">
        <v>-1795.856201171875</v>
      </c>
      <c r="E8845" s="16">
        <v>302.533447265625</v>
      </c>
      <c r="F8845" s="16">
        <v>150.46415710449219</v>
      </c>
      <c r="G8845" s="16">
        <v>-773.03594970703125</v>
      </c>
      <c r="H8845" s="16">
        <v>-47.597908020019531</v>
      </c>
    </row>
    <row r="8846" spans="1:8">
      <c r="A8846" s="16">
        <v>376</v>
      </c>
      <c r="B8846" s="16" t="s">
        <v>455</v>
      </c>
      <c r="C8846" s="16">
        <v>23</v>
      </c>
      <c r="D8846" s="16">
        <v>-2683.621337890625</v>
      </c>
      <c r="E8846" s="16">
        <v>234.01177978515625</v>
      </c>
      <c r="F8846" s="16">
        <v>-689.06591796875</v>
      </c>
      <c r="G8846" s="16">
        <v>-1857.0445556640625</v>
      </c>
      <c r="H8846" s="16">
        <v>-514.758056640625</v>
      </c>
    </row>
    <row r="8847" spans="1:8">
      <c r="A8847" s="16">
        <v>377</v>
      </c>
      <c r="B8847" s="16" t="s">
        <v>456</v>
      </c>
      <c r="C8847" s="16">
        <v>23</v>
      </c>
      <c r="D8847" s="16">
        <v>150.23435974121094</v>
      </c>
      <c r="E8847" s="16">
        <v>643.0556640625</v>
      </c>
      <c r="F8847" s="16">
        <v>753.1256103515625</v>
      </c>
      <c r="G8847" s="16">
        <v>-1784.5423583984375</v>
      </c>
      <c r="H8847" s="16">
        <v>277.38516235351563</v>
      </c>
    </row>
    <row r="8848" spans="1:8">
      <c r="A8848" s="16">
        <v>378</v>
      </c>
      <c r="B8848" s="16" t="s">
        <v>457</v>
      </c>
      <c r="C8848" s="16">
        <v>23</v>
      </c>
      <c r="D8848" s="16">
        <v>-648.58880615234375</v>
      </c>
      <c r="E8848" s="16">
        <v>-110.49193572998047</v>
      </c>
      <c r="F8848" s="16">
        <v>596.31488037109375</v>
      </c>
      <c r="G8848" s="16">
        <v>-1609.8387451171875</v>
      </c>
      <c r="H8848" s="16">
        <v>-610.35162353515625</v>
      </c>
    </row>
    <row r="8849" spans="1:8">
      <c r="A8849" s="16">
        <v>379</v>
      </c>
      <c r="B8849" s="16" t="s">
        <v>458</v>
      </c>
      <c r="C8849" s="16">
        <v>23</v>
      </c>
      <c r="D8849" s="16">
        <v>5000.31005859375</v>
      </c>
      <c r="E8849" s="16">
        <v>-165.24818420410156</v>
      </c>
      <c r="F8849" s="16">
        <v>1246.784423828125</v>
      </c>
      <c r="G8849" s="16">
        <v>3430.183349609375</v>
      </c>
      <c r="H8849" s="16">
        <v>534.65228271484375</v>
      </c>
    </row>
    <row r="8850" spans="1:8">
      <c r="A8850" s="16">
        <v>380</v>
      </c>
      <c r="B8850" s="16" t="s">
        <v>459</v>
      </c>
      <c r="C8850" s="16">
        <v>23</v>
      </c>
      <c r="D8850" s="16">
        <v>6569.0341796875</v>
      </c>
      <c r="E8850" s="16">
        <v>133.6971435546875</v>
      </c>
      <c r="F8850" s="16">
        <v>559.1107177734375</v>
      </c>
      <c r="G8850" s="16">
        <v>4114.732421875</v>
      </c>
      <c r="H8850" s="16">
        <v>314.88601684570313</v>
      </c>
    </row>
    <row r="8851" spans="1:8">
      <c r="A8851" s="16">
        <v>381</v>
      </c>
      <c r="B8851" s="16" t="s">
        <v>460</v>
      </c>
      <c r="C8851" s="16">
        <v>23</v>
      </c>
      <c r="D8851" s="16">
        <v>14229.5068359375</v>
      </c>
      <c r="E8851" s="16">
        <v>14026.9443359375</v>
      </c>
      <c r="F8851" s="16">
        <v>4784.26708984375</v>
      </c>
      <c r="G8851" s="16">
        <v>6851.31103515625</v>
      </c>
      <c r="H8851" s="16">
        <v>16294.40625</v>
      </c>
    </row>
    <row r="8852" spans="1:8">
      <c r="A8852" s="16">
        <v>382</v>
      </c>
      <c r="B8852" s="16" t="s">
        <v>461</v>
      </c>
      <c r="C8852" s="16">
        <v>23</v>
      </c>
      <c r="D8852" s="16">
        <v>5728.44140625</v>
      </c>
      <c r="E8852" s="16">
        <v>99.222854614257813</v>
      </c>
      <c r="F8852" s="16">
        <v>416.03326416015625</v>
      </c>
      <c r="G8852" s="16">
        <v>7337.34423828125</v>
      </c>
      <c r="H8852" s="16">
        <v>1261.197998046875</v>
      </c>
    </row>
    <row r="8853" spans="1:8">
      <c r="A8853" s="16">
        <v>383</v>
      </c>
      <c r="B8853" s="16" t="s">
        <v>462</v>
      </c>
      <c r="C8853" s="16">
        <v>23</v>
      </c>
      <c r="D8853" s="16">
        <v>11800.33203125</v>
      </c>
      <c r="E8853" s="16">
        <v>403.31991577148438</v>
      </c>
      <c r="F8853" s="16">
        <v>1080.22265625</v>
      </c>
      <c r="G8853" s="16">
        <v>9600.3203125</v>
      </c>
      <c r="H8853" s="16">
        <v>1543.61279296875</v>
      </c>
    </row>
    <row r="8854" spans="1:8">
      <c r="A8854" s="16">
        <v>384</v>
      </c>
      <c r="B8854" s="16" t="s">
        <v>463</v>
      </c>
      <c r="C8854" s="16">
        <v>23</v>
      </c>
      <c r="D8854" s="16">
        <v>8722.607421875</v>
      </c>
      <c r="E8854" s="16">
        <v>554.432861328125</v>
      </c>
      <c r="F8854" s="16">
        <v>561.48406982421875</v>
      </c>
      <c r="G8854" s="16">
        <v>12192.4619140625</v>
      </c>
      <c r="H8854" s="16">
        <v>1038.5941162109375</v>
      </c>
    </row>
    <row r="8855" spans="1:8">
      <c r="A8855" s="16">
        <v>1</v>
      </c>
      <c r="B8855" s="16" t="s">
        <v>62</v>
      </c>
      <c r="C8855" s="16">
        <v>24</v>
      </c>
      <c r="D8855" s="16">
        <v>495073.09375</v>
      </c>
      <c r="E8855" s="16">
        <v>8772.7958984375</v>
      </c>
      <c r="F8855" s="16">
        <v>49403.05859375</v>
      </c>
      <c r="G8855" s="16">
        <v>31840.80078125</v>
      </c>
      <c r="H8855" s="16">
        <v>96631.546875</v>
      </c>
    </row>
    <row r="8856" spans="1:8">
      <c r="A8856" s="16">
        <v>2</v>
      </c>
      <c r="B8856" s="16" t="s">
        <v>66</v>
      </c>
      <c r="C8856" s="16">
        <v>24</v>
      </c>
      <c r="D8856" s="16">
        <v>445030.875</v>
      </c>
      <c r="E8856" s="16">
        <v>9011.1416015625</v>
      </c>
      <c r="F8856" s="16">
        <v>41772.22265625</v>
      </c>
      <c r="G8856" s="16">
        <v>29057.806640625</v>
      </c>
      <c r="H8856" s="16">
        <v>90135.484375</v>
      </c>
    </row>
    <row r="8857" spans="1:8">
      <c r="A8857" s="16">
        <v>3</v>
      </c>
      <c r="B8857" s="16" t="s">
        <v>67</v>
      </c>
      <c r="C8857" s="16">
        <v>24</v>
      </c>
      <c r="D8857" s="16">
        <v>250428.671875</v>
      </c>
      <c r="E8857" s="16">
        <v>9028.087890625</v>
      </c>
      <c r="F8857" s="16">
        <v>22585.23046875</v>
      </c>
      <c r="G8857" s="16">
        <v>105895.6015625</v>
      </c>
      <c r="H8857" s="16">
        <v>90394.359375</v>
      </c>
    </row>
    <row r="8858" spans="1:8">
      <c r="A8858" s="16">
        <v>4</v>
      </c>
      <c r="B8858" s="16" t="s">
        <v>68</v>
      </c>
      <c r="C8858" s="16">
        <v>24</v>
      </c>
      <c r="D8858" s="16">
        <v>274016.3125</v>
      </c>
      <c r="E8858" s="16">
        <v>10736.2958984375</v>
      </c>
      <c r="F8858" s="16">
        <v>22543.9296875</v>
      </c>
      <c r="G8858" s="16">
        <v>116526.1484375</v>
      </c>
      <c r="H8858" s="16">
        <v>96538.4296875</v>
      </c>
    </row>
    <row r="8859" spans="1:8">
      <c r="A8859" s="16">
        <v>5</v>
      </c>
      <c r="B8859" s="16" t="s">
        <v>69</v>
      </c>
      <c r="C8859" s="16">
        <v>24</v>
      </c>
      <c r="D8859" s="16">
        <v>146159.5</v>
      </c>
      <c r="E8859" s="16">
        <v>10344.849609375</v>
      </c>
      <c r="F8859" s="16">
        <v>11855.439453125</v>
      </c>
      <c r="G8859" s="16">
        <v>143980.078125</v>
      </c>
      <c r="H8859" s="16">
        <v>92552.328125</v>
      </c>
    </row>
    <row r="8860" spans="1:8">
      <c r="A8860" s="16">
        <v>6</v>
      </c>
      <c r="B8860" s="16" t="s">
        <v>70</v>
      </c>
      <c r="C8860" s="16">
        <v>24</v>
      </c>
      <c r="D8860" s="16">
        <v>147505.515625</v>
      </c>
      <c r="E8860" s="16">
        <v>10748.4765625</v>
      </c>
      <c r="F8860" s="16">
        <v>11231.7939453125</v>
      </c>
      <c r="G8860" s="16">
        <v>146841.609375</v>
      </c>
      <c r="H8860" s="16">
        <v>94016.3203125</v>
      </c>
    </row>
    <row r="8861" spans="1:8">
      <c r="A8861" s="16">
        <v>7</v>
      </c>
      <c r="B8861" s="16" t="s">
        <v>122</v>
      </c>
      <c r="C8861" s="16">
        <v>24</v>
      </c>
      <c r="D8861" s="16">
        <v>5740.0625</v>
      </c>
      <c r="E8861" s="16">
        <v>287.19229125976563</v>
      </c>
      <c r="F8861" s="16">
        <v>513.375244140625</v>
      </c>
      <c r="G8861" s="16">
        <v>2673.947509765625</v>
      </c>
      <c r="H8861" s="16">
        <v>453.78421020507813</v>
      </c>
    </row>
    <row r="8862" spans="1:8">
      <c r="A8862" s="16">
        <v>8</v>
      </c>
      <c r="B8862" s="16" t="s">
        <v>123</v>
      </c>
      <c r="C8862" s="16">
        <v>24</v>
      </c>
      <c r="D8862" s="16">
        <v>43731.80859375</v>
      </c>
      <c r="E8862" s="16">
        <v>4359.05224609375</v>
      </c>
      <c r="F8862" s="16">
        <v>5776.1220703125</v>
      </c>
      <c r="G8862" s="16">
        <v>3559.77099609375</v>
      </c>
      <c r="H8862" s="16">
        <v>5947.6923828125</v>
      </c>
    </row>
    <row r="8863" spans="1:8">
      <c r="A8863" s="16">
        <v>9</v>
      </c>
      <c r="B8863" s="16" t="s">
        <v>124</v>
      </c>
      <c r="C8863" s="16">
        <v>24</v>
      </c>
      <c r="D8863" s="16">
        <v>3196.516845703125</v>
      </c>
      <c r="E8863" s="16">
        <v>107.79618072509766</v>
      </c>
      <c r="F8863" s="16">
        <v>462.349853515625</v>
      </c>
      <c r="G8863" s="16">
        <v>1019.3359985351563</v>
      </c>
      <c r="H8863" s="16">
        <v>1310.5042724609375</v>
      </c>
    </row>
    <row r="8864" spans="1:8">
      <c r="A8864" s="16">
        <v>10</v>
      </c>
      <c r="B8864" s="16" t="s">
        <v>125</v>
      </c>
      <c r="C8864" s="16">
        <v>24</v>
      </c>
      <c r="D8864" s="16">
        <v>7216.5673828125</v>
      </c>
      <c r="E8864" s="16">
        <v>383.12615966796875</v>
      </c>
      <c r="F8864" s="16">
        <v>1217.886962890625</v>
      </c>
      <c r="G8864" s="16">
        <v>33.623615264892578</v>
      </c>
      <c r="H8864" s="16">
        <v>61.891471862792969</v>
      </c>
    </row>
    <row r="8865" spans="1:8">
      <c r="A8865" s="16">
        <v>11</v>
      </c>
      <c r="B8865" s="16" t="s">
        <v>126</v>
      </c>
      <c r="C8865" s="16">
        <v>24</v>
      </c>
      <c r="D8865" s="16">
        <v>139.09429931640625</v>
      </c>
      <c r="E8865" s="16">
        <v>444.95962524414063</v>
      </c>
      <c r="F8865" s="16">
        <v>377.95022583007813</v>
      </c>
      <c r="G8865" s="16">
        <v>-1346.4674072265625</v>
      </c>
      <c r="H8865" s="16">
        <v>-61.925952911376953</v>
      </c>
    </row>
    <row r="8866" spans="1:8">
      <c r="A8866" s="16">
        <v>12</v>
      </c>
      <c r="B8866" s="16" t="s">
        <v>127</v>
      </c>
      <c r="C8866" s="16">
        <v>24</v>
      </c>
      <c r="D8866" s="16">
        <v>23674.9296875</v>
      </c>
      <c r="E8866" s="16">
        <v>391.05838012695313</v>
      </c>
      <c r="F8866" s="16">
        <v>807.8399658203125</v>
      </c>
      <c r="G8866" s="16">
        <v>-1046.826904296875</v>
      </c>
      <c r="H8866" s="16">
        <v>1022.2583618164063</v>
      </c>
    </row>
    <row r="8867" spans="1:8">
      <c r="A8867" s="16">
        <v>13</v>
      </c>
      <c r="B8867" s="16" t="s">
        <v>128</v>
      </c>
      <c r="C8867" s="16">
        <v>24</v>
      </c>
      <c r="D8867" s="16">
        <v>2364.42236328125</v>
      </c>
      <c r="E8867" s="16">
        <v>-456.04428100585938</v>
      </c>
      <c r="F8867" s="16">
        <v>-295.64727783203125</v>
      </c>
      <c r="G8867" s="16">
        <v>-1408.197998046875</v>
      </c>
      <c r="H8867" s="16">
        <v>33.213478088378906</v>
      </c>
    </row>
    <row r="8868" spans="1:8">
      <c r="A8868" s="16">
        <v>14</v>
      </c>
      <c r="B8868" s="16" t="s">
        <v>129</v>
      </c>
      <c r="C8868" s="16">
        <v>24</v>
      </c>
      <c r="D8868" s="16">
        <v>1447.9515380859375</v>
      </c>
      <c r="E8868" s="16">
        <v>-35.799423217773438</v>
      </c>
      <c r="F8868" s="16">
        <v>258.24862670898438</v>
      </c>
      <c r="G8868" s="16">
        <v>-1220.2325439453125</v>
      </c>
      <c r="H8868" s="16">
        <v>-15.761920928955078</v>
      </c>
    </row>
    <row r="8869" spans="1:8">
      <c r="A8869" s="16">
        <v>15</v>
      </c>
      <c r="B8869" s="16" t="s">
        <v>130</v>
      </c>
      <c r="C8869" s="16">
        <v>24</v>
      </c>
      <c r="D8869" s="16">
        <v>903.223876953125</v>
      </c>
      <c r="E8869" s="16">
        <v>-249.21029663085938</v>
      </c>
      <c r="F8869" s="16">
        <v>399.68197631835938</v>
      </c>
      <c r="G8869" s="16">
        <v>-5996.69140625</v>
      </c>
      <c r="H8869" s="16">
        <v>-730.89093017578125</v>
      </c>
    </row>
    <row r="8870" spans="1:8">
      <c r="A8870" s="16">
        <v>16</v>
      </c>
      <c r="B8870" s="16" t="s">
        <v>131</v>
      </c>
      <c r="C8870" s="16">
        <v>24</v>
      </c>
      <c r="D8870" s="16">
        <v>963.27703857421875</v>
      </c>
      <c r="E8870" s="16">
        <v>156.83714294433594</v>
      </c>
      <c r="F8870" s="16">
        <v>221.23513793945313</v>
      </c>
      <c r="G8870" s="16">
        <v>-3341.21630859375</v>
      </c>
      <c r="H8870" s="16">
        <v>-136.23130798339844</v>
      </c>
    </row>
    <row r="8871" spans="1:8">
      <c r="A8871" s="16">
        <v>17</v>
      </c>
      <c r="B8871" s="16" t="s">
        <v>132</v>
      </c>
      <c r="C8871" s="16">
        <v>24</v>
      </c>
      <c r="D8871" s="16">
        <v>3728.844482421875</v>
      </c>
      <c r="E8871" s="16">
        <v>1006.0540771484375</v>
      </c>
      <c r="F8871" s="16">
        <v>705.07403564453125</v>
      </c>
      <c r="G8871" s="16">
        <v>-4503.720703125</v>
      </c>
      <c r="H8871" s="16">
        <v>-742.2637939453125</v>
      </c>
    </row>
    <row r="8872" spans="1:8">
      <c r="A8872" s="16">
        <v>18</v>
      </c>
      <c r="B8872" s="16" t="s">
        <v>133</v>
      </c>
      <c r="C8872" s="16">
        <v>24</v>
      </c>
      <c r="D8872" s="16">
        <v>6964.7197265625</v>
      </c>
      <c r="E8872" s="16">
        <v>502.07705688476563</v>
      </c>
      <c r="F8872" s="16">
        <v>571.79241943359375</v>
      </c>
      <c r="G8872" s="16">
        <v>5377.259765625</v>
      </c>
      <c r="H8872" s="16">
        <v>-40.420871734619141</v>
      </c>
    </row>
    <row r="8873" spans="1:8">
      <c r="A8873" s="16">
        <v>19</v>
      </c>
      <c r="B8873" s="16" t="s">
        <v>134</v>
      </c>
      <c r="C8873" s="16">
        <v>24</v>
      </c>
      <c r="D8873" s="16">
        <v>10625.5048828125</v>
      </c>
      <c r="E8873" s="16">
        <v>413.3756103515625</v>
      </c>
      <c r="F8873" s="16">
        <v>972.26605224609375</v>
      </c>
      <c r="G8873" s="16">
        <v>4905.3173828125</v>
      </c>
      <c r="H8873" s="16">
        <v>1581.99560546875</v>
      </c>
    </row>
    <row r="8874" spans="1:8">
      <c r="A8874" s="16">
        <v>20</v>
      </c>
      <c r="B8874" s="16" t="s">
        <v>135</v>
      </c>
      <c r="C8874" s="16">
        <v>24</v>
      </c>
      <c r="D8874" s="16">
        <v>11165.376953125</v>
      </c>
      <c r="E8874" s="16">
        <v>763.01458740234375</v>
      </c>
      <c r="F8874" s="16">
        <v>922.5302734375</v>
      </c>
      <c r="G8874" s="16">
        <v>6755.873046875</v>
      </c>
      <c r="H8874" s="16">
        <v>-44.302288055419922</v>
      </c>
    </row>
    <row r="8875" spans="1:8">
      <c r="A8875" s="16">
        <v>21</v>
      </c>
      <c r="B8875" s="16" t="s">
        <v>136</v>
      </c>
      <c r="C8875" s="16">
        <v>24</v>
      </c>
      <c r="D8875" s="16">
        <v>29982.341796875</v>
      </c>
      <c r="E8875" s="16">
        <v>2841.519287109375</v>
      </c>
      <c r="F8875" s="16">
        <v>3297.078857421875</v>
      </c>
      <c r="G8875" s="16">
        <v>21355.482421875</v>
      </c>
      <c r="H8875" s="16">
        <v>4548.80126953125</v>
      </c>
    </row>
    <row r="8876" spans="1:8">
      <c r="A8876" s="16">
        <v>22</v>
      </c>
      <c r="B8876" s="16" t="s">
        <v>137</v>
      </c>
      <c r="C8876" s="16">
        <v>24</v>
      </c>
      <c r="D8876" s="16">
        <v>12978.6708984375</v>
      </c>
      <c r="E8876" s="16">
        <v>790.62017822265625</v>
      </c>
      <c r="F8876" s="16">
        <v>2072.055419921875</v>
      </c>
      <c r="G8876" s="16">
        <v>21548.1875</v>
      </c>
      <c r="H8876" s="16">
        <v>224.23550415039063</v>
      </c>
    </row>
    <row r="8877" spans="1:8">
      <c r="A8877" s="16">
        <v>23</v>
      </c>
      <c r="B8877" s="16" t="s">
        <v>138</v>
      </c>
      <c r="C8877" s="16">
        <v>24</v>
      </c>
      <c r="D8877" s="16">
        <v>13672.404296875</v>
      </c>
      <c r="E8877" s="16">
        <v>1272.767333984375</v>
      </c>
      <c r="F8877" s="16">
        <v>1586.8221435546875</v>
      </c>
      <c r="G8877" s="16">
        <v>17346.546875</v>
      </c>
      <c r="H8877" s="16">
        <v>1441.4439697265625</v>
      </c>
    </row>
    <row r="8878" spans="1:8">
      <c r="A8878" s="16">
        <v>24</v>
      </c>
      <c r="B8878" s="16" t="s">
        <v>139</v>
      </c>
      <c r="C8878" s="16">
        <v>24</v>
      </c>
      <c r="D8878" s="16">
        <v>9542.3662109375</v>
      </c>
      <c r="E8878" s="16">
        <v>444.96707153320313</v>
      </c>
      <c r="F8878" s="16">
        <v>1507.0931396484375</v>
      </c>
      <c r="G8878" s="16">
        <v>9331.3251953125</v>
      </c>
      <c r="H8878" s="16">
        <v>1131.35107421875</v>
      </c>
    </row>
    <row r="8879" spans="1:8">
      <c r="A8879" s="16">
        <v>25</v>
      </c>
      <c r="B8879" s="16" t="s">
        <v>72</v>
      </c>
      <c r="C8879" s="16">
        <v>24</v>
      </c>
      <c r="D8879" s="16">
        <v>388310</v>
      </c>
      <c r="E8879" s="16">
        <v>8911.4765625</v>
      </c>
      <c r="F8879" s="16">
        <v>36185.546875</v>
      </c>
      <c r="G8879" s="16">
        <v>30872.125</v>
      </c>
      <c r="H8879" s="16">
        <v>93749.984375</v>
      </c>
    </row>
    <row r="8880" spans="1:8">
      <c r="A8880" s="16">
        <v>26</v>
      </c>
      <c r="B8880" s="16" t="s">
        <v>73</v>
      </c>
      <c r="C8880" s="16">
        <v>24</v>
      </c>
      <c r="D8880" s="16">
        <v>406336.9375</v>
      </c>
      <c r="E8880" s="16">
        <v>9948.6240234375</v>
      </c>
      <c r="F8880" s="16">
        <v>36107.97265625</v>
      </c>
      <c r="G8880" s="16">
        <v>33499.11328125</v>
      </c>
      <c r="H8880" s="16">
        <v>98402.515625</v>
      </c>
    </row>
    <row r="8881" spans="1:8">
      <c r="A8881" s="16">
        <v>27</v>
      </c>
      <c r="B8881" s="16" t="s">
        <v>74</v>
      </c>
      <c r="C8881" s="16">
        <v>24</v>
      </c>
      <c r="D8881" s="16">
        <v>246840.3125</v>
      </c>
      <c r="E8881" s="16">
        <v>9544.75</v>
      </c>
      <c r="F8881" s="16">
        <v>20662.109375</v>
      </c>
      <c r="G8881" s="16">
        <v>98379.1796875</v>
      </c>
      <c r="H8881" s="16">
        <v>93730.0390625</v>
      </c>
    </row>
    <row r="8882" spans="1:8">
      <c r="A8882" s="16">
        <v>28</v>
      </c>
      <c r="B8882" s="16" t="s">
        <v>75</v>
      </c>
      <c r="C8882" s="16">
        <v>24</v>
      </c>
      <c r="D8882" s="16">
        <v>244076.203125</v>
      </c>
      <c r="E8882" s="16">
        <v>10263.2724609375</v>
      </c>
      <c r="F8882" s="16">
        <v>19094.166015625</v>
      </c>
      <c r="G8882" s="16">
        <v>99912.359375</v>
      </c>
      <c r="H8882" s="16">
        <v>93014.0078125</v>
      </c>
    </row>
    <row r="8883" spans="1:8">
      <c r="A8883" s="16">
        <v>29</v>
      </c>
      <c r="B8883" s="16" t="s">
        <v>76</v>
      </c>
      <c r="C8883" s="16">
        <v>24</v>
      </c>
      <c r="D8883" s="16">
        <v>144655.28125</v>
      </c>
      <c r="E8883" s="16">
        <v>11011.791015625</v>
      </c>
      <c r="F8883" s="16">
        <v>11179.9384765625</v>
      </c>
      <c r="G8883" s="16">
        <v>126859.5078125</v>
      </c>
      <c r="H8883" s="16">
        <v>91170.4765625</v>
      </c>
    </row>
    <row r="8884" spans="1:8">
      <c r="A8884" s="16">
        <v>30</v>
      </c>
      <c r="B8884" s="16" t="s">
        <v>77</v>
      </c>
      <c r="C8884" s="16">
        <v>24</v>
      </c>
      <c r="D8884" s="16">
        <v>147866</v>
      </c>
      <c r="E8884" s="16">
        <v>10640.3564453125</v>
      </c>
      <c r="F8884" s="16">
        <v>10925.8291015625</v>
      </c>
      <c r="G8884" s="16">
        <v>133135.0625</v>
      </c>
      <c r="H8884" s="16">
        <v>92733.875</v>
      </c>
    </row>
    <row r="8885" spans="1:8">
      <c r="A8885" s="16">
        <v>31</v>
      </c>
      <c r="B8885" s="16" t="s">
        <v>140</v>
      </c>
      <c r="C8885" s="16">
        <v>24</v>
      </c>
      <c r="D8885" s="16">
        <v>10638.36328125</v>
      </c>
      <c r="E8885" s="16">
        <v>465.32269287109375</v>
      </c>
      <c r="F8885" s="16">
        <v>1387.4478759765625</v>
      </c>
      <c r="G8885" s="16">
        <v>3271.077392578125</v>
      </c>
      <c r="H8885" s="16">
        <v>2237.255859375</v>
      </c>
    </row>
    <row r="8886" spans="1:8">
      <c r="A8886" s="16">
        <v>32</v>
      </c>
      <c r="B8886" s="16" t="s">
        <v>141</v>
      </c>
      <c r="C8886" s="16">
        <v>24</v>
      </c>
      <c r="D8886" s="16">
        <v>6667.21240234375</v>
      </c>
      <c r="E8886" s="16">
        <v>916.601318359375</v>
      </c>
      <c r="F8886" s="16">
        <v>1167.1419677734375</v>
      </c>
      <c r="G8886" s="16">
        <v>2465.965087890625</v>
      </c>
      <c r="H8886" s="16">
        <v>543.40863037109375</v>
      </c>
    </row>
    <row r="8887" spans="1:8">
      <c r="A8887" s="16">
        <v>33</v>
      </c>
      <c r="B8887" s="16" t="s">
        <v>142</v>
      </c>
      <c r="C8887" s="16">
        <v>24</v>
      </c>
      <c r="D8887" s="16">
        <v>6120.70703125</v>
      </c>
      <c r="E8887" s="16">
        <v>536.40875244140625</v>
      </c>
      <c r="F8887" s="16">
        <v>873.96405029296875</v>
      </c>
      <c r="G8887" s="16">
        <v>3968.425537109375</v>
      </c>
      <c r="H8887" s="16">
        <v>1238.0111083984375</v>
      </c>
    </row>
    <row r="8888" spans="1:8">
      <c r="A8888" s="16">
        <v>34</v>
      </c>
      <c r="B8888" s="16" t="s">
        <v>143</v>
      </c>
      <c r="C8888" s="16">
        <v>24</v>
      </c>
      <c r="D8888" s="16">
        <v>14190.443359375</v>
      </c>
      <c r="E8888" s="16">
        <v>1444.6822509765625</v>
      </c>
      <c r="F8888" s="16">
        <v>1838.9276123046875</v>
      </c>
      <c r="G8888" s="16">
        <v>5971.46875</v>
      </c>
      <c r="H8888" s="16">
        <v>1979.7872314453125</v>
      </c>
    </row>
    <row r="8889" spans="1:8">
      <c r="A8889" s="16">
        <v>35</v>
      </c>
      <c r="B8889" s="16" t="s">
        <v>144</v>
      </c>
      <c r="C8889" s="16">
        <v>24</v>
      </c>
      <c r="D8889" s="16">
        <v>8928.2021484375</v>
      </c>
      <c r="E8889" s="16">
        <v>763.875244140625</v>
      </c>
      <c r="F8889" s="16">
        <v>1339.3055419921875</v>
      </c>
      <c r="G8889" s="16">
        <v>713.12530517578125</v>
      </c>
      <c r="H8889" s="16">
        <v>189.97895812988281</v>
      </c>
    </row>
    <row r="8890" spans="1:8">
      <c r="A8890" s="16">
        <v>36</v>
      </c>
      <c r="B8890" s="16" t="s">
        <v>145</v>
      </c>
      <c r="C8890" s="16">
        <v>24</v>
      </c>
      <c r="D8890" s="16">
        <v>4582.0078125</v>
      </c>
      <c r="E8890" s="16">
        <v>706.2401123046875</v>
      </c>
      <c r="F8890" s="16">
        <v>1505.1337890625</v>
      </c>
      <c r="G8890" s="16">
        <v>777.553466796875</v>
      </c>
      <c r="H8890" s="16">
        <v>1806.8441162109375</v>
      </c>
    </row>
    <row r="8891" spans="1:8">
      <c r="A8891" s="16">
        <v>37</v>
      </c>
      <c r="B8891" s="16" t="s">
        <v>146</v>
      </c>
      <c r="C8891" s="16">
        <v>24</v>
      </c>
      <c r="D8891" s="16">
        <v>1183.7615966796875</v>
      </c>
      <c r="E8891" s="16">
        <v>8.5840311050415039</v>
      </c>
      <c r="F8891" s="16">
        <v>223.26202392578125</v>
      </c>
      <c r="G8891" s="16">
        <v>588.36456298828125</v>
      </c>
      <c r="H8891" s="16">
        <v>-348.47140502929688</v>
      </c>
    </row>
    <row r="8892" spans="1:8">
      <c r="A8892" s="16">
        <v>38</v>
      </c>
      <c r="B8892" s="16" t="s">
        <v>147</v>
      </c>
      <c r="C8892" s="16">
        <v>24</v>
      </c>
      <c r="D8892" s="16">
        <v>2692.924560546875</v>
      </c>
      <c r="E8892" s="16">
        <v>-157.26776123046875</v>
      </c>
      <c r="F8892" s="16">
        <v>825.36370849609375</v>
      </c>
      <c r="G8892" s="16">
        <v>-1150.952392578125</v>
      </c>
      <c r="H8892" s="16">
        <v>-715.34918212890625</v>
      </c>
    </row>
    <row r="8893" spans="1:8">
      <c r="A8893" s="16">
        <v>39</v>
      </c>
      <c r="B8893" s="16" t="s">
        <v>148</v>
      </c>
      <c r="C8893" s="16">
        <v>24</v>
      </c>
      <c r="D8893" s="16">
        <v>3910.62451171875</v>
      </c>
      <c r="E8893" s="16">
        <v>745.3984375</v>
      </c>
      <c r="F8893" s="16">
        <v>-12.76930046081543</v>
      </c>
      <c r="G8893" s="16">
        <v>-507.58154296875</v>
      </c>
      <c r="H8893" s="16">
        <v>139.96138000488281</v>
      </c>
    </row>
    <row r="8894" spans="1:8">
      <c r="A8894" s="16">
        <v>40</v>
      </c>
      <c r="B8894" s="16" t="s">
        <v>149</v>
      </c>
      <c r="C8894" s="16">
        <v>24</v>
      </c>
      <c r="D8894" s="16">
        <v>964.80499267578125</v>
      </c>
      <c r="E8894" s="16">
        <v>869.30938720703125</v>
      </c>
      <c r="F8894" s="16">
        <v>568.51824951171875</v>
      </c>
      <c r="G8894" s="16">
        <v>-2121.905517578125</v>
      </c>
      <c r="H8894" s="16">
        <v>1013.7680053710938</v>
      </c>
    </row>
    <row r="8895" spans="1:8">
      <c r="A8895" s="16">
        <v>41</v>
      </c>
      <c r="B8895" s="16" t="s">
        <v>150</v>
      </c>
      <c r="C8895" s="16">
        <v>24</v>
      </c>
      <c r="D8895" s="16">
        <v>10283.408203125</v>
      </c>
      <c r="E8895" s="16">
        <v>948.55377197265625</v>
      </c>
      <c r="F8895" s="16">
        <v>885.79400634765625</v>
      </c>
      <c r="G8895" s="16">
        <v>3322.662109375</v>
      </c>
      <c r="H8895" s="16">
        <v>705.61602783203125</v>
      </c>
    </row>
    <row r="8896" spans="1:8">
      <c r="A8896" s="16">
        <v>42</v>
      </c>
      <c r="B8896" s="16" t="s">
        <v>151</v>
      </c>
      <c r="C8896" s="16">
        <v>24</v>
      </c>
      <c r="D8896" s="16">
        <v>15354.8720703125</v>
      </c>
      <c r="E8896" s="16">
        <v>1126.0830078125</v>
      </c>
      <c r="F8896" s="16">
        <v>1413.7135009765625</v>
      </c>
      <c r="G8896" s="16">
        <v>10816.212890625</v>
      </c>
      <c r="H8896" s="16">
        <v>1343.2249755859375</v>
      </c>
    </row>
    <row r="8897" spans="1:8">
      <c r="A8897" s="16">
        <v>43</v>
      </c>
      <c r="B8897" s="16" t="s">
        <v>152</v>
      </c>
      <c r="C8897" s="16">
        <v>24</v>
      </c>
      <c r="D8897" s="16">
        <v>12858.9306640625</v>
      </c>
      <c r="E8897" s="16">
        <v>1420.4613037109375</v>
      </c>
      <c r="F8897" s="16">
        <v>1515.4429931640625</v>
      </c>
      <c r="G8897" s="16">
        <v>2881.0595703125</v>
      </c>
      <c r="H8897" s="16">
        <v>1577.94384765625</v>
      </c>
    </row>
    <row r="8898" spans="1:8">
      <c r="A8898" s="16">
        <v>44</v>
      </c>
      <c r="B8898" s="16" t="s">
        <v>153</v>
      </c>
      <c r="C8898" s="16">
        <v>24</v>
      </c>
      <c r="D8898" s="16">
        <v>22252.826171875</v>
      </c>
      <c r="E8898" s="16">
        <v>2423.370849609375</v>
      </c>
      <c r="F8898" s="16">
        <v>3115.62109375</v>
      </c>
      <c r="G8898" s="16">
        <v>3272.0908203125</v>
      </c>
      <c r="H8898" s="16">
        <v>2859.916748046875</v>
      </c>
    </row>
    <row r="8899" spans="1:8">
      <c r="A8899" s="16">
        <v>45</v>
      </c>
      <c r="B8899" s="16" t="s">
        <v>154</v>
      </c>
      <c r="C8899" s="16">
        <v>24</v>
      </c>
      <c r="D8899" s="16">
        <v>10378.8369140625</v>
      </c>
      <c r="E8899" s="16">
        <v>1070.074462890625</v>
      </c>
      <c r="F8899" s="16">
        <v>1197.1993408203125</v>
      </c>
      <c r="G8899" s="16">
        <v>3460.5986328125</v>
      </c>
      <c r="H8899" s="16">
        <v>1185.8055419921875</v>
      </c>
    </row>
    <row r="8900" spans="1:8">
      <c r="A8900" s="16">
        <v>46</v>
      </c>
      <c r="B8900" s="16" t="s">
        <v>155</v>
      </c>
      <c r="C8900" s="16">
        <v>24</v>
      </c>
      <c r="D8900" s="16">
        <v>19372.412109375</v>
      </c>
      <c r="E8900" s="16">
        <v>1455.6358642578125</v>
      </c>
      <c r="F8900" s="16">
        <v>2733.535400390625</v>
      </c>
      <c r="G8900" s="16">
        <v>10518.9150390625</v>
      </c>
      <c r="H8900" s="16">
        <v>2362.975341796875</v>
      </c>
    </row>
    <row r="8901" spans="1:8">
      <c r="A8901" s="16">
        <v>47</v>
      </c>
      <c r="B8901" s="16" t="s">
        <v>156</v>
      </c>
      <c r="C8901" s="16">
        <v>24</v>
      </c>
      <c r="D8901" s="16">
        <v>15717.6796875</v>
      </c>
      <c r="E8901" s="16">
        <v>937.33319091796875</v>
      </c>
      <c r="F8901" s="16">
        <v>1558.54345703125</v>
      </c>
      <c r="G8901" s="16">
        <v>10363.67578125</v>
      </c>
      <c r="H8901" s="16">
        <v>854.724853515625</v>
      </c>
    </row>
    <row r="8902" spans="1:8">
      <c r="A8902" s="16">
        <v>48</v>
      </c>
      <c r="B8902" s="16" t="s">
        <v>157</v>
      </c>
      <c r="C8902" s="16">
        <v>24</v>
      </c>
      <c r="D8902" s="16">
        <v>16600.78515625</v>
      </c>
      <c r="E8902" s="16">
        <v>315.879150390625</v>
      </c>
      <c r="F8902" s="16">
        <v>1639.154541015625</v>
      </c>
      <c r="G8902" s="16">
        <v>11058.94921875</v>
      </c>
      <c r="H8902" s="16">
        <v>679.4315185546875</v>
      </c>
    </row>
    <row r="8903" spans="1:8">
      <c r="A8903" s="16">
        <v>49</v>
      </c>
      <c r="B8903" s="16" t="s">
        <v>79</v>
      </c>
      <c r="C8903" s="16">
        <v>24</v>
      </c>
      <c r="D8903" s="16">
        <v>212801.40625</v>
      </c>
      <c r="E8903" s="16">
        <v>9159.3291015625</v>
      </c>
      <c r="F8903" s="16">
        <v>18272.951171875</v>
      </c>
      <c r="G8903" s="16">
        <v>29399.060546875</v>
      </c>
      <c r="H8903" s="16">
        <v>88640.6953125</v>
      </c>
    </row>
    <row r="8904" spans="1:8">
      <c r="A8904" s="16">
        <v>50</v>
      </c>
      <c r="B8904" s="16" t="s">
        <v>80</v>
      </c>
      <c r="C8904" s="16">
        <v>24</v>
      </c>
      <c r="D8904" s="16">
        <v>218607.421875</v>
      </c>
      <c r="E8904" s="16">
        <v>10337.3154296875</v>
      </c>
      <c r="F8904" s="16">
        <v>18520.37109375</v>
      </c>
      <c r="G8904" s="16">
        <v>32617.345703125</v>
      </c>
      <c r="H8904" s="16">
        <v>95575.28125</v>
      </c>
    </row>
    <row r="8905" spans="1:8">
      <c r="A8905" s="16">
        <v>51</v>
      </c>
      <c r="B8905" s="16" t="s">
        <v>81</v>
      </c>
      <c r="C8905" s="16">
        <v>24</v>
      </c>
      <c r="D8905" s="16">
        <v>174042.375</v>
      </c>
      <c r="E8905" s="16">
        <v>9787.6396484375</v>
      </c>
      <c r="F8905" s="16">
        <v>13705.5009765625</v>
      </c>
      <c r="G8905" s="16">
        <v>52972.85546875</v>
      </c>
      <c r="H8905" s="16">
        <v>89381.2890625</v>
      </c>
    </row>
    <row r="8906" spans="1:8">
      <c r="A8906" s="16">
        <v>52</v>
      </c>
      <c r="B8906" s="16" t="s">
        <v>82</v>
      </c>
      <c r="C8906" s="16">
        <v>24</v>
      </c>
      <c r="D8906" s="16">
        <v>174644.90625</v>
      </c>
      <c r="E8906" s="16">
        <v>10179.68359375</v>
      </c>
      <c r="F8906" s="16">
        <v>12957.0126953125</v>
      </c>
      <c r="G8906" s="16">
        <v>52567.41796875</v>
      </c>
      <c r="H8906" s="16">
        <v>87715.4765625</v>
      </c>
    </row>
    <row r="8907" spans="1:8">
      <c r="A8907" s="16">
        <v>53</v>
      </c>
      <c r="B8907" s="16" t="s">
        <v>83</v>
      </c>
      <c r="C8907" s="16">
        <v>24</v>
      </c>
      <c r="D8907" s="16">
        <v>150242.578125</v>
      </c>
      <c r="E8907" s="16">
        <v>11249.5234375</v>
      </c>
      <c r="F8907" s="16">
        <v>10281.83984375</v>
      </c>
      <c r="G8907" s="16">
        <v>73537.7421875</v>
      </c>
      <c r="H8907" s="16">
        <v>92254.625</v>
      </c>
    </row>
    <row r="8908" spans="1:8">
      <c r="A8908" s="16">
        <v>54</v>
      </c>
      <c r="B8908" s="16" t="s">
        <v>84</v>
      </c>
      <c r="C8908" s="16">
        <v>24</v>
      </c>
      <c r="D8908" s="16">
        <v>151480.640625</v>
      </c>
      <c r="E8908" s="16">
        <v>11921.7099609375</v>
      </c>
      <c r="F8908" s="16">
        <v>10223.302734375</v>
      </c>
      <c r="G8908" s="16">
        <v>76289.640625</v>
      </c>
      <c r="H8908" s="16">
        <v>90720.75</v>
      </c>
    </row>
    <row r="8909" spans="1:8">
      <c r="A8909" s="16">
        <v>55</v>
      </c>
      <c r="B8909" s="16" t="s">
        <v>158</v>
      </c>
      <c r="C8909" s="16">
        <v>24</v>
      </c>
      <c r="D8909" s="16">
        <v>8080.97705078125</v>
      </c>
      <c r="E8909" s="16">
        <v>399.46646118164063</v>
      </c>
      <c r="F8909" s="16">
        <v>837.344482421875</v>
      </c>
      <c r="G8909" s="16">
        <v>3757.4521484375</v>
      </c>
      <c r="H8909" s="16">
        <v>1221.8878173828125</v>
      </c>
    </row>
    <row r="8910" spans="1:8">
      <c r="A8910" s="16">
        <v>56</v>
      </c>
      <c r="B8910" s="16" t="s">
        <v>159</v>
      </c>
      <c r="C8910" s="16">
        <v>24</v>
      </c>
      <c r="D8910" s="16">
        <v>4992.3818359375</v>
      </c>
      <c r="E8910" s="16">
        <v>370.05288696289063</v>
      </c>
      <c r="F8910" s="16">
        <v>443.168701171875</v>
      </c>
      <c r="G8910" s="16">
        <v>2351.2275390625</v>
      </c>
      <c r="H8910" s="16">
        <v>1139.168701171875</v>
      </c>
    </row>
    <row r="8911" spans="1:8">
      <c r="A8911" s="16">
        <v>57</v>
      </c>
      <c r="B8911" s="16" t="s">
        <v>160</v>
      </c>
      <c r="C8911" s="16">
        <v>24</v>
      </c>
      <c r="D8911" s="16">
        <v>14820.9541015625</v>
      </c>
      <c r="E8911" s="16">
        <v>962.9825439453125</v>
      </c>
      <c r="F8911" s="16">
        <v>1725.9013671875</v>
      </c>
      <c r="G8911" s="16">
        <v>4422.43701171875</v>
      </c>
      <c r="H8911" s="16">
        <v>1819.0924072265625</v>
      </c>
    </row>
    <row r="8912" spans="1:8">
      <c r="A8912" s="16">
        <v>58</v>
      </c>
      <c r="B8912" s="16" t="s">
        <v>161</v>
      </c>
      <c r="C8912" s="16">
        <v>24</v>
      </c>
      <c r="D8912" s="16">
        <v>9278.2529296875</v>
      </c>
      <c r="E8912" s="16">
        <v>1158.1822509765625</v>
      </c>
      <c r="F8912" s="16">
        <v>268.064697265625</v>
      </c>
      <c r="G8912" s="16">
        <v>3056.324462890625</v>
      </c>
      <c r="H8912" s="16">
        <v>-0.74736237525939941</v>
      </c>
    </row>
    <row r="8913" spans="1:8">
      <c r="A8913" s="16">
        <v>59</v>
      </c>
      <c r="B8913" s="16" t="s">
        <v>162</v>
      </c>
      <c r="C8913" s="16">
        <v>24</v>
      </c>
      <c r="D8913" s="16">
        <v>4081.321533203125</v>
      </c>
      <c r="E8913" s="16">
        <v>734.5933837890625</v>
      </c>
      <c r="F8913" s="16">
        <v>291.41293334960938</v>
      </c>
      <c r="G8913" s="16">
        <v>422.49026489257813</v>
      </c>
      <c r="H8913" s="16">
        <v>108.94302368164063</v>
      </c>
    </row>
    <row r="8914" spans="1:8">
      <c r="A8914" s="16">
        <v>60</v>
      </c>
      <c r="B8914" s="16" t="s">
        <v>163</v>
      </c>
      <c r="C8914" s="16">
        <v>24</v>
      </c>
      <c r="D8914" s="16">
        <v>12364.140625</v>
      </c>
      <c r="E8914" s="16">
        <v>2280.112060546875</v>
      </c>
      <c r="F8914" s="16">
        <v>1041.973388671875</v>
      </c>
      <c r="G8914" s="16">
        <v>1867.385009765625</v>
      </c>
      <c r="H8914" s="16">
        <v>3395.2509765625</v>
      </c>
    </row>
    <row r="8915" spans="1:8">
      <c r="A8915" s="16">
        <v>61</v>
      </c>
      <c r="B8915" s="16" t="s">
        <v>164</v>
      </c>
      <c r="C8915" s="16">
        <v>24</v>
      </c>
      <c r="D8915" s="16">
        <v>8051.65478515625</v>
      </c>
      <c r="E8915" s="16">
        <v>1616.212646484375</v>
      </c>
      <c r="F8915" s="16">
        <v>866.7674560546875</v>
      </c>
      <c r="G8915" s="16">
        <v>6334.15234375</v>
      </c>
      <c r="H8915" s="16">
        <v>1390.9423828125</v>
      </c>
    </row>
    <row r="8916" spans="1:8">
      <c r="A8916" s="16">
        <v>62</v>
      </c>
      <c r="B8916" s="16" t="s">
        <v>165</v>
      </c>
      <c r="C8916" s="16">
        <v>24</v>
      </c>
      <c r="D8916" s="16">
        <v>8329.7841796875</v>
      </c>
      <c r="E8916" s="16">
        <v>1319.0914306640625</v>
      </c>
      <c r="F8916" s="16">
        <v>691.51153564453125</v>
      </c>
      <c r="G8916" s="16">
        <v>10047.259765625</v>
      </c>
      <c r="H8916" s="16">
        <v>-413.9949951171875</v>
      </c>
    </row>
    <row r="8917" spans="1:8">
      <c r="A8917" s="16">
        <v>63</v>
      </c>
      <c r="B8917" s="16" t="s">
        <v>166</v>
      </c>
      <c r="C8917" s="16">
        <v>24</v>
      </c>
      <c r="D8917" s="16">
        <v>20567.16796875</v>
      </c>
      <c r="E8917" s="16">
        <v>1726.652587890625</v>
      </c>
      <c r="F8917" s="16">
        <v>2130.424072265625</v>
      </c>
      <c r="G8917" s="16">
        <v>9720.1220703125</v>
      </c>
      <c r="H8917" s="16">
        <v>1230.1103515625</v>
      </c>
    </row>
    <row r="8918" spans="1:8">
      <c r="A8918" s="16">
        <v>64</v>
      </c>
      <c r="B8918" s="16" t="s">
        <v>167</v>
      </c>
      <c r="C8918" s="16">
        <v>24</v>
      </c>
      <c r="D8918" s="16">
        <v>5876.16552734375</v>
      </c>
      <c r="E8918" s="16">
        <v>312.67013549804688</v>
      </c>
      <c r="F8918" s="16">
        <v>438.0030517578125</v>
      </c>
      <c r="G8918" s="16">
        <v>5907.6552734375</v>
      </c>
      <c r="H8918" s="16">
        <v>781.15643310546875</v>
      </c>
    </row>
    <row r="8919" spans="1:8">
      <c r="A8919" s="16">
        <v>65</v>
      </c>
      <c r="B8919" s="16" t="s">
        <v>168</v>
      </c>
      <c r="C8919" s="16">
        <v>24</v>
      </c>
      <c r="D8919" s="16">
        <v>6683.89990234375</v>
      </c>
      <c r="E8919" s="16">
        <v>914.6595458984375</v>
      </c>
      <c r="F8919" s="16">
        <v>171.23806762695313</v>
      </c>
      <c r="G8919" s="16">
        <v>7204.20654296875</v>
      </c>
      <c r="H8919" s="16">
        <v>832.65924072265625</v>
      </c>
    </row>
    <row r="8920" spans="1:8">
      <c r="A8920" s="16">
        <v>66</v>
      </c>
      <c r="B8920" s="16" t="s">
        <v>169</v>
      </c>
      <c r="C8920" s="16">
        <v>24</v>
      </c>
      <c r="D8920" s="16">
        <v>8514.693359375</v>
      </c>
      <c r="E8920" s="16">
        <v>820.3145751953125</v>
      </c>
      <c r="F8920" s="16">
        <v>1147.7177734375</v>
      </c>
      <c r="G8920" s="16">
        <v>2888.90087890625</v>
      </c>
      <c r="H8920" s="16">
        <v>1853.247314453125</v>
      </c>
    </row>
    <row r="8921" spans="1:8">
      <c r="A8921" s="16">
        <v>67</v>
      </c>
      <c r="B8921" s="16" t="s">
        <v>170</v>
      </c>
      <c r="C8921" s="16">
        <v>24</v>
      </c>
      <c r="D8921" s="16">
        <v>15594.5205078125</v>
      </c>
      <c r="E8921" s="16">
        <v>804.91796875</v>
      </c>
      <c r="F8921" s="16">
        <v>2448.11279296875</v>
      </c>
      <c r="G8921" s="16">
        <v>6270.84814453125</v>
      </c>
      <c r="H8921" s="16">
        <v>2468.44873046875</v>
      </c>
    </row>
    <row r="8922" spans="1:8">
      <c r="A8922" s="16">
        <v>68</v>
      </c>
      <c r="B8922" s="16" t="s">
        <v>171</v>
      </c>
      <c r="C8922" s="16">
        <v>24</v>
      </c>
      <c r="D8922" s="16">
        <v>18922.669921875</v>
      </c>
      <c r="E8922" s="16">
        <v>858.30926513671875</v>
      </c>
      <c r="F8922" s="16">
        <v>1797.5989990234375</v>
      </c>
      <c r="G8922" s="16">
        <v>3110.771728515625</v>
      </c>
      <c r="H8922" s="16">
        <v>1951.7225341796875</v>
      </c>
    </row>
    <row r="8923" spans="1:8">
      <c r="A8923" s="16">
        <v>69</v>
      </c>
      <c r="B8923" s="16" t="s">
        <v>172</v>
      </c>
      <c r="C8923" s="16">
        <v>24</v>
      </c>
      <c r="D8923" s="16">
        <v>12886.939453125</v>
      </c>
      <c r="E8923" s="16">
        <v>479.29241943359375</v>
      </c>
      <c r="F8923" s="16">
        <v>1429.1575927734375</v>
      </c>
      <c r="G8923" s="16">
        <v>14231.412109375</v>
      </c>
      <c r="H8923" s="16">
        <v>2072.239990234375</v>
      </c>
    </row>
    <row r="8924" spans="1:8">
      <c r="A8924" s="16">
        <v>70</v>
      </c>
      <c r="B8924" s="16" t="s">
        <v>173</v>
      </c>
      <c r="C8924" s="16">
        <v>24</v>
      </c>
      <c r="D8924" s="16">
        <v>6644.98779296875</v>
      </c>
      <c r="E8924" s="16">
        <v>862.07562255859375</v>
      </c>
      <c r="F8924" s="16">
        <v>926.99005126953125</v>
      </c>
      <c r="G8924" s="16">
        <v>6572.9921875</v>
      </c>
      <c r="H8924" s="16">
        <v>1733.303955078125</v>
      </c>
    </row>
    <row r="8925" spans="1:8">
      <c r="A8925" s="16">
        <v>71</v>
      </c>
      <c r="B8925" s="16" t="s">
        <v>174</v>
      </c>
      <c r="C8925" s="16">
        <v>24</v>
      </c>
      <c r="D8925" s="16">
        <v>8428.0009765625</v>
      </c>
      <c r="E8925" s="16">
        <v>507.26361083984375</v>
      </c>
      <c r="F8925" s="16">
        <v>895.21588134765625</v>
      </c>
      <c r="G8925" s="16">
        <v>3993.34375</v>
      </c>
      <c r="H8925" s="16">
        <v>238.34977722167969</v>
      </c>
    </row>
    <row r="8926" spans="1:8">
      <c r="A8926" s="16">
        <v>72</v>
      </c>
      <c r="B8926" s="16" t="s">
        <v>175</v>
      </c>
      <c r="C8926" s="16">
        <v>24</v>
      </c>
      <c r="D8926" s="16">
        <v>5387.453125</v>
      </c>
      <c r="E8926" s="16">
        <v>317.3973388671875</v>
      </c>
      <c r="F8926" s="16">
        <v>-119.20935821533203</v>
      </c>
      <c r="G8926" s="16">
        <v>5046.92041015625</v>
      </c>
      <c r="H8926" s="16">
        <v>1077.1322021484375</v>
      </c>
    </row>
    <row r="8927" spans="1:8">
      <c r="A8927" s="16">
        <v>73</v>
      </c>
      <c r="B8927" s="16" t="s">
        <v>86</v>
      </c>
      <c r="C8927" s="16">
        <v>24</v>
      </c>
      <c r="D8927" s="16">
        <v>161184.453125</v>
      </c>
      <c r="E8927" s="16">
        <v>9897.482421875</v>
      </c>
      <c r="F8927" s="16">
        <v>14616.7109375</v>
      </c>
      <c r="G8927" s="16">
        <v>31273.126953125</v>
      </c>
      <c r="H8927" s="16">
        <v>93546.9765625</v>
      </c>
    </row>
    <row r="8928" spans="1:8">
      <c r="A8928" s="16">
        <v>74</v>
      </c>
      <c r="B8928" s="16" t="s">
        <v>87</v>
      </c>
      <c r="C8928" s="16">
        <v>24</v>
      </c>
      <c r="D8928" s="16">
        <v>152316.4375</v>
      </c>
      <c r="E8928" s="16">
        <v>9628.40625</v>
      </c>
      <c r="F8928" s="16">
        <v>12721.001953125</v>
      </c>
      <c r="G8928" s="16">
        <v>29446.296875</v>
      </c>
      <c r="H8928" s="16">
        <v>88364.0078125</v>
      </c>
    </row>
    <row r="8929" spans="1:8">
      <c r="A8929" s="16">
        <v>75</v>
      </c>
      <c r="B8929" s="16" t="s">
        <v>88</v>
      </c>
      <c r="C8929" s="16">
        <v>24</v>
      </c>
      <c r="D8929" s="16">
        <v>149681.21875</v>
      </c>
      <c r="E8929" s="16">
        <v>10776.02734375</v>
      </c>
      <c r="F8929" s="16">
        <v>11855.142578125</v>
      </c>
      <c r="G8929" s="16">
        <v>33511.890625</v>
      </c>
      <c r="H8929" s="16">
        <v>89465.9140625</v>
      </c>
    </row>
    <row r="8930" spans="1:8">
      <c r="A8930" s="16">
        <v>76</v>
      </c>
      <c r="B8930" s="16" t="s">
        <v>89</v>
      </c>
      <c r="C8930" s="16">
        <v>24</v>
      </c>
      <c r="D8930" s="16">
        <v>162437.75</v>
      </c>
      <c r="E8930" s="16">
        <v>11337.5537109375</v>
      </c>
      <c r="F8930" s="16">
        <v>12457.6689453125</v>
      </c>
      <c r="G8930" s="16">
        <v>36256.12890625</v>
      </c>
      <c r="H8930" s="16">
        <v>96566.265625</v>
      </c>
    </row>
    <row r="8931" spans="1:8">
      <c r="A8931" s="16">
        <v>77</v>
      </c>
      <c r="B8931" s="16" t="s">
        <v>90</v>
      </c>
      <c r="C8931" s="16">
        <v>24</v>
      </c>
      <c r="D8931" s="16">
        <v>149324.546875</v>
      </c>
      <c r="E8931" s="16">
        <v>11591.12109375</v>
      </c>
      <c r="F8931" s="16">
        <v>10890.5107421875</v>
      </c>
      <c r="G8931" s="16">
        <v>37703.359375</v>
      </c>
      <c r="H8931" s="16">
        <v>90500.84375</v>
      </c>
    </row>
    <row r="8932" spans="1:8">
      <c r="A8932" s="16">
        <v>78</v>
      </c>
      <c r="B8932" s="16" t="s">
        <v>91</v>
      </c>
      <c r="C8932" s="16">
        <v>24</v>
      </c>
      <c r="D8932" s="16">
        <v>149998.15625</v>
      </c>
      <c r="E8932" s="16">
        <v>12444.6552734375</v>
      </c>
      <c r="F8932" s="16">
        <v>10586.0693359375</v>
      </c>
      <c r="G8932" s="16">
        <v>38252.66015625</v>
      </c>
      <c r="H8932" s="16">
        <v>93006.859375</v>
      </c>
    </row>
    <row r="8933" spans="1:8">
      <c r="A8933" s="16">
        <v>79</v>
      </c>
      <c r="B8933" s="16" t="s">
        <v>176</v>
      </c>
      <c r="C8933" s="16">
        <v>24</v>
      </c>
      <c r="D8933" s="16">
        <v>10097.3994140625</v>
      </c>
      <c r="E8933" s="16">
        <v>1319.1956787109375</v>
      </c>
      <c r="F8933" s="16">
        <v>1371.7630615234375</v>
      </c>
      <c r="G8933" s="16">
        <v>2140.340087890625</v>
      </c>
      <c r="H8933" s="16">
        <v>683.898681640625</v>
      </c>
    </row>
    <row r="8934" spans="1:8">
      <c r="A8934" s="16">
        <v>80</v>
      </c>
      <c r="B8934" s="16" t="s">
        <v>177</v>
      </c>
      <c r="C8934" s="16">
        <v>24</v>
      </c>
      <c r="D8934" s="16">
        <v>10920.3564453125</v>
      </c>
      <c r="E8934" s="16">
        <v>995.00079345703125</v>
      </c>
      <c r="F8934" s="16">
        <v>1841.19482421875</v>
      </c>
      <c r="G8934" s="16">
        <v>2045.2017822265625</v>
      </c>
      <c r="H8934" s="16">
        <v>1254.8751220703125</v>
      </c>
    </row>
    <row r="8935" spans="1:8">
      <c r="A8935" s="16">
        <v>81</v>
      </c>
      <c r="B8935" s="16" t="s">
        <v>178</v>
      </c>
      <c r="C8935" s="16">
        <v>24</v>
      </c>
      <c r="D8935" s="16">
        <v>5472.099609375</v>
      </c>
      <c r="E8935" s="16">
        <v>373.32675170898438</v>
      </c>
      <c r="F8935" s="16">
        <v>766.4002685546875</v>
      </c>
      <c r="G8935" s="16">
        <v>149.89825439453125</v>
      </c>
      <c r="H8935" s="16">
        <v>626.7904052734375</v>
      </c>
    </row>
    <row r="8936" spans="1:8">
      <c r="A8936" s="16">
        <v>82</v>
      </c>
      <c r="B8936" s="16" t="s">
        <v>179</v>
      </c>
      <c r="C8936" s="16">
        <v>24</v>
      </c>
      <c r="D8936" s="16">
        <v>9305.3486328125</v>
      </c>
      <c r="E8936" s="16">
        <v>807.28466796875</v>
      </c>
      <c r="F8936" s="16">
        <v>1531.0167236328125</v>
      </c>
      <c r="G8936" s="16">
        <v>381.22909545898438</v>
      </c>
      <c r="H8936" s="16">
        <v>561.44708251953125</v>
      </c>
    </row>
    <row r="8937" spans="1:8">
      <c r="A8937" s="16">
        <v>83</v>
      </c>
      <c r="B8937" s="16" t="s">
        <v>180</v>
      </c>
      <c r="C8937" s="16">
        <v>24</v>
      </c>
      <c r="D8937" s="16">
        <v>3005.060546875</v>
      </c>
      <c r="E8937" s="16">
        <v>849.9129638671875</v>
      </c>
      <c r="F8937" s="16">
        <v>814.51605224609375</v>
      </c>
      <c r="G8937" s="16">
        <v>-239.38972473144531</v>
      </c>
      <c r="H8937" s="16">
        <v>92.351173400878906</v>
      </c>
    </row>
    <row r="8938" spans="1:8">
      <c r="A8938" s="16">
        <v>84</v>
      </c>
      <c r="B8938" s="16" t="s">
        <v>181</v>
      </c>
      <c r="C8938" s="16">
        <v>24</v>
      </c>
      <c r="D8938" s="16">
        <v>372.3389892578125</v>
      </c>
      <c r="E8938" s="16">
        <v>390.22161865234375</v>
      </c>
      <c r="F8938" s="16">
        <v>578.83319091796875</v>
      </c>
      <c r="G8938" s="16">
        <v>149.27436828613281</v>
      </c>
      <c r="H8938" s="16">
        <v>75.322608947753906</v>
      </c>
    </row>
    <row r="8939" spans="1:8">
      <c r="A8939" s="16">
        <v>85</v>
      </c>
      <c r="B8939" s="16" t="s">
        <v>182</v>
      </c>
      <c r="C8939" s="16">
        <v>24</v>
      </c>
      <c r="D8939" s="16">
        <v>4999.23095703125</v>
      </c>
      <c r="E8939" s="16">
        <v>782.533935546875</v>
      </c>
      <c r="F8939" s="16">
        <v>1405.5621337890625</v>
      </c>
      <c r="G8939" s="16">
        <v>754.9154052734375</v>
      </c>
      <c r="H8939" s="16">
        <v>1096.8040771484375</v>
      </c>
    </row>
    <row r="8940" spans="1:8">
      <c r="A8940" s="16">
        <v>86</v>
      </c>
      <c r="B8940" s="16" t="s">
        <v>183</v>
      </c>
      <c r="C8940" s="16">
        <v>24</v>
      </c>
      <c r="D8940" s="16">
        <v>736.9671630859375</v>
      </c>
      <c r="E8940" s="16">
        <v>194.06794738769531</v>
      </c>
      <c r="F8940" s="16">
        <v>594.39495849609375</v>
      </c>
      <c r="G8940" s="16">
        <v>33.520114898681641</v>
      </c>
      <c r="H8940" s="16">
        <v>303.76583862304688</v>
      </c>
    </row>
    <row r="8941" spans="1:8">
      <c r="A8941" s="16">
        <v>87</v>
      </c>
      <c r="B8941" s="16" t="s">
        <v>184</v>
      </c>
      <c r="C8941" s="16">
        <v>24</v>
      </c>
      <c r="D8941" s="16">
        <v>8907.5830078125</v>
      </c>
      <c r="E8941" s="16">
        <v>663.0772705078125</v>
      </c>
      <c r="F8941" s="16">
        <v>949.44769287109375</v>
      </c>
      <c r="G8941" s="16">
        <v>3616.851318359375</v>
      </c>
      <c r="H8941" s="16">
        <v>358.82928466796875</v>
      </c>
    </row>
    <row r="8942" spans="1:8">
      <c r="A8942" s="16">
        <v>88</v>
      </c>
      <c r="B8942" s="16" t="s">
        <v>185</v>
      </c>
      <c r="C8942" s="16">
        <v>24</v>
      </c>
      <c r="D8942" s="16">
        <v>17725.7734375</v>
      </c>
      <c r="E8942" s="16">
        <v>1912.7882080078125</v>
      </c>
      <c r="F8942" s="16">
        <v>2814.370361328125</v>
      </c>
      <c r="G8942" s="16">
        <v>2896.50439453125</v>
      </c>
      <c r="H8942" s="16">
        <v>2221.59423828125</v>
      </c>
    </row>
    <row r="8943" spans="1:8">
      <c r="A8943" s="16">
        <v>89</v>
      </c>
      <c r="B8943" s="16" t="s">
        <v>186</v>
      </c>
      <c r="C8943" s="16">
        <v>24</v>
      </c>
      <c r="D8943" s="16">
        <v>5893.08349609375</v>
      </c>
      <c r="E8943" s="16">
        <v>435.75445556640625</v>
      </c>
      <c r="F8943" s="16">
        <v>566.67840576171875</v>
      </c>
      <c r="G8943" s="16">
        <v>2116.001708984375</v>
      </c>
      <c r="H8943" s="16">
        <v>550.81170654296875</v>
      </c>
    </row>
    <row r="8944" spans="1:8">
      <c r="A8944" s="16">
        <v>90</v>
      </c>
      <c r="B8944" s="16" t="s">
        <v>187</v>
      </c>
      <c r="C8944" s="16">
        <v>24</v>
      </c>
      <c r="D8944" s="16">
        <v>10768.220703125</v>
      </c>
      <c r="E8944" s="16">
        <v>720.3770751953125</v>
      </c>
      <c r="F8944" s="16">
        <v>1702.1077880859375</v>
      </c>
      <c r="G8944" s="16">
        <v>9823.044921875</v>
      </c>
      <c r="H8944" s="16">
        <v>990.47515869140625</v>
      </c>
    </row>
    <row r="8945" spans="1:8">
      <c r="A8945" s="16">
        <v>91</v>
      </c>
      <c r="B8945" s="16" t="s">
        <v>188</v>
      </c>
      <c r="C8945" s="16">
        <v>24</v>
      </c>
      <c r="D8945" s="16">
        <v>6264.06884765625</v>
      </c>
      <c r="E8945" s="16">
        <v>497.43841552734375</v>
      </c>
      <c r="F8945" s="16">
        <v>670.31280517578125</v>
      </c>
      <c r="G8945" s="16">
        <v>2919.555419921875</v>
      </c>
      <c r="H8945" s="16">
        <v>364.79766845703125</v>
      </c>
    </row>
    <row r="8946" spans="1:8">
      <c r="A8946" s="16">
        <v>92</v>
      </c>
      <c r="B8946" s="16" t="s">
        <v>189</v>
      </c>
      <c r="C8946" s="16">
        <v>24</v>
      </c>
      <c r="D8946" s="16">
        <v>5692.0498046875</v>
      </c>
      <c r="E8946" s="16">
        <v>403.32272338867188</v>
      </c>
      <c r="F8946" s="16">
        <v>907.3453369140625</v>
      </c>
      <c r="G8946" s="16">
        <v>4491.263671875</v>
      </c>
      <c r="H8946" s="16">
        <v>589.1182861328125</v>
      </c>
    </row>
    <row r="8947" spans="1:8">
      <c r="A8947" s="16">
        <v>93</v>
      </c>
      <c r="B8947" s="16" t="s">
        <v>190</v>
      </c>
      <c r="C8947" s="16">
        <v>24</v>
      </c>
      <c r="D8947" s="16">
        <v>7485.95361328125</v>
      </c>
      <c r="E8947" s="16">
        <v>1493.7911376953125</v>
      </c>
      <c r="F8947" s="16">
        <v>1905.66552734375</v>
      </c>
      <c r="G8947" s="16">
        <v>3852.31396484375</v>
      </c>
      <c r="H8947" s="16">
        <v>-270.13812255859375</v>
      </c>
    </row>
    <row r="8948" spans="1:8">
      <c r="A8948" s="16">
        <v>94</v>
      </c>
      <c r="B8948" s="16" t="s">
        <v>191</v>
      </c>
      <c r="C8948" s="16">
        <v>24</v>
      </c>
      <c r="D8948" s="16">
        <v>9934.333984375</v>
      </c>
      <c r="E8948" s="16">
        <v>1242.90478515625</v>
      </c>
      <c r="F8948" s="16">
        <v>1401.6678466796875</v>
      </c>
      <c r="G8948" s="16">
        <v>2643.108642578125</v>
      </c>
      <c r="H8948" s="16">
        <v>982.8314208984375</v>
      </c>
    </row>
    <row r="8949" spans="1:8">
      <c r="A8949" s="16">
        <v>95</v>
      </c>
      <c r="B8949" s="16" t="s">
        <v>192</v>
      </c>
      <c r="C8949" s="16">
        <v>24</v>
      </c>
      <c r="D8949" s="16">
        <v>13944.216796875</v>
      </c>
      <c r="E8949" s="16">
        <v>1856.138671875</v>
      </c>
      <c r="F8949" s="16">
        <v>2440.68798828125</v>
      </c>
      <c r="G8949" s="16">
        <v>5133.64111328125</v>
      </c>
      <c r="H8949" s="16">
        <v>2279.7109375</v>
      </c>
    </row>
    <row r="8950" spans="1:8">
      <c r="A8950" s="16">
        <v>96</v>
      </c>
      <c r="B8950" s="16" t="s">
        <v>193</v>
      </c>
      <c r="C8950" s="16">
        <v>24</v>
      </c>
      <c r="D8950" s="16">
        <v>10906.7451171875</v>
      </c>
      <c r="E8950" s="16">
        <v>304.18997192382813</v>
      </c>
      <c r="F8950" s="16">
        <v>1286.9859619140625</v>
      </c>
      <c r="G8950" s="16">
        <v>5653.7587890625</v>
      </c>
      <c r="H8950" s="16">
        <v>817.174072265625</v>
      </c>
    </row>
    <row r="8951" spans="1:8">
      <c r="A8951" s="16">
        <v>97</v>
      </c>
      <c r="B8951" s="16" t="s">
        <v>93</v>
      </c>
      <c r="C8951" s="16">
        <v>24</v>
      </c>
      <c r="D8951" s="16">
        <v>155796.640625</v>
      </c>
      <c r="E8951" s="16">
        <v>9733.138671875</v>
      </c>
      <c r="F8951" s="16">
        <v>13488.33203125</v>
      </c>
      <c r="G8951" s="16">
        <v>31660.982421875</v>
      </c>
      <c r="H8951" s="16">
        <v>95080.953125</v>
      </c>
    </row>
    <row r="8952" spans="1:8">
      <c r="A8952" s="16">
        <v>98</v>
      </c>
      <c r="B8952" s="16" t="s">
        <v>94</v>
      </c>
      <c r="C8952" s="16">
        <v>24</v>
      </c>
      <c r="D8952" s="16">
        <v>151856.5625</v>
      </c>
      <c r="E8952" s="16">
        <v>10140.6328125</v>
      </c>
      <c r="F8952" s="16">
        <v>12504.337890625</v>
      </c>
      <c r="G8952" s="16">
        <v>32701.302734375</v>
      </c>
      <c r="H8952" s="16">
        <v>93580.8359375</v>
      </c>
    </row>
    <row r="8953" spans="1:8">
      <c r="A8953" s="16">
        <v>99</v>
      </c>
      <c r="B8953" s="16" t="s">
        <v>95</v>
      </c>
      <c r="C8953" s="16">
        <v>24</v>
      </c>
      <c r="D8953" s="16">
        <v>152923.75</v>
      </c>
      <c r="E8953" s="16">
        <v>10715.591796875</v>
      </c>
      <c r="F8953" s="16">
        <v>11894.0478515625</v>
      </c>
      <c r="G8953" s="16">
        <v>35065.44140625</v>
      </c>
      <c r="H8953" s="16">
        <v>95499.140625</v>
      </c>
    </row>
    <row r="8954" spans="1:8">
      <c r="A8954" s="16">
        <v>100</v>
      </c>
      <c r="B8954" s="16" t="s">
        <v>96</v>
      </c>
      <c r="C8954" s="16">
        <v>24</v>
      </c>
      <c r="D8954" s="16">
        <v>160748.9375</v>
      </c>
      <c r="E8954" s="16">
        <v>11667.6796875</v>
      </c>
      <c r="F8954" s="16">
        <v>11871.73046875</v>
      </c>
      <c r="G8954" s="16">
        <v>35749.93359375</v>
      </c>
      <c r="H8954" s="16">
        <v>96792.4609375</v>
      </c>
    </row>
    <row r="8955" spans="1:8">
      <c r="A8955" s="16">
        <v>101</v>
      </c>
      <c r="B8955" s="16" t="s">
        <v>97</v>
      </c>
      <c r="C8955" s="16">
        <v>24</v>
      </c>
      <c r="D8955" s="16">
        <v>201212.890625</v>
      </c>
      <c r="E8955" s="16">
        <v>15870.31640625</v>
      </c>
      <c r="F8955" s="16">
        <v>13690.11328125</v>
      </c>
      <c r="G8955" s="16">
        <v>45188.37109375</v>
      </c>
      <c r="H8955" s="16">
        <v>119756.3359375</v>
      </c>
    </row>
    <row r="8956" spans="1:8">
      <c r="A8956" s="16">
        <v>102</v>
      </c>
      <c r="B8956" s="16" t="s">
        <v>98</v>
      </c>
      <c r="C8956" s="16">
        <v>24</v>
      </c>
      <c r="D8956" s="16">
        <v>150314.3125</v>
      </c>
      <c r="E8956" s="16">
        <v>13081.986328125</v>
      </c>
      <c r="F8956" s="16">
        <v>10036.9453125</v>
      </c>
      <c r="G8956" s="16">
        <v>34906.20703125</v>
      </c>
      <c r="H8956" s="16">
        <v>97753.9921875</v>
      </c>
    </row>
    <row r="8957" spans="1:8">
      <c r="A8957" s="16">
        <v>103</v>
      </c>
      <c r="B8957" s="16" t="s">
        <v>194</v>
      </c>
      <c r="C8957" s="16">
        <v>24</v>
      </c>
      <c r="D8957" s="16">
        <v>5934.09130859375</v>
      </c>
      <c r="E8957" s="16">
        <v>-185.24740600585938</v>
      </c>
      <c r="F8957" s="16">
        <v>896.43475341796875</v>
      </c>
      <c r="G8957" s="16">
        <v>2158.003173828125</v>
      </c>
      <c r="H8957" s="16">
        <v>-39.786544799804688</v>
      </c>
    </row>
    <row r="8958" spans="1:8">
      <c r="A8958" s="16">
        <v>104</v>
      </c>
      <c r="B8958" s="16" t="s">
        <v>195</v>
      </c>
      <c r="C8958" s="16">
        <v>24</v>
      </c>
      <c r="D8958" s="16">
        <v>17140.685546875</v>
      </c>
      <c r="E8958" s="16">
        <v>1317.274169921875</v>
      </c>
      <c r="F8958" s="16">
        <v>1387.101806640625</v>
      </c>
      <c r="G8958" s="16">
        <v>2130.442138671875</v>
      </c>
      <c r="H8958" s="16">
        <v>1493.9342041015625</v>
      </c>
    </row>
    <row r="8959" spans="1:8">
      <c r="A8959" s="16">
        <v>105</v>
      </c>
      <c r="B8959" s="16" t="s">
        <v>196</v>
      </c>
      <c r="C8959" s="16">
        <v>24</v>
      </c>
      <c r="D8959" s="16">
        <v>6414.90478515625</v>
      </c>
      <c r="E8959" s="16">
        <v>781.39410400390625</v>
      </c>
      <c r="F8959" s="16">
        <v>319.03521728515625</v>
      </c>
      <c r="G8959" s="16">
        <v>228.45182800292969</v>
      </c>
      <c r="H8959" s="16">
        <v>253.82551574707031</v>
      </c>
    </row>
    <row r="8960" spans="1:8">
      <c r="A8960" s="16">
        <v>106</v>
      </c>
      <c r="B8960" s="16" t="s">
        <v>197</v>
      </c>
      <c r="C8960" s="16">
        <v>24</v>
      </c>
      <c r="D8960" s="16">
        <v>3613.156982421875</v>
      </c>
      <c r="E8960" s="16">
        <v>400.29476928710938</v>
      </c>
      <c r="F8960" s="16">
        <v>518.8851318359375</v>
      </c>
      <c r="G8960" s="16">
        <v>151.17362976074219</v>
      </c>
      <c r="H8960" s="16">
        <v>1018.557373046875</v>
      </c>
    </row>
    <row r="8961" spans="1:8">
      <c r="A8961" s="16">
        <v>107</v>
      </c>
      <c r="B8961" s="16" t="s">
        <v>198</v>
      </c>
      <c r="C8961" s="16">
        <v>24</v>
      </c>
      <c r="D8961" s="16">
        <v>3255.253662109375</v>
      </c>
      <c r="E8961" s="16">
        <v>-2980.032958984375</v>
      </c>
      <c r="F8961" s="16">
        <v>267.97799682617188</v>
      </c>
      <c r="G8961" s="16">
        <v>-4062.25146484375</v>
      </c>
      <c r="H8961" s="16">
        <v>-3650.32373046875</v>
      </c>
    </row>
    <row r="8962" spans="1:8">
      <c r="A8962" s="16">
        <v>108</v>
      </c>
      <c r="B8962" s="16" t="s">
        <v>199</v>
      </c>
      <c r="C8962" s="16">
        <v>24</v>
      </c>
      <c r="D8962" s="16">
        <v>1351.455078125</v>
      </c>
      <c r="E8962" s="16">
        <v>-89.741630554199219</v>
      </c>
      <c r="F8962" s="16">
        <v>-12.920943260192871</v>
      </c>
      <c r="G8962" s="16">
        <v>-17.541460037231445</v>
      </c>
      <c r="H8962" s="16">
        <v>198.99693298339844</v>
      </c>
    </row>
    <row r="8963" spans="1:8">
      <c r="A8963" s="16">
        <v>109</v>
      </c>
      <c r="B8963" s="16" t="s">
        <v>200</v>
      </c>
      <c r="C8963" s="16">
        <v>24</v>
      </c>
      <c r="D8963" s="16">
        <v>5280.4521484375</v>
      </c>
      <c r="E8963" s="16">
        <v>428.791015625</v>
      </c>
      <c r="F8963" s="16">
        <v>1221.968505859375</v>
      </c>
      <c r="G8963" s="16">
        <v>2197.140625</v>
      </c>
      <c r="H8963" s="16">
        <v>721.01165771484375</v>
      </c>
    </row>
    <row r="8964" spans="1:8">
      <c r="A8964" s="16">
        <v>110</v>
      </c>
      <c r="B8964" s="16" t="s">
        <v>201</v>
      </c>
      <c r="C8964" s="16">
        <v>24</v>
      </c>
      <c r="D8964" s="16">
        <v>3348.241943359375</v>
      </c>
      <c r="E8964" s="16">
        <v>308.12841796875</v>
      </c>
      <c r="F8964" s="16">
        <v>748.652099609375</v>
      </c>
      <c r="G8964" s="16">
        <v>1213.2647705078125</v>
      </c>
      <c r="H8964" s="16">
        <v>362.220458984375</v>
      </c>
    </row>
    <row r="8965" spans="1:8">
      <c r="A8965" s="16">
        <v>111</v>
      </c>
      <c r="B8965" s="16" t="s">
        <v>202</v>
      </c>
      <c r="C8965" s="16">
        <v>24</v>
      </c>
      <c r="D8965" s="16">
        <v>2159.1494140625</v>
      </c>
      <c r="E8965" s="16">
        <v>-172.24977111816406</v>
      </c>
      <c r="F8965" s="16">
        <v>872.08746337890625</v>
      </c>
      <c r="G8965" s="16">
        <v>3100.968994140625</v>
      </c>
      <c r="H8965" s="16">
        <v>430.785400390625</v>
      </c>
    </row>
    <row r="8966" spans="1:8">
      <c r="A8966" s="16">
        <v>112</v>
      </c>
      <c r="B8966" s="16" t="s">
        <v>203</v>
      </c>
      <c r="C8966" s="16">
        <v>24</v>
      </c>
      <c r="D8966" s="16">
        <v>1652.548828125</v>
      </c>
      <c r="E8966" s="16">
        <v>346.72769165039063</v>
      </c>
      <c r="F8966" s="16">
        <v>252.24665832519531</v>
      </c>
      <c r="G8966" s="16">
        <v>1784.793212890625</v>
      </c>
      <c r="H8966" s="16">
        <v>595.22003173828125</v>
      </c>
    </row>
    <row r="8967" spans="1:8">
      <c r="A8967" s="16">
        <v>113</v>
      </c>
      <c r="B8967" s="16" t="s">
        <v>204</v>
      </c>
      <c r="C8967" s="16">
        <v>24</v>
      </c>
      <c r="D8967" s="16">
        <v>4796.34033203125</v>
      </c>
      <c r="E8967" s="16">
        <v>453.14581298828125</v>
      </c>
      <c r="F8967" s="16">
        <v>816.438232421875</v>
      </c>
      <c r="G8967" s="16">
        <v>6102.63427734375</v>
      </c>
      <c r="H8967" s="16">
        <v>716.67266845703125</v>
      </c>
    </row>
    <row r="8968" spans="1:8">
      <c r="A8968" s="16">
        <v>114</v>
      </c>
      <c r="B8968" s="16" t="s">
        <v>205</v>
      </c>
      <c r="C8968" s="16">
        <v>24</v>
      </c>
      <c r="D8968" s="16">
        <v>2874.42578125</v>
      </c>
      <c r="E8968" s="16">
        <v>1058.2257080078125</v>
      </c>
      <c r="F8968" s="16">
        <v>687.10455322265625</v>
      </c>
      <c r="G8968" s="16">
        <v>2059.806640625</v>
      </c>
      <c r="H8968" s="16">
        <v>1935.8427734375</v>
      </c>
    </row>
    <row r="8969" spans="1:8">
      <c r="A8969" s="16">
        <v>115</v>
      </c>
      <c r="B8969" s="16" t="s">
        <v>206</v>
      </c>
      <c r="C8969" s="16">
        <v>24</v>
      </c>
      <c r="D8969" s="16">
        <v>7682.73486328125</v>
      </c>
      <c r="E8969" s="16">
        <v>554.1832275390625</v>
      </c>
      <c r="F8969" s="16">
        <v>1159.1937255859375</v>
      </c>
      <c r="G8969" s="16">
        <v>5965.94384765625</v>
      </c>
      <c r="H8969" s="16">
        <v>765.10369873046875</v>
      </c>
    </row>
    <row r="8970" spans="1:8">
      <c r="A8970" s="16">
        <v>116</v>
      </c>
      <c r="B8970" s="16" t="s">
        <v>207</v>
      </c>
      <c r="C8970" s="16">
        <v>24</v>
      </c>
      <c r="D8970" s="16">
        <v>2458.732421875</v>
      </c>
      <c r="E8970" s="16">
        <v>-272.708984375</v>
      </c>
      <c r="F8970" s="16">
        <v>-143.94303894042969</v>
      </c>
      <c r="G8970" s="16">
        <v>2897.398193359375</v>
      </c>
      <c r="H8970" s="16">
        <v>883.43707275390625</v>
      </c>
    </row>
    <row r="8971" spans="1:8">
      <c r="A8971" s="16">
        <v>117</v>
      </c>
      <c r="B8971" s="16" t="s">
        <v>208</v>
      </c>
      <c r="C8971" s="16">
        <v>24</v>
      </c>
      <c r="D8971" s="16">
        <v>5762.68701171875</v>
      </c>
      <c r="E8971" s="16">
        <v>30.230039596557617</v>
      </c>
      <c r="F8971" s="16">
        <v>946.58392333984375</v>
      </c>
      <c r="G8971" s="16">
        <v>4377.35009765625</v>
      </c>
      <c r="H8971" s="16">
        <v>934.864013671875</v>
      </c>
    </row>
    <row r="8972" spans="1:8">
      <c r="A8972" s="16">
        <v>118</v>
      </c>
      <c r="B8972" s="16" t="s">
        <v>209</v>
      </c>
      <c r="C8972" s="16">
        <v>24</v>
      </c>
      <c r="D8972" s="16">
        <v>11032.3583984375</v>
      </c>
      <c r="E8972" s="16">
        <v>978.62786865234375</v>
      </c>
      <c r="F8972" s="16">
        <v>1752.6107177734375</v>
      </c>
      <c r="G8972" s="16">
        <v>4402.869140625</v>
      </c>
      <c r="H8972" s="16">
        <v>791.06005859375</v>
      </c>
    </row>
    <row r="8973" spans="1:8">
      <c r="A8973" s="16">
        <v>119</v>
      </c>
      <c r="B8973" s="16" t="s">
        <v>210</v>
      </c>
      <c r="C8973" s="16">
        <v>24</v>
      </c>
      <c r="D8973" s="16">
        <v>20063.71875</v>
      </c>
      <c r="E8973" s="16">
        <v>1054.5887451171875</v>
      </c>
      <c r="F8973" s="16">
        <v>1817.9765625</v>
      </c>
      <c r="G8973" s="16">
        <v>21851.2890625</v>
      </c>
      <c r="H8973" s="16">
        <v>1799.1246337890625</v>
      </c>
    </row>
    <row r="8974" spans="1:8">
      <c r="A8974" s="16">
        <v>120</v>
      </c>
      <c r="B8974" s="16" t="s">
        <v>211</v>
      </c>
      <c r="C8974" s="16">
        <v>24</v>
      </c>
      <c r="D8974" s="16">
        <v>10775.9111328125</v>
      </c>
      <c r="E8974" s="16">
        <v>260.25057983398438</v>
      </c>
      <c r="F8974" s="16">
        <v>1866.9892578125</v>
      </c>
      <c r="G8974" s="16">
        <v>37580.91015625</v>
      </c>
      <c r="H8974" s="16">
        <v>2353.45947265625</v>
      </c>
    </row>
    <row r="8975" spans="1:8">
      <c r="A8975" s="16">
        <v>121</v>
      </c>
      <c r="B8975" s="16" t="s">
        <v>100</v>
      </c>
      <c r="C8975" s="16">
        <v>24</v>
      </c>
      <c r="D8975" s="16">
        <v>151877.09375</v>
      </c>
      <c r="E8975" s="16">
        <v>10057.8603515625</v>
      </c>
      <c r="F8975" s="16">
        <v>13279.2373046875</v>
      </c>
      <c r="G8975" s="16">
        <v>30878.349609375</v>
      </c>
      <c r="H8975" s="16">
        <v>92531.984375</v>
      </c>
    </row>
    <row r="8976" spans="1:8">
      <c r="A8976" s="16">
        <v>122</v>
      </c>
      <c r="B8976" s="16" t="s">
        <v>101</v>
      </c>
      <c r="C8976" s="16">
        <v>24</v>
      </c>
      <c r="D8976" s="16">
        <v>159986.671875</v>
      </c>
      <c r="E8976" s="16">
        <v>11795.9970703125</v>
      </c>
      <c r="F8976" s="16">
        <v>12941.009765625</v>
      </c>
      <c r="G8976" s="16">
        <v>31760.400390625</v>
      </c>
      <c r="H8976" s="16">
        <v>95124.4609375</v>
      </c>
    </row>
    <row r="8977" spans="1:8">
      <c r="A8977" s="16">
        <v>123</v>
      </c>
      <c r="B8977" s="16" t="s">
        <v>102</v>
      </c>
      <c r="C8977" s="16">
        <v>24</v>
      </c>
      <c r="D8977" s="16">
        <v>154003.359375</v>
      </c>
      <c r="E8977" s="16">
        <v>13361.86328125</v>
      </c>
      <c r="F8977" s="16">
        <v>12576.0595703125</v>
      </c>
      <c r="G8977" s="16">
        <v>34157.046875</v>
      </c>
      <c r="H8977" s="16">
        <v>93806.4296875</v>
      </c>
    </row>
    <row r="8978" spans="1:8">
      <c r="A8978" s="16">
        <v>124</v>
      </c>
      <c r="B8978" s="16" t="s">
        <v>103</v>
      </c>
      <c r="C8978" s="16">
        <v>24</v>
      </c>
      <c r="D8978" s="16">
        <v>149736.6875</v>
      </c>
      <c r="E8978" s="16">
        <v>11866.79296875</v>
      </c>
      <c r="F8978" s="16">
        <v>10762.8349609375</v>
      </c>
      <c r="G8978" s="16">
        <v>32985.20703125</v>
      </c>
      <c r="H8978" s="16">
        <v>92849.3671875</v>
      </c>
    </row>
    <row r="8979" spans="1:8">
      <c r="A8979" s="16">
        <v>125</v>
      </c>
      <c r="B8979" s="16" t="s">
        <v>104</v>
      </c>
      <c r="C8979" s="16">
        <v>24</v>
      </c>
      <c r="D8979" s="16">
        <v>151224.28125</v>
      </c>
      <c r="E8979" s="16">
        <v>12218.5205078125</v>
      </c>
      <c r="F8979" s="16">
        <v>10695.6083984375</v>
      </c>
      <c r="G8979" s="16">
        <v>32415.462890625</v>
      </c>
      <c r="H8979" s="16">
        <v>94934.21875</v>
      </c>
    </row>
    <row r="8980" spans="1:8">
      <c r="A8980" s="16">
        <v>126</v>
      </c>
      <c r="B8980" s="16" t="s">
        <v>105</v>
      </c>
      <c r="C8980" s="16">
        <v>24</v>
      </c>
      <c r="D8980" s="16">
        <v>149640.40625</v>
      </c>
      <c r="E8980" s="16">
        <v>13104.7099609375</v>
      </c>
      <c r="F8980" s="16">
        <v>9935.52734375</v>
      </c>
      <c r="G8980" s="16">
        <v>34630.296875</v>
      </c>
      <c r="H8980" s="16">
        <v>94568.75</v>
      </c>
    </row>
    <row r="8981" spans="1:8">
      <c r="A8981" s="16">
        <v>127</v>
      </c>
      <c r="B8981" s="16" t="s">
        <v>212</v>
      </c>
      <c r="C8981" s="16">
        <v>24</v>
      </c>
      <c r="D8981" s="16">
        <v>9388.0625</v>
      </c>
      <c r="E8981" s="16">
        <v>334.73941040039063</v>
      </c>
      <c r="F8981" s="16">
        <v>927.63104248046875</v>
      </c>
      <c r="G8981" s="16">
        <v>2202.92431640625</v>
      </c>
      <c r="H8981" s="16">
        <v>735.83074951171875</v>
      </c>
    </row>
    <row r="8982" spans="1:8">
      <c r="A8982" s="16">
        <v>128</v>
      </c>
      <c r="B8982" s="16" t="s">
        <v>213</v>
      </c>
      <c r="C8982" s="16">
        <v>24</v>
      </c>
      <c r="D8982" s="16">
        <v>6067.8017578125</v>
      </c>
      <c r="E8982" s="16">
        <v>229.18002319335938</v>
      </c>
      <c r="F8982" s="16">
        <v>544.65740966796875</v>
      </c>
      <c r="G8982" s="16">
        <v>2470.054931640625</v>
      </c>
      <c r="H8982" s="16">
        <v>1740.09375</v>
      </c>
    </row>
    <row r="8983" spans="1:8">
      <c r="A8983" s="16">
        <v>129</v>
      </c>
      <c r="B8983" s="16" t="s">
        <v>214</v>
      </c>
      <c r="C8983" s="16">
        <v>24</v>
      </c>
      <c r="D8983" s="16">
        <v>24417.82421875</v>
      </c>
      <c r="E8983" s="16">
        <v>1697.8472900390625</v>
      </c>
      <c r="F8983" s="16">
        <v>2728.85546875</v>
      </c>
      <c r="G8983" s="16">
        <v>1118.4716796875</v>
      </c>
      <c r="H8983" s="16">
        <v>1774.353515625</v>
      </c>
    </row>
    <row r="8984" spans="1:8">
      <c r="A8984" s="16">
        <v>130</v>
      </c>
      <c r="B8984" s="16" t="s">
        <v>215</v>
      </c>
      <c r="C8984" s="16">
        <v>24</v>
      </c>
      <c r="D8984" s="16">
        <v>2359.8125</v>
      </c>
      <c r="E8984" s="16">
        <v>120.86052703857422</v>
      </c>
      <c r="F8984" s="16">
        <v>187.36563110351563</v>
      </c>
      <c r="G8984" s="16">
        <v>-325.25125122070313</v>
      </c>
      <c r="H8984" s="16">
        <v>217.146728515625</v>
      </c>
    </row>
    <row r="8985" spans="1:8">
      <c r="A8985" s="16">
        <v>131</v>
      </c>
      <c r="B8985" s="16" t="s">
        <v>216</v>
      </c>
      <c r="C8985" s="16">
        <v>24</v>
      </c>
      <c r="D8985" s="16">
        <v>1920.79541015625</v>
      </c>
      <c r="E8985" s="16">
        <v>-314.3731689453125</v>
      </c>
      <c r="F8985" s="16">
        <v>-129.49688720703125</v>
      </c>
      <c r="G8985" s="16">
        <v>-363.4244384765625</v>
      </c>
      <c r="H8985" s="16">
        <v>-1294.9156494140625</v>
      </c>
    </row>
    <row r="8986" spans="1:8">
      <c r="A8986" s="16">
        <v>132</v>
      </c>
      <c r="B8986" s="16" t="s">
        <v>217</v>
      </c>
      <c r="C8986" s="16">
        <v>24</v>
      </c>
      <c r="D8986" s="16">
        <v>2756.515625</v>
      </c>
      <c r="E8986" s="16">
        <v>68.852989196777344</v>
      </c>
      <c r="F8986" s="16">
        <v>288.01004028320313</v>
      </c>
      <c r="G8986" s="16">
        <v>859.94189453125</v>
      </c>
      <c r="H8986" s="16">
        <v>70.923904418945313</v>
      </c>
    </row>
    <row r="8987" spans="1:8">
      <c r="A8987" s="16">
        <v>133</v>
      </c>
      <c r="B8987" s="16" t="s">
        <v>218</v>
      </c>
      <c r="C8987" s="16">
        <v>24</v>
      </c>
      <c r="D8987" s="16">
        <v>3575.697998046875</v>
      </c>
      <c r="E8987" s="16">
        <v>198.57911682128906</v>
      </c>
      <c r="F8987" s="16">
        <v>145.23002624511719</v>
      </c>
      <c r="G8987" s="16">
        <v>-475.58718872070313</v>
      </c>
      <c r="H8987" s="16">
        <v>-99.838470458984375</v>
      </c>
    </row>
    <row r="8988" spans="1:8">
      <c r="A8988" s="16">
        <v>134</v>
      </c>
      <c r="B8988" s="16" t="s">
        <v>219</v>
      </c>
      <c r="C8988" s="16">
        <v>24</v>
      </c>
      <c r="D8988" s="16">
        <v>1806.8699951171875</v>
      </c>
      <c r="E8988" s="16">
        <v>-322.03582763671875</v>
      </c>
      <c r="F8988" s="16">
        <v>551.85235595703125</v>
      </c>
      <c r="G8988" s="16">
        <v>86.354156494140625</v>
      </c>
      <c r="H8988" s="16">
        <v>-337.07632446289063</v>
      </c>
    </row>
    <row r="8989" spans="1:8">
      <c r="A8989" s="16">
        <v>135</v>
      </c>
      <c r="B8989" s="16" t="s">
        <v>220</v>
      </c>
      <c r="C8989" s="16">
        <v>24</v>
      </c>
      <c r="D8989" s="16">
        <v>6911.7021484375</v>
      </c>
      <c r="E8989" s="16">
        <v>663.36798095703125</v>
      </c>
      <c r="F8989" s="16">
        <v>1147.552001953125</v>
      </c>
      <c r="G8989" s="16">
        <v>1595.149169921875</v>
      </c>
      <c r="H8989" s="16">
        <v>397.8663330078125</v>
      </c>
    </row>
    <row r="8990" spans="1:8">
      <c r="A8990" s="16">
        <v>136</v>
      </c>
      <c r="B8990" s="16" t="s">
        <v>221</v>
      </c>
      <c r="C8990" s="16">
        <v>24</v>
      </c>
      <c r="D8990" s="16">
        <v>2360.570068359375</v>
      </c>
      <c r="E8990" s="16">
        <v>-19.920015335083008</v>
      </c>
      <c r="F8990" s="16">
        <v>69.941864013671875</v>
      </c>
      <c r="G8990" s="16">
        <v>-413.2862548828125</v>
      </c>
      <c r="H8990" s="16">
        <v>-105.77079772949219</v>
      </c>
    </row>
    <row r="8991" spans="1:8">
      <c r="A8991" s="16">
        <v>137</v>
      </c>
      <c r="B8991" s="16" t="s">
        <v>222</v>
      </c>
      <c r="C8991" s="16">
        <v>24</v>
      </c>
      <c r="D8991" s="16">
        <v>3240.8232421875</v>
      </c>
      <c r="E8991" s="16">
        <v>132.05430603027344</v>
      </c>
      <c r="F8991" s="16">
        <v>231.98585510253906</v>
      </c>
      <c r="G8991" s="16">
        <v>1865.880859375</v>
      </c>
      <c r="H8991" s="16">
        <v>275.1104736328125</v>
      </c>
    </row>
    <row r="8992" spans="1:8">
      <c r="A8992" s="16">
        <v>138</v>
      </c>
      <c r="B8992" s="16" t="s">
        <v>223</v>
      </c>
      <c r="C8992" s="16">
        <v>24</v>
      </c>
      <c r="D8992" s="16">
        <v>6709.033203125</v>
      </c>
      <c r="E8992" s="16">
        <v>424.80624389648438</v>
      </c>
      <c r="F8992" s="16">
        <v>458.86087036132813</v>
      </c>
      <c r="G8992" s="16">
        <v>9483.34375</v>
      </c>
      <c r="H8992" s="16">
        <v>1671.433349609375</v>
      </c>
    </row>
    <row r="8993" spans="1:8">
      <c r="A8993" s="16">
        <v>139</v>
      </c>
      <c r="B8993" s="16" t="s">
        <v>224</v>
      </c>
      <c r="C8993" s="16">
        <v>24</v>
      </c>
      <c r="D8993" s="16">
        <v>8491.427734375</v>
      </c>
      <c r="E8993" s="16">
        <v>517.537353515625</v>
      </c>
      <c r="F8993" s="16">
        <v>927.91046142578125</v>
      </c>
      <c r="G8993" s="16">
        <v>10083.265625</v>
      </c>
      <c r="H8993" s="16">
        <v>596.01678466796875</v>
      </c>
    </row>
    <row r="8994" spans="1:8">
      <c r="A8994" s="16">
        <v>140</v>
      </c>
      <c r="B8994" s="16" t="s">
        <v>225</v>
      </c>
      <c r="C8994" s="16">
        <v>24</v>
      </c>
      <c r="D8994" s="16">
        <v>8395.970703125</v>
      </c>
      <c r="E8994" s="16">
        <v>308.5179443359375</v>
      </c>
      <c r="F8994" s="16">
        <v>1131.8717041015625</v>
      </c>
      <c r="G8994" s="16">
        <v>2863.74853515625</v>
      </c>
      <c r="H8994" s="16">
        <v>584.32220458984375</v>
      </c>
    </row>
    <row r="8995" spans="1:8">
      <c r="A8995" s="16">
        <v>141</v>
      </c>
      <c r="B8995" s="16" t="s">
        <v>226</v>
      </c>
      <c r="C8995" s="16">
        <v>24</v>
      </c>
      <c r="D8995" s="16">
        <v>16416.865234375</v>
      </c>
      <c r="E8995" s="16">
        <v>1178.0013427734375</v>
      </c>
      <c r="F8995" s="16">
        <v>2145.848388671875</v>
      </c>
      <c r="G8995" s="16">
        <v>20679.71484375</v>
      </c>
      <c r="H8995" s="16">
        <v>2115.8056640625</v>
      </c>
    </row>
    <row r="8996" spans="1:8">
      <c r="A8996" s="16">
        <v>142</v>
      </c>
      <c r="B8996" s="16" t="s">
        <v>227</v>
      </c>
      <c r="C8996" s="16">
        <v>24</v>
      </c>
      <c r="D8996" s="16">
        <v>19508.322265625</v>
      </c>
      <c r="E8996" s="16">
        <v>904.39471435546875</v>
      </c>
      <c r="F8996" s="16">
        <v>2284.4814453125</v>
      </c>
      <c r="G8996" s="16">
        <v>5140.515625</v>
      </c>
      <c r="H8996" s="16">
        <v>2027.8828125</v>
      </c>
    </row>
    <row r="8997" spans="1:8">
      <c r="A8997" s="16">
        <v>143</v>
      </c>
      <c r="B8997" s="16" t="s">
        <v>228</v>
      </c>
      <c r="C8997" s="16">
        <v>24</v>
      </c>
      <c r="D8997" s="16">
        <v>7042.06689453125</v>
      </c>
      <c r="E8997" s="16">
        <v>364.6385498046875</v>
      </c>
      <c r="F8997" s="16">
        <v>835.1898193359375</v>
      </c>
      <c r="G8997" s="16">
        <v>2474.281982421875</v>
      </c>
      <c r="H8997" s="16">
        <v>184.74732971191406</v>
      </c>
    </row>
    <row r="8998" spans="1:8">
      <c r="A8998" s="16">
        <v>144</v>
      </c>
      <c r="B8998" s="16" t="s">
        <v>229</v>
      </c>
      <c r="C8998" s="16">
        <v>24</v>
      </c>
      <c r="D8998" s="16">
        <v>11595.2958984375</v>
      </c>
      <c r="E8998" s="16">
        <v>1273.6873779296875</v>
      </c>
      <c r="F8998" s="16">
        <v>895.63421630859375</v>
      </c>
      <c r="G8998" s="16">
        <v>14620.3701171875</v>
      </c>
      <c r="H8998" s="16">
        <v>1017.5151977539063</v>
      </c>
    </row>
    <row r="8999" spans="1:8">
      <c r="A8999" s="16">
        <v>145</v>
      </c>
      <c r="B8999" s="16" t="s">
        <v>108</v>
      </c>
      <c r="C8999" s="16">
        <v>24</v>
      </c>
      <c r="D8999" s="16">
        <v>146814.46875</v>
      </c>
      <c r="E8999" s="16">
        <v>10434.9482421875</v>
      </c>
      <c r="F8999" s="16">
        <v>11947.78125</v>
      </c>
      <c r="G8999" s="16">
        <v>29845.75390625</v>
      </c>
      <c r="H8999" s="16">
        <v>91468.09375</v>
      </c>
    </row>
    <row r="9000" spans="1:8">
      <c r="A9000" s="16">
        <v>146</v>
      </c>
      <c r="B9000" s="16" t="s">
        <v>109</v>
      </c>
      <c r="C9000" s="16">
        <v>24</v>
      </c>
      <c r="D9000" s="16">
        <v>152503.578125</v>
      </c>
      <c r="E9000" s="16">
        <v>10816.693359375</v>
      </c>
      <c r="F9000" s="16">
        <v>12110.2744140625</v>
      </c>
      <c r="G9000" s="16">
        <v>30790.765625</v>
      </c>
      <c r="H9000" s="16">
        <v>91633.75</v>
      </c>
    </row>
    <row r="9001" spans="1:8">
      <c r="A9001" s="16">
        <v>147</v>
      </c>
      <c r="B9001" s="16" t="s">
        <v>110</v>
      </c>
      <c r="C9001" s="16">
        <v>24</v>
      </c>
      <c r="D9001" s="16">
        <v>149558.296875</v>
      </c>
      <c r="E9001" s="16">
        <v>11800.9072265625</v>
      </c>
      <c r="F9001" s="16">
        <v>10981.64453125</v>
      </c>
      <c r="G9001" s="16">
        <v>31625.916015625</v>
      </c>
      <c r="H9001" s="16">
        <v>90969.2421875</v>
      </c>
    </row>
    <row r="9002" spans="1:8">
      <c r="A9002" s="16">
        <v>148</v>
      </c>
      <c r="B9002" s="16" t="s">
        <v>111</v>
      </c>
      <c r="C9002" s="16">
        <v>24</v>
      </c>
      <c r="D9002" s="16">
        <v>149870.1875</v>
      </c>
      <c r="E9002" s="16">
        <v>12030.0400390625</v>
      </c>
      <c r="F9002" s="16">
        <v>10841.1650390625</v>
      </c>
      <c r="G9002" s="16">
        <v>32141.814453125</v>
      </c>
      <c r="H9002" s="16">
        <v>92283.140625</v>
      </c>
    </row>
    <row r="9003" spans="1:8">
      <c r="A9003" s="16">
        <v>149</v>
      </c>
      <c r="B9003" s="16" t="s">
        <v>112</v>
      </c>
      <c r="C9003" s="16">
        <v>24</v>
      </c>
      <c r="D9003" s="16">
        <v>256909.140625</v>
      </c>
      <c r="E9003" s="16">
        <v>22216.953125</v>
      </c>
      <c r="F9003" s="16">
        <v>17677.4375</v>
      </c>
      <c r="G9003" s="16">
        <v>59214.9609375</v>
      </c>
      <c r="H9003" s="16">
        <v>161308.40625</v>
      </c>
    </row>
    <row r="9004" spans="1:8">
      <c r="A9004" s="16">
        <v>150</v>
      </c>
      <c r="B9004" s="16" t="s">
        <v>113</v>
      </c>
      <c r="C9004" s="16">
        <v>24</v>
      </c>
      <c r="D9004" s="16">
        <v>152197.984375</v>
      </c>
      <c r="E9004" s="16">
        <v>13570.962890625</v>
      </c>
      <c r="F9004" s="16">
        <v>10237.3125</v>
      </c>
      <c r="G9004" s="16">
        <v>33245.83984375</v>
      </c>
      <c r="H9004" s="16">
        <v>96377.9375</v>
      </c>
    </row>
    <row r="9005" spans="1:8">
      <c r="A9005" s="16">
        <v>151</v>
      </c>
      <c r="B9005" s="16" t="s">
        <v>230</v>
      </c>
      <c r="C9005" s="16">
        <v>24</v>
      </c>
      <c r="D9005" s="16">
        <v>13274.9306640625</v>
      </c>
      <c r="E9005" s="16">
        <v>787.98724365234375</v>
      </c>
      <c r="F9005" s="16">
        <v>1979.08984375</v>
      </c>
      <c r="G9005" s="16">
        <v>-195.19921875</v>
      </c>
      <c r="H9005" s="16">
        <v>689.44244384765625</v>
      </c>
    </row>
    <row r="9006" spans="1:8">
      <c r="A9006" s="16">
        <v>152</v>
      </c>
      <c r="B9006" s="16" t="s">
        <v>231</v>
      </c>
      <c r="C9006" s="16">
        <v>24</v>
      </c>
      <c r="D9006" s="16">
        <v>4489.37744140625</v>
      </c>
      <c r="E9006" s="16">
        <v>875.04095458984375</v>
      </c>
      <c r="F9006" s="16">
        <v>1160.60107421875</v>
      </c>
      <c r="G9006" s="16">
        <v>68.383712768554688</v>
      </c>
      <c r="H9006" s="16">
        <v>684.011962890625</v>
      </c>
    </row>
    <row r="9007" spans="1:8">
      <c r="A9007" s="16">
        <v>153</v>
      </c>
      <c r="B9007" s="16" t="s">
        <v>232</v>
      </c>
      <c r="C9007" s="16">
        <v>24</v>
      </c>
      <c r="D9007" s="16">
        <v>8468.05859375</v>
      </c>
      <c r="E9007" s="16">
        <v>1081.6492919921875</v>
      </c>
      <c r="F9007" s="16">
        <v>1129.698974609375</v>
      </c>
      <c r="G9007" s="16">
        <v>2152.32568359375</v>
      </c>
      <c r="H9007" s="16">
        <v>1046.4339599609375</v>
      </c>
    </row>
    <row r="9008" spans="1:8">
      <c r="A9008" s="16">
        <v>154</v>
      </c>
      <c r="B9008" s="16" t="s">
        <v>233</v>
      </c>
      <c r="C9008" s="16">
        <v>24</v>
      </c>
      <c r="D9008" s="16">
        <v>-90.036094665527344</v>
      </c>
      <c r="E9008" s="16">
        <v>15.693613052368164</v>
      </c>
      <c r="F9008" s="16">
        <v>391.11279296875</v>
      </c>
      <c r="G9008" s="16">
        <v>-430.45541381835938</v>
      </c>
      <c r="H9008" s="16">
        <v>-567.2274169921875</v>
      </c>
    </row>
    <row r="9009" spans="1:8">
      <c r="A9009" s="16">
        <v>155</v>
      </c>
      <c r="B9009" s="16" t="s">
        <v>234</v>
      </c>
      <c r="C9009" s="16">
        <v>24</v>
      </c>
      <c r="D9009" s="16">
        <v>-1034.688720703125</v>
      </c>
      <c r="E9009" s="16">
        <v>359.7867431640625</v>
      </c>
      <c r="F9009" s="16">
        <v>-413.54470825195313</v>
      </c>
      <c r="G9009" s="16">
        <v>-918.10137939453125</v>
      </c>
      <c r="H9009" s="16">
        <v>-122.63494110107422</v>
      </c>
    </row>
    <row r="9010" spans="1:8">
      <c r="A9010" s="16">
        <v>156</v>
      </c>
      <c r="B9010" s="16" t="s">
        <v>235</v>
      </c>
      <c r="C9010" s="16">
        <v>24</v>
      </c>
      <c r="D9010" s="16">
        <v>2159.473876953125</v>
      </c>
      <c r="E9010" s="16">
        <v>593.69732666015625</v>
      </c>
      <c r="F9010" s="16">
        <v>481.62496948242188</v>
      </c>
      <c r="G9010" s="16">
        <v>-458.49368286132813</v>
      </c>
      <c r="H9010" s="16">
        <v>528.40924072265625</v>
      </c>
    </row>
    <row r="9011" spans="1:8">
      <c r="A9011" s="16">
        <v>157</v>
      </c>
      <c r="B9011" s="16" t="s">
        <v>236</v>
      </c>
      <c r="C9011" s="16">
        <v>24</v>
      </c>
      <c r="D9011" s="16">
        <v>2992.544921875</v>
      </c>
      <c r="E9011" s="16">
        <v>182.74082946777344</v>
      </c>
      <c r="F9011" s="16">
        <v>441.8536376953125</v>
      </c>
      <c r="G9011" s="16">
        <v>268.98583984375</v>
      </c>
      <c r="H9011" s="16">
        <v>376.6029052734375</v>
      </c>
    </row>
    <row r="9012" spans="1:8">
      <c r="A9012" s="16">
        <v>158</v>
      </c>
      <c r="B9012" s="16" t="s">
        <v>237</v>
      </c>
      <c r="C9012" s="16">
        <v>24</v>
      </c>
      <c r="D9012" s="16">
        <v>2774.225830078125</v>
      </c>
      <c r="E9012" s="16">
        <v>477.69973754882813</v>
      </c>
      <c r="F9012" s="16">
        <v>467.38168334960938</v>
      </c>
      <c r="G9012" s="16">
        <v>-1275.767333984375</v>
      </c>
      <c r="H9012" s="16">
        <v>-585.72979736328125</v>
      </c>
    </row>
    <row r="9013" spans="1:8">
      <c r="A9013" s="16">
        <v>159</v>
      </c>
      <c r="B9013" s="16" t="s">
        <v>238</v>
      </c>
      <c r="C9013" s="16">
        <v>24</v>
      </c>
      <c r="D9013" s="16">
        <v>3443.59814453125</v>
      </c>
      <c r="E9013" s="16">
        <v>532.539306640625</v>
      </c>
      <c r="F9013" s="16">
        <v>1424.5263671875</v>
      </c>
      <c r="G9013" s="16">
        <v>-576.68695068359375</v>
      </c>
      <c r="H9013" s="16">
        <v>364.93930053710938</v>
      </c>
    </row>
    <row r="9014" spans="1:8">
      <c r="A9014" s="16">
        <v>160</v>
      </c>
      <c r="B9014" s="16" t="s">
        <v>239</v>
      </c>
      <c r="C9014" s="16">
        <v>24</v>
      </c>
      <c r="D9014" s="16">
        <v>109.06391143798828</v>
      </c>
      <c r="E9014" s="16">
        <v>521.0196533203125</v>
      </c>
      <c r="F9014" s="16">
        <v>1056.627685546875</v>
      </c>
      <c r="G9014" s="16">
        <v>-2993.22216796875</v>
      </c>
      <c r="H9014" s="16">
        <v>-115.35177612304688</v>
      </c>
    </row>
    <row r="9015" spans="1:8">
      <c r="A9015" s="16">
        <v>161</v>
      </c>
      <c r="B9015" s="16" t="s">
        <v>240</v>
      </c>
      <c r="C9015" s="16">
        <v>24</v>
      </c>
      <c r="D9015" s="16">
        <v>1961.0823974609375</v>
      </c>
      <c r="E9015" s="16">
        <v>151.06684875488281</v>
      </c>
      <c r="F9015" s="16">
        <v>265.54519653320313</v>
      </c>
      <c r="G9015" s="16">
        <v>527.49359130859375</v>
      </c>
      <c r="H9015" s="16">
        <v>100.03733825683594</v>
      </c>
    </row>
    <row r="9016" spans="1:8">
      <c r="A9016" s="16">
        <v>162</v>
      </c>
      <c r="B9016" s="16" t="s">
        <v>241</v>
      </c>
      <c r="C9016" s="16">
        <v>24</v>
      </c>
      <c r="D9016" s="16">
        <v>2666.27392578125</v>
      </c>
      <c r="E9016" s="16">
        <v>412.14724731445313</v>
      </c>
      <c r="F9016" s="16">
        <v>751.45263671875</v>
      </c>
      <c r="G9016" s="16">
        <v>551.81573486328125</v>
      </c>
      <c r="H9016" s="16">
        <v>121.09238433837891</v>
      </c>
    </row>
    <row r="9017" spans="1:8">
      <c r="A9017" s="16">
        <v>163</v>
      </c>
      <c r="B9017" s="16" t="s">
        <v>242</v>
      </c>
      <c r="C9017" s="16">
        <v>24</v>
      </c>
      <c r="D9017" s="16">
        <v>8367.5517578125</v>
      </c>
      <c r="E9017" s="16">
        <v>853.004150390625</v>
      </c>
      <c r="F9017" s="16">
        <v>946.72967529296875</v>
      </c>
      <c r="G9017" s="16">
        <v>6056.349609375</v>
      </c>
      <c r="H9017" s="16">
        <v>1068.3321533203125</v>
      </c>
    </row>
    <row r="9018" spans="1:8">
      <c r="A9018" s="16">
        <v>164</v>
      </c>
      <c r="B9018" s="16" t="s">
        <v>243</v>
      </c>
      <c r="C9018" s="16">
        <v>24</v>
      </c>
      <c r="D9018" s="16">
        <v>13646.2431640625</v>
      </c>
      <c r="E9018" s="16">
        <v>854.3349609375</v>
      </c>
      <c r="F9018" s="16">
        <v>2327.294677734375</v>
      </c>
      <c r="G9018" s="16">
        <v>17178.814453125</v>
      </c>
      <c r="H9018" s="16">
        <v>2013.64990234375</v>
      </c>
    </row>
    <row r="9019" spans="1:8">
      <c r="A9019" s="16">
        <v>165</v>
      </c>
      <c r="B9019" s="16" t="s">
        <v>244</v>
      </c>
      <c r="C9019" s="16">
        <v>24</v>
      </c>
      <c r="D9019" s="16">
        <v>16836.29296875</v>
      </c>
      <c r="E9019" s="16">
        <v>1450.9229736328125</v>
      </c>
      <c r="F9019" s="16">
        <v>2452.4814453125</v>
      </c>
      <c r="G9019" s="16">
        <v>23347.421875</v>
      </c>
      <c r="H9019" s="16">
        <v>2859.126953125</v>
      </c>
    </row>
    <row r="9020" spans="1:8">
      <c r="A9020" s="16">
        <v>166</v>
      </c>
      <c r="B9020" s="16" t="s">
        <v>245</v>
      </c>
      <c r="C9020" s="16">
        <v>24</v>
      </c>
      <c r="D9020" s="16">
        <v>17920.349609375</v>
      </c>
      <c r="E9020" s="16">
        <v>1628.7303466796875</v>
      </c>
      <c r="F9020" s="16">
        <v>2658.8798828125</v>
      </c>
      <c r="G9020" s="16">
        <v>26208.16796875</v>
      </c>
      <c r="H9020" s="16">
        <v>3108.00048828125</v>
      </c>
    </row>
    <row r="9021" spans="1:8">
      <c r="A9021" s="16">
        <v>167</v>
      </c>
      <c r="B9021" s="16" t="s">
        <v>246</v>
      </c>
      <c r="C9021" s="16">
        <v>24</v>
      </c>
      <c r="D9021" s="16">
        <v>7262.5205078125</v>
      </c>
      <c r="E9021" s="16">
        <v>868.60198974609375</v>
      </c>
      <c r="F9021" s="16">
        <v>1151.9954833984375</v>
      </c>
      <c r="G9021" s="16">
        <v>2961.811279296875</v>
      </c>
      <c r="H9021" s="16">
        <v>646.91485595703125</v>
      </c>
    </row>
    <row r="9022" spans="1:8">
      <c r="A9022" s="16">
        <v>168</v>
      </c>
      <c r="B9022" s="16" t="s">
        <v>247</v>
      </c>
      <c r="C9022" s="16">
        <v>24</v>
      </c>
      <c r="D9022" s="16">
        <v>21441.173828125</v>
      </c>
      <c r="E9022" s="16">
        <v>2583.3623046875</v>
      </c>
      <c r="F9022" s="16">
        <v>2621.66943359375</v>
      </c>
      <c r="G9022" s="16">
        <v>14410.8046875</v>
      </c>
      <c r="H9022" s="16">
        <v>1948.507080078125</v>
      </c>
    </row>
    <row r="9023" spans="1:8">
      <c r="A9023" s="16">
        <v>169</v>
      </c>
      <c r="B9023" s="16" t="s">
        <v>248</v>
      </c>
      <c r="C9023" s="16">
        <v>24</v>
      </c>
      <c r="D9023" s="16">
        <v>14314.443359375</v>
      </c>
      <c r="E9023" s="16">
        <v>1052.304931640625</v>
      </c>
      <c r="F9023" s="16">
        <v>1508.941162109375</v>
      </c>
      <c r="G9023" s="16">
        <v>5090.72607421875</v>
      </c>
      <c r="H9023" s="16">
        <v>1331.77197265625</v>
      </c>
    </row>
    <row r="9024" spans="1:8">
      <c r="A9024" s="16">
        <v>170</v>
      </c>
      <c r="B9024" s="16" t="s">
        <v>249</v>
      </c>
      <c r="C9024" s="16">
        <v>24</v>
      </c>
      <c r="D9024" s="16">
        <v>33195.5625</v>
      </c>
      <c r="E9024" s="16">
        <v>1843.0770263671875</v>
      </c>
      <c r="F9024" s="16">
        <v>3612.461669921875</v>
      </c>
      <c r="G9024" s="16">
        <v>3801.652587890625</v>
      </c>
      <c r="H9024" s="16">
        <v>2495.1728515625</v>
      </c>
    </row>
    <row r="9025" spans="1:8">
      <c r="A9025" s="16">
        <v>171</v>
      </c>
      <c r="B9025" s="16" t="s">
        <v>250</v>
      </c>
      <c r="C9025" s="16">
        <v>24</v>
      </c>
      <c r="D9025" s="16">
        <v>20395.85546875</v>
      </c>
      <c r="E9025" s="16">
        <v>1200.5914306640625</v>
      </c>
      <c r="F9025" s="16">
        <v>2264.43994140625</v>
      </c>
      <c r="G9025" s="16">
        <v>3819.2822265625</v>
      </c>
      <c r="H9025" s="16">
        <v>2345.29052734375</v>
      </c>
    </row>
    <row r="9026" spans="1:8">
      <c r="A9026" s="16">
        <v>172</v>
      </c>
      <c r="B9026" s="16" t="s">
        <v>251</v>
      </c>
      <c r="C9026" s="16">
        <v>24</v>
      </c>
      <c r="D9026" s="16">
        <v>20148.931640625</v>
      </c>
      <c r="E9026" s="16">
        <v>1572.4979248046875</v>
      </c>
      <c r="F9026" s="16">
        <v>1907.0777587890625</v>
      </c>
      <c r="G9026" s="16">
        <v>3949.23876953125</v>
      </c>
      <c r="H9026" s="16">
        <v>2530.959228515625</v>
      </c>
    </row>
    <row r="9027" spans="1:8">
      <c r="A9027" s="16">
        <v>173</v>
      </c>
      <c r="B9027" s="16" t="s">
        <v>252</v>
      </c>
      <c r="C9027" s="16">
        <v>24</v>
      </c>
      <c r="D9027" s="16">
        <v>21711.580078125</v>
      </c>
      <c r="E9027" s="16">
        <v>1691.5494384765625</v>
      </c>
      <c r="F9027" s="16">
        <v>2417.94287109375</v>
      </c>
      <c r="G9027" s="16">
        <v>3408.44287109375</v>
      </c>
      <c r="H9027" s="16">
        <v>2416.032958984375</v>
      </c>
    </row>
    <row r="9028" spans="1:8">
      <c r="A9028" s="16">
        <v>174</v>
      </c>
      <c r="B9028" s="16" t="s">
        <v>253</v>
      </c>
      <c r="C9028" s="16">
        <v>24</v>
      </c>
      <c r="D9028" s="16">
        <v>21110.5234375</v>
      </c>
      <c r="E9028" s="16">
        <v>1727.0802001953125</v>
      </c>
      <c r="F9028" s="16">
        <v>1643.5238037109375</v>
      </c>
      <c r="G9028" s="16">
        <v>3211.5087890625</v>
      </c>
      <c r="H9028" s="16">
        <v>2016.658935546875</v>
      </c>
    </row>
    <row r="9029" spans="1:8">
      <c r="A9029" s="16">
        <v>175</v>
      </c>
      <c r="B9029" s="16" t="s">
        <v>254</v>
      </c>
      <c r="C9029" s="16">
        <v>24</v>
      </c>
      <c r="D9029" s="16">
        <v>9586.240234375</v>
      </c>
      <c r="E9029" s="16">
        <v>535.61688232421875</v>
      </c>
      <c r="F9029" s="16">
        <v>1134.3662109375</v>
      </c>
      <c r="G9029" s="16">
        <v>4114.60107421875</v>
      </c>
      <c r="H9029" s="16">
        <v>1932.58544921875</v>
      </c>
    </row>
    <row r="9030" spans="1:8">
      <c r="A9030" s="16">
        <v>176</v>
      </c>
      <c r="B9030" s="16" t="s">
        <v>255</v>
      </c>
      <c r="C9030" s="16">
        <v>24</v>
      </c>
      <c r="D9030" s="16">
        <v>10527.1796875</v>
      </c>
      <c r="E9030" s="16">
        <v>818.52850341796875</v>
      </c>
      <c r="F9030" s="16">
        <v>930.1024169921875</v>
      </c>
      <c r="G9030" s="16">
        <v>1890.2862548828125</v>
      </c>
      <c r="H9030" s="16">
        <v>815.358642578125</v>
      </c>
    </row>
    <row r="9031" spans="1:8">
      <c r="A9031" s="16">
        <v>177</v>
      </c>
      <c r="B9031" s="16" t="s">
        <v>256</v>
      </c>
      <c r="C9031" s="16">
        <v>24</v>
      </c>
      <c r="D9031" s="16">
        <v>9337.81640625</v>
      </c>
      <c r="E9031" s="16">
        <v>892.1668701171875</v>
      </c>
      <c r="F9031" s="16">
        <v>1498.2154541015625</v>
      </c>
      <c r="G9031" s="16">
        <v>725.63568115234375</v>
      </c>
      <c r="H9031" s="16">
        <v>1472.9276123046875</v>
      </c>
    </row>
    <row r="9032" spans="1:8">
      <c r="A9032" s="16">
        <v>178</v>
      </c>
      <c r="B9032" s="16" t="s">
        <v>257</v>
      </c>
      <c r="C9032" s="16">
        <v>24</v>
      </c>
      <c r="D9032" s="16">
        <v>1596.98779296875</v>
      </c>
      <c r="E9032" s="16">
        <v>244.98503112792969</v>
      </c>
      <c r="F9032" s="16">
        <v>621.421875</v>
      </c>
      <c r="G9032" s="16">
        <v>-574.646728515625</v>
      </c>
      <c r="H9032" s="16">
        <v>160.54631042480469</v>
      </c>
    </row>
    <row r="9033" spans="1:8">
      <c r="A9033" s="16">
        <v>179</v>
      </c>
      <c r="B9033" s="16" t="s">
        <v>258</v>
      </c>
      <c r="C9033" s="16">
        <v>24</v>
      </c>
      <c r="D9033" s="16">
        <v>1537.400390625</v>
      </c>
      <c r="E9033" s="16">
        <v>389.204345703125</v>
      </c>
      <c r="F9033" s="16">
        <v>24.915767669677734</v>
      </c>
      <c r="G9033" s="16">
        <v>-389.83969116210938</v>
      </c>
      <c r="H9033" s="16">
        <v>-27.852243423461914</v>
      </c>
    </row>
    <row r="9034" spans="1:8">
      <c r="A9034" s="16">
        <v>180</v>
      </c>
      <c r="B9034" s="16" t="s">
        <v>259</v>
      </c>
      <c r="C9034" s="16">
        <v>24</v>
      </c>
      <c r="D9034" s="16">
        <v>218.51225280761719</v>
      </c>
      <c r="E9034" s="16">
        <v>392.75491333007813</v>
      </c>
      <c r="F9034" s="16">
        <v>616.20587158203125</v>
      </c>
      <c r="G9034" s="16">
        <v>-595.67279052734375</v>
      </c>
      <c r="H9034" s="16">
        <v>210.54231262207031</v>
      </c>
    </row>
    <row r="9035" spans="1:8">
      <c r="A9035" s="16">
        <v>181</v>
      </c>
      <c r="B9035" s="16" t="s">
        <v>260</v>
      </c>
      <c r="C9035" s="16">
        <v>24</v>
      </c>
      <c r="D9035" s="16">
        <v>664.79034423828125</v>
      </c>
      <c r="E9035" s="16">
        <v>380.78585815429688</v>
      </c>
      <c r="F9035" s="16">
        <v>843.518798828125</v>
      </c>
      <c r="G9035" s="16">
        <v>2057.414306640625</v>
      </c>
      <c r="H9035" s="16">
        <v>772.14215087890625</v>
      </c>
    </row>
    <row r="9036" spans="1:8">
      <c r="A9036" s="16">
        <v>182</v>
      </c>
      <c r="B9036" s="16" t="s">
        <v>261</v>
      </c>
      <c r="C9036" s="16">
        <v>24</v>
      </c>
      <c r="D9036" s="16">
        <v>1328.1810302734375</v>
      </c>
      <c r="E9036" s="16">
        <v>305.5023193359375</v>
      </c>
      <c r="F9036" s="16">
        <v>77.243019104003906</v>
      </c>
      <c r="G9036" s="16">
        <v>-1228.84375</v>
      </c>
      <c r="H9036" s="16">
        <v>-12.172015190124512</v>
      </c>
    </row>
    <row r="9037" spans="1:8">
      <c r="A9037" s="16">
        <v>183</v>
      </c>
      <c r="B9037" s="16" t="s">
        <v>262</v>
      </c>
      <c r="C9037" s="16">
        <v>24</v>
      </c>
      <c r="D9037" s="16">
        <v>2662.718505859375</v>
      </c>
      <c r="E9037" s="16">
        <v>-40.844081878662109</v>
      </c>
      <c r="F9037" s="16">
        <v>386.89840698242188</v>
      </c>
      <c r="G9037" s="16">
        <v>2401.989990234375</v>
      </c>
      <c r="H9037" s="16">
        <v>810.7998046875</v>
      </c>
    </row>
    <row r="9038" spans="1:8">
      <c r="A9038" s="16">
        <v>184</v>
      </c>
      <c r="B9038" s="16" t="s">
        <v>263</v>
      </c>
      <c r="C9038" s="16">
        <v>24</v>
      </c>
      <c r="D9038" s="16">
        <v>2586.311767578125</v>
      </c>
      <c r="E9038" s="16">
        <v>583.0028076171875</v>
      </c>
      <c r="F9038" s="16">
        <v>565.80157470703125</v>
      </c>
      <c r="G9038" s="16">
        <v>-3558.5576171875</v>
      </c>
      <c r="H9038" s="16">
        <v>275.44635009765625</v>
      </c>
    </row>
    <row r="9039" spans="1:8">
      <c r="A9039" s="16">
        <v>185</v>
      </c>
      <c r="B9039" s="16" t="s">
        <v>264</v>
      </c>
      <c r="C9039" s="16">
        <v>24</v>
      </c>
      <c r="D9039" s="16">
        <v>6355.931640625</v>
      </c>
      <c r="E9039" s="16">
        <v>433.84002685546875</v>
      </c>
      <c r="F9039" s="16">
        <v>662.11138916015625</v>
      </c>
      <c r="G9039" s="16">
        <v>3417.1357421875</v>
      </c>
      <c r="H9039" s="16">
        <v>364.38360595703125</v>
      </c>
    </row>
    <row r="9040" spans="1:8">
      <c r="A9040" s="16">
        <v>186</v>
      </c>
      <c r="B9040" s="16" t="s">
        <v>265</v>
      </c>
      <c r="C9040" s="16">
        <v>24</v>
      </c>
      <c r="D9040" s="16">
        <v>1293.82763671875</v>
      </c>
      <c r="E9040" s="16">
        <v>-26.231569290161133</v>
      </c>
      <c r="F9040" s="16">
        <v>164.18367004394531</v>
      </c>
      <c r="G9040" s="16">
        <v>-493.5233154296875</v>
      </c>
      <c r="H9040" s="16">
        <v>720.504150390625</v>
      </c>
    </row>
    <row r="9041" spans="1:8">
      <c r="A9041" s="16">
        <v>187</v>
      </c>
      <c r="B9041" s="16" t="s">
        <v>266</v>
      </c>
      <c r="C9041" s="16">
        <v>24</v>
      </c>
      <c r="D9041" s="16">
        <v>8252.05859375</v>
      </c>
      <c r="E9041" s="16">
        <v>216.4813232421875</v>
      </c>
      <c r="F9041" s="16">
        <v>745.708251953125</v>
      </c>
      <c r="G9041" s="16">
        <v>9842.095703125</v>
      </c>
      <c r="H9041" s="16">
        <v>1281.6337890625</v>
      </c>
    </row>
    <row r="9042" spans="1:8">
      <c r="A9042" s="16">
        <v>188</v>
      </c>
      <c r="B9042" s="16" t="s">
        <v>267</v>
      </c>
      <c r="C9042" s="16">
        <v>24</v>
      </c>
      <c r="D9042" s="16">
        <v>14964.939453125</v>
      </c>
      <c r="E9042" s="16">
        <v>961.721923828125</v>
      </c>
      <c r="F9042" s="16">
        <v>1383.1898193359375</v>
      </c>
      <c r="G9042" s="16">
        <v>16235.66015625</v>
      </c>
      <c r="H9042" s="16">
        <v>3124.837646484375</v>
      </c>
    </row>
    <row r="9043" spans="1:8">
      <c r="A9043" s="16">
        <v>189</v>
      </c>
      <c r="B9043" s="16" t="s">
        <v>268</v>
      </c>
      <c r="C9043" s="16">
        <v>24</v>
      </c>
      <c r="D9043" s="16">
        <v>13531.2080078125</v>
      </c>
      <c r="E9043" s="16">
        <v>210.87620544433594</v>
      </c>
      <c r="F9043" s="16">
        <v>1532.80322265625</v>
      </c>
      <c r="G9043" s="16">
        <v>20619.55859375</v>
      </c>
      <c r="H9043" s="16">
        <v>2264.43115234375</v>
      </c>
    </row>
    <row r="9044" spans="1:8">
      <c r="A9044" s="16">
        <v>190</v>
      </c>
      <c r="B9044" s="16" t="s">
        <v>269</v>
      </c>
      <c r="C9044" s="16">
        <v>24</v>
      </c>
      <c r="D9044" s="16">
        <v>15609.388671875</v>
      </c>
      <c r="E9044" s="16">
        <v>518.37445068359375</v>
      </c>
      <c r="F9044" s="16">
        <v>2147.366943359375</v>
      </c>
      <c r="G9044" s="16">
        <v>24029.482421875</v>
      </c>
      <c r="H9044" s="16">
        <v>3131.32080078125</v>
      </c>
    </row>
    <row r="9045" spans="1:8">
      <c r="A9045" s="16">
        <v>191</v>
      </c>
      <c r="B9045" s="16" t="s">
        <v>270</v>
      </c>
      <c r="C9045" s="16">
        <v>24</v>
      </c>
      <c r="D9045" s="16">
        <v>14724.9443359375</v>
      </c>
      <c r="E9045" s="16">
        <v>856.79254150390625</v>
      </c>
      <c r="F9045" s="16">
        <v>1169.35205078125</v>
      </c>
      <c r="G9045" s="16">
        <v>8596.7841796875</v>
      </c>
      <c r="H9045" s="16">
        <v>2079.816162109375</v>
      </c>
    </row>
    <row r="9046" spans="1:8">
      <c r="A9046" s="16">
        <v>192</v>
      </c>
      <c r="B9046" s="16" t="s">
        <v>271</v>
      </c>
      <c r="C9046" s="16">
        <v>24</v>
      </c>
      <c r="D9046" s="16">
        <v>9097.130859375</v>
      </c>
      <c r="E9046" s="16">
        <v>1137.4847412109375</v>
      </c>
      <c r="F9046" s="16">
        <v>1293.102783203125</v>
      </c>
      <c r="G9046" s="16">
        <v>40429.5</v>
      </c>
      <c r="H9046" s="16">
        <v>2070.171875</v>
      </c>
    </row>
    <row r="9047" spans="1:8">
      <c r="A9047" s="16">
        <v>193</v>
      </c>
      <c r="B9047" s="16" t="s">
        <v>272</v>
      </c>
      <c r="C9047" s="16">
        <v>24</v>
      </c>
      <c r="D9047" s="16">
        <v>19677.0546875</v>
      </c>
      <c r="E9047" s="16">
        <v>928.399169921875</v>
      </c>
      <c r="F9047" s="16">
        <v>1864.9429931640625</v>
      </c>
      <c r="G9047" s="16">
        <v>6001.97216796875</v>
      </c>
      <c r="H9047" s="16">
        <v>2191.5048828125</v>
      </c>
    </row>
    <row r="9048" spans="1:8">
      <c r="A9048" s="16">
        <v>194</v>
      </c>
      <c r="B9048" s="16" t="s">
        <v>273</v>
      </c>
      <c r="C9048" s="16">
        <v>24</v>
      </c>
      <c r="D9048" s="16">
        <v>15997.013671875</v>
      </c>
      <c r="E9048" s="16">
        <v>727.2445068359375</v>
      </c>
      <c r="F9048" s="16">
        <v>1433.927490234375</v>
      </c>
      <c r="G9048" s="16">
        <v>4011.10205078125</v>
      </c>
      <c r="H9048" s="16">
        <v>1890.079345703125</v>
      </c>
    </row>
    <row r="9049" spans="1:8">
      <c r="A9049" s="16">
        <v>195</v>
      </c>
      <c r="B9049" s="16" t="s">
        <v>274</v>
      </c>
      <c r="C9049" s="16">
        <v>24</v>
      </c>
      <c r="D9049" s="16">
        <v>17124.90625</v>
      </c>
      <c r="E9049" s="16">
        <v>984.3817138671875</v>
      </c>
      <c r="F9049" s="16">
        <v>2322.2568359375</v>
      </c>
      <c r="G9049" s="16">
        <v>4384.01611328125</v>
      </c>
      <c r="H9049" s="16">
        <v>1564.9627685546875</v>
      </c>
    </row>
    <row r="9050" spans="1:8">
      <c r="A9050" s="16">
        <v>196</v>
      </c>
      <c r="B9050" s="16" t="s">
        <v>275</v>
      </c>
      <c r="C9050" s="16">
        <v>24</v>
      </c>
      <c r="D9050" s="16">
        <v>20841.921875</v>
      </c>
      <c r="E9050" s="16">
        <v>1014.004150390625</v>
      </c>
      <c r="F9050" s="16">
        <v>1619.1474609375</v>
      </c>
      <c r="G9050" s="16">
        <v>4456.3486328125</v>
      </c>
      <c r="H9050" s="16">
        <v>1630.2174072265625</v>
      </c>
    </row>
    <row r="9051" spans="1:8">
      <c r="A9051" s="16">
        <v>197</v>
      </c>
      <c r="B9051" s="16" t="s">
        <v>276</v>
      </c>
      <c r="C9051" s="16">
        <v>24</v>
      </c>
      <c r="D9051" s="16">
        <v>12157.7978515625</v>
      </c>
      <c r="E9051" s="16">
        <v>902.36004638671875</v>
      </c>
      <c r="F9051" s="16">
        <v>1055.151123046875</v>
      </c>
      <c r="G9051" s="16">
        <v>3642.046142578125</v>
      </c>
      <c r="H9051" s="16">
        <v>1076.013427734375</v>
      </c>
    </row>
    <row r="9052" spans="1:8">
      <c r="A9052" s="16">
        <v>198</v>
      </c>
      <c r="B9052" s="16" t="s">
        <v>277</v>
      </c>
      <c r="C9052" s="16">
        <v>24</v>
      </c>
      <c r="D9052" s="16">
        <v>9623.8271484375</v>
      </c>
      <c r="E9052" s="16">
        <v>937.63824462890625</v>
      </c>
      <c r="F9052" s="16">
        <v>846.5244140625</v>
      </c>
      <c r="G9052" s="16">
        <v>2774.9765625</v>
      </c>
      <c r="H9052" s="16">
        <v>1418.2259521484375</v>
      </c>
    </row>
    <row r="9053" spans="1:8">
      <c r="A9053" s="16">
        <v>199</v>
      </c>
      <c r="B9053" s="16" t="s">
        <v>278</v>
      </c>
      <c r="C9053" s="16">
        <v>24</v>
      </c>
      <c r="D9053" s="16">
        <v>8114.19970703125</v>
      </c>
      <c r="E9053" s="16">
        <v>32.114814758300781</v>
      </c>
      <c r="F9053" s="16">
        <v>507.125</v>
      </c>
      <c r="G9053" s="16">
        <v>2600.2919921875</v>
      </c>
      <c r="H9053" s="16">
        <v>1131.0594482421875</v>
      </c>
    </row>
    <row r="9054" spans="1:8">
      <c r="A9054" s="16">
        <v>200</v>
      </c>
      <c r="B9054" s="16" t="s">
        <v>279</v>
      </c>
      <c r="C9054" s="16">
        <v>24</v>
      </c>
      <c r="D9054" s="16">
        <v>5900.458984375</v>
      </c>
      <c r="E9054" s="16">
        <v>302.08111572265625</v>
      </c>
      <c r="F9054" s="16">
        <v>680.935791015625</v>
      </c>
      <c r="G9054" s="16">
        <v>1896.75146484375</v>
      </c>
      <c r="H9054" s="16">
        <v>1043.4825439453125</v>
      </c>
    </row>
    <row r="9055" spans="1:8">
      <c r="A9055" s="16">
        <v>201</v>
      </c>
      <c r="B9055" s="16" t="s">
        <v>280</v>
      </c>
      <c r="C9055" s="16">
        <v>24</v>
      </c>
      <c r="D9055" s="16">
        <v>6727.75634765625</v>
      </c>
      <c r="E9055" s="16">
        <v>403.84799194335938</v>
      </c>
      <c r="F9055" s="16">
        <v>492.66519165039063</v>
      </c>
      <c r="G9055" s="16">
        <v>625.41082763671875</v>
      </c>
      <c r="H9055" s="16">
        <v>569.5423583984375</v>
      </c>
    </row>
    <row r="9056" spans="1:8">
      <c r="A9056" s="16">
        <v>202</v>
      </c>
      <c r="B9056" s="16" t="s">
        <v>281</v>
      </c>
      <c r="C9056" s="16">
        <v>24</v>
      </c>
      <c r="D9056" s="16">
        <v>1286.3408203125</v>
      </c>
      <c r="E9056" s="16">
        <v>29.954805374145508</v>
      </c>
      <c r="F9056" s="16">
        <v>19.116729736328125</v>
      </c>
      <c r="G9056" s="16">
        <v>153.51170349121094</v>
      </c>
      <c r="H9056" s="16">
        <v>-73.44586181640625</v>
      </c>
    </row>
    <row r="9057" spans="1:8">
      <c r="A9057" s="16">
        <v>203</v>
      </c>
      <c r="B9057" s="16" t="s">
        <v>282</v>
      </c>
      <c r="C9057" s="16">
        <v>24</v>
      </c>
      <c r="D9057" s="16">
        <v>4054.125</v>
      </c>
      <c r="E9057" s="16">
        <v>127.44126129150391</v>
      </c>
      <c r="F9057" s="16">
        <v>491.62472534179688</v>
      </c>
      <c r="G9057" s="16">
        <v>152.17146301269531</v>
      </c>
      <c r="H9057" s="16">
        <v>299.074951171875</v>
      </c>
    </row>
    <row r="9058" spans="1:8">
      <c r="A9058" s="16">
        <v>204</v>
      </c>
      <c r="B9058" s="16" t="s">
        <v>283</v>
      </c>
      <c r="C9058" s="16">
        <v>24</v>
      </c>
      <c r="D9058" s="16">
        <v>5563.2060546875</v>
      </c>
      <c r="E9058" s="16">
        <v>821.12286376953125</v>
      </c>
      <c r="F9058" s="16">
        <v>272.75704956054688</v>
      </c>
      <c r="G9058" s="16">
        <v>4472.61669921875</v>
      </c>
      <c r="H9058" s="16">
        <v>1332.50048828125</v>
      </c>
    </row>
    <row r="9059" spans="1:8">
      <c r="A9059" s="16">
        <v>205</v>
      </c>
      <c r="B9059" s="16" t="s">
        <v>284</v>
      </c>
      <c r="C9059" s="16">
        <v>24</v>
      </c>
      <c r="D9059" s="16">
        <v>8785.984375</v>
      </c>
      <c r="E9059" s="16">
        <v>603.5562744140625</v>
      </c>
      <c r="F9059" s="16">
        <v>1029.76171875</v>
      </c>
      <c r="G9059" s="16">
        <v>-533.8372802734375</v>
      </c>
      <c r="H9059" s="16">
        <v>744.5811767578125</v>
      </c>
    </row>
    <row r="9060" spans="1:8">
      <c r="A9060" s="16">
        <v>206</v>
      </c>
      <c r="B9060" s="16" t="s">
        <v>285</v>
      </c>
      <c r="C9060" s="16">
        <v>24</v>
      </c>
      <c r="D9060" s="16">
        <v>5735.72216796875</v>
      </c>
      <c r="E9060" s="16">
        <v>453.42947387695313</v>
      </c>
      <c r="F9060" s="16">
        <v>359.03155517578125</v>
      </c>
      <c r="G9060" s="16">
        <v>2037.3101806640625</v>
      </c>
      <c r="H9060" s="16">
        <v>1158.11279296875</v>
      </c>
    </row>
    <row r="9061" spans="1:8">
      <c r="A9061" s="16">
        <v>207</v>
      </c>
      <c r="B9061" s="16" t="s">
        <v>286</v>
      </c>
      <c r="C9061" s="16">
        <v>24</v>
      </c>
      <c r="D9061" s="16">
        <v>4688.59228515625</v>
      </c>
      <c r="E9061" s="16">
        <v>472.94491577148438</v>
      </c>
      <c r="F9061" s="16">
        <v>1100.252197265625</v>
      </c>
      <c r="G9061" s="16">
        <v>1699.605224609375</v>
      </c>
      <c r="H9061" s="16">
        <v>1026.3232421875</v>
      </c>
    </row>
    <row r="9062" spans="1:8">
      <c r="A9062" s="16">
        <v>208</v>
      </c>
      <c r="B9062" s="16" t="s">
        <v>287</v>
      </c>
      <c r="C9062" s="16">
        <v>24</v>
      </c>
      <c r="D9062" s="16">
        <v>2017.687255859375</v>
      </c>
      <c r="E9062" s="16">
        <v>798.5126953125</v>
      </c>
      <c r="F9062" s="16">
        <v>692.8865966796875</v>
      </c>
      <c r="G9062" s="16">
        <v>-1471.9287109375</v>
      </c>
      <c r="H9062" s="16">
        <v>356.04312133789063</v>
      </c>
    </row>
    <row r="9063" spans="1:8">
      <c r="A9063" s="16">
        <v>209</v>
      </c>
      <c r="B9063" s="16" t="s">
        <v>288</v>
      </c>
      <c r="C9063" s="16">
        <v>24</v>
      </c>
      <c r="D9063" s="16">
        <v>6640.96875</v>
      </c>
      <c r="E9063" s="16">
        <v>562.62042236328125</v>
      </c>
      <c r="F9063" s="16">
        <v>1023.4114379882813</v>
      </c>
      <c r="G9063" s="16">
        <v>1743.589111328125</v>
      </c>
      <c r="H9063" s="16">
        <v>557.36248779296875</v>
      </c>
    </row>
    <row r="9064" spans="1:8">
      <c r="A9064" s="16">
        <v>210</v>
      </c>
      <c r="B9064" s="16" t="s">
        <v>289</v>
      </c>
      <c r="C9064" s="16">
        <v>24</v>
      </c>
      <c r="D9064" s="16">
        <v>4109.251953125</v>
      </c>
      <c r="E9064" s="16">
        <v>384.72882080078125</v>
      </c>
      <c r="F9064" s="16">
        <v>386.08425903320313</v>
      </c>
      <c r="G9064" s="16">
        <v>-529.6700439453125</v>
      </c>
      <c r="H9064" s="16">
        <v>762.0721435546875</v>
      </c>
    </row>
    <row r="9065" spans="1:8">
      <c r="A9065" s="16">
        <v>211</v>
      </c>
      <c r="B9065" s="16" t="s">
        <v>290</v>
      </c>
      <c r="C9065" s="16">
        <v>24</v>
      </c>
      <c r="D9065" s="16">
        <v>4271.27587890625</v>
      </c>
      <c r="E9065" s="16">
        <v>653.01690673828125</v>
      </c>
      <c r="F9065" s="16">
        <v>713.037841796875</v>
      </c>
      <c r="G9065" s="16">
        <v>-207.82240295410156</v>
      </c>
      <c r="H9065" s="16">
        <v>-844.90533447265625</v>
      </c>
    </row>
    <row r="9066" spans="1:8">
      <c r="A9066" s="16">
        <v>212</v>
      </c>
      <c r="B9066" s="16" t="s">
        <v>291</v>
      </c>
      <c r="C9066" s="16">
        <v>24</v>
      </c>
      <c r="D9066" s="16">
        <v>13648.5458984375</v>
      </c>
      <c r="E9066" s="16">
        <v>798.658203125</v>
      </c>
      <c r="F9066" s="16">
        <v>1451.9398193359375</v>
      </c>
      <c r="G9066" s="16">
        <v>10784.974609375</v>
      </c>
      <c r="H9066" s="16">
        <v>1381.0810546875</v>
      </c>
    </row>
    <row r="9067" spans="1:8">
      <c r="A9067" s="16">
        <v>213</v>
      </c>
      <c r="B9067" s="16" t="s">
        <v>292</v>
      </c>
      <c r="C9067" s="16">
        <v>24</v>
      </c>
      <c r="D9067" s="16">
        <v>8694.6748046875</v>
      </c>
      <c r="E9067" s="16">
        <v>1209.0081787109375</v>
      </c>
      <c r="F9067" s="16">
        <v>581.3043212890625</v>
      </c>
      <c r="G9067" s="16">
        <v>7655.49609375</v>
      </c>
      <c r="H9067" s="16">
        <v>-6.9026608467102051</v>
      </c>
    </row>
    <row r="9068" spans="1:8">
      <c r="A9068" s="16">
        <v>214</v>
      </c>
      <c r="B9068" s="16" t="s">
        <v>293</v>
      </c>
      <c r="C9068" s="16">
        <v>24</v>
      </c>
      <c r="D9068" s="16">
        <v>22448.5</v>
      </c>
      <c r="E9068" s="16">
        <v>1864.170654296875</v>
      </c>
      <c r="F9068" s="16">
        <v>2854.96533203125</v>
      </c>
      <c r="G9068" s="16">
        <v>20404.99609375</v>
      </c>
      <c r="H9068" s="16">
        <v>2604.457763671875</v>
      </c>
    </row>
    <row r="9069" spans="1:8">
      <c r="A9069" s="16">
        <v>215</v>
      </c>
      <c r="B9069" s="16" t="s">
        <v>294</v>
      </c>
      <c r="C9069" s="16">
        <v>24</v>
      </c>
      <c r="D9069" s="16">
        <v>12068.037109375</v>
      </c>
      <c r="E9069" s="16">
        <v>428.65911865234375</v>
      </c>
      <c r="F9069" s="16">
        <v>947.01983642578125</v>
      </c>
      <c r="G9069" s="16">
        <v>11851.5634765625</v>
      </c>
      <c r="H9069" s="16">
        <v>1455.0804443359375</v>
      </c>
    </row>
    <row r="9070" spans="1:8">
      <c r="A9070" s="16">
        <v>216</v>
      </c>
      <c r="B9070" s="16" t="s">
        <v>295</v>
      </c>
      <c r="C9070" s="16">
        <v>24</v>
      </c>
      <c r="D9070" s="16">
        <v>23166.0859375</v>
      </c>
      <c r="E9070" s="16">
        <v>2947.315673828125</v>
      </c>
      <c r="F9070" s="16">
        <v>3285.642822265625</v>
      </c>
      <c r="G9070" s="16">
        <v>50483.78515625</v>
      </c>
      <c r="H9070" s="16">
        <v>3924.200439453125</v>
      </c>
    </row>
    <row r="9071" spans="1:8">
      <c r="A9071" s="16">
        <v>217</v>
      </c>
      <c r="B9071" s="16" t="s">
        <v>296</v>
      </c>
      <c r="C9071" s="16">
        <v>24</v>
      </c>
      <c r="D9071" s="16">
        <v>12023.6806640625</v>
      </c>
      <c r="E9071" s="16">
        <v>1211.565185546875</v>
      </c>
      <c r="F9071" s="16">
        <v>1080.934814453125</v>
      </c>
      <c r="G9071" s="16">
        <v>5587.24560546875</v>
      </c>
      <c r="H9071" s="16">
        <v>3017.10400390625</v>
      </c>
    </row>
    <row r="9072" spans="1:8">
      <c r="A9072" s="16">
        <v>218</v>
      </c>
      <c r="B9072" s="16" t="s">
        <v>297</v>
      </c>
      <c r="C9072" s="16">
        <v>24</v>
      </c>
      <c r="D9072" s="16">
        <v>37364.9453125</v>
      </c>
      <c r="E9072" s="16">
        <v>2331.606689453125</v>
      </c>
      <c r="F9072" s="16">
        <v>4020.96875</v>
      </c>
      <c r="G9072" s="16">
        <v>5816.61669921875</v>
      </c>
      <c r="H9072" s="16">
        <v>2679.5576171875</v>
      </c>
    </row>
    <row r="9073" spans="1:8">
      <c r="A9073" s="16">
        <v>219</v>
      </c>
      <c r="B9073" s="16" t="s">
        <v>298</v>
      </c>
      <c r="C9073" s="16">
        <v>24</v>
      </c>
      <c r="D9073" s="16">
        <v>10448.9482421875</v>
      </c>
      <c r="E9073" s="16">
        <v>1054.9818115234375</v>
      </c>
      <c r="F9073" s="16">
        <v>1185.90673828125</v>
      </c>
      <c r="G9073" s="16">
        <v>4176.79931640625</v>
      </c>
      <c r="H9073" s="16">
        <v>1197.2445068359375</v>
      </c>
    </row>
    <row r="9074" spans="1:8">
      <c r="A9074" s="16">
        <v>220</v>
      </c>
      <c r="B9074" s="16" t="s">
        <v>299</v>
      </c>
      <c r="C9074" s="16">
        <v>24</v>
      </c>
      <c r="D9074" s="16">
        <v>12744.0263671875</v>
      </c>
      <c r="E9074" s="16">
        <v>798.95245361328125</v>
      </c>
      <c r="F9074" s="16">
        <v>1450.390625</v>
      </c>
      <c r="G9074" s="16">
        <v>4807.9072265625</v>
      </c>
      <c r="H9074" s="16">
        <v>730.32763671875</v>
      </c>
    </row>
    <row r="9075" spans="1:8">
      <c r="A9075" s="16">
        <v>221</v>
      </c>
      <c r="B9075" s="16" t="s">
        <v>300</v>
      </c>
      <c r="C9075" s="16">
        <v>24</v>
      </c>
      <c r="D9075" s="16">
        <v>9717.9072265625</v>
      </c>
      <c r="E9075" s="16">
        <v>823.1796875</v>
      </c>
      <c r="F9075" s="16">
        <v>1849.8668212890625</v>
      </c>
      <c r="G9075" s="16">
        <v>3150.479736328125</v>
      </c>
      <c r="H9075" s="16">
        <v>1565.82470703125</v>
      </c>
    </row>
    <row r="9076" spans="1:8">
      <c r="A9076" s="16">
        <v>222</v>
      </c>
      <c r="B9076" s="16" t="s">
        <v>301</v>
      </c>
      <c r="C9076" s="16">
        <v>24</v>
      </c>
      <c r="D9076" s="16">
        <v>10262.830078125</v>
      </c>
      <c r="E9076" s="16">
        <v>399.65997314453125</v>
      </c>
      <c r="F9076" s="16">
        <v>1120.847900390625</v>
      </c>
      <c r="G9076" s="16">
        <v>3560.743896484375</v>
      </c>
      <c r="H9076" s="16">
        <v>767.91802978515625</v>
      </c>
    </row>
    <row r="9077" spans="1:8">
      <c r="A9077" s="16">
        <v>223</v>
      </c>
      <c r="B9077" s="16" t="s">
        <v>302</v>
      </c>
      <c r="C9077" s="16">
        <v>24</v>
      </c>
      <c r="D9077" s="16">
        <v>7603.08154296875</v>
      </c>
      <c r="E9077" s="16">
        <v>544.25067138671875</v>
      </c>
      <c r="F9077" s="16">
        <v>1245.986572265625</v>
      </c>
      <c r="G9077" s="16">
        <v>2728.794189453125</v>
      </c>
      <c r="H9077" s="16">
        <v>563.07611083984375</v>
      </c>
    </row>
    <row r="9078" spans="1:8">
      <c r="A9078" s="16">
        <v>224</v>
      </c>
      <c r="B9078" s="16" t="s">
        <v>303</v>
      </c>
      <c r="C9078" s="16">
        <v>24</v>
      </c>
      <c r="D9078" s="16">
        <v>8165.29248046875</v>
      </c>
      <c r="E9078" s="16">
        <v>532.22491455078125</v>
      </c>
      <c r="F9078" s="16">
        <v>1144.015380859375</v>
      </c>
      <c r="G9078" s="16">
        <v>1907.948486328125</v>
      </c>
      <c r="H9078" s="16">
        <v>581.51617431640625</v>
      </c>
    </row>
    <row r="9079" spans="1:8">
      <c r="A9079" s="16">
        <v>225</v>
      </c>
      <c r="B9079" s="16" t="s">
        <v>304</v>
      </c>
      <c r="C9079" s="16">
        <v>24</v>
      </c>
      <c r="D9079" s="16">
        <v>6220.6083984375</v>
      </c>
      <c r="E9079" s="16">
        <v>-375.78372192382813</v>
      </c>
      <c r="F9079" s="16">
        <v>532.81488037109375</v>
      </c>
      <c r="G9079" s="16">
        <v>1100.7720947265625</v>
      </c>
      <c r="H9079" s="16">
        <v>248.6676025390625</v>
      </c>
    </row>
    <row r="9080" spans="1:8">
      <c r="A9080" s="16">
        <v>226</v>
      </c>
      <c r="B9080" s="16" t="s">
        <v>305</v>
      </c>
      <c r="C9080" s="16">
        <v>24</v>
      </c>
      <c r="D9080" s="16">
        <v>5910.33349609375</v>
      </c>
      <c r="E9080" s="16">
        <v>753.672119140625</v>
      </c>
      <c r="F9080" s="16">
        <v>790.01171875</v>
      </c>
      <c r="G9080" s="16">
        <v>-951.8658447265625</v>
      </c>
      <c r="H9080" s="16">
        <v>593.989990234375</v>
      </c>
    </row>
    <row r="9081" spans="1:8">
      <c r="A9081" s="16">
        <v>227</v>
      </c>
      <c r="B9081" s="16" t="s">
        <v>306</v>
      </c>
      <c r="C9081" s="16">
        <v>24</v>
      </c>
      <c r="D9081" s="16">
        <v>1211.8287353515625</v>
      </c>
      <c r="E9081" s="16">
        <v>-4.0637731552124023</v>
      </c>
      <c r="F9081" s="16">
        <v>254.4884033203125</v>
      </c>
      <c r="G9081" s="16">
        <v>-380.9581298828125</v>
      </c>
      <c r="H9081" s="16">
        <v>-355.58981323242188</v>
      </c>
    </row>
    <row r="9082" spans="1:8">
      <c r="A9082" s="16">
        <v>228</v>
      </c>
      <c r="B9082" s="16" t="s">
        <v>307</v>
      </c>
      <c r="C9082" s="16">
        <v>24</v>
      </c>
      <c r="D9082" s="16">
        <v>-19.400527954101563</v>
      </c>
      <c r="E9082" s="16">
        <v>170.05465698242188</v>
      </c>
      <c r="F9082" s="16">
        <v>743.7874755859375</v>
      </c>
      <c r="G9082" s="16">
        <v>993.11187744140625</v>
      </c>
      <c r="H9082" s="16">
        <v>147.59078979492188</v>
      </c>
    </row>
    <row r="9083" spans="1:8">
      <c r="A9083" s="16">
        <v>229</v>
      </c>
      <c r="B9083" s="16" t="s">
        <v>308</v>
      </c>
      <c r="C9083" s="16">
        <v>24</v>
      </c>
      <c r="D9083" s="16">
        <v>3717.8271484375</v>
      </c>
      <c r="E9083" s="16">
        <v>302.5089111328125</v>
      </c>
      <c r="F9083" s="16">
        <v>610.0716552734375</v>
      </c>
      <c r="G9083" s="16">
        <v>-646.3931884765625</v>
      </c>
      <c r="H9083" s="16">
        <v>110.01324462890625</v>
      </c>
    </row>
    <row r="9084" spans="1:8">
      <c r="A9084" s="16">
        <v>230</v>
      </c>
      <c r="B9084" s="16" t="s">
        <v>309</v>
      </c>
      <c r="C9084" s="16">
        <v>24</v>
      </c>
      <c r="D9084" s="16">
        <v>4681.0224609375</v>
      </c>
      <c r="E9084" s="16">
        <v>284.13442993164063</v>
      </c>
      <c r="F9084" s="16">
        <v>427.8170166015625</v>
      </c>
      <c r="G9084" s="16">
        <v>1600.17724609375</v>
      </c>
      <c r="H9084" s="16">
        <v>314.90841674804688</v>
      </c>
    </row>
    <row r="9085" spans="1:8">
      <c r="A9085" s="16">
        <v>231</v>
      </c>
      <c r="B9085" s="16" t="s">
        <v>310</v>
      </c>
      <c r="C9085" s="16">
        <v>24</v>
      </c>
      <c r="D9085" s="16">
        <v>3463.316650390625</v>
      </c>
      <c r="E9085" s="16">
        <v>223.44776916503906</v>
      </c>
      <c r="F9085" s="16">
        <v>960.6358642578125</v>
      </c>
      <c r="G9085" s="16">
        <v>-1176.0880126953125</v>
      </c>
      <c r="H9085" s="16">
        <v>-137.59605407714844</v>
      </c>
    </row>
    <row r="9086" spans="1:8">
      <c r="A9086" s="16">
        <v>232</v>
      </c>
      <c r="B9086" s="16" t="s">
        <v>311</v>
      </c>
      <c r="C9086" s="16">
        <v>24</v>
      </c>
      <c r="D9086" s="16">
        <v>3135.623291015625</v>
      </c>
      <c r="E9086" s="16">
        <v>109.84912872314453</v>
      </c>
      <c r="F9086" s="16">
        <v>392.26815795898438</v>
      </c>
      <c r="G9086" s="16">
        <v>-9.8267822265625</v>
      </c>
      <c r="H9086" s="16">
        <v>-16.513429641723633</v>
      </c>
    </row>
    <row r="9087" spans="1:8">
      <c r="A9087" s="16">
        <v>233</v>
      </c>
      <c r="B9087" s="16" t="s">
        <v>312</v>
      </c>
      <c r="C9087" s="16">
        <v>24</v>
      </c>
      <c r="D9087" s="16">
        <v>3406.84228515625</v>
      </c>
      <c r="E9087" s="16">
        <v>-98.206642150878906</v>
      </c>
      <c r="F9087" s="16">
        <v>630.01898193359375</v>
      </c>
      <c r="G9087" s="16">
        <v>-1445.29931640625</v>
      </c>
      <c r="H9087" s="16">
        <v>254.47059631347656</v>
      </c>
    </row>
    <row r="9088" spans="1:8">
      <c r="A9088" s="16">
        <v>234</v>
      </c>
      <c r="B9088" s="16" t="s">
        <v>313</v>
      </c>
      <c r="C9088" s="16">
        <v>24</v>
      </c>
      <c r="D9088" s="16">
        <v>26588.41015625</v>
      </c>
      <c r="E9088" s="16">
        <v>1992.409912109375</v>
      </c>
      <c r="F9088" s="16">
        <v>2995.002685546875</v>
      </c>
      <c r="G9088" s="16">
        <v>3351.63427734375</v>
      </c>
      <c r="H9088" s="16">
        <v>1514.0389404296875</v>
      </c>
    </row>
    <row r="9089" spans="1:8">
      <c r="A9089" s="16">
        <v>235</v>
      </c>
      <c r="B9089" s="16" t="s">
        <v>314</v>
      </c>
      <c r="C9089" s="16">
        <v>24</v>
      </c>
      <c r="D9089" s="16">
        <v>5903.05029296875</v>
      </c>
      <c r="E9089" s="16">
        <v>220.03482055664063</v>
      </c>
      <c r="F9089" s="16">
        <v>686.89251708984375</v>
      </c>
      <c r="G9089" s="16">
        <v>5424.85546875</v>
      </c>
      <c r="H9089" s="16">
        <v>291.70819091796875</v>
      </c>
    </row>
    <row r="9090" spans="1:8">
      <c r="A9090" s="16">
        <v>236</v>
      </c>
      <c r="B9090" s="16" t="s">
        <v>315</v>
      </c>
      <c r="C9090" s="16">
        <v>24</v>
      </c>
      <c r="D9090" s="16">
        <v>11157.640625</v>
      </c>
      <c r="E9090" s="16">
        <v>2656.82568359375</v>
      </c>
      <c r="F9090" s="16">
        <v>2039.1109619140625</v>
      </c>
      <c r="G9090" s="16">
        <v>23362.765625</v>
      </c>
      <c r="H9090" s="16">
        <v>4344.353515625</v>
      </c>
    </row>
    <row r="9091" spans="1:8">
      <c r="A9091" s="16">
        <v>237</v>
      </c>
      <c r="B9091" s="16" t="s">
        <v>316</v>
      </c>
      <c r="C9091" s="16">
        <v>24</v>
      </c>
      <c r="D9091" s="16">
        <v>9248.6982421875</v>
      </c>
      <c r="E9091" s="16">
        <v>578.27813720703125</v>
      </c>
      <c r="F9091" s="16">
        <v>1283.8074951171875</v>
      </c>
      <c r="G9091" s="16">
        <v>13865.349609375</v>
      </c>
      <c r="H9091" s="16">
        <v>1422.06396484375</v>
      </c>
    </row>
    <row r="9092" spans="1:8">
      <c r="A9092" s="16">
        <v>238</v>
      </c>
      <c r="B9092" s="16" t="s">
        <v>317</v>
      </c>
      <c r="C9092" s="16">
        <v>24</v>
      </c>
      <c r="D9092" s="16">
        <v>5406.23291015625</v>
      </c>
      <c r="E9092" s="16">
        <v>-2257.9208984375</v>
      </c>
      <c r="F9092" s="16">
        <v>1196.287109375</v>
      </c>
      <c r="G9092" s="16">
        <v>346.96871948242188</v>
      </c>
      <c r="H9092" s="16">
        <v>-4242.4736328125</v>
      </c>
    </row>
    <row r="9093" spans="1:8">
      <c r="A9093" s="16">
        <v>239</v>
      </c>
      <c r="B9093" s="16" t="s">
        <v>318</v>
      </c>
      <c r="C9093" s="16">
        <v>24</v>
      </c>
      <c r="D9093" s="16">
        <v>37273.6328125</v>
      </c>
      <c r="E9093" s="16">
        <v>1996.0848388671875</v>
      </c>
      <c r="F9093" s="16">
        <v>3642.86279296875</v>
      </c>
      <c r="G9093" s="16">
        <v>14568.412109375</v>
      </c>
      <c r="H9093" s="16">
        <v>2037.9473876953125</v>
      </c>
    </row>
    <row r="9094" spans="1:8">
      <c r="A9094" s="16">
        <v>240</v>
      </c>
      <c r="B9094" s="16" t="s">
        <v>319</v>
      </c>
      <c r="C9094" s="16">
        <v>24</v>
      </c>
      <c r="D9094" s="16">
        <v>11668.5458984375</v>
      </c>
      <c r="E9094" s="16">
        <v>193.49128723144531</v>
      </c>
      <c r="F9094" s="16">
        <v>1307.147216796875</v>
      </c>
      <c r="G9094" s="16">
        <v>17785.1953125</v>
      </c>
      <c r="H9094" s="16">
        <v>1537.231201171875</v>
      </c>
    </row>
    <row r="9095" spans="1:8">
      <c r="A9095" s="16">
        <v>241</v>
      </c>
      <c r="B9095" s="16" t="s">
        <v>320</v>
      </c>
      <c r="C9095" s="16">
        <v>24</v>
      </c>
      <c r="D9095" s="16">
        <v>14667.23046875</v>
      </c>
      <c r="E9095" s="16">
        <v>156.11611938476563</v>
      </c>
      <c r="F9095" s="16">
        <v>1537.5570068359375</v>
      </c>
      <c r="G9095" s="16">
        <v>7384.91845703125</v>
      </c>
      <c r="H9095" s="16">
        <v>2570.351318359375</v>
      </c>
    </row>
    <row r="9096" spans="1:8">
      <c r="A9096" s="16">
        <v>242</v>
      </c>
      <c r="B9096" s="16" t="s">
        <v>321</v>
      </c>
      <c r="C9096" s="16">
        <v>24</v>
      </c>
      <c r="D9096" s="16">
        <v>8761.36328125</v>
      </c>
      <c r="E9096" s="16">
        <v>244.95762634277344</v>
      </c>
      <c r="F9096" s="16">
        <v>778.99481201171875</v>
      </c>
      <c r="G9096" s="16">
        <v>4436.1533203125</v>
      </c>
      <c r="H9096" s="16">
        <v>1326.140625</v>
      </c>
    </row>
    <row r="9097" spans="1:8">
      <c r="A9097" s="16">
        <v>243</v>
      </c>
      <c r="B9097" s="16" t="s">
        <v>322</v>
      </c>
      <c r="C9097" s="16">
        <v>24</v>
      </c>
      <c r="D9097" s="16">
        <v>7646.50146484375</v>
      </c>
      <c r="E9097" s="16">
        <v>316.50051879882813</v>
      </c>
      <c r="F9097" s="16">
        <v>469.86834716796875</v>
      </c>
      <c r="G9097" s="16">
        <v>3884.37548828125</v>
      </c>
      <c r="H9097" s="16">
        <v>1188.2371826171875</v>
      </c>
    </row>
    <row r="9098" spans="1:8">
      <c r="A9098" s="16">
        <v>244</v>
      </c>
      <c r="B9098" s="16" t="s">
        <v>323</v>
      </c>
      <c r="C9098" s="16">
        <v>24</v>
      </c>
      <c r="D9098" s="16">
        <v>9016.2548828125</v>
      </c>
      <c r="E9098" s="16">
        <v>421.2911376953125</v>
      </c>
      <c r="F9098" s="16">
        <v>1287.4510498046875</v>
      </c>
      <c r="G9098" s="16">
        <v>4294.55126953125</v>
      </c>
      <c r="H9098" s="16">
        <v>1329.697509765625</v>
      </c>
    </row>
    <row r="9099" spans="1:8">
      <c r="A9099" s="16">
        <v>245</v>
      </c>
      <c r="B9099" s="16" t="s">
        <v>324</v>
      </c>
      <c r="C9099" s="16">
        <v>24</v>
      </c>
      <c r="D9099" s="16">
        <v>6381.05908203125</v>
      </c>
      <c r="E9099" s="16">
        <v>324.1761474609375</v>
      </c>
      <c r="F9099" s="16">
        <v>912.852294921875</v>
      </c>
      <c r="G9099" s="16">
        <v>3816.23193359375</v>
      </c>
      <c r="H9099" s="16">
        <v>917.98785400390625</v>
      </c>
    </row>
    <row r="9100" spans="1:8">
      <c r="A9100" s="16">
        <v>246</v>
      </c>
      <c r="B9100" s="16" t="s">
        <v>325</v>
      </c>
      <c r="C9100" s="16">
        <v>24</v>
      </c>
      <c r="D9100" s="16">
        <v>4260.8203125</v>
      </c>
      <c r="E9100" s="16">
        <v>201.10868835449219</v>
      </c>
      <c r="F9100" s="16">
        <v>312.83148193359375</v>
      </c>
      <c r="G9100" s="16">
        <v>3247.8935546875</v>
      </c>
      <c r="H9100" s="16">
        <v>1165.76904296875</v>
      </c>
    </row>
    <row r="9101" spans="1:8">
      <c r="A9101" s="16">
        <v>247</v>
      </c>
      <c r="B9101" s="16" t="s">
        <v>326</v>
      </c>
      <c r="C9101" s="16">
        <v>24</v>
      </c>
      <c r="D9101" s="16">
        <v>3441.974853515625</v>
      </c>
      <c r="E9101" s="16">
        <v>726.28253173828125</v>
      </c>
      <c r="F9101" s="16">
        <v>1028.8284912109375</v>
      </c>
      <c r="G9101" s="16">
        <v>1317.715576171875</v>
      </c>
      <c r="H9101" s="16">
        <v>799.776611328125</v>
      </c>
    </row>
    <row r="9102" spans="1:8">
      <c r="A9102" s="16">
        <v>248</v>
      </c>
      <c r="B9102" s="16" t="s">
        <v>327</v>
      </c>
      <c r="C9102" s="16">
        <v>24</v>
      </c>
      <c r="D9102" s="16">
        <v>6708.4853515625</v>
      </c>
      <c r="E9102" s="16">
        <v>659.46441650390625</v>
      </c>
      <c r="F9102" s="16">
        <v>789.60992431640625</v>
      </c>
      <c r="G9102" s="16">
        <v>2027.607666015625</v>
      </c>
      <c r="H9102" s="16">
        <v>1120.7532958984375</v>
      </c>
    </row>
    <row r="9103" spans="1:8">
      <c r="A9103" s="16">
        <v>249</v>
      </c>
      <c r="B9103" s="16" t="s">
        <v>328</v>
      </c>
      <c r="C9103" s="16">
        <v>24</v>
      </c>
      <c r="D9103" s="16">
        <v>4208.0185546875</v>
      </c>
      <c r="E9103" s="16">
        <v>196.70132446289063</v>
      </c>
      <c r="F9103" s="16">
        <v>511.65988159179688</v>
      </c>
      <c r="G9103" s="16">
        <v>2609.152587890625</v>
      </c>
      <c r="H9103" s="16">
        <v>535.819580078125</v>
      </c>
    </row>
    <row r="9104" spans="1:8">
      <c r="A9104" s="16">
        <v>250</v>
      </c>
      <c r="B9104" s="16" t="s">
        <v>329</v>
      </c>
      <c r="C9104" s="16">
        <v>24</v>
      </c>
      <c r="D9104" s="16">
        <v>1929.2188720703125</v>
      </c>
      <c r="E9104" s="16">
        <v>191.23835754394531</v>
      </c>
      <c r="F9104" s="16">
        <v>1006.74951171875</v>
      </c>
      <c r="G9104" s="16">
        <v>-337.14047241210938</v>
      </c>
      <c r="H9104" s="16">
        <v>407.55502319335938</v>
      </c>
    </row>
    <row r="9105" spans="1:8">
      <c r="A9105" s="16">
        <v>251</v>
      </c>
      <c r="B9105" s="16" t="s">
        <v>330</v>
      </c>
      <c r="C9105" s="16">
        <v>24</v>
      </c>
      <c r="D9105" s="16">
        <v>3598.403564453125</v>
      </c>
      <c r="E9105" s="16">
        <v>90.348854064941406</v>
      </c>
      <c r="F9105" s="16">
        <v>36.638679504394531</v>
      </c>
      <c r="G9105" s="16">
        <v>404.12896728515625</v>
      </c>
      <c r="H9105" s="16">
        <v>18.054607391357422</v>
      </c>
    </row>
    <row r="9106" spans="1:8">
      <c r="A9106" s="16">
        <v>252</v>
      </c>
      <c r="B9106" s="16" t="s">
        <v>331</v>
      </c>
      <c r="C9106" s="16">
        <v>24</v>
      </c>
      <c r="D9106" s="16">
        <v>2422.44873046875</v>
      </c>
      <c r="E9106" s="16">
        <v>-96.141143798828125</v>
      </c>
      <c r="F9106" s="16">
        <v>481.67724609375</v>
      </c>
      <c r="G9106" s="16">
        <v>1626.946044921875</v>
      </c>
      <c r="H9106" s="16">
        <v>284.85983276367188</v>
      </c>
    </row>
    <row r="9107" spans="1:8">
      <c r="A9107" s="16">
        <v>253</v>
      </c>
      <c r="B9107" s="16" t="s">
        <v>332</v>
      </c>
      <c r="C9107" s="16">
        <v>24</v>
      </c>
      <c r="D9107" s="16">
        <v>5592.10791015625</v>
      </c>
      <c r="E9107" s="16">
        <v>159.3963623046875</v>
      </c>
      <c r="F9107" s="16">
        <v>815.91436767578125</v>
      </c>
      <c r="G9107" s="16">
        <v>1352.091796875</v>
      </c>
      <c r="H9107" s="16">
        <v>1777.755859375</v>
      </c>
    </row>
    <row r="9108" spans="1:8">
      <c r="A9108" s="16">
        <v>254</v>
      </c>
      <c r="B9108" s="16" t="s">
        <v>333</v>
      </c>
      <c r="C9108" s="16">
        <v>24</v>
      </c>
      <c r="D9108" s="16">
        <v>824.6182861328125</v>
      </c>
      <c r="E9108" s="16">
        <v>290.42300415039063</v>
      </c>
      <c r="F9108" s="16">
        <v>656.75115966796875</v>
      </c>
      <c r="G9108" s="16">
        <v>-313.76983642578125</v>
      </c>
      <c r="H9108" s="16">
        <v>103.23011779785156</v>
      </c>
    </row>
    <row r="9109" spans="1:8">
      <c r="A9109" s="16">
        <v>255</v>
      </c>
      <c r="B9109" s="16" t="s">
        <v>334</v>
      </c>
      <c r="C9109" s="16">
        <v>24</v>
      </c>
      <c r="D9109" s="16">
        <v>4523.8447265625</v>
      </c>
      <c r="E9109" s="16">
        <v>353.20669555664063</v>
      </c>
      <c r="F9109" s="16">
        <v>633.61187744140625</v>
      </c>
      <c r="G9109" s="16">
        <v>3334.372802734375</v>
      </c>
      <c r="H9109" s="16">
        <v>758.29669189453125</v>
      </c>
    </row>
    <row r="9110" spans="1:8">
      <c r="A9110" s="16">
        <v>256</v>
      </c>
      <c r="B9110" s="16" t="s">
        <v>335</v>
      </c>
      <c r="C9110" s="16">
        <v>24</v>
      </c>
      <c r="D9110" s="16">
        <v>3047.458984375</v>
      </c>
      <c r="E9110" s="16">
        <v>539.71905517578125</v>
      </c>
      <c r="F9110" s="16">
        <v>974.4129638671875</v>
      </c>
      <c r="G9110" s="16">
        <v>-52.711086273193359</v>
      </c>
      <c r="H9110" s="16">
        <v>493.12014770507813</v>
      </c>
    </row>
    <row r="9111" spans="1:8">
      <c r="A9111" s="16">
        <v>257</v>
      </c>
      <c r="B9111" s="16" t="s">
        <v>336</v>
      </c>
      <c r="C9111" s="16">
        <v>24</v>
      </c>
      <c r="D9111" s="16">
        <v>1945.94140625</v>
      </c>
      <c r="E9111" s="16">
        <v>298.21762084960938</v>
      </c>
      <c r="F9111" s="16">
        <v>889.8216552734375</v>
      </c>
      <c r="G9111" s="16">
        <v>5.9393310546875</v>
      </c>
      <c r="H9111" s="16">
        <v>469.50213623046875</v>
      </c>
    </row>
    <row r="9112" spans="1:8">
      <c r="A9112" s="16">
        <v>258</v>
      </c>
      <c r="B9112" s="16" t="s">
        <v>337</v>
      </c>
      <c r="C9112" s="16">
        <v>24</v>
      </c>
      <c r="D9112" s="16">
        <v>6565.60205078125</v>
      </c>
      <c r="E9112" s="16">
        <v>682.84210205078125</v>
      </c>
      <c r="F9112" s="16">
        <v>1115.851318359375</v>
      </c>
      <c r="G9112" s="16">
        <v>3059.0947265625</v>
      </c>
      <c r="H9112" s="16">
        <v>1998.2572021484375</v>
      </c>
    </row>
    <row r="9113" spans="1:8">
      <c r="A9113" s="16">
        <v>259</v>
      </c>
      <c r="B9113" s="16" t="s">
        <v>338</v>
      </c>
      <c r="C9113" s="16">
        <v>24</v>
      </c>
      <c r="D9113" s="16">
        <v>4359.92822265625</v>
      </c>
      <c r="E9113" s="16">
        <v>62.056121826171875</v>
      </c>
      <c r="F9113" s="16">
        <v>26.749971389770508</v>
      </c>
      <c r="G9113" s="16">
        <v>893.0531005859375</v>
      </c>
      <c r="H9113" s="16">
        <v>869.48486328125</v>
      </c>
    </row>
    <row r="9114" spans="1:8">
      <c r="A9114" s="16">
        <v>260</v>
      </c>
      <c r="B9114" s="16" t="s">
        <v>339</v>
      </c>
      <c r="C9114" s="16">
        <v>24</v>
      </c>
      <c r="D9114" s="16">
        <v>10062.701171875</v>
      </c>
      <c r="E9114" s="16">
        <v>493.0177001953125</v>
      </c>
      <c r="F9114" s="16">
        <v>1615.335693359375</v>
      </c>
      <c r="G9114" s="16">
        <v>9674.3740234375</v>
      </c>
      <c r="H9114" s="16">
        <v>1231.87255859375</v>
      </c>
    </row>
    <row r="9115" spans="1:8">
      <c r="A9115" s="16">
        <v>261</v>
      </c>
      <c r="B9115" s="16" t="s">
        <v>340</v>
      </c>
      <c r="C9115" s="16">
        <v>24</v>
      </c>
      <c r="D9115" s="16">
        <v>6597.85302734375</v>
      </c>
      <c r="E9115" s="16">
        <v>427.39862060546875</v>
      </c>
      <c r="F9115" s="16">
        <v>855.84454345703125</v>
      </c>
      <c r="G9115" s="16">
        <v>3665.29638671875</v>
      </c>
      <c r="H9115" s="16">
        <v>740.97857666015625</v>
      </c>
    </row>
    <row r="9116" spans="1:8">
      <c r="A9116" s="16">
        <v>262</v>
      </c>
      <c r="B9116" s="16" t="s">
        <v>341</v>
      </c>
      <c r="C9116" s="16">
        <v>24</v>
      </c>
      <c r="D9116" s="16">
        <v>6010.89794921875</v>
      </c>
      <c r="E9116" s="16">
        <v>481.60604858398438</v>
      </c>
      <c r="F9116" s="16">
        <v>963.66973876953125</v>
      </c>
      <c r="G9116" s="16">
        <v>6632.20263671875</v>
      </c>
      <c r="H9116" s="16">
        <v>380.48968505859375</v>
      </c>
    </row>
    <row r="9117" spans="1:8">
      <c r="A9117" s="16">
        <v>263</v>
      </c>
      <c r="B9117" s="16" t="s">
        <v>342</v>
      </c>
      <c r="C9117" s="16">
        <v>24</v>
      </c>
      <c r="D9117" s="16">
        <v>11648.37890625</v>
      </c>
      <c r="E9117" s="16">
        <v>759.27789306640625</v>
      </c>
      <c r="F9117" s="16">
        <v>1739.3277587890625</v>
      </c>
      <c r="G9117" s="16">
        <v>4156.94287109375</v>
      </c>
      <c r="H9117" s="16">
        <v>1643.73974609375</v>
      </c>
    </row>
    <row r="9118" spans="1:8">
      <c r="A9118" s="16">
        <v>264</v>
      </c>
      <c r="B9118" s="16" t="s">
        <v>343</v>
      </c>
      <c r="C9118" s="16">
        <v>24</v>
      </c>
      <c r="D9118" s="16">
        <v>22038.642578125</v>
      </c>
      <c r="E9118" s="16">
        <v>1508.0372314453125</v>
      </c>
      <c r="F9118" s="16">
        <v>2092.519775390625</v>
      </c>
      <c r="G9118" s="16">
        <v>36992.75</v>
      </c>
      <c r="H9118" s="16">
        <v>3633.64697265625</v>
      </c>
    </row>
    <row r="9119" spans="1:8">
      <c r="A9119" s="16">
        <v>265</v>
      </c>
      <c r="B9119" s="16" t="s">
        <v>344</v>
      </c>
      <c r="C9119" s="16">
        <v>24</v>
      </c>
      <c r="D9119" s="16">
        <v>16531.162109375</v>
      </c>
      <c r="E9119" s="16">
        <v>855.038330078125</v>
      </c>
      <c r="F9119" s="16">
        <v>1194.727294921875</v>
      </c>
      <c r="G9119" s="16">
        <v>6340.1943359375</v>
      </c>
      <c r="H9119" s="16">
        <v>2107.8505859375</v>
      </c>
    </row>
    <row r="9120" spans="1:8">
      <c r="A9120" s="16">
        <v>266</v>
      </c>
      <c r="B9120" s="16" t="s">
        <v>345</v>
      </c>
      <c r="C9120" s="16">
        <v>24</v>
      </c>
      <c r="D9120" s="16">
        <v>4480.97998046875</v>
      </c>
      <c r="E9120" s="16">
        <v>566.06036376953125</v>
      </c>
      <c r="F9120" s="16">
        <v>647.8447265625</v>
      </c>
      <c r="G9120" s="16">
        <v>1788.5382080078125</v>
      </c>
      <c r="H9120" s="16">
        <v>88.671035766601563</v>
      </c>
    </row>
    <row r="9121" spans="1:8">
      <c r="A9121" s="16">
        <v>267</v>
      </c>
      <c r="B9121" s="16" t="s">
        <v>346</v>
      </c>
      <c r="C9121" s="16">
        <v>24</v>
      </c>
      <c r="D9121" s="16">
        <v>8083.3544921875</v>
      </c>
      <c r="E9121" s="16">
        <v>984.71783447265625</v>
      </c>
      <c r="F9121" s="16">
        <v>622.76275634765625</v>
      </c>
      <c r="G9121" s="16">
        <v>4201.16748046875</v>
      </c>
      <c r="H9121" s="16">
        <v>1203.0570068359375</v>
      </c>
    </row>
    <row r="9122" spans="1:8">
      <c r="A9122" s="16">
        <v>268</v>
      </c>
      <c r="B9122" s="16" t="s">
        <v>347</v>
      </c>
      <c r="C9122" s="16">
        <v>24</v>
      </c>
      <c r="D9122" s="16">
        <v>8303.8779296875</v>
      </c>
      <c r="E9122" s="16">
        <v>768.1627197265625</v>
      </c>
      <c r="F9122" s="16">
        <v>1005.702880859375</v>
      </c>
      <c r="G9122" s="16">
        <v>4601.14404296875</v>
      </c>
      <c r="H9122" s="16">
        <v>1040.3333740234375</v>
      </c>
    </row>
    <row r="9123" spans="1:8">
      <c r="A9123" s="16">
        <v>269</v>
      </c>
      <c r="B9123" s="16" t="s">
        <v>348</v>
      </c>
      <c r="C9123" s="16">
        <v>24</v>
      </c>
      <c r="D9123" s="16">
        <v>5389.9111328125</v>
      </c>
      <c r="E9123" s="16">
        <v>-7.9069476127624512</v>
      </c>
      <c r="F9123" s="16">
        <v>863.50494384765625</v>
      </c>
      <c r="G9123" s="16">
        <v>2726.185302734375</v>
      </c>
      <c r="H9123" s="16">
        <v>-440.213623046875</v>
      </c>
    </row>
    <row r="9124" spans="1:8">
      <c r="A9124" s="16">
        <v>270</v>
      </c>
      <c r="B9124" s="16" t="s">
        <v>349</v>
      </c>
      <c r="C9124" s="16">
        <v>24</v>
      </c>
      <c r="D9124" s="16">
        <v>9351.8759765625</v>
      </c>
      <c r="E9124" s="16">
        <v>1544.0474853515625</v>
      </c>
      <c r="F9124" s="16">
        <v>2842.149658203125</v>
      </c>
      <c r="G9124" s="16">
        <v>2518.53857421875</v>
      </c>
      <c r="H9124" s="16">
        <v>1388.206298828125</v>
      </c>
    </row>
    <row r="9125" spans="1:8">
      <c r="A9125" s="16">
        <v>271</v>
      </c>
      <c r="B9125" s="16" t="s">
        <v>350</v>
      </c>
      <c r="C9125" s="16">
        <v>24</v>
      </c>
      <c r="D9125" s="16">
        <v>4882.3935546875</v>
      </c>
      <c r="E9125" s="16">
        <v>1033.76318359375</v>
      </c>
      <c r="F9125" s="16">
        <v>737.94464111328125</v>
      </c>
      <c r="G9125" s="16">
        <v>3038.812255859375</v>
      </c>
      <c r="H9125" s="16">
        <v>826.48980712890625</v>
      </c>
    </row>
    <row r="9126" spans="1:8">
      <c r="A9126" s="16">
        <v>272</v>
      </c>
      <c r="B9126" s="16" t="s">
        <v>351</v>
      </c>
      <c r="C9126" s="16">
        <v>24</v>
      </c>
      <c r="D9126" s="16">
        <v>6533.2080078125</v>
      </c>
      <c r="E9126" s="16">
        <v>627.960205078125</v>
      </c>
      <c r="F9126" s="16">
        <v>789.56390380859375</v>
      </c>
      <c r="G9126" s="16">
        <v>2343.3994140625</v>
      </c>
      <c r="H9126" s="16">
        <v>526.868408203125</v>
      </c>
    </row>
    <row r="9127" spans="1:8">
      <c r="A9127" s="16">
        <v>273</v>
      </c>
      <c r="B9127" s="16" t="s">
        <v>352</v>
      </c>
      <c r="C9127" s="16">
        <v>24</v>
      </c>
      <c r="D9127" s="16">
        <v>4527.11962890625</v>
      </c>
      <c r="E9127" s="16">
        <v>500.21420288085938</v>
      </c>
      <c r="F9127" s="16">
        <v>696.69061279296875</v>
      </c>
      <c r="G9127" s="16">
        <v>2209.061279296875</v>
      </c>
      <c r="H9127" s="16">
        <v>234.84889221191406</v>
      </c>
    </row>
    <row r="9128" spans="1:8">
      <c r="A9128" s="16">
        <v>274</v>
      </c>
      <c r="B9128" s="16" t="s">
        <v>353</v>
      </c>
      <c r="C9128" s="16">
        <v>24</v>
      </c>
      <c r="D9128" s="16">
        <v>1938.7423095703125</v>
      </c>
      <c r="E9128" s="16">
        <v>443.52139282226563</v>
      </c>
      <c r="F9128" s="16">
        <v>133.79025268554688</v>
      </c>
      <c r="G9128" s="16">
        <v>-81.780548095703125</v>
      </c>
      <c r="H9128" s="16">
        <v>507.4697265625</v>
      </c>
    </row>
    <row r="9129" spans="1:8">
      <c r="A9129" s="16">
        <v>275</v>
      </c>
      <c r="B9129" s="16" t="s">
        <v>354</v>
      </c>
      <c r="C9129" s="16">
        <v>24</v>
      </c>
      <c r="D9129" s="16">
        <v>1643.7835693359375</v>
      </c>
      <c r="E9129" s="16">
        <v>530.390625</v>
      </c>
      <c r="F9129" s="16">
        <v>464.47760009765625</v>
      </c>
      <c r="G9129" s="16">
        <v>-30.879810333251953</v>
      </c>
      <c r="H9129" s="16">
        <v>-156.39189147949219</v>
      </c>
    </row>
    <row r="9130" spans="1:8">
      <c r="A9130" s="16">
        <v>276</v>
      </c>
      <c r="B9130" s="16" t="s">
        <v>355</v>
      </c>
      <c r="C9130" s="16">
        <v>24</v>
      </c>
      <c r="D9130" s="16">
        <v>915.260009765625</v>
      </c>
      <c r="E9130" s="16">
        <v>75.661338806152344</v>
      </c>
      <c r="F9130" s="16">
        <v>555.04400634765625</v>
      </c>
      <c r="G9130" s="16">
        <v>176.02957153320313</v>
      </c>
      <c r="H9130" s="16">
        <v>-163.2598876953125</v>
      </c>
    </row>
    <row r="9131" spans="1:8">
      <c r="A9131" s="16">
        <v>277</v>
      </c>
      <c r="B9131" s="16" t="s">
        <v>356</v>
      </c>
      <c r="C9131" s="16">
        <v>24</v>
      </c>
      <c r="D9131" s="16">
        <v>3553.208740234375</v>
      </c>
      <c r="E9131" s="16">
        <v>553.7376708984375</v>
      </c>
      <c r="F9131" s="16">
        <v>406.78799438476563</v>
      </c>
      <c r="G9131" s="16">
        <v>3035.6103515625</v>
      </c>
      <c r="H9131" s="16">
        <v>269.34909057617188</v>
      </c>
    </row>
    <row r="9132" spans="1:8">
      <c r="A9132" s="16">
        <v>278</v>
      </c>
      <c r="B9132" s="16" t="s">
        <v>357</v>
      </c>
      <c r="C9132" s="16">
        <v>24</v>
      </c>
      <c r="D9132" s="16">
        <v>3956.519775390625</v>
      </c>
      <c r="E9132" s="16">
        <v>234.98257446289063</v>
      </c>
      <c r="F9132" s="16">
        <v>615.2772216796875</v>
      </c>
      <c r="G9132" s="16">
        <v>1952.647216796875</v>
      </c>
      <c r="H9132" s="16">
        <v>395.01263427734375</v>
      </c>
    </row>
    <row r="9133" spans="1:8">
      <c r="A9133" s="16">
        <v>279</v>
      </c>
      <c r="B9133" s="16" t="s">
        <v>358</v>
      </c>
      <c r="C9133" s="16">
        <v>24</v>
      </c>
      <c r="D9133" s="16">
        <v>45.02398681640625</v>
      </c>
      <c r="E9133" s="16">
        <v>178.08528137207031</v>
      </c>
      <c r="F9133" s="16">
        <v>522.60089111328125</v>
      </c>
      <c r="G9133" s="16">
        <v>-5.266486644744873</v>
      </c>
      <c r="H9133" s="16">
        <v>-929.77862548828125</v>
      </c>
    </row>
    <row r="9134" spans="1:8">
      <c r="A9134" s="16">
        <v>280</v>
      </c>
      <c r="B9134" s="16" t="s">
        <v>359</v>
      </c>
      <c r="C9134" s="16">
        <v>24</v>
      </c>
      <c r="D9134" s="16">
        <v>490.58251953125</v>
      </c>
      <c r="E9134" s="16">
        <v>401.30850219726563</v>
      </c>
      <c r="F9134" s="16">
        <v>336.56045532226563</v>
      </c>
      <c r="G9134" s="16">
        <v>-1117.2054443359375</v>
      </c>
      <c r="H9134" s="16">
        <v>-366.37020874023438</v>
      </c>
    </row>
    <row r="9135" spans="1:8">
      <c r="A9135" s="16">
        <v>281</v>
      </c>
      <c r="B9135" s="16" t="s">
        <v>360</v>
      </c>
      <c r="C9135" s="16">
        <v>24</v>
      </c>
      <c r="D9135" s="16">
        <v>4546.2568359375</v>
      </c>
      <c r="E9135" s="16">
        <v>606.650634765625</v>
      </c>
      <c r="F9135" s="16">
        <v>662.15771484375</v>
      </c>
      <c r="G9135" s="16">
        <v>2611.925537109375</v>
      </c>
      <c r="H9135" s="16">
        <v>429.45901489257813</v>
      </c>
    </row>
    <row r="9136" spans="1:8">
      <c r="A9136" s="16">
        <v>282</v>
      </c>
      <c r="B9136" s="16" t="s">
        <v>361</v>
      </c>
      <c r="C9136" s="16">
        <v>24</v>
      </c>
      <c r="D9136" s="16">
        <v>3329.9306640625</v>
      </c>
      <c r="E9136" s="16">
        <v>232.36030578613281</v>
      </c>
      <c r="F9136" s="16">
        <v>201.67918395996094</v>
      </c>
      <c r="G9136" s="16">
        <v>3596.014404296875</v>
      </c>
      <c r="H9136" s="16">
        <v>124.02584838867188</v>
      </c>
    </row>
    <row r="9137" spans="1:8">
      <c r="A9137" s="16">
        <v>283</v>
      </c>
      <c r="B9137" s="16" t="s">
        <v>362</v>
      </c>
      <c r="C9137" s="16">
        <v>24</v>
      </c>
      <c r="D9137" s="16">
        <v>2454.320556640625</v>
      </c>
      <c r="E9137" s="16">
        <v>382.71005249023438</v>
      </c>
      <c r="F9137" s="16">
        <v>-35.87298583984375</v>
      </c>
      <c r="G9137" s="16">
        <v>940.53125</v>
      </c>
      <c r="H9137" s="16">
        <v>278.73483276367188</v>
      </c>
    </row>
    <row r="9138" spans="1:8">
      <c r="A9138" s="16">
        <v>284</v>
      </c>
      <c r="B9138" s="16" t="s">
        <v>363</v>
      </c>
      <c r="C9138" s="16">
        <v>24</v>
      </c>
      <c r="D9138" s="16">
        <v>7142.58837890625</v>
      </c>
      <c r="E9138" s="16">
        <v>-161.62504577636719</v>
      </c>
      <c r="F9138" s="16">
        <v>776.359619140625</v>
      </c>
      <c r="G9138" s="16">
        <v>5901.3876953125</v>
      </c>
      <c r="H9138" s="16">
        <v>-1699.7769775390625</v>
      </c>
    </row>
    <row r="9139" spans="1:8">
      <c r="A9139" s="16">
        <v>285</v>
      </c>
      <c r="B9139" s="16" t="s">
        <v>364</v>
      </c>
      <c r="C9139" s="16">
        <v>24</v>
      </c>
      <c r="D9139" s="16">
        <v>8788.197265625</v>
      </c>
      <c r="E9139" s="16">
        <v>640.08599853515625</v>
      </c>
      <c r="F9139" s="16">
        <v>1050.044677734375</v>
      </c>
      <c r="G9139" s="16">
        <v>15547.8955078125</v>
      </c>
      <c r="H9139" s="16">
        <v>979.68292236328125</v>
      </c>
    </row>
    <row r="9140" spans="1:8">
      <c r="A9140" s="16">
        <v>286</v>
      </c>
      <c r="B9140" s="16" t="s">
        <v>365</v>
      </c>
      <c r="C9140" s="16">
        <v>24</v>
      </c>
      <c r="D9140" s="16">
        <v>7458.3349609375</v>
      </c>
      <c r="E9140" s="16">
        <v>156.07623291015625</v>
      </c>
      <c r="F9140" s="16">
        <v>583.384521484375</v>
      </c>
      <c r="G9140" s="16">
        <v>3924.433837890625</v>
      </c>
      <c r="H9140" s="16">
        <v>1158.0152587890625</v>
      </c>
    </row>
    <row r="9141" spans="1:8">
      <c r="A9141" s="16">
        <v>287</v>
      </c>
      <c r="B9141" s="16" t="s">
        <v>366</v>
      </c>
      <c r="C9141" s="16">
        <v>24</v>
      </c>
      <c r="D9141" s="16">
        <v>9777.662109375</v>
      </c>
      <c r="E9141" s="16">
        <v>944.909912109375</v>
      </c>
      <c r="F9141" s="16">
        <v>1263.56689453125</v>
      </c>
      <c r="G9141" s="16">
        <v>4001.09716796875</v>
      </c>
      <c r="H9141" s="16">
        <v>1155.1192626953125</v>
      </c>
    </row>
    <row r="9142" spans="1:8">
      <c r="A9142" s="16">
        <v>288</v>
      </c>
      <c r="B9142" s="16" t="s">
        <v>367</v>
      </c>
      <c r="C9142" s="16">
        <v>24</v>
      </c>
      <c r="D9142" s="16">
        <v>13010.6875</v>
      </c>
      <c r="E9142" s="16">
        <v>1195.4359130859375</v>
      </c>
      <c r="F9142" s="16">
        <v>1071.6900634765625</v>
      </c>
      <c r="G9142" s="16">
        <v>10936.3388671875</v>
      </c>
      <c r="H9142" s="16">
        <v>1248.567138671875</v>
      </c>
    </row>
    <row r="9143" spans="1:8">
      <c r="A9143" s="16">
        <v>289</v>
      </c>
      <c r="B9143" s="16" t="s">
        <v>368</v>
      </c>
      <c r="C9143" s="16">
        <v>24</v>
      </c>
      <c r="D9143" s="16">
        <v>8278.8193359375</v>
      </c>
      <c r="E9143" s="16">
        <v>15.637109756469727</v>
      </c>
      <c r="F9143" s="16">
        <v>662.01788330078125</v>
      </c>
      <c r="G9143" s="16">
        <v>2826.467529296875</v>
      </c>
      <c r="H9143" s="16">
        <v>968.7113037109375</v>
      </c>
    </row>
    <row r="9144" spans="1:8">
      <c r="A9144" s="16">
        <v>290</v>
      </c>
      <c r="B9144" s="16" t="s">
        <v>369</v>
      </c>
      <c r="C9144" s="16">
        <v>24</v>
      </c>
      <c r="D9144" s="16">
        <v>9416.3681640625</v>
      </c>
      <c r="E9144" s="16">
        <v>1230.998046875</v>
      </c>
      <c r="F9144" s="16">
        <v>1441.9833984375</v>
      </c>
      <c r="G9144" s="16">
        <v>3096.556640625</v>
      </c>
      <c r="H9144" s="16">
        <v>1608.898193359375</v>
      </c>
    </row>
    <row r="9145" spans="1:8">
      <c r="A9145" s="16">
        <v>291</v>
      </c>
      <c r="B9145" s="16" t="s">
        <v>370</v>
      </c>
      <c r="C9145" s="16">
        <v>24</v>
      </c>
      <c r="D9145" s="16">
        <v>6470.103515625</v>
      </c>
      <c r="E9145" s="16">
        <v>-46.242469787597656</v>
      </c>
      <c r="F9145" s="16">
        <v>785.02191162109375</v>
      </c>
      <c r="G9145" s="16">
        <v>3686.865234375</v>
      </c>
      <c r="H9145" s="16">
        <v>1531.0474853515625</v>
      </c>
    </row>
    <row r="9146" spans="1:8">
      <c r="A9146" s="16">
        <v>292</v>
      </c>
      <c r="B9146" s="16" t="s">
        <v>371</v>
      </c>
      <c r="C9146" s="16">
        <v>24</v>
      </c>
      <c r="D9146" s="16">
        <v>9173.68359375</v>
      </c>
      <c r="E9146" s="16">
        <v>399.22158813476563</v>
      </c>
      <c r="F9146" s="16">
        <v>600.404296875</v>
      </c>
      <c r="G9146" s="16">
        <v>4743.52294921875</v>
      </c>
      <c r="H9146" s="16">
        <v>1688.7247314453125</v>
      </c>
    </row>
    <row r="9147" spans="1:8">
      <c r="A9147" s="16">
        <v>293</v>
      </c>
      <c r="B9147" s="16" t="s">
        <v>372</v>
      </c>
      <c r="C9147" s="16">
        <v>24</v>
      </c>
      <c r="D9147" s="16">
        <v>9687.267578125</v>
      </c>
      <c r="E9147" s="16">
        <v>1034.65625</v>
      </c>
      <c r="F9147" s="16">
        <v>521.314453125</v>
      </c>
      <c r="G9147" s="16">
        <v>3196.09326171875</v>
      </c>
      <c r="H9147" s="16">
        <v>1183.3614501953125</v>
      </c>
    </row>
    <row r="9148" spans="1:8">
      <c r="A9148" s="16">
        <v>294</v>
      </c>
      <c r="B9148" s="16" t="s">
        <v>373</v>
      </c>
      <c r="C9148" s="16">
        <v>24</v>
      </c>
      <c r="D9148" s="16">
        <v>4713.46240234375</v>
      </c>
      <c r="E9148" s="16">
        <v>-20.783912658691406</v>
      </c>
      <c r="F9148" s="16">
        <v>162.89788818359375</v>
      </c>
      <c r="G9148" s="16">
        <v>2732.585205078125</v>
      </c>
      <c r="H9148" s="16">
        <v>1078.0711669921875</v>
      </c>
    </row>
    <row r="9149" spans="1:8">
      <c r="A9149" s="16">
        <v>295</v>
      </c>
      <c r="B9149" s="16" t="s">
        <v>374</v>
      </c>
      <c r="C9149" s="16">
        <v>24</v>
      </c>
      <c r="D9149" s="16">
        <v>3389.570068359375</v>
      </c>
      <c r="E9149" s="16">
        <v>30.380855560302734</v>
      </c>
      <c r="F9149" s="16">
        <v>336.10263061523438</v>
      </c>
      <c r="G9149" s="16">
        <v>2063.056884765625</v>
      </c>
      <c r="H9149" s="16">
        <v>736.31121826171875</v>
      </c>
    </row>
    <row r="9150" spans="1:8">
      <c r="A9150" s="16">
        <v>296</v>
      </c>
      <c r="B9150" s="16" t="s">
        <v>375</v>
      </c>
      <c r="C9150" s="16">
        <v>24</v>
      </c>
      <c r="D9150" s="16">
        <v>935.6781005859375</v>
      </c>
      <c r="E9150" s="16">
        <v>384.68624877929688</v>
      </c>
      <c r="F9150" s="16">
        <v>417.01248168945313</v>
      </c>
      <c r="G9150" s="16">
        <v>813.87054443359375</v>
      </c>
      <c r="H9150" s="16">
        <v>375.60202026367188</v>
      </c>
    </row>
    <row r="9151" spans="1:8">
      <c r="A9151" s="16">
        <v>297</v>
      </c>
      <c r="B9151" s="16" t="s">
        <v>376</v>
      </c>
      <c r="C9151" s="16">
        <v>24</v>
      </c>
      <c r="D9151" s="16">
        <v>5368.92333984375</v>
      </c>
      <c r="E9151" s="16">
        <v>636.27984619140625</v>
      </c>
      <c r="F9151" s="16">
        <v>416.28005981445313</v>
      </c>
      <c r="G9151" s="16">
        <v>394.52386474609375</v>
      </c>
      <c r="H9151" s="16">
        <v>996.8115234375</v>
      </c>
    </row>
    <row r="9152" spans="1:8">
      <c r="A9152" s="16">
        <v>298</v>
      </c>
      <c r="B9152" s="16" t="s">
        <v>377</v>
      </c>
      <c r="C9152" s="16">
        <v>24</v>
      </c>
      <c r="D9152" s="16">
        <v>5277.98388671875</v>
      </c>
      <c r="E9152" s="16">
        <v>107.72189331054688</v>
      </c>
      <c r="F9152" s="16">
        <v>431.1920166015625</v>
      </c>
      <c r="G9152" s="16">
        <v>2164.213134765625</v>
      </c>
      <c r="H9152" s="16">
        <v>1255.07861328125</v>
      </c>
    </row>
    <row r="9153" spans="1:8">
      <c r="A9153" s="16">
        <v>299</v>
      </c>
      <c r="B9153" s="16" t="s">
        <v>378</v>
      </c>
      <c r="C9153" s="16">
        <v>24</v>
      </c>
      <c r="D9153" s="16">
        <v>1572.5875244140625</v>
      </c>
      <c r="E9153" s="16">
        <v>784.8179931640625</v>
      </c>
      <c r="F9153" s="16">
        <v>393.49163818359375</v>
      </c>
      <c r="G9153" s="16">
        <v>654.266357421875</v>
      </c>
      <c r="H9153" s="16">
        <v>533.47943115234375</v>
      </c>
    </row>
    <row r="9154" spans="1:8">
      <c r="A9154" s="16">
        <v>300</v>
      </c>
      <c r="B9154" s="16" t="s">
        <v>379</v>
      </c>
      <c r="C9154" s="16">
        <v>24</v>
      </c>
      <c r="D9154" s="16">
        <v>4929.77001953125</v>
      </c>
      <c r="E9154" s="16">
        <v>431.56768798828125</v>
      </c>
      <c r="F9154" s="16">
        <v>403.73419189453125</v>
      </c>
      <c r="G9154" s="16">
        <v>1251.53662109375</v>
      </c>
      <c r="H9154" s="16">
        <v>504.47735595703125</v>
      </c>
    </row>
    <row r="9155" spans="1:8">
      <c r="A9155" s="16">
        <v>301</v>
      </c>
      <c r="B9155" s="16" t="s">
        <v>380</v>
      </c>
      <c r="C9155" s="16">
        <v>24</v>
      </c>
      <c r="D9155" s="16">
        <v>2926.55908203125</v>
      </c>
      <c r="E9155" s="16">
        <v>258.6435546875</v>
      </c>
      <c r="F9155" s="16">
        <v>93.922050476074219</v>
      </c>
      <c r="G9155" s="16">
        <v>1447.114013671875</v>
      </c>
      <c r="H9155" s="16">
        <v>77.268585205078125</v>
      </c>
    </row>
    <row r="9156" spans="1:8">
      <c r="A9156" s="16">
        <v>302</v>
      </c>
      <c r="B9156" s="16" t="s">
        <v>381</v>
      </c>
      <c r="C9156" s="16">
        <v>24</v>
      </c>
      <c r="D9156" s="16">
        <v>1857.776123046875</v>
      </c>
      <c r="E9156" s="16">
        <v>182.90306091308594</v>
      </c>
      <c r="F9156" s="16">
        <v>198.51399230957031</v>
      </c>
      <c r="G9156" s="16">
        <v>1365.9443359375</v>
      </c>
      <c r="H9156" s="16">
        <v>498.9505615234375</v>
      </c>
    </row>
    <row r="9157" spans="1:8">
      <c r="A9157" s="16">
        <v>303</v>
      </c>
      <c r="B9157" s="16" t="s">
        <v>382</v>
      </c>
      <c r="C9157" s="16">
        <v>24</v>
      </c>
      <c r="D9157" s="16">
        <v>1749.7459716796875</v>
      </c>
      <c r="E9157" s="16">
        <v>403.08645629882813</v>
      </c>
      <c r="F9157" s="16">
        <v>-74.534355163574219</v>
      </c>
      <c r="G9157" s="16">
        <v>661.56103515625</v>
      </c>
      <c r="H9157" s="16">
        <v>297.18881225585938</v>
      </c>
    </row>
    <row r="9158" spans="1:8">
      <c r="A9158" s="16">
        <v>304</v>
      </c>
      <c r="B9158" s="16" t="s">
        <v>383</v>
      </c>
      <c r="C9158" s="16">
        <v>24</v>
      </c>
      <c r="D9158" s="16">
        <v>2658.345703125</v>
      </c>
      <c r="E9158" s="16">
        <v>10.482036590576172</v>
      </c>
      <c r="F9158" s="16">
        <v>50.174297332763672</v>
      </c>
      <c r="G9158" s="16">
        <v>778.50469970703125</v>
      </c>
      <c r="H9158" s="16">
        <v>364.42144775390625</v>
      </c>
    </row>
    <row r="9159" spans="1:8">
      <c r="A9159" s="16">
        <v>305</v>
      </c>
      <c r="B9159" s="16" t="s">
        <v>384</v>
      </c>
      <c r="C9159" s="16">
        <v>24</v>
      </c>
      <c r="D9159" s="16">
        <v>5327.05029296875</v>
      </c>
      <c r="E9159" s="16">
        <v>381.16171264648438</v>
      </c>
      <c r="F9159" s="16">
        <v>634.9486083984375</v>
      </c>
      <c r="G9159" s="16">
        <v>2994.354248046875</v>
      </c>
      <c r="H9159" s="16">
        <v>895.7967529296875</v>
      </c>
    </row>
    <row r="9160" spans="1:8">
      <c r="A9160" s="16">
        <v>306</v>
      </c>
      <c r="B9160" s="16" t="s">
        <v>385</v>
      </c>
      <c r="C9160" s="16">
        <v>24</v>
      </c>
      <c r="D9160" s="16">
        <v>2707.64990234375</v>
      </c>
      <c r="E9160" s="16">
        <v>199.51148986816406</v>
      </c>
      <c r="F9160" s="16">
        <v>111.82784271240234</v>
      </c>
      <c r="G9160" s="16">
        <v>-126.42149353027344</v>
      </c>
      <c r="H9160" s="16">
        <v>382.62429809570313</v>
      </c>
    </row>
    <row r="9161" spans="1:8">
      <c r="A9161" s="16">
        <v>307</v>
      </c>
      <c r="B9161" s="16" t="s">
        <v>386</v>
      </c>
      <c r="C9161" s="16">
        <v>24</v>
      </c>
      <c r="D9161" s="16">
        <v>3778.970947265625</v>
      </c>
      <c r="E9161" s="16">
        <v>-65.799079895019531</v>
      </c>
      <c r="F9161" s="16">
        <v>440.6160888671875</v>
      </c>
      <c r="G9161" s="16">
        <v>-413.03628540039063</v>
      </c>
      <c r="H9161" s="16">
        <v>471.977783203125</v>
      </c>
    </row>
    <row r="9162" spans="1:8">
      <c r="A9162" s="16">
        <v>308</v>
      </c>
      <c r="B9162" s="16" t="s">
        <v>387</v>
      </c>
      <c r="C9162" s="16">
        <v>24</v>
      </c>
      <c r="D9162" s="16">
        <v>9423.365234375</v>
      </c>
      <c r="E9162" s="16">
        <v>474.22747802734375</v>
      </c>
      <c r="F9162" s="16">
        <v>726.584228515625</v>
      </c>
      <c r="G9162" s="16">
        <v>8173.857421875</v>
      </c>
      <c r="H9162" s="16">
        <v>811.5848388671875</v>
      </c>
    </row>
    <row r="9163" spans="1:8">
      <c r="A9163" s="16">
        <v>309</v>
      </c>
      <c r="B9163" s="16" t="s">
        <v>388</v>
      </c>
      <c r="C9163" s="16">
        <v>24</v>
      </c>
      <c r="D9163" s="16">
        <v>8531.072265625</v>
      </c>
      <c r="E9163" s="16">
        <v>509.74209594726563</v>
      </c>
      <c r="F9163" s="16">
        <v>494.2745361328125</v>
      </c>
      <c r="G9163" s="16">
        <v>8258.9921875</v>
      </c>
      <c r="H9163" s="16">
        <v>1923.2625732421875</v>
      </c>
    </row>
    <row r="9164" spans="1:8">
      <c r="A9164" s="16">
        <v>310</v>
      </c>
      <c r="B9164" s="16" t="s">
        <v>389</v>
      </c>
      <c r="C9164" s="16">
        <v>24</v>
      </c>
      <c r="D9164" s="16">
        <v>7514.85595703125</v>
      </c>
      <c r="E9164" s="16">
        <v>283.17459106445313</v>
      </c>
      <c r="F9164" s="16">
        <v>1073.1036376953125</v>
      </c>
      <c r="G9164" s="16">
        <v>1744.5606689453125</v>
      </c>
      <c r="H9164" s="16">
        <v>1089.91650390625</v>
      </c>
    </row>
    <row r="9165" spans="1:8">
      <c r="A9165" s="16">
        <v>311</v>
      </c>
      <c r="B9165" s="16" t="s">
        <v>390</v>
      </c>
      <c r="C9165" s="16">
        <v>24</v>
      </c>
      <c r="D9165" s="16">
        <v>8118.705078125</v>
      </c>
      <c r="E9165" s="16">
        <v>226.96697998046875</v>
      </c>
      <c r="F9165" s="16">
        <v>879.8385009765625</v>
      </c>
      <c r="G9165" s="16">
        <v>6525.69873046875</v>
      </c>
      <c r="H9165" s="16">
        <v>700.61456298828125</v>
      </c>
    </row>
    <row r="9166" spans="1:8">
      <c r="A9166" s="16">
        <v>312</v>
      </c>
      <c r="B9166" s="16" t="s">
        <v>391</v>
      </c>
      <c r="C9166" s="16">
        <v>24</v>
      </c>
      <c r="D9166" s="16">
        <v>8081.5234375</v>
      </c>
      <c r="E9166" s="16">
        <v>817.76080322265625</v>
      </c>
      <c r="F9166" s="16">
        <v>1187.2523193359375</v>
      </c>
      <c r="G9166" s="16">
        <v>5328.53125</v>
      </c>
      <c r="H9166" s="16">
        <v>1078.407958984375</v>
      </c>
    </row>
    <row r="9167" spans="1:8">
      <c r="A9167" s="16">
        <v>313</v>
      </c>
      <c r="B9167" s="16" t="s">
        <v>392</v>
      </c>
      <c r="C9167" s="16">
        <v>24</v>
      </c>
      <c r="D9167" s="16">
        <v>6944.259765625</v>
      </c>
      <c r="E9167" s="16">
        <v>349.15335083007813</v>
      </c>
      <c r="F9167" s="16">
        <v>799.627197265625</v>
      </c>
      <c r="G9167" s="16">
        <v>2568.643798828125</v>
      </c>
      <c r="H9167" s="16">
        <v>257.92404174804688</v>
      </c>
    </row>
    <row r="9168" spans="1:8">
      <c r="A9168" s="16">
        <v>314</v>
      </c>
      <c r="B9168" s="16" t="s">
        <v>393</v>
      </c>
      <c r="C9168" s="16">
        <v>24</v>
      </c>
      <c r="D9168" s="16">
        <v>10067.875</v>
      </c>
      <c r="E9168" s="16">
        <v>780.85205078125</v>
      </c>
      <c r="F9168" s="16">
        <v>1075.0733642578125</v>
      </c>
      <c r="G9168" s="16">
        <v>4907.51025390625</v>
      </c>
      <c r="H9168" s="16">
        <v>1028.1451416015625</v>
      </c>
    </row>
    <row r="9169" spans="1:8">
      <c r="A9169" s="16">
        <v>315</v>
      </c>
      <c r="B9169" s="16" t="s">
        <v>394</v>
      </c>
      <c r="C9169" s="16">
        <v>24</v>
      </c>
      <c r="D9169" s="16">
        <v>9602.0126953125</v>
      </c>
      <c r="E9169" s="16">
        <v>611.45635986328125</v>
      </c>
      <c r="F9169" s="16">
        <v>1017.2864990234375</v>
      </c>
      <c r="G9169" s="16">
        <v>2734.156982421875</v>
      </c>
      <c r="H9169" s="16">
        <v>1179.711181640625</v>
      </c>
    </row>
    <row r="9170" spans="1:8">
      <c r="A9170" s="16">
        <v>316</v>
      </c>
      <c r="B9170" s="16" t="s">
        <v>395</v>
      </c>
      <c r="C9170" s="16">
        <v>24</v>
      </c>
      <c r="D9170" s="16">
        <v>9173.7255859375</v>
      </c>
      <c r="E9170" s="16">
        <v>356.064208984375</v>
      </c>
      <c r="F9170" s="16">
        <v>739.7958984375</v>
      </c>
      <c r="G9170" s="16">
        <v>4869.23486328125</v>
      </c>
      <c r="H9170" s="16">
        <v>1063.180908203125</v>
      </c>
    </row>
    <row r="9171" spans="1:8">
      <c r="A9171" s="16">
        <v>317</v>
      </c>
      <c r="B9171" s="16" t="s">
        <v>396</v>
      </c>
      <c r="C9171" s="16">
        <v>24</v>
      </c>
      <c r="D9171" s="16">
        <v>8357.8359375</v>
      </c>
      <c r="E9171" s="16">
        <v>315.75823974609375</v>
      </c>
      <c r="F9171" s="16">
        <v>869.61865234375</v>
      </c>
      <c r="G9171" s="16">
        <v>4119.36962890625</v>
      </c>
      <c r="H9171" s="16">
        <v>1000.8345336914063</v>
      </c>
    </row>
    <row r="9172" spans="1:8">
      <c r="A9172" s="16">
        <v>318</v>
      </c>
      <c r="B9172" s="16" t="s">
        <v>397</v>
      </c>
      <c r="C9172" s="16">
        <v>24</v>
      </c>
      <c r="D9172" s="16">
        <v>7462.13720703125</v>
      </c>
      <c r="E9172" s="16">
        <v>441.14376831054688</v>
      </c>
      <c r="F9172" s="16">
        <v>973.73138427734375</v>
      </c>
      <c r="G9172" s="16">
        <v>3307.59814453125</v>
      </c>
      <c r="H9172" s="16">
        <v>934.8912353515625</v>
      </c>
    </row>
    <row r="9173" spans="1:8">
      <c r="A9173" s="16">
        <v>319</v>
      </c>
      <c r="B9173" s="16" t="s">
        <v>398</v>
      </c>
      <c r="C9173" s="16">
        <v>24</v>
      </c>
      <c r="D9173" s="16">
        <v>4647.2353515625</v>
      </c>
      <c r="E9173" s="16">
        <v>432.908935546875</v>
      </c>
      <c r="F9173" s="16">
        <v>790.7984619140625</v>
      </c>
      <c r="G9173" s="16">
        <v>2709.974853515625</v>
      </c>
      <c r="H9173" s="16">
        <v>237.96409606933594</v>
      </c>
    </row>
    <row r="9174" spans="1:8">
      <c r="A9174" s="16">
        <v>320</v>
      </c>
      <c r="B9174" s="16" t="s">
        <v>399</v>
      </c>
      <c r="C9174" s="16">
        <v>24</v>
      </c>
      <c r="D9174" s="16">
        <v>4468.2001953125</v>
      </c>
      <c r="E9174" s="16">
        <v>513.60504150390625</v>
      </c>
      <c r="F9174" s="16">
        <v>438.62045288085938</v>
      </c>
      <c r="G9174" s="16">
        <v>5806.57861328125</v>
      </c>
      <c r="H9174" s="16">
        <v>971.8421630859375</v>
      </c>
    </row>
    <row r="9175" spans="1:8">
      <c r="A9175" s="16">
        <v>321</v>
      </c>
      <c r="B9175" s="16" t="s">
        <v>400</v>
      </c>
      <c r="C9175" s="16">
        <v>24</v>
      </c>
      <c r="D9175" s="16">
        <v>4318.19140625</v>
      </c>
      <c r="E9175" s="16">
        <v>664.9498291015625</v>
      </c>
      <c r="F9175" s="16">
        <v>299.82644653320313</v>
      </c>
      <c r="G9175" s="16">
        <v>2197.736328125</v>
      </c>
      <c r="H9175" s="16">
        <v>1217.2908935546875</v>
      </c>
    </row>
    <row r="9176" spans="1:8">
      <c r="A9176" s="16">
        <v>322</v>
      </c>
      <c r="B9176" s="16" t="s">
        <v>401</v>
      </c>
      <c r="C9176" s="16">
        <v>24</v>
      </c>
      <c r="D9176" s="16">
        <v>13671.2431640625</v>
      </c>
      <c r="E9176" s="16">
        <v>989.91387939453125</v>
      </c>
      <c r="F9176" s="16">
        <v>1573.5484619140625</v>
      </c>
      <c r="G9176" s="16">
        <v>2248.941650390625</v>
      </c>
      <c r="H9176" s="16">
        <v>1868.8021240234375</v>
      </c>
    </row>
    <row r="9177" spans="1:8">
      <c r="A9177" s="16">
        <v>323</v>
      </c>
      <c r="B9177" s="16" t="s">
        <v>402</v>
      </c>
      <c r="C9177" s="16">
        <v>24</v>
      </c>
      <c r="D9177" s="16">
        <v>3108.273193359375</v>
      </c>
      <c r="E9177" s="16">
        <v>219.07463073730469</v>
      </c>
      <c r="F9177" s="16">
        <v>-3.4196581840515137</v>
      </c>
      <c r="G9177" s="16">
        <v>1927.5997314453125</v>
      </c>
      <c r="H9177" s="16">
        <v>229.11674499511719</v>
      </c>
    </row>
    <row r="9178" spans="1:8">
      <c r="A9178" s="16">
        <v>324</v>
      </c>
      <c r="B9178" s="16" t="s">
        <v>403</v>
      </c>
      <c r="C9178" s="16">
        <v>24</v>
      </c>
      <c r="D9178" s="16">
        <v>1779.99609375</v>
      </c>
      <c r="E9178" s="16">
        <v>396.0205078125</v>
      </c>
      <c r="F9178" s="16">
        <v>230.31271362304688</v>
      </c>
      <c r="G9178" s="16">
        <v>431.80966186523438</v>
      </c>
      <c r="H9178" s="16">
        <v>247.43333435058594</v>
      </c>
    </row>
    <row r="9179" spans="1:8">
      <c r="A9179" s="16">
        <v>325</v>
      </c>
      <c r="B9179" s="16" t="s">
        <v>404</v>
      </c>
      <c r="C9179" s="16">
        <v>24</v>
      </c>
      <c r="D9179" s="16">
        <v>8344.076171875</v>
      </c>
      <c r="E9179" s="16">
        <v>634.20611572265625</v>
      </c>
      <c r="F9179" s="16">
        <v>1055.7235107421875</v>
      </c>
      <c r="G9179" s="16">
        <v>4694.36572265625</v>
      </c>
      <c r="H9179" s="16">
        <v>751.068115234375</v>
      </c>
    </row>
    <row r="9180" spans="1:8">
      <c r="A9180" s="16">
        <v>326</v>
      </c>
      <c r="B9180" s="16" t="s">
        <v>405</v>
      </c>
      <c r="C9180" s="16">
        <v>24</v>
      </c>
      <c r="D9180" s="16">
        <v>4220.76123046875</v>
      </c>
      <c r="E9180" s="16">
        <v>195.33587646484375</v>
      </c>
      <c r="F9180" s="16">
        <v>702.52154541015625</v>
      </c>
      <c r="G9180" s="16">
        <v>3296.947998046875</v>
      </c>
      <c r="H9180" s="16">
        <v>625.06024169921875</v>
      </c>
    </row>
    <row r="9181" spans="1:8">
      <c r="A9181" s="16">
        <v>327</v>
      </c>
      <c r="B9181" s="16" t="s">
        <v>406</v>
      </c>
      <c r="C9181" s="16">
        <v>24</v>
      </c>
      <c r="D9181" s="16">
        <v>3850.53515625</v>
      </c>
      <c r="E9181" s="16">
        <v>172.13783264160156</v>
      </c>
      <c r="F9181" s="16">
        <v>451.78253173828125</v>
      </c>
      <c r="G9181" s="16">
        <v>4522.44921875</v>
      </c>
      <c r="H9181" s="16">
        <v>603.14801025390625</v>
      </c>
    </row>
    <row r="9182" spans="1:8">
      <c r="A9182" s="16">
        <v>328</v>
      </c>
      <c r="B9182" s="16" t="s">
        <v>407</v>
      </c>
      <c r="C9182" s="16">
        <v>24</v>
      </c>
      <c r="D9182" s="16">
        <v>3959.0634765625</v>
      </c>
      <c r="E9182" s="16">
        <v>215.27413940429688</v>
      </c>
      <c r="F9182" s="16">
        <v>0.77601820230484009</v>
      </c>
      <c r="G9182" s="16">
        <v>3975.39404296875</v>
      </c>
      <c r="H9182" s="16">
        <v>237.28526306152344</v>
      </c>
    </row>
    <row r="9183" spans="1:8">
      <c r="A9183" s="16">
        <v>329</v>
      </c>
      <c r="B9183" s="16" t="s">
        <v>408</v>
      </c>
      <c r="C9183" s="16">
        <v>24</v>
      </c>
      <c r="D9183" s="16">
        <v>7063.0029296875</v>
      </c>
      <c r="E9183" s="16">
        <v>648.76165771484375</v>
      </c>
      <c r="F9183" s="16">
        <v>507.37255859375</v>
      </c>
      <c r="G9183" s="16">
        <v>6201.63037109375</v>
      </c>
      <c r="H9183" s="16">
        <v>697.98797607421875</v>
      </c>
    </row>
    <row r="9184" spans="1:8">
      <c r="A9184" s="16">
        <v>330</v>
      </c>
      <c r="B9184" s="16" t="s">
        <v>409</v>
      </c>
      <c r="C9184" s="16">
        <v>24</v>
      </c>
      <c r="D9184" s="16">
        <v>6463.0185546875</v>
      </c>
      <c r="E9184" s="16">
        <v>515.53167724609375</v>
      </c>
      <c r="F9184" s="16">
        <v>402.12283325195313</v>
      </c>
      <c r="G9184" s="16">
        <v>7601.8671875</v>
      </c>
      <c r="H9184" s="16">
        <v>1425.890869140625</v>
      </c>
    </row>
    <row r="9185" spans="1:8">
      <c r="A9185" s="16">
        <v>331</v>
      </c>
      <c r="B9185" s="16" t="s">
        <v>410</v>
      </c>
      <c r="C9185" s="16">
        <v>24</v>
      </c>
      <c r="D9185" s="16">
        <v>8888.5439453125</v>
      </c>
      <c r="E9185" s="16">
        <v>597.66876220703125</v>
      </c>
      <c r="F9185" s="16">
        <v>878.49664306640625</v>
      </c>
      <c r="G9185" s="16">
        <v>6800.44580078125</v>
      </c>
      <c r="H9185" s="16">
        <v>1370.5220947265625</v>
      </c>
    </row>
    <row r="9186" spans="1:8">
      <c r="A9186" s="16">
        <v>332</v>
      </c>
      <c r="B9186" s="16" t="s">
        <v>411</v>
      </c>
      <c r="C9186" s="16">
        <v>24</v>
      </c>
      <c r="D9186" s="16">
        <v>8447.3466796875</v>
      </c>
      <c r="E9186" s="16">
        <v>384.92523193359375</v>
      </c>
      <c r="F9186" s="16">
        <v>518.06024169921875</v>
      </c>
      <c r="G9186" s="16">
        <v>7568.427734375</v>
      </c>
      <c r="H9186" s="16">
        <v>251.29518127441406</v>
      </c>
    </row>
    <row r="9187" spans="1:8">
      <c r="A9187" s="16">
        <v>333</v>
      </c>
      <c r="B9187" s="16" t="s">
        <v>412</v>
      </c>
      <c r="C9187" s="16">
        <v>24</v>
      </c>
      <c r="D9187" s="16">
        <v>3575.05908203125</v>
      </c>
      <c r="E9187" s="16">
        <v>552.796630859375</v>
      </c>
      <c r="F9187" s="16">
        <v>527.15411376953125</v>
      </c>
      <c r="G9187" s="16">
        <v>2145.075439453125</v>
      </c>
      <c r="H9187" s="16">
        <v>558.51812744140625</v>
      </c>
    </row>
    <row r="9188" spans="1:8">
      <c r="A9188" s="16">
        <v>334</v>
      </c>
      <c r="B9188" s="16" t="s">
        <v>413</v>
      </c>
      <c r="C9188" s="16">
        <v>24</v>
      </c>
      <c r="D9188" s="16">
        <v>7520.5302734375</v>
      </c>
      <c r="E9188" s="16">
        <v>695.621337890625</v>
      </c>
      <c r="F9188" s="16">
        <v>1016.7675170898438</v>
      </c>
      <c r="G9188" s="16">
        <v>10550.6552734375</v>
      </c>
      <c r="H9188" s="16">
        <v>1642.0875244140625</v>
      </c>
    </row>
    <row r="9189" spans="1:8">
      <c r="A9189" s="16">
        <v>335</v>
      </c>
      <c r="B9189" s="16" t="s">
        <v>414</v>
      </c>
      <c r="C9189" s="16">
        <v>24</v>
      </c>
      <c r="D9189" s="16">
        <v>7298.71533203125</v>
      </c>
      <c r="E9189" s="16">
        <v>552.17242431640625</v>
      </c>
      <c r="F9189" s="16">
        <v>485.88265991210938</v>
      </c>
      <c r="G9189" s="16">
        <v>9934.416015625</v>
      </c>
      <c r="H9189" s="16">
        <v>980.614501953125</v>
      </c>
    </row>
    <row r="9190" spans="1:8">
      <c r="A9190" s="16">
        <v>336</v>
      </c>
      <c r="B9190" s="16" t="s">
        <v>415</v>
      </c>
      <c r="C9190" s="16">
        <v>24</v>
      </c>
      <c r="D9190" s="16">
        <v>10220.4541015625</v>
      </c>
      <c r="E9190" s="16">
        <v>661.2884521484375</v>
      </c>
      <c r="F9190" s="16">
        <v>838.9254150390625</v>
      </c>
      <c r="G9190" s="16">
        <v>14600.3193359375</v>
      </c>
      <c r="H9190" s="16">
        <v>1484.2041015625</v>
      </c>
    </row>
    <row r="9191" spans="1:8">
      <c r="A9191" s="16">
        <v>337</v>
      </c>
      <c r="B9191" s="16" t="s">
        <v>416</v>
      </c>
      <c r="C9191" s="16">
        <v>24</v>
      </c>
      <c r="D9191" s="16">
        <v>7143.51904296875</v>
      </c>
      <c r="E9191" s="16">
        <v>766.24609375</v>
      </c>
      <c r="F9191" s="16">
        <v>454.3759765625</v>
      </c>
      <c r="G9191" s="16">
        <v>2281.428466796875</v>
      </c>
      <c r="H9191" s="16">
        <v>934.6466064453125</v>
      </c>
    </row>
    <row r="9192" spans="1:8">
      <c r="A9192" s="16">
        <v>338</v>
      </c>
      <c r="B9192" s="16" t="s">
        <v>417</v>
      </c>
      <c r="C9192" s="16">
        <v>24</v>
      </c>
      <c r="D9192" s="16">
        <v>9439.7177734375</v>
      </c>
      <c r="E9192" s="16">
        <v>715.75543212890625</v>
      </c>
      <c r="F9192" s="16">
        <v>1554.056640625</v>
      </c>
      <c r="G9192" s="16">
        <v>4056.167724609375</v>
      </c>
      <c r="H9192" s="16">
        <v>1287.4473876953125</v>
      </c>
    </row>
    <row r="9193" spans="1:8">
      <c r="A9193" s="16">
        <v>339</v>
      </c>
      <c r="B9193" s="16" t="s">
        <v>418</v>
      </c>
      <c r="C9193" s="16">
        <v>24</v>
      </c>
      <c r="D9193" s="16">
        <v>8941.3076171875</v>
      </c>
      <c r="E9193" s="16">
        <v>957.99810791015625</v>
      </c>
      <c r="F9193" s="16">
        <v>938.63336181640625</v>
      </c>
      <c r="G9193" s="16">
        <v>3689.776123046875</v>
      </c>
      <c r="H9193" s="16">
        <v>1458.82958984375</v>
      </c>
    </row>
    <row r="9194" spans="1:8">
      <c r="A9194" s="16">
        <v>340</v>
      </c>
      <c r="B9194" s="16" t="s">
        <v>419</v>
      </c>
      <c r="C9194" s="16">
        <v>24</v>
      </c>
      <c r="D9194" s="16">
        <v>5414.22998046875</v>
      </c>
      <c r="E9194" s="16">
        <v>385.81405639648438</v>
      </c>
      <c r="F9194" s="16">
        <v>902.96258544921875</v>
      </c>
      <c r="G9194" s="16">
        <v>3302.294677734375</v>
      </c>
      <c r="H9194" s="16">
        <v>563.33453369140625</v>
      </c>
    </row>
    <row r="9195" spans="1:8">
      <c r="A9195" s="16">
        <v>341</v>
      </c>
      <c r="B9195" s="16" t="s">
        <v>420</v>
      </c>
      <c r="C9195" s="16">
        <v>24</v>
      </c>
      <c r="D9195" s="16">
        <v>6748.95751953125</v>
      </c>
      <c r="E9195" s="16">
        <v>673.19305419921875</v>
      </c>
      <c r="F9195" s="16">
        <v>997.75689697265625</v>
      </c>
      <c r="G9195" s="16">
        <v>2954.823486328125</v>
      </c>
      <c r="H9195" s="16">
        <v>1182.23193359375</v>
      </c>
    </row>
    <row r="9196" spans="1:8">
      <c r="A9196" s="16">
        <v>342</v>
      </c>
      <c r="B9196" s="16" t="s">
        <v>421</v>
      </c>
      <c r="C9196" s="16">
        <v>24</v>
      </c>
      <c r="D9196" s="16">
        <v>7243.7666015625</v>
      </c>
      <c r="E9196" s="16">
        <v>247.32734680175781</v>
      </c>
      <c r="F9196" s="16">
        <v>1332.89013671875</v>
      </c>
      <c r="G9196" s="16">
        <v>3528.05078125</v>
      </c>
      <c r="H9196" s="16">
        <v>1249.78662109375</v>
      </c>
    </row>
    <row r="9197" spans="1:8">
      <c r="A9197" s="16">
        <v>343</v>
      </c>
      <c r="B9197" s="16" t="s">
        <v>422</v>
      </c>
      <c r="C9197" s="16">
        <v>24</v>
      </c>
      <c r="D9197" s="16">
        <v>8202.13671875</v>
      </c>
      <c r="E9197" s="16">
        <v>649.17230224609375</v>
      </c>
      <c r="F9197" s="16">
        <v>1370.986572265625</v>
      </c>
      <c r="G9197" s="16">
        <v>3113.61279296875</v>
      </c>
      <c r="H9197" s="16">
        <v>1397.8116455078125</v>
      </c>
    </row>
    <row r="9198" spans="1:8">
      <c r="A9198" s="16">
        <v>344</v>
      </c>
      <c r="B9198" s="16" t="s">
        <v>423</v>
      </c>
      <c r="C9198" s="16">
        <v>24</v>
      </c>
      <c r="D9198" s="16">
        <v>5505.60693359375</v>
      </c>
      <c r="E9198" s="16">
        <v>441.823486328125</v>
      </c>
      <c r="F9198" s="16">
        <v>770.31597900390625</v>
      </c>
      <c r="G9198" s="16">
        <v>2979.530029296875</v>
      </c>
      <c r="H9198" s="16">
        <v>1013.1509399414063</v>
      </c>
    </row>
    <row r="9199" spans="1:8">
      <c r="A9199" s="16">
        <v>345</v>
      </c>
      <c r="B9199" s="16" t="s">
        <v>424</v>
      </c>
      <c r="C9199" s="16">
        <v>24</v>
      </c>
      <c r="D9199" s="16">
        <v>6226.50830078125</v>
      </c>
      <c r="E9199" s="16">
        <v>378.90963745117188</v>
      </c>
      <c r="F9199" s="16">
        <v>875.88427734375</v>
      </c>
      <c r="G9199" s="16">
        <v>3599.89892578125</v>
      </c>
      <c r="H9199" s="16">
        <v>669.57696533203125</v>
      </c>
    </row>
    <row r="9200" spans="1:8">
      <c r="A9200" s="16">
        <v>346</v>
      </c>
      <c r="B9200" s="16" t="s">
        <v>425</v>
      </c>
      <c r="C9200" s="16">
        <v>24</v>
      </c>
      <c r="D9200" s="16">
        <v>13557.78515625</v>
      </c>
      <c r="E9200" s="16">
        <v>652.25006103515625</v>
      </c>
      <c r="F9200" s="16">
        <v>1355.2420654296875</v>
      </c>
      <c r="G9200" s="16">
        <v>4269.23046875</v>
      </c>
      <c r="H9200" s="16">
        <v>564.16473388671875</v>
      </c>
    </row>
    <row r="9201" spans="1:8">
      <c r="A9201" s="16">
        <v>347</v>
      </c>
      <c r="B9201" s="16" t="s">
        <v>426</v>
      </c>
      <c r="C9201" s="16">
        <v>24</v>
      </c>
      <c r="D9201" s="16">
        <v>2877.877197265625</v>
      </c>
      <c r="E9201" s="16">
        <v>19.280405044555664</v>
      </c>
      <c r="F9201" s="16">
        <v>113.87110137939453</v>
      </c>
      <c r="G9201" s="16">
        <v>516.2105712890625</v>
      </c>
      <c r="H9201" s="16">
        <v>835.204345703125</v>
      </c>
    </row>
    <row r="9202" spans="1:8">
      <c r="A9202" s="16">
        <v>348</v>
      </c>
      <c r="B9202" s="16" t="s">
        <v>427</v>
      </c>
      <c r="C9202" s="16">
        <v>24</v>
      </c>
      <c r="D9202" s="16">
        <v>5993.3193359375</v>
      </c>
      <c r="E9202" s="16">
        <v>-101.94583129882813</v>
      </c>
      <c r="F9202" s="16">
        <v>694.51495361328125</v>
      </c>
      <c r="G9202" s="16">
        <v>3737.24560546875</v>
      </c>
      <c r="H9202" s="16">
        <v>741.0853271484375</v>
      </c>
    </row>
    <row r="9203" spans="1:8">
      <c r="A9203" s="16">
        <v>349</v>
      </c>
      <c r="B9203" s="16" t="s">
        <v>428</v>
      </c>
      <c r="C9203" s="16">
        <v>24</v>
      </c>
      <c r="D9203" s="16">
        <v>8407.583984375</v>
      </c>
      <c r="E9203" s="16">
        <v>801.88446044921875</v>
      </c>
      <c r="F9203" s="16">
        <v>1360.0794677734375</v>
      </c>
      <c r="G9203" s="16">
        <v>8405.2666015625</v>
      </c>
      <c r="H9203" s="16">
        <v>2015.590576171875</v>
      </c>
    </row>
    <row r="9204" spans="1:8">
      <c r="A9204" s="16">
        <v>350</v>
      </c>
      <c r="B9204" s="16" t="s">
        <v>429</v>
      </c>
      <c r="C9204" s="16">
        <v>24</v>
      </c>
      <c r="D9204" s="16">
        <v>7006.2177734375</v>
      </c>
      <c r="E9204" s="16">
        <v>467.88516235351563</v>
      </c>
      <c r="F9204" s="16">
        <v>837.059326171875</v>
      </c>
      <c r="G9204" s="16">
        <v>8271.0107421875</v>
      </c>
      <c r="H9204" s="16">
        <v>1295.5322265625</v>
      </c>
    </row>
    <row r="9205" spans="1:8">
      <c r="A9205" s="16">
        <v>351</v>
      </c>
      <c r="B9205" s="16" t="s">
        <v>430</v>
      </c>
      <c r="C9205" s="16">
        <v>24</v>
      </c>
      <c r="D9205" s="16">
        <v>8251.3935546875</v>
      </c>
      <c r="E9205" s="16">
        <v>722.11004638671875</v>
      </c>
      <c r="F9205" s="16">
        <v>1080.2269287109375</v>
      </c>
      <c r="G9205" s="16">
        <v>9964.1552734375</v>
      </c>
      <c r="H9205" s="16">
        <v>1719.0103759765625</v>
      </c>
    </row>
    <row r="9206" spans="1:8">
      <c r="A9206" s="16">
        <v>352</v>
      </c>
      <c r="B9206" s="16" t="s">
        <v>431</v>
      </c>
      <c r="C9206" s="16">
        <v>24</v>
      </c>
      <c r="D9206" s="16">
        <v>4880.56982421875</v>
      </c>
      <c r="E9206" s="16">
        <v>697.65338134765625</v>
      </c>
      <c r="F9206" s="16">
        <v>748.691162109375</v>
      </c>
      <c r="G9206" s="16">
        <v>7117.81884765625</v>
      </c>
      <c r="H9206" s="16">
        <v>853.63665771484375</v>
      </c>
    </row>
    <row r="9207" spans="1:8">
      <c r="A9207" s="16">
        <v>353</v>
      </c>
      <c r="B9207" s="16" t="s">
        <v>432</v>
      </c>
      <c r="C9207" s="16">
        <v>24</v>
      </c>
      <c r="D9207" s="16">
        <v>6854.8486328125</v>
      </c>
      <c r="E9207" s="16">
        <v>532.93780517578125</v>
      </c>
      <c r="F9207" s="16">
        <v>659.97491455078125</v>
      </c>
      <c r="G9207" s="16">
        <v>8757.15234375</v>
      </c>
      <c r="H9207" s="16">
        <v>1404.626220703125</v>
      </c>
    </row>
    <row r="9208" spans="1:8">
      <c r="A9208" s="16">
        <v>354</v>
      </c>
      <c r="B9208" s="16" t="s">
        <v>433</v>
      </c>
      <c r="C9208" s="16">
        <v>24</v>
      </c>
      <c r="D9208" s="16">
        <v>7122.74365234375</v>
      </c>
      <c r="E9208" s="16">
        <v>404.33843994140625</v>
      </c>
      <c r="F9208" s="16">
        <v>980.70928955078125</v>
      </c>
      <c r="G9208" s="16">
        <v>7292.91650390625</v>
      </c>
      <c r="H9208" s="16">
        <v>1641.532470703125</v>
      </c>
    </row>
    <row r="9209" spans="1:8">
      <c r="A9209" s="16">
        <v>355</v>
      </c>
      <c r="B9209" s="16" t="s">
        <v>434</v>
      </c>
      <c r="C9209" s="16">
        <v>24</v>
      </c>
      <c r="D9209" s="16">
        <v>5218.1689453125</v>
      </c>
      <c r="E9209" s="16">
        <v>331.844482421875</v>
      </c>
      <c r="F9209" s="16">
        <v>669.97320556640625</v>
      </c>
      <c r="G9209" s="16">
        <v>6620.51953125</v>
      </c>
      <c r="H9209" s="16">
        <v>1235.31201171875</v>
      </c>
    </row>
    <row r="9210" spans="1:8">
      <c r="A9210" s="16">
        <v>356</v>
      </c>
      <c r="B9210" s="16" t="s">
        <v>435</v>
      </c>
      <c r="C9210" s="16">
        <v>24</v>
      </c>
      <c r="D9210" s="16">
        <v>7067.279296875</v>
      </c>
      <c r="E9210" s="16">
        <v>850.7413330078125</v>
      </c>
      <c r="F9210" s="16">
        <v>1056.2872314453125</v>
      </c>
      <c r="G9210" s="16">
        <v>9908.767578125</v>
      </c>
      <c r="H9210" s="16">
        <v>800.00946044921875</v>
      </c>
    </row>
    <row r="9211" spans="1:8">
      <c r="A9211" s="16">
        <v>357</v>
      </c>
      <c r="B9211" s="16" t="s">
        <v>436</v>
      </c>
      <c r="C9211" s="16">
        <v>24</v>
      </c>
      <c r="D9211" s="16">
        <v>7783.23291015625</v>
      </c>
      <c r="E9211" s="16">
        <v>748.576416015625</v>
      </c>
      <c r="F9211" s="16">
        <v>1485.2369384765625</v>
      </c>
      <c r="G9211" s="16">
        <v>7574.216796875</v>
      </c>
      <c r="H9211" s="16">
        <v>995.98992919921875</v>
      </c>
    </row>
    <row r="9212" spans="1:8">
      <c r="A9212" s="16">
        <v>358</v>
      </c>
      <c r="B9212" s="16" t="s">
        <v>437</v>
      </c>
      <c r="C9212" s="16">
        <v>24</v>
      </c>
      <c r="D9212" s="16">
        <v>9505.298828125</v>
      </c>
      <c r="E9212" s="16">
        <v>755.89892578125</v>
      </c>
      <c r="F9212" s="16">
        <v>701.94598388671875</v>
      </c>
      <c r="G9212" s="16">
        <v>11143.41015625</v>
      </c>
      <c r="H9212" s="16">
        <v>1421.0518798828125</v>
      </c>
    </row>
    <row r="9213" spans="1:8">
      <c r="A9213" s="16">
        <v>359</v>
      </c>
      <c r="B9213" s="16" t="s">
        <v>438</v>
      </c>
      <c r="C9213" s="16">
        <v>24</v>
      </c>
      <c r="D9213" s="16">
        <v>6805.98974609375</v>
      </c>
      <c r="E9213" s="16">
        <v>809.0587158203125</v>
      </c>
      <c r="F9213" s="16">
        <v>879.56219482421875</v>
      </c>
      <c r="G9213" s="16">
        <v>8957.921875</v>
      </c>
      <c r="H9213" s="16">
        <v>633.74658203125</v>
      </c>
    </row>
    <row r="9214" spans="1:8">
      <c r="A9214" s="16">
        <v>360</v>
      </c>
      <c r="B9214" s="16" t="s">
        <v>439</v>
      </c>
      <c r="C9214" s="16">
        <v>24</v>
      </c>
      <c r="D9214" s="16">
        <v>9075.779296875</v>
      </c>
      <c r="E9214" s="16">
        <v>653.2130126953125</v>
      </c>
      <c r="F9214" s="16">
        <v>1555.478271484375</v>
      </c>
      <c r="G9214" s="16">
        <v>11982.0185546875</v>
      </c>
      <c r="H9214" s="16">
        <v>1148.8216552734375</v>
      </c>
    </row>
    <row r="9215" spans="1:8">
      <c r="A9215" s="16">
        <v>361</v>
      </c>
      <c r="B9215" s="16" t="s">
        <v>440</v>
      </c>
      <c r="C9215" s="16">
        <v>24</v>
      </c>
      <c r="D9215" s="16">
        <v>14631.294921875</v>
      </c>
      <c r="E9215" s="16">
        <v>826.27435302734375</v>
      </c>
      <c r="F9215" s="16">
        <v>578.470458984375</v>
      </c>
      <c r="G9215" s="16">
        <v>4870.1904296875</v>
      </c>
      <c r="H9215" s="16">
        <v>1337.2396240234375</v>
      </c>
    </row>
    <row r="9216" spans="1:8">
      <c r="A9216" s="16">
        <v>362</v>
      </c>
      <c r="B9216" s="16" t="s">
        <v>441</v>
      </c>
      <c r="C9216" s="16">
        <v>24</v>
      </c>
      <c r="D9216" s="16">
        <v>10676.7314453125</v>
      </c>
      <c r="E9216" s="16">
        <v>479.62271118164063</v>
      </c>
      <c r="F9216" s="16">
        <v>1134.9366455078125</v>
      </c>
      <c r="G9216" s="16">
        <v>5831.63818359375</v>
      </c>
      <c r="H9216" s="16">
        <v>1233.287109375</v>
      </c>
    </row>
    <row r="9217" spans="1:8">
      <c r="A9217" s="16">
        <v>363</v>
      </c>
      <c r="B9217" s="16" t="s">
        <v>442</v>
      </c>
      <c r="C9217" s="16">
        <v>24</v>
      </c>
      <c r="D9217" s="16">
        <v>11577.4453125</v>
      </c>
      <c r="E9217" s="16">
        <v>171.67071533203125</v>
      </c>
      <c r="F9217" s="16">
        <v>805.65802001953125</v>
      </c>
      <c r="G9217" s="16">
        <v>7308.05615234375</v>
      </c>
      <c r="H9217" s="16">
        <v>1690.0216064453125</v>
      </c>
    </row>
    <row r="9218" spans="1:8">
      <c r="A9218" s="16">
        <v>364</v>
      </c>
      <c r="B9218" s="16" t="s">
        <v>443</v>
      </c>
      <c r="C9218" s="16">
        <v>24</v>
      </c>
      <c r="D9218" s="16">
        <v>10158.40234375</v>
      </c>
      <c r="E9218" s="16">
        <v>219.91525268554688</v>
      </c>
      <c r="F9218" s="16">
        <v>1120.8953857421875</v>
      </c>
      <c r="G9218" s="16">
        <v>6211.50341796875</v>
      </c>
      <c r="H9218" s="16">
        <v>1857.1553955078125</v>
      </c>
    </row>
    <row r="9219" spans="1:8">
      <c r="A9219" s="16">
        <v>365</v>
      </c>
      <c r="B9219" s="16" t="s">
        <v>444</v>
      </c>
      <c r="C9219" s="16">
        <v>24</v>
      </c>
      <c r="D9219" s="16">
        <v>11403.6923828125</v>
      </c>
      <c r="E9219" s="16">
        <v>1007.8994140625</v>
      </c>
      <c r="F9219" s="16">
        <v>976.048828125</v>
      </c>
      <c r="G9219" s="16">
        <v>4881.6845703125</v>
      </c>
      <c r="H9219" s="16">
        <v>1439.4625244140625</v>
      </c>
    </row>
    <row r="9220" spans="1:8">
      <c r="A9220" s="16">
        <v>366</v>
      </c>
      <c r="B9220" s="16" t="s">
        <v>445</v>
      </c>
      <c r="C9220" s="16">
        <v>24</v>
      </c>
      <c r="D9220" s="16">
        <v>5994.97607421875</v>
      </c>
      <c r="E9220" s="16">
        <v>227.42779541015625</v>
      </c>
      <c r="F9220" s="16">
        <v>262.93405151367188</v>
      </c>
      <c r="G9220" s="16">
        <v>2894.569580078125</v>
      </c>
      <c r="H9220" s="16">
        <v>1126.8160400390625</v>
      </c>
    </row>
    <row r="9221" spans="1:8">
      <c r="A9221" s="16">
        <v>367</v>
      </c>
      <c r="B9221" s="16" t="s">
        <v>446</v>
      </c>
      <c r="C9221" s="16">
        <v>24</v>
      </c>
      <c r="D9221" s="16">
        <v>6011.0341796875</v>
      </c>
      <c r="E9221" s="16">
        <v>-113.46966552734375</v>
      </c>
      <c r="F9221" s="16">
        <v>832.92218017578125</v>
      </c>
      <c r="G9221" s="16">
        <v>3829.531005859375</v>
      </c>
      <c r="H9221" s="16">
        <v>1209.507080078125</v>
      </c>
    </row>
    <row r="9222" spans="1:8">
      <c r="A9222" s="16">
        <v>368</v>
      </c>
      <c r="B9222" s="16" t="s">
        <v>447</v>
      </c>
      <c r="C9222" s="16">
        <v>24</v>
      </c>
      <c r="D9222" s="16">
        <v>4736.19775390625</v>
      </c>
      <c r="E9222" s="16">
        <v>54.24407958984375</v>
      </c>
      <c r="F9222" s="16">
        <v>651.1357421875</v>
      </c>
      <c r="G9222" s="16">
        <v>1065.6466064453125</v>
      </c>
      <c r="H9222" s="16">
        <v>266.433837890625</v>
      </c>
    </row>
    <row r="9223" spans="1:8">
      <c r="A9223" s="16">
        <v>369</v>
      </c>
      <c r="B9223" s="16" t="s">
        <v>448</v>
      </c>
      <c r="C9223" s="16">
        <v>24</v>
      </c>
      <c r="D9223" s="16">
        <v>469.22589111328125</v>
      </c>
      <c r="E9223" s="16">
        <v>83.74432373046875</v>
      </c>
      <c r="F9223" s="16">
        <v>53.04315185546875</v>
      </c>
      <c r="G9223" s="16">
        <v>763.9036865234375</v>
      </c>
      <c r="H9223" s="16">
        <v>-45.377548217773438</v>
      </c>
    </row>
    <row r="9224" spans="1:8">
      <c r="A9224" s="16">
        <v>370</v>
      </c>
      <c r="B9224" s="16" t="s">
        <v>449</v>
      </c>
      <c r="C9224" s="16">
        <v>24</v>
      </c>
      <c r="D9224" s="16">
        <v>-398.39950561523438</v>
      </c>
      <c r="E9224" s="16">
        <v>2.7540490627288818</v>
      </c>
      <c r="F9224" s="16">
        <v>0.30573439598083496</v>
      </c>
      <c r="G9224" s="16">
        <v>-697.573974609375</v>
      </c>
      <c r="H9224" s="16">
        <v>-1568.7515869140625</v>
      </c>
    </row>
    <row r="9225" spans="1:8">
      <c r="A9225" s="16">
        <v>371</v>
      </c>
      <c r="B9225" s="16" t="s">
        <v>450</v>
      </c>
      <c r="C9225" s="16">
        <v>24</v>
      </c>
      <c r="D9225" s="16">
        <v>1218.4039306640625</v>
      </c>
      <c r="E9225" s="16">
        <v>351.13577270507813</v>
      </c>
      <c r="F9225" s="16">
        <v>193.19767761230469</v>
      </c>
      <c r="G9225" s="16">
        <v>-202.61988830566406</v>
      </c>
      <c r="H9225" s="16">
        <v>175.63922119140625</v>
      </c>
    </row>
    <row r="9226" spans="1:8">
      <c r="A9226" s="16">
        <v>372</v>
      </c>
      <c r="B9226" s="16" t="s">
        <v>451</v>
      </c>
      <c r="C9226" s="16">
        <v>24</v>
      </c>
      <c r="D9226" s="16">
        <v>267.83132934570313</v>
      </c>
      <c r="E9226" s="16">
        <v>-173.87338256835938</v>
      </c>
      <c r="F9226" s="16">
        <v>-252.66220092773438</v>
      </c>
      <c r="G9226" s="16">
        <v>-624.24267578125</v>
      </c>
      <c r="H9226" s="16">
        <v>-446.74624633789063</v>
      </c>
    </row>
    <row r="9227" spans="1:8">
      <c r="A9227" s="16">
        <v>373</v>
      </c>
      <c r="B9227" s="16" t="s">
        <v>452</v>
      </c>
      <c r="C9227" s="16">
        <v>24</v>
      </c>
      <c r="D9227" s="16">
        <v>-1853.132080078125</v>
      </c>
      <c r="E9227" s="16">
        <v>236.36979675292969</v>
      </c>
      <c r="F9227" s="16">
        <v>-96.564315795898438</v>
      </c>
      <c r="G9227" s="16">
        <v>-1142.01025390625</v>
      </c>
      <c r="H9227" s="16">
        <v>-541.487060546875</v>
      </c>
    </row>
    <row r="9228" spans="1:8">
      <c r="A9228" s="16">
        <v>374</v>
      </c>
      <c r="B9228" s="16" t="s">
        <v>453</v>
      </c>
      <c r="C9228" s="16">
        <v>24</v>
      </c>
      <c r="D9228" s="16">
        <v>-821.966796875</v>
      </c>
      <c r="E9228" s="16">
        <v>-34.959323883056641</v>
      </c>
      <c r="F9228" s="16">
        <v>-218.83102416992188</v>
      </c>
      <c r="G9228" s="16">
        <v>-231.23541259765625</v>
      </c>
      <c r="H9228" s="16">
        <v>-332.04269409179688</v>
      </c>
    </row>
    <row r="9229" spans="1:8">
      <c r="A9229" s="16">
        <v>375</v>
      </c>
      <c r="B9229" s="16" t="s">
        <v>454</v>
      </c>
      <c r="C9229" s="16">
        <v>24</v>
      </c>
      <c r="D9229" s="16">
        <v>-721.2320556640625</v>
      </c>
      <c r="E9229" s="16">
        <v>339.94381713867188</v>
      </c>
      <c r="F9229" s="16">
        <v>-316.06900024414063</v>
      </c>
      <c r="G9229" s="16">
        <v>-1117.7425537109375</v>
      </c>
      <c r="H9229" s="16">
        <v>60.071781158447266</v>
      </c>
    </row>
    <row r="9230" spans="1:8">
      <c r="A9230" s="16">
        <v>376</v>
      </c>
      <c r="B9230" s="16" t="s">
        <v>455</v>
      </c>
      <c r="C9230" s="16">
        <v>24</v>
      </c>
      <c r="D9230" s="16">
        <v>-2505.76025390625</v>
      </c>
      <c r="E9230" s="16">
        <v>297.35760498046875</v>
      </c>
      <c r="F9230" s="16">
        <v>-709.77056884765625</v>
      </c>
      <c r="G9230" s="16">
        <v>-1626.809814453125</v>
      </c>
      <c r="H9230" s="16">
        <v>-358.84307861328125</v>
      </c>
    </row>
    <row r="9231" spans="1:8">
      <c r="A9231" s="16">
        <v>377</v>
      </c>
      <c r="B9231" s="16" t="s">
        <v>456</v>
      </c>
      <c r="C9231" s="16">
        <v>24</v>
      </c>
      <c r="D9231" s="16">
        <v>616.04302978515625</v>
      </c>
      <c r="E9231" s="16">
        <v>593.0758056640625</v>
      </c>
      <c r="F9231" s="16">
        <v>566.89990234375</v>
      </c>
      <c r="G9231" s="16">
        <v>-1989.672119140625</v>
      </c>
      <c r="H9231" s="16">
        <v>195.1690673828125</v>
      </c>
    </row>
    <row r="9232" spans="1:8">
      <c r="A9232" s="16">
        <v>378</v>
      </c>
      <c r="B9232" s="16" t="s">
        <v>457</v>
      </c>
      <c r="C9232" s="16">
        <v>24</v>
      </c>
      <c r="D9232" s="16">
        <v>-962.65185546875</v>
      </c>
      <c r="E9232" s="16">
        <v>-283.62454223632813</v>
      </c>
      <c r="F9232" s="16">
        <v>236.49163818359375</v>
      </c>
      <c r="G9232" s="16">
        <v>-2036.1666259765625</v>
      </c>
      <c r="H9232" s="16">
        <v>-1100.81591796875</v>
      </c>
    </row>
    <row r="9233" spans="1:8">
      <c r="A9233" s="16">
        <v>379</v>
      </c>
      <c r="B9233" s="16" t="s">
        <v>458</v>
      </c>
      <c r="C9233" s="16">
        <v>24</v>
      </c>
      <c r="D9233" s="16">
        <v>5750.95947265625</v>
      </c>
      <c r="E9233" s="16">
        <v>106.82127380371094</v>
      </c>
      <c r="F9233" s="16">
        <v>1141.4036865234375</v>
      </c>
      <c r="G9233" s="16">
        <v>3896.52978515625</v>
      </c>
      <c r="H9233" s="16">
        <v>819.24078369140625</v>
      </c>
    </row>
    <row r="9234" spans="1:8">
      <c r="A9234" s="16">
        <v>380</v>
      </c>
      <c r="B9234" s="16" t="s">
        <v>459</v>
      </c>
      <c r="C9234" s="16">
        <v>24</v>
      </c>
      <c r="D9234" s="16">
        <v>6253.57177734375</v>
      </c>
      <c r="E9234" s="16">
        <v>57.493648529052734</v>
      </c>
      <c r="F9234" s="16">
        <v>910.12158203125</v>
      </c>
      <c r="G9234" s="16">
        <v>4499.0859375</v>
      </c>
      <c r="H9234" s="16">
        <v>123.77349090576172</v>
      </c>
    </row>
    <row r="9235" spans="1:8">
      <c r="A9235" s="16">
        <v>381</v>
      </c>
      <c r="B9235" s="16" t="s">
        <v>460</v>
      </c>
      <c r="C9235" s="16">
        <v>24</v>
      </c>
      <c r="D9235" s="16">
        <v>13236.9521484375</v>
      </c>
      <c r="E9235" s="16">
        <v>13797.337890625</v>
      </c>
      <c r="F9235" s="16">
        <v>4712.97265625</v>
      </c>
      <c r="G9235" s="16">
        <v>6948.916015625</v>
      </c>
      <c r="H9235" s="16">
        <v>16642.171875</v>
      </c>
    </row>
    <row r="9236" spans="1:8">
      <c r="A9236" s="16">
        <v>382</v>
      </c>
      <c r="B9236" s="16" t="s">
        <v>461</v>
      </c>
      <c r="C9236" s="16">
        <v>24</v>
      </c>
      <c r="D9236" s="16">
        <v>5507.1103515625</v>
      </c>
      <c r="E9236" s="16">
        <v>104.87362670898438</v>
      </c>
      <c r="F9236" s="16">
        <v>352.87173461914063</v>
      </c>
      <c r="G9236" s="16">
        <v>7626.7822265625</v>
      </c>
      <c r="H9236" s="16">
        <v>1355.09033203125</v>
      </c>
    </row>
    <row r="9237" spans="1:8">
      <c r="A9237" s="16">
        <v>383</v>
      </c>
      <c r="B9237" s="16" t="s">
        <v>462</v>
      </c>
      <c r="C9237" s="16">
        <v>24</v>
      </c>
      <c r="D9237" s="16">
        <v>11769.1103515625</v>
      </c>
      <c r="E9237" s="16">
        <v>500.27011108398438</v>
      </c>
      <c r="F9237" s="16">
        <v>1043.5369873046875</v>
      </c>
      <c r="G9237" s="16">
        <v>9294.751953125</v>
      </c>
      <c r="H9237" s="16">
        <v>1101.446044921875</v>
      </c>
    </row>
    <row r="9238" spans="1:8">
      <c r="A9238" s="16">
        <v>384</v>
      </c>
      <c r="B9238" s="16" t="s">
        <v>463</v>
      </c>
      <c r="C9238" s="16">
        <v>24</v>
      </c>
      <c r="D9238" s="16">
        <v>8639.0087890625</v>
      </c>
      <c r="E9238" s="16">
        <v>678.16796875</v>
      </c>
      <c r="F9238" s="16">
        <v>1548.65087890625</v>
      </c>
      <c r="G9238" s="16">
        <v>11947.1875</v>
      </c>
      <c r="H9238" s="16">
        <v>1249.2244873046875</v>
      </c>
    </row>
    <row r="9239" spans="1:8">
      <c r="A9239" s="16">
        <v>1</v>
      </c>
      <c r="B9239" s="16" t="s">
        <v>62</v>
      </c>
      <c r="C9239" s="16">
        <v>25</v>
      </c>
      <c r="D9239" s="16">
        <v>505227.9375</v>
      </c>
      <c r="E9239" s="16">
        <v>8871.451171875</v>
      </c>
      <c r="F9239" s="16">
        <v>50206.1796875</v>
      </c>
      <c r="G9239" s="16">
        <v>32100.4375</v>
      </c>
      <c r="H9239" s="16">
        <v>96117.3359375</v>
      </c>
    </row>
    <row r="9240" spans="1:8">
      <c r="A9240" s="16">
        <v>2</v>
      </c>
      <c r="B9240" s="16" t="s">
        <v>66</v>
      </c>
      <c r="C9240" s="16">
        <v>25</v>
      </c>
      <c r="D9240" s="16">
        <v>449796.21875</v>
      </c>
      <c r="E9240" s="16">
        <v>9008.345703125</v>
      </c>
      <c r="F9240" s="16">
        <v>42030.8515625</v>
      </c>
      <c r="G9240" s="16">
        <v>29358.107421875</v>
      </c>
      <c r="H9240" s="16">
        <v>90500.3671875</v>
      </c>
    </row>
    <row r="9241" spans="1:8">
      <c r="A9241" s="16">
        <v>3</v>
      </c>
      <c r="B9241" s="16" t="s">
        <v>67</v>
      </c>
      <c r="C9241" s="16">
        <v>25</v>
      </c>
      <c r="D9241" s="16">
        <v>254030.546875</v>
      </c>
      <c r="E9241" s="16">
        <v>9352.865234375</v>
      </c>
      <c r="F9241" s="16">
        <v>21950.3984375</v>
      </c>
      <c r="G9241" s="16">
        <v>107715.6171875</v>
      </c>
      <c r="H9241" s="16">
        <v>90086.7421875</v>
      </c>
    </row>
    <row r="9242" spans="1:8">
      <c r="A9242" s="16">
        <v>4</v>
      </c>
      <c r="B9242" s="16" t="s">
        <v>68</v>
      </c>
      <c r="C9242" s="16">
        <v>25</v>
      </c>
      <c r="D9242" s="16">
        <v>277606.3125</v>
      </c>
      <c r="E9242" s="16">
        <v>10717.34765625</v>
      </c>
      <c r="F9242" s="16">
        <v>22737.69921875</v>
      </c>
      <c r="G9242" s="16">
        <v>118390.4375</v>
      </c>
      <c r="H9242" s="16">
        <v>97286.2578125</v>
      </c>
    </row>
    <row r="9243" spans="1:8">
      <c r="A9243" s="16">
        <v>5</v>
      </c>
      <c r="B9243" s="16" t="s">
        <v>69</v>
      </c>
      <c r="C9243" s="16">
        <v>25</v>
      </c>
      <c r="D9243" s="16">
        <v>145901.9375</v>
      </c>
      <c r="E9243" s="16">
        <v>10031.873046875</v>
      </c>
      <c r="F9243" s="16">
        <v>11871.033203125</v>
      </c>
      <c r="G9243" s="16">
        <v>145878.796875</v>
      </c>
      <c r="H9243" s="16">
        <v>92739.6171875</v>
      </c>
    </row>
    <row r="9244" spans="1:8">
      <c r="A9244" s="16">
        <v>6</v>
      </c>
      <c r="B9244" s="16" t="s">
        <v>70</v>
      </c>
      <c r="C9244" s="16">
        <v>25</v>
      </c>
      <c r="D9244" s="16">
        <v>147854.8125</v>
      </c>
      <c r="E9244" s="16">
        <v>10794.7568359375</v>
      </c>
      <c r="F9244" s="16">
        <v>11078.041015625</v>
      </c>
      <c r="G9244" s="16">
        <v>149121.796875</v>
      </c>
      <c r="H9244" s="16">
        <v>93986.828125</v>
      </c>
    </row>
    <row r="9245" spans="1:8">
      <c r="A9245" s="16">
        <v>7</v>
      </c>
      <c r="B9245" s="16" t="s">
        <v>122</v>
      </c>
      <c r="C9245" s="16">
        <v>25</v>
      </c>
      <c r="D9245" s="16">
        <v>7257.21484375</v>
      </c>
      <c r="E9245" s="16">
        <v>235.95939636230469</v>
      </c>
      <c r="F9245" s="16">
        <v>640.129638671875</v>
      </c>
      <c r="G9245" s="16">
        <v>2252.361328125</v>
      </c>
      <c r="H9245" s="16">
        <v>571.6044921875</v>
      </c>
    </row>
    <row r="9246" spans="1:8">
      <c r="A9246" s="16">
        <v>8</v>
      </c>
      <c r="B9246" s="16" t="s">
        <v>123</v>
      </c>
      <c r="C9246" s="16">
        <v>25</v>
      </c>
      <c r="D9246" s="16">
        <v>43940.42578125</v>
      </c>
      <c r="E9246" s="16">
        <v>4161.240234375</v>
      </c>
      <c r="F9246" s="16">
        <v>6012.92333984375</v>
      </c>
      <c r="G9246" s="16">
        <v>3914.770751953125</v>
      </c>
      <c r="H9246" s="16">
        <v>5815.3486328125</v>
      </c>
    </row>
    <row r="9247" spans="1:8">
      <c r="A9247" s="16">
        <v>9</v>
      </c>
      <c r="B9247" s="16" t="s">
        <v>124</v>
      </c>
      <c r="C9247" s="16">
        <v>25</v>
      </c>
      <c r="D9247" s="16">
        <v>2955.071044921875</v>
      </c>
      <c r="E9247" s="16">
        <v>241.77764892578125</v>
      </c>
      <c r="F9247" s="16">
        <v>499.05084228515625</v>
      </c>
      <c r="G9247" s="16">
        <v>847.73162841796875</v>
      </c>
      <c r="H9247" s="16">
        <v>1297.806640625</v>
      </c>
    </row>
    <row r="9248" spans="1:8">
      <c r="A9248" s="16">
        <v>10</v>
      </c>
      <c r="B9248" s="16" t="s">
        <v>125</v>
      </c>
      <c r="C9248" s="16">
        <v>25</v>
      </c>
      <c r="D9248" s="16">
        <v>7340.6728515625</v>
      </c>
      <c r="E9248" s="16">
        <v>630.5010986328125</v>
      </c>
      <c r="F9248" s="16">
        <v>1129.8218994140625</v>
      </c>
      <c r="G9248" s="16">
        <v>553.384765625</v>
      </c>
      <c r="H9248" s="16">
        <v>374.67242431640625</v>
      </c>
    </row>
    <row r="9249" spans="1:8">
      <c r="A9249" s="16">
        <v>11</v>
      </c>
      <c r="B9249" s="16" t="s">
        <v>126</v>
      </c>
      <c r="C9249" s="16">
        <v>25</v>
      </c>
      <c r="D9249" s="16">
        <v>517.4735107421875</v>
      </c>
      <c r="E9249" s="16">
        <v>457.94546508789063</v>
      </c>
      <c r="F9249" s="16">
        <v>454.94677734375</v>
      </c>
      <c r="G9249" s="16">
        <v>-1279.0887451171875</v>
      </c>
      <c r="H9249" s="16">
        <v>-393.73715209960938</v>
      </c>
    </row>
    <row r="9250" spans="1:8">
      <c r="A9250" s="16">
        <v>12</v>
      </c>
      <c r="B9250" s="16" t="s">
        <v>127</v>
      </c>
      <c r="C9250" s="16">
        <v>25</v>
      </c>
      <c r="D9250" s="16">
        <v>24583.00390625</v>
      </c>
      <c r="E9250" s="16">
        <v>608.1907958984375</v>
      </c>
      <c r="F9250" s="16">
        <v>1298.3502197265625</v>
      </c>
      <c r="G9250" s="16">
        <v>-952.17724609375</v>
      </c>
      <c r="H9250" s="16">
        <v>1003.8650512695313</v>
      </c>
    </row>
    <row r="9251" spans="1:8">
      <c r="A9251" s="16">
        <v>13</v>
      </c>
      <c r="B9251" s="16" t="s">
        <v>128</v>
      </c>
      <c r="C9251" s="16">
        <v>25</v>
      </c>
      <c r="D9251" s="16">
        <v>1136.9796142578125</v>
      </c>
      <c r="E9251" s="16">
        <v>128.51881408691406</v>
      </c>
      <c r="F9251" s="16">
        <v>270.9937744140625</v>
      </c>
      <c r="G9251" s="16">
        <v>-1288.2073974609375</v>
      </c>
      <c r="H9251" s="16">
        <v>-321.57302856445313</v>
      </c>
    </row>
    <row r="9252" spans="1:8">
      <c r="A9252" s="16">
        <v>14</v>
      </c>
      <c r="B9252" s="16" t="s">
        <v>129</v>
      </c>
      <c r="C9252" s="16">
        <v>25</v>
      </c>
      <c r="D9252" s="16">
        <v>931.01751708984375</v>
      </c>
      <c r="E9252" s="16">
        <v>-140.68440246582031</v>
      </c>
      <c r="F9252" s="16">
        <v>43.507148742675781</v>
      </c>
      <c r="G9252" s="16">
        <v>-1223.17138671875</v>
      </c>
      <c r="H9252" s="16">
        <v>-321.71835327148438</v>
      </c>
    </row>
    <row r="9253" spans="1:8">
      <c r="A9253" s="16">
        <v>15</v>
      </c>
      <c r="B9253" s="16" t="s">
        <v>130</v>
      </c>
      <c r="C9253" s="16">
        <v>25</v>
      </c>
      <c r="D9253" s="16">
        <v>-362.97686767578125</v>
      </c>
      <c r="E9253" s="16">
        <v>-590.39178466796875</v>
      </c>
      <c r="F9253" s="16">
        <v>980.3560791015625</v>
      </c>
      <c r="G9253" s="16">
        <v>-5420.484375</v>
      </c>
      <c r="H9253" s="16">
        <v>-342.63217163085938</v>
      </c>
    </row>
    <row r="9254" spans="1:8">
      <c r="A9254" s="16">
        <v>16</v>
      </c>
      <c r="B9254" s="16" t="s">
        <v>131</v>
      </c>
      <c r="C9254" s="16">
        <v>25</v>
      </c>
      <c r="D9254" s="16">
        <v>716.6256103515625</v>
      </c>
      <c r="E9254" s="16">
        <v>495.30764770507813</v>
      </c>
      <c r="F9254" s="16">
        <v>420.35134887695313</v>
      </c>
      <c r="G9254" s="16">
        <v>-3201.09375</v>
      </c>
      <c r="H9254" s="16">
        <v>-519.8135986328125</v>
      </c>
    </row>
    <row r="9255" spans="1:8">
      <c r="A9255" s="16">
        <v>17</v>
      </c>
      <c r="B9255" s="16" t="s">
        <v>132</v>
      </c>
      <c r="C9255" s="16">
        <v>25</v>
      </c>
      <c r="D9255" s="16">
        <v>5280.10400390625</v>
      </c>
      <c r="E9255" s="16">
        <v>941.946044921875</v>
      </c>
      <c r="F9255" s="16">
        <v>743.31158447265625</v>
      </c>
      <c r="G9255" s="16">
        <v>-4558.30859375</v>
      </c>
      <c r="H9255" s="16">
        <v>-977.2867431640625</v>
      </c>
    </row>
    <row r="9256" spans="1:8">
      <c r="A9256" s="16">
        <v>18</v>
      </c>
      <c r="B9256" s="16" t="s">
        <v>133</v>
      </c>
      <c r="C9256" s="16">
        <v>25</v>
      </c>
      <c r="D9256" s="16">
        <v>6601.162109375</v>
      </c>
      <c r="E9256" s="16">
        <v>462.87741088867188</v>
      </c>
      <c r="F9256" s="16">
        <v>643.8302001953125</v>
      </c>
      <c r="G9256" s="16">
        <v>6142.10009765625</v>
      </c>
      <c r="H9256" s="16">
        <v>258.89767456054688</v>
      </c>
    </row>
    <row r="9257" spans="1:8">
      <c r="A9257" s="16">
        <v>19</v>
      </c>
      <c r="B9257" s="16" t="s">
        <v>134</v>
      </c>
      <c r="C9257" s="16">
        <v>25</v>
      </c>
      <c r="D9257" s="16">
        <v>10384.8955078125</v>
      </c>
      <c r="E9257" s="16">
        <v>691.384521484375</v>
      </c>
      <c r="F9257" s="16">
        <v>1406.1387939453125</v>
      </c>
      <c r="G9257" s="16">
        <v>4746.08154296875</v>
      </c>
      <c r="H9257" s="16">
        <v>1608.317138671875</v>
      </c>
    </row>
    <row r="9258" spans="1:8">
      <c r="A9258" s="16">
        <v>20</v>
      </c>
      <c r="B9258" s="16" t="s">
        <v>135</v>
      </c>
      <c r="C9258" s="16">
        <v>25</v>
      </c>
      <c r="D9258" s="16">
        <v>10082.759765625</v>
      </c>
      <c r="E9258" s="16">
        <v>373.985595703125</v>
      </c>
      <c r="F9258" s="16">
        <v>1478.5736083984375</v>
      </c>
      <c r="G9258" s="16">
        <v>5803.7314453125</v>
      </c>
      <c r="H9258" s="16">
        <v>-317.29971313476563</v>
      </c>
    </row>
    <row r="9259" spans="1:8">
      <c r="A9259" s="16">
        <v>21</v>
      </c>
      <c r="B9259" s="16" t="s">
        <v>136</v>
      </c>
      <c r="C9259" s="16">
        <v>25</v>
      </c>
      <c r="D9259" s="16">
        <v>30827.00390625</v>
      </c>
      <c r="E9259" s="16">
        <v>2563.37548828125</v>
      </c>
      <c r="F9259" s="16">
        <v>3188.39599609375</v>
      </c>
      <c r="G9259" s="16">
        <v>22680.81640625</v>
      </c>
      <c r="H9259" s="16">
        <v>4539.29296875</v>
      </c>
    </row>
    <row r="9260" spans="1:8">
      <c r="A9260" s="16">
        <v>22</v>
      </c>
      <c r="B9260" s="16" t="s">
        <v>137</v>
      </c>
      <c r="C9260" s="16">
        <v>25</v>
      </c>
      <c r="D9260" s="16">
        <v>12379.6630859375</v>
      </c>
      <c r="E9260" s="16">
        <v>1063.9346923828125</v>
      </c>
      <c r="F9260" s="16">
        <v>1637.002197265625</v>
      </c>
      <c r="G9260" s="16">
        <v>21000.126953125</v>
      </c>
      <c r="H9260" s="16">
        <v>304.8955078125</v>
      </c>
    </row>
    <row r="9261" spans="1:8">
      <c r="A9261" s="16">
        <v>23</v>
      </c>
      <c r="B9261" s="16" t="s">
        <v>138</v>
      </c>
      <c r="C9261" s="16">
        <v>25</v>
      </c>
      <c r="D9261" s="16">
        <v>11757.650390625</v>
      </c>
      <c r="E9261" s="16">
        <v>1400.2388916015625</v>
      </c>
      <c r="F9261" s="16">
        <v>2402.427734375</v>
      </c>
      <c r="G9261" s="16">
        <v>17269.5625</v>
      </c>
      <c r="H9261" s="16">
        <v>1591.681640625</v>
      </c>
    </row>
    <row r="9262" spans="1:8">
      <c r="A9262" s="16">
        <v>24</v>
      </c>
      <c r="B9262" s="16" t="s">
        <v>139</v>
      </c>
      <c r="C9262" s="16">
        <v>25</v>
      </c>
      <c r="D9262" s="16">
        <v>10692.189453125</v>
      </c>
      <c r="E9262" s="16">
        <v>387.76870727539063</v>
      </c>
      <c r="F9262" s="16">
        <v>1388.328369140625</v>
      </c>
      <c r="G9262" s="16">
        <v>9241.685546875</v>
      </c>
      <c r="H9262" s="16">
        <v>626.27679443359375</v>
      </c>
    </row>
    <row r="9263" spans="1:8">
      <c r="A9263" s="16">
        <v>25</v>
      </c>
      <c r="B9263" s="16" t="s">
        <v>72</v>
      </c>
      <c r="C9263" s="16">
        <v>25</v>
      </c>
      <c r="D9263" s="16">
        <v>422736.625</v>
      </c>
      <c r="E9263" s="16">
        <v>8946.9541015625</v>
      </c>
      <c r="F9263" s="16">
        <v>39677.52734375</v>
      </c>
      <c r="G9263" s="16">
        <v>31367.490234375</v>
      </c>
      <c r="H9263" s="16">
        <v>93293.0546875</v>
      </c>
    </row>
    <row r="9264" spans="1:8">
      <c r="A9264" s="16">
        <v>26</v>
      </c>
      <c r="B9264" s="16" t="s">
        <v>73</v>
      </c>
      <c r="C9264" s="16">
        <v>25</v>
      </c>
      <c r="D9264" s="16">
        <v>439293.5625</v>
      </c>
      <c r="E9264" s="16">
        <v>10474.3388671875</v>
      </c>
      <c r="F9264" s="16">
        <v>38846.09375</v>
      </c>
      <c r="G9264" s="16">
        <v>33733.2734375</v>
      </c>
      <c r="H9264" s="16">
        <v>98330.4296875</v>
      </c>
    </row>
    <row r="9265" spans="1:8">
      <c r="A9265" s="16">
        <v>27</v>
      </c>
      <c r="B9265" s="16" t="s">
        <v>74</v>
      </c>
      <c r="C9265" s="16">
        <v>25</v>
      </c>
      <c r="D9265" s="16">
        <v>253701.296875</v>
      </c>
      <c r="E9265" s="16">
        <v>9591.7705078125</v>
      </c>
      <c r="F9265" s="16">
        <v>21169.083984375</v>
      </c>
      <c r="G9265" s="16">
        <v>104258.875</v>
      </c>
      <c r="H9265" s="16">
        <v>93608.0390625</v>
      </c>
    </row>
    <row r="9266" spans="1:8">
      <c r="A9266" s="16">
        <v>28</v>
      </c>
      <c r="B9266" s="16" t="s">
        <v>75</v>
      </c>
      <c r="C9266" s="16">
        <v>25</v>
      </c>
      <c r="D9266" s="16">
        <v>251943.03125</v>
      </c>
      <c r="E9266" s="16">
        <v>10420.1787109375</v>
      </c>
      <c r="F9266" s="16">
        <v>19975.01171875</v>
      </c>
      <c r="G9266" s="16">
        <v>105452.8125</v>
      </c>
      <c r="H9266" s="16">
        <v>92965.796875</v>
      </c>
    </row>
    <row r="9267" spans="1:8">
      <c r="A9267" s="16">
        <v>29</v>
      </c>
      <c r="B9267" s="16" t="s">
        <v>76</v>
      </c>
      <c r="C9267" s="16">
        <v>25</v>
      </c>
      <c r="D9267" s="16">
        <v>146417.796875</v>
      </c>
      <c r="E9267" s="16">
        <v>10941.208984375</v>
      </c>
      <c r="F9267" s="16">
        <v>11062.578125</v>
      </c>
      <c r="G9267" s="16">
        <v>134544.515625</v>
      </c>
      <c r="H9267" s="16">
        <v>90473.8671875</v>
      </c>
    </row>
    <row r="9268" spans="1:8">
      <c r="A9268" s="16">
        <v>30</v>
      </c>
      <c r="B9268" s="16" t="s">
        <v>77</v>
      </c>
      <c r="C9268" s="16">
        <v>25</v>
      </c>
      <c r="D9268" s="16">
        <v>147580.53125</v>
      </c>
      <c r="E9268" s="16">
        <v>11263.6474609375</v>
      </c>
      <c r="F9268" s="16">
        <v>10411.05078125</v>
      </c>
      <c r="G9268" s="16">
        <v>139841.578125</v>
      </c>
      <c r="H9268" s="16">
        <v>92268.2421875</v>
      </c>
    </row>
    <row r="9269" spans="1:8">
      <c r="A9269" s="16">
        <v>31</v>
      </c>
      <c r="B9269" s="16" t="s">
        <v>140</v>
      </c>
      <c r="C9269" s="16">
        <v>25</v>
      </c>
      <c r="D9269" s="16">
        <v>9676.546875</v>
      </c>
      <c r="E9269" s="16">
        <v>542.531005859375</v>
      </c>
      <c r="F9269" s="16">
        <v>1224.939208984375</v>
      </c>
      <c r="G9269" s="16">
        <v>3452.64208984375</v>
      </c>
      <c r="H9269" s="16">
        <v>2247.10107421875</v>
      </c>
    </row>
    <row r="9270" spans="1:8">
      <c r="A9270" s="16">
        <v>32</v>
      </c>
      <c r="B9270" s="16" t="s">
        <v>141</v>
      </c>
      <c r="C9270" s="16">
        <v>25</v>
      </c>
      <c r="D9270" s="16">
        <v>5490.54833984375</v>
      </c>
      <c r="E9270" s="16">
        <v>962.80059814453125</v>
      </c>
      <c r="F9270" s="16">
        <v>480.93505859375</v>
      </c>
      <c r="G9270" s="16">
        <v>2434.425537109375</v>
      </c>
      <c r="H9270" s="16">
        <v>583.03692626953125</v>
      </c>
    </row>
    <row r="9271" spans="1:8">
      <c r="A9271" s="16">
        <v>33</v>
      </c>
      <c r="B9271" s="16" t="s">
        <v>142</v>
      </c>
      <c r="C9271" s="16">
        <v>25</v>
      </c>
      <c r="D9271" s="16">
        <v>6659.48974609375</v>
      </c>
      <c r="E9271" s="16">
        <v>639.17822265625</v>
      </c>
      <c r="F9271" s="16">
        <v>501.96685791015625</v>
      </c>
      <c r="G9271" s="16">
        <v>4148.79833984375</v>
      </c>
      <c r="H9271" s="16">
        <v>934.0404052734375</v>
      </c>
    </row>
    <row r="9272" spans="1:8">
      <c r="A9272" s="16">
        <v>34</v>
      </c>
      <c r="B9272" s="16" t="s">
        <v>143</v>
      </c>
      <c r="C9272" s="16">
        <v>25</v>
      </c>
      <c r="D9272" s="16">
        <v>15276.7744140625</v>
      </c>
      <c r="E9272" s="16">
        <v>1833.7884521484375</v>
      </c>
      <c r="F9272" s="16">
        <v>1299.7452392578125</v>
      </c>
      <c r="G9272" s="16">
        <v>6480.65576171875</v>
      </c>
      <c r="H9272" s="16">
        <v>2187.175048828125</v>
      </c>
    </row>
    <row r="9273" spans="1:8">
      <c r="A9273" s="16">
        <v>35</v>
      </c>
      <c r="B9273" s="16" t="s">
        <v>144</v>
      </c>
      <c r="C9273" s="16">
        <v>25</v>
      </c>
      <c r="D9273" s="16">
        <v>6910.6875</v>
      </c>
      <c r="E9273" s="16">
        <v>659.1588134765625</v>
      </c>
      <c r="F9273" s="16">
        <v>937.80206298828125</v>
      </c>
      <c r="G9273" s="16">
        <v>177.17193603515625</v>
      </c>
      <c r="H9273" s="16">
        <v>195.28677368164063</v>
      </c>
    </row>
    <row r="9274" spans="1:8">
      <c r="A9274" s="16">
        <v>36</v>
      </c>
      <c r="B9274" s="16" t="s">
        <v>145</v>
      </c>
      <c r="C9274" s="16">
        <v>25</v>
      </c>
      <c r="D9274" s="16">
        <v>4005.18115234375</v>
      </c>
      <c r="E9274" s="16">
        <v>1156.56103515625</v>
      </c>
      <c r="F9274" s="16">
        <v>1475.9971923828125</v>
      </c>
      <c r="G9274" s="16">
        <v>1324.5728759765625</v>
      </c>
      <c r="H9274" s="16">
        <v>2063.638671875</v>
      </c>
    </row>
    <row r="9275" spans="1:8">
      <c r="A9275" s="16">
        <v>37</v>
      </c>
      <c r="B9275" s="16" t="s">
        <v>146</v>
      </c>
      <c r="C9275" s="16">
        <v>25</v>
      </c>
      <c r="D9275" s="16">
        <v>2095.674560546875</v>
      </c>
      <c r="E9275" s="16">
        <v>569.70111083984375</v>
      </c>
      <c r="F9275" s="16">
        <v>449.65716552734375</v>
      </c>
      <c r="G9275" s="16">
        <v>725.10760498046875</v>
      </c>
      <c r="H9275" s="16">
        <v>-104.36577606201172</v>
      </c>
    </row>
    <row r="9276" spans="1:8">
      <c r="A9276" s="16">
        <v>38</v>
      </c>
      <c r="B9276" s="16" t="s">
        <v>147</v>
      </c>
      <c r="C9276" s="16">
        <v>25</v>
      </c>
      <c r="D9276" s="16">
        <v>4328.265625</v>
      </c>
      <c r="E9276" s="16">
        <v>30.410497665405273</v>
      </c>
      <c r="F9276" s="16">
        <v>609.0921630859375</v>
      </c>
      <c r="G9276" s="16">
        <v>-1064.67919921875</v>
      </c>
      <c r="H9276" s="16">
        <v>-326.457763671875</v>
      </c>
    </row>
    <row r="9277" spans="1:8">
      <c r="A9277" s="16">
        <v>39</v>
      </c>
      <c r="B9277" s="16" t="s">
        <v>148</v>
      </c>
      <c r="C9277" s="16">
        <v>25</v>
      </c>
      <c r="D9277" s="16">
        <v>3102.060546875</v>
      </c>
      <c r="E9277" s="16">
        <v>967.67333984375</v>
      </c>
      <c r="F9277" s="16">
        <v>-611.58465576171875</v>
      </c>
      <c r="G9277" s="16">
        <v>-478.02651977539063</v>
      </c>
      <c r="H9277" s="16">
        <v>-119.02156066894531</v>
      </c>
    </row>
    <row r="9278" spans="1:8">
      <c r="A9278" s="16">
        <v>40</v>
      </c>
      <c r="B9278" s="16" t="s">
        <v>149</v>
      </c>
      <c r="C9278" s="16">
        <v>25</v>
      </c>
      <c r="D9278" s="16">
        <v>981.38525390625</v>
      </c>
      <c r="E9278" s="16">
        <v>769.802490234375</v>
      </c>
      <c r="F9278" s="16">
        <v>-474.875732421875</v>
      </c>
      <c r="G9278" s="16">
        <v>-1407.4794921875</v>
      </c>
      <c r="H9278" s="16">
        <v>1020.283447265625</v>
      </c>
    </row>
    <row r="9279" spans="1:8">
      <c r="A9279" s="16">
        <v>41</v>
      </c>
      <c r="B9279" s="16" t="s">
        <v>150</v>
      </c>
      <c r="C9279" s="16">
        <v>25</v>
      </c>
      <c r="D9279" s="16">
        <v>10666.3935546875</v>
      </c>
      <c r="E9279" s="16">
        <v>1111.8668212890625</v>
      </c>
      <c r="F9279" s="16">
        <v>724.5028076171875</v>
      </c>
      <c r="G9279" s="16">
        <v>3568.880615234375</v>
      </c>
      <c r="H9279" s="16">
        <v>342.7100830078125</v>
      </c>
    </row>
    <row r="9280" spans="1:8">
      <c r="A9280" s="16">
        <v>42</v>
      </c>
      <c r="B9280" s="16" t="s">
        <v>151</v>
      </c>
      <c r="C9280" s="16">
        <v>25</v>
      </c>
      <c r="D9280" s="16">
        <v>14321.7158203125</v>
      </c>
      <c r="E9280" s="16">
        <v>1678.92431640625</v>
      </c>
      <c r="F9280" s="16">
        <v>1885.39404296875</v>
      </c>
      <c r="G9280" s="16">
        <v>10906.2626953125</v>
      </c>
      <c r="H9280" s="16">
        <v>997.07073974609375</v>
      </c>
    </row>
    <row r="9281" spans="1:8">
      <c r="A9281" s="16">
        <v>43</v>
      </c>
      <c r="B9281" s="16" t="s">
        <v>152</v>
      </c>
      <c r="C9281" s="16">
        <v>25</v>
      </c>
      <c r="D9281" s="16">
        <v>12783.3544921875</v>
      </c>
      <c r="E9281" s="16">
        <v>1332.038330078125</v>
      </c>
      <c r="F9281" s="16">
        <v>1270.611083984375</v>
      </c>
      <c r="G9281" s="16">
        <v>2593.453125</v>
      </c>
      <c r="H9281" s="16">
        <v>1610.8837890625</v>
      </c>
    </row>
    <row r="9282" spans="1:8">
      <c r="A9282" s="16">
        <v>44</v>
      </c>
      <c r="B9282" s="16" t="s">
        <v>153</v>
      </c>
      <c r="C9282" s="16">
        <v>25</v>
      </c>
      <c r="D9282" s="16">
        <v>21607.4453125</v>
      </c>
      <c r="E9282" s="16">
        <v>2403.897705078125</v>
      </c>
      <c r="F9282" s="16">
        <v>2626.109619140625</v>
      </c>
      <c r="G9282" s="16">
        <v>3411.95556640625</v>
      </c>
      <c r="H9282" s="16">
        <v>2650.84326171875</v>
      </c>
    </row>
    <row r="9283" spans="1:8">
      <c r="A9283" s="16">
        <v>45</v>
      </c>
      <c r="B9283" s="16" t="s">
        <v>154</v>
      </c>
      <c r="C9283" s="16">
        <v>25</v>
      </c>
      <c r="D9283" s="16">
        <v>11201.974609375</v>
      </c>
      <c r="E9283" s="16">
        <v>1009.650634765625</v>
      </c>
      <c r="F9283" s="16">
        <v>1183.9981689453125</v>
      </c>
      <c r="G9283" s="16">
        <v>3450.187255859375</v>
      </c>
      <c r="H9283" s="16">
        <v>1205.076416015625</v>
      </c>
    </row>
    <row r="9284" spans="1:8">
      <c r="A9284" s="16">
        <v>46</v>
      </c>
      <c r="B9284" s="16" t="s">
        <v>155</v>
      </c>
      <c r="C9284" s="16">
        <v>25</v>
      </c>
      <c r="D9284" s="16">
        <v>19296.7890625</v>
      </c>
      <c r="E9284" s="16">
        <v>1632.352294921875</v>
      </c>
      <c r="F9284" s="16">
        <v>2498.89404296875</v>
      </c>
      <c r="G9284" s="16">
        <v>9820.3994140625</v>
      </c>
      <c r="H9284" s="16">
        <v>1815.9715576171875</v>
      </c>
    </row>
    <row r="9285" spans="1:8">
      <c r="A9285" s="16">
        <v>47</v>
      </c>
      <c r="B9285" s="16" t="s">
        <v>156</v>
      </c>
      <c r="C9285" s="16">
        <v>25</v>
      </c>
      <c r="D9285" s="16">
        <v>17553.966796875</v>
      </c>
      <c r="E9285" s="16">
        <v>1091.0325927734375</v>
      </c>
      <c r="F9285" s="16">
        <v>956.62481689453125</v>
      </c>
      <c r="G9285" s="16">
        <v>9946.072265625</v>
      </c>
      <c r="H9285" s="16">
        <v>899.18536376953125</v>
      </c>
    </row>
    <row r="9286" spans="1:8">
      <c r="A9286" s="16">
        <v>48</v>
      </c>
      <c r="B9286" s="16" t="s">
        <v>157</v>
      </c>
      <c r="C9286" s="16">
        <v>25</v>
      </c>
      <c r="D9286" s="16">
        <v>15768.1298828125</v>
      </c>
      <c r="E9286" s="16">
        <v>1138.7552490234375</v>
      </c>
      <c r="F9286" s="16">
        <v>1082.4840087890625</v>
      </c>
      <c r="G9286" s="16">
        <v>11757.1435546875</v>
      </c>
      <c r="H9286" s="16">
        <v>822.5318603515625</v>
      </c>
    </row>
    <row r="9287" spans="1:8">
      <c r="A9287" s="16">
        <v>49</v>
      </c>
      <c r="B9287" s="16" t="s">
        <v>79</v>
      </c>
      <c r="C9287" s="16">
        <v>25</v>
      </c>
      <c r="D9287" s="16">
        <v>252278.984375</v>
      </c>
      <c r="E9287" s="16">
        <v>9315.5771484375</v>
      </c>
      <c r="F9287" s="16">
        <v>22623.365234375</v>
      </c>
      <c r="G9287" s="16">
        <v>29607.76171875</v>
      </c>
      <c r="H9287" s="16">
        <v>89219.59375</v>
      </c>
    </row>
    <row r="9288" spans="1:8">
      <c r="A9288" s="16">
        <v>50</v>
      </c>
      <c r="B9288" s="16" t="s">
        <v>80</v>
      </c>
      <c r="C9288" s="16">
        <v>25</v>
      </c>
      <c r="D9288" s="16">
        <v>256928.21875</v>
      </c>
      <c r="E9288" s="16">
        <v>9854.6474609375</v>
      </c>
      <c r="F9288" s="16">
        <v>22018.826171875</v>
      </c>
      <c r="G9288" s="16">
        <v>32848.62890625</v>
      </c>
      <c r="H9288" s="16">
        <v>95020.109375</v>
      </c>
    </row>
    <row r="9289" spans="1:8">
      <c r="A9289" s="16">
        <v>51</v>
      </c>
      <c r="B9289" s="16" t="s">
        <v>81</v>
      </c>
      <c r="C9289" s="16">
        <v>25</v>
      </c>
      <c r="D9289" s="16">
        <v>192701.265625</v>
      </c>
      <c r="E9289" s="16">
        <v>9917.3681640625</v>
      </c>
      <c r="F9289" s="16">
        <v>15282.896484375</v>
      </c>
      <c r="G9289" s="16">
        <v>65686.140625</v>
      </c>
      <c r="H9289" s="16">
        <v>89234.8671875</v>
      </c>
    </row>
    <row r="9290" spans="1:8">
      <c r="A9290" s="16">
        <v>52</v>
      </c>
      <c r="B9290" s="16" t="s">
        <v>82</v>
      </c>
      <c r="C9290" s="16">
        <v>25</v>
      </c>
      <c r="D9290" s="16">
        <v>192102.28125</v>
      </c>
      <c r="E9290" s="16">
        <v>10067.802734375</v>
      </c>
      <c r="F9290" s="16">
        <v>14249.01171875</v>
      </c>
      <c r="G9290" s="16">
        <v>64706.6484375</v>
      </c>
      <c r="H9290" s="16">
        <v>87290.546875</v>
      </c>
    </row>
    <row r="9291" spans="1:8">
      <c r="A9291" s="16">
        <v>53</v>
      </c>
      <c r="B9291" s="16" t="s">
        <v>83</v>
      </c>
      <c r="C9291" s="16">
        <v>25</v>
      </c>
      <c r="D9291" s="16">
        <v>151101.90625</v>
      </c>
      <c r="E9291" s="16">
        <v>11165.6318359375</v>
      </c>
      <c r="F9291" s="16">
        <v>10651.2783203125</v>
      </c>
      <c r="G9291" s="16">
        <v>92314.046875</v>
      </c>
      <c r="H9291" s="16">
        <v>92241.1484375</v>
      </c>
    </row>
    <row r="9292" spans="1:8">
      <c r="A9292" s="16">
        <v>54</v>
      </c>
      <c r="B9292" s="16" t="s">
        <v>84</v>
      </c>
      <c r="C9292" s="16">
        <v>25</v>
      </c>
      <c r="D9292" s="16">
        <v>152364.4375</v>
      </c>
      <c r="E9292" s="16">
        <v>11984.794921875</v>
      </c>
      <c r="F9292" s="16">
        <v>10402.3671875</v>
      </c>
      <c r="G9292" s="16">
        <v>95695.1953125</v>
      </c>
      <c r="H9292" s="16">
        <v>90520.9609375</v>
      </c>
    </row>
    <row r="9293" spans="1:8">
      <c r="A9293" s="16">
        <v>55</v>
      </c>
      <c r="B9293" s="16" t="s">
        <v>158</v>
      </c>
      <c r="C9293" s="16">
        <v>25</v>
      </c>
      <c r="D9293" s="16">
        <v>9013.55078125</v>
      </c>
      <c r="E9293" s="16">
        <v>340.7843017578125</v>
      </c>
      <c r="F9293" s="16">
        <v>1008.1486206054688</v>
      </c>
      <c r="G9293" s="16">
        <v>3184.22705078125</v>
      </c>
      <c r="H9293" s="16">
        <v>1207.3466796875</v>
      </c>
    </row>
    <row r="9294" spans="1:8">
      <c r="A9294" s="16">
        <v>56</v>
      </c>
      <c r="B9294" s="16" t="s">
        <v>159</v>
      </c>
      <c r="C9294" s="16">
        <v>25</v>
      </c>
      <c r="D9294" s="16">
        <v>4618.8662109375</v>
      </c>
      <c r="E9294" s="16">
        <v>113.54574584960938</v>
      </c>
      <c r="F9294" s="16">
        <v>797.34954833984375</v>
      </c>
      <c r="G9294" s="16">
        <v>2159.9462890625</v>
      </c>
      <c r="H9294" s="16">
        <v>747.7861328125</v>
      </c>
    </row>
    <row r="9295" spans="1:8">
      <c r="A9295" s="16">
        <v>57</v>
      </c>
      <c r="B9295" s="16" t="s">
        <v>160</v>
      </c>
      <c r="C9295" s="16">
        <v>25</v>
      </c>
      <c r="D9295" s="16">
        <v>16444.79296875</v>
      </c>
      <c r="E9295" s="16">
        <v>633.6632080078125</v>
      </c>
      <c r="F9295" s="16">
        <v>1836.758544921875</v>
      </c>
      <c r="G9295" s="16">
        <v>4492.13818359375</v>
      </c>
      <c r="H9295" s="16">
        <v>1823.4443359375</v>
      </c>
    </row>
    <row r="9296" spans="1:8">
      <c r="A9296" s="16">
        <v>58</v>
      </c>
      <c r="B9296" s="16" t="s">
        <v>161</v>
      </c>
      <c r="C9296" s="16">
        <v>25</v>
      </c>
      <c r="D9296" s="16">
        <v>9254.4111328125</v>
      </c>
      <c r="E9296" s="16">
        <v>778.073486328125</v>
      </c>
      <c r="F9296" s="16">
        <v>881.030029296875</v>
      </c>
      <c r="G9296" s="16">
        <v>3855.943115234375</v>
      </c>
      <c r="H9296" s="16">
        <v>192.06901550292969</v>
      </c>
    </row>
    <row r="9297" spans="1:8">
      <c r="A9297" s="16">
        <v>59</v>
      </c>
      <c r="B9297" s="16" t="s">
        <v>162</v>
      </c>
      <c r="C9297" s="16">
        <v>25</v>
      </c>
      <c r="D9297" s="16">
        <v>3945.5986328125</v>
      </c>
      <c r="E9297" s="16">
        <v>374.8580322265625</v>
      </c>
      <c r="F9297" s="16">
        <v>266.67977905273438</v>
      </c>
      <c r="G9297" s="16">
        <v>729.12396240234375</v>
      </c>
      <c r="H9297" s="16">
        <v>62.985530853271484</v>
      </c>
    </row>
    <row r="9298" spans="1:8">
      <c r="A9298" s="16">
        <v>60</v>
      </c>
      <c r="B9298" s="16" t="s">
        <v>163</v>
      </c>
      <c r="C9298" s="16">
        <v>25</v>
      </c>
      <c r="D9298" s="16">
        <v>11368.712890625</v>
      </c>
      <c r="E9298" s="16">
        <v>2205.449462890625</v>
      </c>
      <c r="F9298" s="16">
        <v>1586.0584716796875</v>
      </c>
      <c r="G9298" s="16">
        <v>2218.20849609375</v>
      </c>
      <c r="H9298" s="16">
        <v>2620.69384765625</v>
      </c>
    </row>
    <row r="9299" spans="1:8">
      <c r="A9299" s="16">
        <v>61</v>
      </c>
      <c r="B9299" s="16" t="s">
        <v>164</v>
      </c>
      <c r="C9299" s="16">
        <v>25</v>
      </c>
      <c r="D9299" s="16">
        <v>5367.40673828125</v>
      </c>
      <c r="E9299" s="16">
        <v>863.3487548828125</v>
      </c>
      <c r="F9299" s="16">
        <v>281.90423583984375</v>
      </c>
      <c r="G9299" s="16">
        <v>5890.86328125</v>
      </c>
      <c r="H9299" s="16">
        <v>561.6065673828125</v>
      </c>
    </row>
    <row r="9300" spans="1:8">
      <c r="A9300" s="16">
        <v>62</v>
      </c>
      <c r="B9300" s="16" t="s">
        <v>165</v>
      </c>
      <c r="C9300" s="16">
        <v>25</v>
      </c>
      <c r="D9300" s="16">
        <v>9209.8544921875</v>
      </c>
      <c r="E9300" s="16">
        <v>211.91390991210938</v>
      </c>
      <c r="F9300" s="16">
        <v>436.18679809570313</v>
      </c>
      <c r="G9300" s="16">
        <v>9498.2578125</v>
      </c>
      <c r="H9300" s="16">
        <v>-375.69744873046875</v>
      </c>
    </row>
    <row r="9301" spans="1:8">
      <c r="A9301" s="16">
        <v>63</v>
      </c>
      <c r="B9301" s="16" t="s">
        <v>166</v>
      </c>
      <c r="C9301" s="16">
        <v>25</v>
      </c>
      <c r="D9301" s="16">
        <v>22890.578125</v>
      </c>
      <c r="E9301" s="16">
        <v>1372.5758056640625</v>
      </c>
      <c r="F9301" s="16">
        <v>1188.924072265625</v>
      </c>
      <c r="G9301" s="16">
        <v>9426.921875</v>
      </c>
      <c r="H9301" s="16">
        <v>1015.2845458984375</v>
      </c>
    </row>
    <row r="9302" spans="1:8">
      <c r="A9302" s="16">
        <v>64</v>
      </c>
      <c r="B9302" s="16" t="s">
        <v>167</v>
      </c>
      <c r="C9302" s="16">
        <v>25</v>
      </c>
      <c r="D9302" s="16">
        <v>5916.92333984375</v>
      </c>
      <c r="E9302" s="16">
        <v>-114.72049713134766</v>
      </c>
      <c r="F9302" s="16">
        <v>149.81585693359375</v>
      </c>
      <c r="G9302" s="16">
        <v>6236.57666015625</v>
      </c>
      <c r="H9302" s="16">
        <v>716.27642822265625</v>
      </c>
    </row>
    <row r="9303" spans="1:8">
      <c r="A9303" s="16">
        <v>65</v>
      </c>
      <c r="B9303" s="16" t="s">
        <v>168</v>
      </c>
      <c r="C9303" s="16">
        <v>25</v>
      </c>
      <c r="D9303" s="16">
        <v>5825.7822265625</v>
      </c>
      <c r="E9303" s="16">
        <v>663.4066162109375</v>
      </c>
      <c r="F9303" s="16">
        <v>382.58395385742188</v>
      </c>
      <c r="G9303" s="16">
        <v>6696.95361328125</v>
      </c>
      <c r="H9303" s="16">
        <v>1061.9163818359375</v>
      </c>
    </row>
    <row r="9304" spans="1:8">
      <c r="A9304" s="16">
        <v>66</v>
      </c>
      <c r="B9304" s="16" t="s">
        <v>169</v>
      </c>
      <c r="C9304" s="16">
        <v>25</v>
      </c>
      <c r="D9304" s="16">
        <v>9001.1640625</v>
      </c>
      <c r="E9304" s="16">
        <v>805.48968505859375</v>
      </c>
      <c r="F9304" s="16">
        <v>1058.930908203125</v>
      </c>
      <c r="G9304" s="16">
        <v>1910.635986328125</v>
      </c>
      <c r="H9304" s="16">
        <v>1606.3822021484375</v>
      </c>
    </row>
    <row r="9305" spans="1:8">
      <c r="A9305" s="16">
        <v>67</v>
      </c>
      <c r="B9305" s="16" t="s">
        <v>170</v>
      </c>
      <c r="C9305" s="16">
        <v>25</v>
      </c>
      <c r="D9305" s="16">
        <v>15082.744140625</v>
      </c>
      <c r="E9305" s="16">
        <v>1287.4560546875</v>
      </c>
      <c r="F9305" s="16">
        <v>2838.75439453125</v>
      </c>
      <c r="G9305" s="16">
        <v>5811.13525390625</v>
      </c>
      <c r="H9305" s="16">
        <v>2697.036865234375</v>
      </c>
    </row>
    <row r="9306" spans="1:8">
      <c r="A9306" s="16">
        <v>68</v>
      </c>
      <c r="B9306" s="16" t="s">
        <v>171</v>
      </c>
      <c r="C9306" s="16">
        <v>25</v>
      </c>
      <c r="D9306" s="16">
        <v>16960.56640625</v>
      </c>
      <c r="E9306" s="16">
        <v>821.88397216796875</v>
      </c>
      <c r="F9306" s="16">
        <v>1994.76806640625</v>
      </c>
      <c r="G9306" s="16">
        <v>3629.8330078125</v>
      </c>
      <c r="H9306" s="16">
        <v>1711.98974609375</v>
      </c>
    </row>
    <row r="9307" spans="1:8">
      <c r="A9307" s="16">
        <v>69</v>
      </c>
      <c r="B9307" s="16" t="s">
        <v>172</v>
      </c>
      <c r="C9307" s="16">
        <v>25</v>
      </c>
      <c r="D9307" s="16">
        <v>13866.697265625</v>
      </c>
      <c r="E9307" s="16">
        <v>787.22113037109375</v>
      </c>
      <c r="F9307" s="16">
        <v>1694.66943359375</v>
      </c>
      <c r="G9307" s="16">
        <v>13448.3056640625</v>
      </c>
      <c r="H9307" s="16">
        <v>2003.0286865234375</v>
      </c>
    </row>
    <row r="9308" spans="1:8">
      <c r="A9308" s="16">
        <v>70</v>
      </c>
      <c r="B9308" s="16" t="s">
        <v>173</v>
      </c>
      <c r="C9308" s="16">
        <v>25</v>
      </c>
      <c r="D9308" s="16">
        <v>6913.05322265625</v>
      </c>
      <c r="E9308" s="16">
        <v>652.3216552734375</v>
      </c>
      <c r="F9308" s="16">
        <v>480.85598754882813</v>
      </c>
      <c r="G9308" s="16">
        <v>6335.759765625</v>
      </c>
      <c r="H9308" s="16">
        <v>1482.1910400390625</v>
      </c>
    </row>
    <row r="9309" spans="1:8">
      <c r="A9309" s="16">
        <v>71</v>
      </c>
      <c r="B9309" s="16" t="s">
        <v>174</v>
      </c>
      <c r="C9309" s="16">
        <v>25</v>
      </c>
      <c r="D9309" s="16">
        <v>7640.88623046875</v>
      </c>
      <c r="E9309" s="16">
        <v>816.9705810546875</v>
      </c>
      <c r="F9309" s="16">
        <v>812.27166748046875</v>
      </c>
      <c r="G9309" s="16">
        <v>3754.431640625</v>
      </c>
      <c r="H9309" s="16">
        <v>303.14334106445313</v>
      </c>
    </row>
    <row r="9310" spans="1:8">
      <c r="A9310" s="16">
        <v>72</v>
      </c>
      <c r="B9310" s="16" t="s">
        <v>175</v>
      </c>
      <c r="C9310" s="16">
        <v>25</v>
      </c>
      <c r="D9310" s="16">
        <v>5844.25830078125</v>
      </c>
      <c r="E9310" s="16">
        <v>122.62503814697266</v>
      </c>
      <c r="F9310" s="16">
        <v>645.6634521484375</v>
      </c>
      <c r="G9310" s="16">
        <v>4859.2177734375</v>
      </c>
      <c r="H9310" s="16">
        <v>1149.7891845703125</v>
      </c>
    </row>
    <row r="9311" spans="1:8">
      <c r="A9311" s="16">
        <v>73</v>
      </c>
      <c r="B9311" s="16" t="s">
        <v>86</v>
      </c>
      <c r="C9311" s="16">
        <v>25</v>
      </c>
      <c r="D9311" s="16">
        <v>168511.421875</v>
      </c>
      <c r="E9311" s="16">
        <v>10060.9580078125</v>
      </c>
      <c r="F9311" s="16">
        <v>15186.2900390625</v>
      </c>
      <c r="G9311" s="16">
        <v>31405.626953125</v>
      </c>
      <c r="H9311" s="16">
        <v>92914.5</v>
      </c>
    </row>
    <row r="9312" spans="1:8">
      <c r="A9312" s="16">
        <v>74</v>
      </c>
      <c r="B9312" s="16" t="s">
        <v>87</v>
      </c>
      <c r="C9312" s="16">
        <v>25</v>
      </c>
      <c r="D9312" s="16">
        <v>160022.78125</v>
      </c>
      <c r="E9312" s="16">
        <v>9735.3291015625</v>
      </c>
      <c r="F9312" s="16">
        <v>13104.8271484375</v>
      </c>
      <c r="G9312" s="16">
        <v>29845.978515625</v>
      </c>
      <c r="H9312" s="16">
        <v>88355.1796875</v>
      </c>
    </row>
    <row r="9313" spans="1:8">
      <c r="A9313" s="16">
        <v>75</v>
      </c>
      <c r="B9313" s="16" t="s">
        <v>88</v>
      </c>
      <c r="C9313" s="16">
        <v>25</v>
      </c>
      <c r="D9313" s="16">
        <v>153123.71875</v>
      </c>
      <c r="E9313" s="16">
        <v>10708.6533203125</v>
      </c>
      <c r="F9313" s="16">
        <v>11907.8740234375</v>
      </c>
      <c r="G9313" s="16">
        <v>35466.0703125</v>
      </c>
      <c r="H9313" s="16">
        <v>89238.1875</v>
      </c>
    </row>
    <row r="9314" spans="1:8">
      <c r="A9314" s="16">
        <v>76</v>
      </c>
      <c r="B9314" s="16" t="s">
        <v>89</v>
      </c>
      <c r="C9314" s="16">
        <v>25</v>
      </c>
      <c r="D9314" s="16">
        <v>164610.546875</v>
      </c>
      <c r="E9314" s="16">
        <v>11676.5556640625</v>
      </c>
      <c r="F9314" s="16">
        <v>12421.150390625</v>
      </c>
      <c r="G9314" s="16">
        <v>38651.421875</v>
      </c>
      <c r="H9314" s="16">
        <v>96478.0078125</v>
      </c>
    </row>
    <row r="9315" spans="1:8">
      <c r="A9315" s="16">
        <v>77</v>
      </c>
      <c r="B9315" s="16" t="s">
        <v>90</v>
      </c>
      <c r="C9315" s="16">
        <v>25</v>
      </c>
      <c r="D9315" s="16">
        <v>149034.15625</v>
      </c>
      <c r="E9315" s="16">
        <v>11475.7421875</v>
      </c>
      <c r="F9315" s="16">
        <v>11089.8173828125</v>
      </c>
      <c r="G9315" s="16">
        <v>41640.68359375</v>
      </c>
      <c r="H9315" s="16">
        <v>90395.609375</v>
      </c>
    </row>
    <row r="9316" spans="1:8">
      <c r="A9316" s="16">
        <v>78</v>
      </c>
      <c r="B9316" s="16" t="s">
        <v>91</v>
      </c>
      <c r="C9316" s="16">
        <v>25</v>
      </c>
      <c r="D9316" s="16">
        <v>149043.1875</v>
      </c>
      <c r="E9316" s="16">
        <v>12572.1279296875</v>
      </c>
      <c r="F9316" s="16">
        <v>10975.642578125</v>
      </c>
      <c r="G9316" s="16">
        <v>41951.44140625</v>
      </c>
      <c r="H9316" s="16">
        <v>92877.0234375</v>
      </c>
    </row>
    <row r="9317" spans="1:8">
      <c r="A9317" s="16">
        <v>79</v>
      </c>
      <c r="B9317" s="16" t="s">
        <v>176</v>
      </c>
      <c r="C9317" s="16">
        <v>25</v>
      </c>
      <c r="D9317" s="16">
        <v>10762.8916015625</v>
      </c>
      <c r="E9317" s="16">
        <v>1141.67041015625</v>
      </c>
      <c r="F9317" s="16">
        <v>1771.499267578125</v>
      </c>
      <c r="G9317" s="16">
        <v>2063.40234375</v>
      </c>
      <c r="H9317" s="16">
        <v>444.1590576171875</v>
      </c>
    </row>
    <row r="9318" spans="1:8">
      <c r="A9318" s="16">
        <v>80</v>
      </c>
      <c r="B9318" s="16" t="s">
        <v>177</v>
      </c>
      <c r="C9318" s="16">
        <v>25</v>
      </c>
      <c r="D9318" s="16">
        <v>10450.416015625</v>
      </c>
      <c r="E9318" s="16">
        <v>759.26837158203125</v>
      </c>
      <c r="F9318" s="16">
        <v>1033.4720458984375</v>
      </c>
      <c r="G9318" s="16">
        <v>2853.117919921875</v>
      </c>
      <c r="H9318" s="16">
        <v>1421.9124755859375</v>
      </c>
    </row>
    <row r="9319" spans="1:8">
      <c r="A9319" s="16">
        <v>81</v>
      </c>
      <c r="B9319" s="16" t="s">
        <v>178</v>
      </c>
      <c r="C9319" s="16">
        <v>25</v>
      </c>
      <c r="D9319" s="16">
        <v>6141.66650390625</v>
      </c>
      <c r="E9319" s="16">
        <v>730.14141845703125</v>
      </c>
      <c r="F9319" s="16">
        <v>574.849365234375</v>
      </c>
      <c r="G9319" s="16">
        <v>293.4122314453125</v>
      </c>
      <c r="H9319" s="16">
        <v>502.24993896484375</v>
      </c>
    </row>
    <row r="9320" spans="1:8">
      <c r="A9320" s="16">
        <v>82</v>
      </c>
      <c r="B9320" s="16" t="s">
        <v>179</v>
      </c>
      <c r="C9320" s="16">
        <v>25</v>
      </c>
      <c r="D9320" s="16">
        <v>9836.359375</v>
      </c>
      <c r="E9320" s="16">
        <v>684.65380859375</v>
      </c>
      <c r="F9320" s="16">
        <v>1366.926513671875</v>
      </c>
      <c r="G9320" s="16">
        <v>493.41998291015625</v>
      </c>
      <c r="H9320" s="16">
        <v>542.0789794921875</v>
      </c>
    </row>
    <row r="9321" spans="1:8">
      <c r="A9321" s="16">
        <v>83</v>
      </c>
      <c r="B9321" s="16" t="s">
        <v>180</v>
      </c>
      <c r="C9321" s="16">
        <v>25</v>
      </c>
      <c r="D9321" s="16">
        <v>3640.0283203125</v>
      </c>
      <c r="E9321" s="16">
        <v>735.18096923828125</v>
      </c>
      <c r="F9321" s="16">
        <v>669.72320556640625</v>
      </c>
      <c r="G9321" s="16">
        <v>150.69537353515625</v>
      </c>
      <c r="H9321" s="16">
        <v>457.70266723632813</v>
      </c>
    </row>
    <row r="9322" spans="1:8">
      <c r="A9322" s="16">
        <v>84</v>
      </c>
      <c r="B9322" s="16" t="s">
        <v>181</v>
      </c>
      <c r="C9322" s="16">
        <v>25</v>
      </c>
      <c r="D9322" s="16">
        <v>1798.3658447265625</v>
      </c>
      <c r="E9322" s="16">
        <v>456.9910888671875</v>
      </c>
      <c r="F9322" s="16">
        <v>601.1339111328125</v>
      </c>
      <c r="G9322" s="16">
        <v>275.2105712890625</v>
      </c>
      <c r="H9322" s="16">
        <v>674.05865478515625</v>
      </c>
    </row>
    <row r="9323" spans="1:8">
      <c r="A9323" s="16">
        <v>85</v>
      </c>
      <c r="B9323" s="16" t="s">
        <v>182</v>
      </c>
      <c r="C9323" s="16">
        <v>25</v>
      </c>
      <c r="D9323" s="16">
        <v>5152.90087890625</v>
      </c>
      <c r="E9323" s="16">
        <v>592.10931396484375</v>
      </c>
      <c r="F9323" s="16">
        <v>1332.3304443359375</v>
      </c>
      <c r="G9323" s="16">
        <v>1070.2757568359375</v>
      </c>
      <c r="H9323" s="16">
        <v>745.63677978515625</v>
      </c>
    </row>
    <row r="9324" spans="1:8">
      <c r="A9324" s="16">
        <v>86</v>
      </c>
      <c r="B9324" s="16" t="s">
        <v>183</v>
      </c>
      <c r="C9324" s="16">
        <v>25</v>
      </c>
      <c r="D9324" s="16">
        <v>1551.9613037109375</v>
      </c>
      <c r="E9324" s="16">
        <v>671.482177734375</v>
      </c>
      <c r="F9324" s="16">
        <v>590.8343505859375</v>
      </c>
      <c r="G9324" s="16">
        <v>-225.35293579101563</v>
      </c>
      <c r="H9324" s="16">
        <v>225.76774597167969</v>
      </c>
    </row>
    <row r="9325" spans="1:8">
      <c r="A9325" s="16">
        <v>87</v>
      </c>
      <c r="B9325" s="16" t="s">
        <v>184</v>
      </c>
      <c r="C9325" s="16">
        <v>25</v>
      </c>
      <c r="D9325" s="16">
        <v>9279.6103515625</v>
      </c>
      <c r="E9325" s="16">
        <v>752.970703125</v>
      </c>
      <c r="F9325" s="16">
        <v>1492.301513671875</v>
      </c>
      <c r="G9325" s="16">
        <v>3002.809814453125</v>
      </c>
      <c r="H9325" s="16">
        <v>450.9237060546875</v>
      </c>
    </row>
    <row r="9326" spans="1:8">
      <c r="A9326" s="16">
        <v>88</v>
      </c>
      <c r="B9326" s="16" t="s">
        <v>185</v>
      </c>
      <c r="C9326" s="16">
        <v>25</v>
      </c>
      <c r="D9326" s="16">
        <v>18609.318359375</v>
      </c>
      <c r="E9326" s="16">
        <v>1719.492431640625</v>
      </c>
      <c r="F9326" s="16">
        <v>2173.94091796875</v>
      </c>
      <c r="G9326" s="16">
        <v>3533.0849609375</v>
      </c>
      <c r="H9326" s="16">
        <v>2814.358642578125</v>
      </c>
    </row>
    <row r="9327" spans="1:8">
      <c r="A9327" s="16">
        <v>89</v>
      </c>
      <c r="B9327" s="16" t="s">
        <v>186</v>
      </c>
      <c r="C9327" s="16">
        <v>25</v>
      </c>
      <c r="D9327" s="16">
        <v>6643.76513671875</v>
      </c>
      <c r="E9327" s="16">
        <v>189.501220703125</v>
      </c>
      <c r="F9327" s="16">
        <v>809.05291748046875</v>
      </c>
      <c r="G9327" s="16">
        <v>1852.5638427734375</v>
      </c>
      <c r="H9327" s="16">
        <v>815.8956298828125</v>
      </c>
    </row>
    <row r="9328" spans="1:8">
      <c r="A9328" s="16">
        <v>90</v>
      </c>
      <c r="B9328" s="16" t="s">
        <v>187</v>
      </c>
      <c r="C9328" s="16">
        <v>25</v>
      </c>
      <c r="D9328" s="16">
        <v>10119.83203125</v>
      </c>
      <c r="E9328" s="16">
        <v>947.4503173828125</v>
      </c>
      <c r="F9328" s="16">
        <v>1293.34228515625</v>
      </c>
      <c r="G9328" s="16">
        <v>9730.7783203125</v>
      </c>
      <c r="H9328" s="16">
        <v>1326.81884765625</v>
      </c>
    </row>
    <row r="9329" spans="1:8">
      <c r="A9329" s="16">
        <v>91</v>
      </c>
      <c r="B9329" s="16" t="s">
        <v>188</v>
      </c>
      <c r="C9329" s="16">
        <v>25</v>
      </c>
      <c r="D9329" s="16">
        <v>6956.623046875</v>
      </c>
      <c r="E9329" s="16">
        <v>-35.725948333740234</v>
      </c>
      <c r="F9329" s="16">
        <v>1228.8743896484375</v>
      </c>
      <c r="G9329" s="16">
        <v>3503.167724609375</v>
      </c>
      <c r="H9329" s="16">
        <v>175.40794372558594</v>
      </c>
    </row>
    <row r="9330" spans="1:8">
      <c r="A9330" s="16">
        <v>92</v>
      </c>
      <c r="B9330" s="16" t="s">
        <v>189</v>
      </c>
      <c r="C9330" s="16">
        <v>25</v>
      </c>
      <c r="D9330" s="16">
        <v>6982.39697265625</v>
      </c>
      <c r="E9330" s="16">
        <v>782.28729248046875</v>
      </c>
      <c r="F9330" s="16">
        <v>1160.8109130859375</v>
      </c>
      <c r="G9330" s="16">
        <v>4325.642578125</v>
      </c>
      <c r="H9330" s="16">
        <v>547.07757568359375</v>
      </c>
    </row>
    <row r="9331" spans="1:8">
      <c r="A9331" s="16">
        <v>93</v>
      </c>
      <c r="B9331" s="16" t="s">
        <v>190</v>
      </c>
      <c r="C9331" s="16">
        <v>25</v>
      </c>
      <c r="D9331" s="16">
        <v>5764.806640625</v>
      </c>
      <c r="E9331" s="16">
        <v>1857.3616943359375</v>
      </c>
      <c r="F9331" s="16">
        <v>1608.8328857421875</v>
      </c>
      <c r="G9331" s="16">
        <v>3436.90673828125</v>
      </c>
      <c r="H9331" s="16">
        <v>-473.94216918945313</v>
      </c>
    </row>
    <row r="9332" spans="1:8">
      <c r="A9332" s="16">
        <v>94</v>
      </c>
      <c r="B9332" s="16" t="s">
        <v>191</v>
      </c>
      <c r="C9332" s="16">
        <v>25</v>
      </c>
      <c r="D9332" s="16">
        <v>9563.6044921875</v>
      </c>
      <c r="E9332" s="16">
        <v>971.17059326171875</v>
      </c>
      <c r="F9332" s="16">
        <v>1338.1051025390625</v>
      </c>
      <c r="G9332" s="16">
        <v>2346.661865234375</v>
      </c>
      <c r="H9332" s="16">
        <v>882.79034423828125</v>
      </c>
    </row>
    <row r="9333" spans="1:8">
      <c r="A9333" s="16">
        <v>95</v>
      </c>
      <c r="B9333" s="16" t="s">
        <v>192</v>
      </c>
      <c r="C9333" s="16">
        <v>25</v>
      </c>
      <c r="D9333" s="16">
        <v>13333.0908203125</v>
      </c>
      <c r="E9333" s="16">
        <v>1341.7196044921875</v>
      </c>
      <c r="F9333" s="16">
        <v>1440.6932373046875</v>
      </c>
      <c r="G9333" s="16">
        <v>5216.2958984375</v>
      </c>
      <c r="H9333" s="16">
        <v>2448.3251953125</v>
      </c>
    </row>
    <row r="9334" spans="1:8">
      <c r="A9334" s="16">
        <v>96</v>
      </c>
      <c r="B9334" s="16" t="s">
        <v>193</v>
      </c>
      <c r="C9334" s="16">
        <v>25</v>
      </c>
      <c r="D9334" s="16">
        <v>10271.0615234375</v>
      </c>
      <c r="E9334" s="16">
        <v>454.94085693359375</v>
      </c>
      <c r="F9334" s="16">
        <v>604.02801513671875</v>
      </c>
      <c r="G9334" s="16">
        <v>5571.33935546875</v>
      </c>
      <c r="H9334" s="16">
        <v>825.74713134765625</v>
      </c>
    </row>
    <row r="9335" spans="1:8">
      <c r="A9335" s="16">
        <v>97</v>
      </c>
      <c r="B9335" s="16" t="s">
        <v>93</v>
      </c>
      <c r="C9335" s="16">
        <v>25</v>
      </c>
      <c r="D9335" s="16">
        <v>155776.125</v>
      </c>
      <c r="E9335" s="16">
        <v>10135.0263671875</v>
      </c>
      <c r="F9335" s="16">
        <v>12888.625</v>
      </c>
      <c r="G9335" s="16">
        <v>31994.6484375</v>
      </c>
      <c r="H9335" s="16">
        <v>95265.4765625</v>
      </c>
    </row>
    <row r="9336" spans="1:8">
      <c r="A9336" s="16">
        <v>98</v>
      </c>
      <c r="B9336" s="16" t="s">
        <v>94</v>
      </c>
      <c r="C9336" s="16">
        <v>25</v>
      </c>
      <c r="D9336" s="16">
        <v>153908.65625</v>
      </c>
      <c r="E9336" s="16">
        <v>10096.1982421875</v>
      </c>
      <c r="F9336" s="16">
        <v>12093.0615234375</v>
      </c>
      <c r="G9336" s="16">
        <v>32933.1171875</v>
      </c>
      <c r="H9336" s="16">
        <v>93398.6875</v>
      </c>
    </row>
    <row r="9337" spans="1:8">
      <c r="A9337" s="16">
        <v>99</v>
      </c>
      <c r="B9337" s="16" t="s">
        <v>95</v>
      </c>
      <c r="C9337" s="16">
        <v>25</v>
      </c>
      <c r="D9337" s="16">
        <v>153541.953125</v>
      </c>
      <c r="E9337" s="16">
        <v>11350.08203125</v>
      </c>
      <c r="F9337" s="16">
        <v>12213.2255859375</v>
      </c>
      <c r="G9337" s="16">
        <v>35209.81640625</v>
      </c>
      <c r="H9337" s="16">
        <v>95454.234375</v>
      </c>
    </row>
    <row r="9338" spans="1:8">
      <c r="A9338" s="16">
        <v>100</v>
      </c>
      <c r="B9338" s="16" t="s">
        <v>96</v>
      </c>
      <c r="C9338" s="16">
        <v>25</v>
      </c>
      <c r="D9338" s="16">
        <v>160476.796875</v>
      </c>
      <c r="E9338" s="16">
        <v>11854.3603515625</v>
      </c>
      <c r="F9338" s="16">
        <v>11291.2822265625</v>
      </c>
      <c r="G9338" s="16">
        <v>36451.73046875</v>
      </c>
      <c r="H9338" s="16">
        <v>96579.578125</v>
      </c>
    </row>
    <row r="9339" spans="1:8">
      <c r="A9339" s="16">
        <v>101</v>
      </c>
      <c r="B9339" s="16" t="s">
        <v>97</v>
      </c>
      <c r="C9339" s="16">
        <v>25</v>
      </c>
      <c r="D9339" s="16">
        <v>198698.140625</v>
      </c>
      <c r="E9339" s="16">
        <v>15781.05078125</v>
      </c>
      <c r="F9339" s="16">
        <v>13978.1279296875</v>
      </c>
      <c r="G9339" s="16">
        <v>46065.28125</v>
      </c>
      <c r="H9339" s="16">
        <v>120425.46875</v>
      </c>
    </row>
    <row r="9340" spans="1:8">
      <c r="A9340" s="16">
        <v>102</v>
      </c>
      <c r="B9340" s="16" t="s">
        <v>98</v>
      </c>
      <c r="C9340" s="16">
        <v>25</v>
      </c>
      <c r="D9340" s="16">
        <v>150910.84375</v>
      </c>
      <c r="E9340" s="16">
        <v>13155.9677734375</v>
      </c>
      <c r="F9340" s="16">
        <v>9816.939453125</v>
      </c>
      <c r="G9340" s="16">
        <v>35439.7109375</v>
      </c>
      <c r="H9340" s="16">
        <v>97474.3125</v>
      </c>
    </row>
    <row r="9341" spans="1:8">
      <c r="A9341" s="16">
        <v>103</v>
      </c>
      <c r="B9341" s="16" t="s">
        <v>194</v>
      </c>
      <c r="C9341" s="16">
        <v>25</v>
      </c>
      <c r="D9341" s="16">
        <v>5772.78857421875</v>
      </c>
      <c r="E9341" s="16">
        <v>253.12045288085938</v>
      </c>
      <c r="F9341" s="16">
        <v>867.2589111328125</v>
      </c>
      <c r="G9341" s="16">
        <v>2939.518310546875</v>
      </c>
      <c r="H9341" s="16">
        <v>509.21453857421875</v>
      </c>
    </row>
    <row r="9342" spans="1:8">
      <c r="A9342" s="16">
        <v>104</v>
      </c>
      <c r="B9342" s="16" t="s">
        <v>195</v>
      </c>
      <c r="C9342" s="16">
        <v>25</v>
      </c>
      <c r="D9342" s="16">
        <v>15616.8125</v>
      </c>
      <c r="E9342" s="16">
        <v>1989.035888671875</v>
      </c>
      <c r="F9342" s="16">
        <v>1310.166259765625</v>
      </c>
      <c r="G9342" s="16">
        <v>2965.9765625</v>
      </c>
      <c r="H9342" s="16">
        <v>1293.9664306640625</v>
      </c>
    </row>
    <row r="9343" spans="1:8">
      <c r="A9343" s="16">
        <v>105</v>
      </c>
      <c r="B9343" s="16" t="s">
        <v>196</v>
      </c>
      <c r="C9343" s="16">
        <v>25</v>
      </c>
      <c r="D9343" s="16">
        <v>7855.07763671875</v>
      </c>
      <c r="E9343" s="16">
        <v>1196.8353271484375</v>
      </c>
      <c r="F9343" s="16">
        <v>1061.9281005859375</v>
      </c>
      <c r="G9343" s="16">
        <v>675.160400390625</v>
      </c>
      <c r="H9343" s="16">
        <v>306.29067993164063</v>
      </c>
    </row>
    <row r="9344" spans="1:8">
      <c r="A9344" s="16">
        <v>106</v>
      </c>
      <c r="B9344" s="16" t="s">
        <v>197</v>
      </c>
      <c r="C9344" s="16">
        <v>25</v>
      </c>
      <c r="D9344" s="16">
        <v>1706.704833984375</v>
      </c>
      <c r="E9344" s="16">
        <v>521.93463134765625</v>
      </c>
      <c r="F9344" s="16">
        <v>561.28802490234375</v>
      </c>
      <c r="G9344" s="16">
        <v>421.38461303710938</v>
      </c>
      <c r="H9344" s="16">
        <v>935.78369140625</v>
      </c>
    </row>
    <row r="9345" spans="1:8">
      <c r="A9345" s="16">
        <v>107</v>
      </c>
      <c r="B9345" s="16" t="s">
        <v>198</v>
      </c>
      <c r="C9345" s="16">
        <v>25</v>
      </c>
      <c r="D9345" s="16">
        <v>3775.374755859375</v>
      </c>
      <c r="E9345" s="16">
        <v>-2654.317138671875</v>
      </c>
      <c r="F9345" s="16">
        <v>155.08595275878906</v>
      </c>
      <c r="G9345" s="16">
        <v>-4000.431884765625</v>
      </c>
      <c r="H9345" s="16">
        <v>-3908.76611328125</v>
      </c>
    </row>
    <row r="9346" spans="1:8">
      <c r="A9346" s="16">
        <v>108</v>
      </c>
      <c r="B9346" s="16" t="s">
        <v>199</v>
      </c>
      <c r="C9346" s="16">
        <v>25</v>
      </c>
      <c r="D9346" s="16">
        <v>2014.1650390625</v>
      </c>
      <c r="E9346" s="16">
        <v>-465.56414794921875</v>
      </c>
      <c r="F9346" s="16">
        <v>197.93916320800781</v>
      </c>
      <c r="G9346" s="16">
        <v>-171.71153259277344</v>
      </c>
      <c r="H9346" s="16">
        <v>392.7286376953125</v>
      </c>
    </row>
    <row r="9347" spans="1:8">
      <c r="A9347" s="16">
        <v>109</v>
      </c>
      <c r="B9347" s="16" t="s">
        <v>200</v>
      </c>
      <c r="C9347" s="16">
        <v>25</v>
      </c>
      <c r="D9347" s="16">
        <v>5195.1728515625</v>
      </c>
      <c r="E9347" s="16">
        <v>372.06500244140625</v>
      </c>
      <c r="F9347" s="16">
        <v>623.53955078125</v>
      </c>
      <c r="G9347" s="16">
        <v>2435.6259765625</v>
      </c>
      <c r="H9347" s="16">
        <v>436.26712036132813</v>
      </c>
    </row>
    <row r="9348" spans="1:8">
      <c r="A9348" s="16">
        <v>110</v>
      </c>
      <c r="B9348" s="16" t="s">
        <v>201</v>
      </c>
      <c r="C9348" s="16">
        <v>25</v>
      </c>
      <c r="D9348" s="16">
        <v>3257.656982421875</v>
      </c>
      <c r="E9348" s="16">
        <v>502.24661254882813</v>
      </c>
      <c r="F9348" s="16">
        <v>25.034702301025391</v>
      </c>
      <c r="G9348" s="16">
        <v>1298.840087890625</v>
      </c>
      <c r="H9348" s="16">
        <v>811.6160888671875</v>
      </c>
    </row>
    <row r="9349" spans="1:8">
      <c r="A9349" s="16">
        <v>111</v>
      </c>
      <c r="B9349" s="16" t="s">
        <v>202</v>
      </c>
      <c r="C9349" s="16">
        <v>25</v>
      </c>
      <c r="D9349" s="16">
        <v>3733.87939453125</v>
      </c>
      <c r="E9349" s="16">
        <v>80.977508544921875</v>
      </c>
      <c r="F9349" s="16">
        <v>364.44757080078125</v>
      </c>
      <c r="G9349" s="16">
        <v>2698.347900390625</v>
      </c>
      <c r="H9349" s="16">
        <v>204.6221923828125</v>
      </c>
    </row>
    <row r="9350" spans="1:8">
      <c r="A9350" s="16">
        <v>112</v>
      </c>
      <c r="B9350" s="16" t="s">
        <v>203</v>
      </c>
      <c r="C9350" s="16">
        <v>25</v>
      </c>
      <c r="D9350" s="16">
        <v>2349.067138671875</v>
      </c>
      <c r="E9350" s="16">
        <v>210.3988037109375</v>
      </c>
      <c r="F9350" s="16">
        <v>160.56138610839844</v>
      </c>
      <c r="G9350" s="16">
        <v>1464.7718505859375</v>
      </c>
      <c r="H9350" s="16">
        <v>413.4119873046875</v>
      </c>
    </row>
    <row r="9351" spans="1:8">
      <c r="A9351" s="16">
        <v>113</v>
      </c>
      <c r="B9351" s="16" t="s">
        <v>204</v>
      </c>
      <c r="C9351" s="16">
        <v>25</v>
      </c>
      <c r="D9351" s="16">
        <v>5129.74267578125</v>
      </c>
      <c r="E9351" s="16">
        <v>351.62039184570313</v>
      </c>
      <c r="F9351" s="16">
        <v>278.52093505859375</v>
      </c>
      <c r="G9351" s="16">
        <v>5893.162109375</v>
      </c>
      <c r="H9351" s="16">
        <v>651.9378662109375</v>
      </c>
    </row>
    <row r="9352" spans="1:8">
      <c r="A9352" s="16">
        <v>114</v>
      </c>
      <c r="B9352" s="16" t="s">
        <v>205</v>
      </c>
      <c r="C9352" s="16">
        <v>25</v>
      </c>
      <c r="D9352" s="16">
        <v>3135.0302734375</v>
      </c>
      <c r="E9352" s="16">
        <v>1448.5933837890625</v>
      </c>
      <c r="F9352" s="16">
        <v>144.13545227050781</v>
      </c>
      <c r="G9352" s="16">
        <v>2032.947509765625</v>
      </c>
      <c r="H9352" s="16">
        <v>2374.042724609375</v>
      </c>
    </row>
    <row r="9353" spans="1:8">
      <c r="A9353" s="16">
        <v>115</v>
      </c>
      <c r="B9353" s="16" t="s">
        <v>206</v>
      </c>
      <c r="C9353" s="16">
        <v>25</v>
      </c>
      <c r="D9353" s="16">
        <v>9394.5380859375</v>
      </c>
      <c r="E9353" s="16">
        <v>426.88104248046875</v>
      </c>
      <c r="F9353" s="16">
        <v>388.747314453125</v>
      </c>
      <c r="G9353" s="16">
        <v>5672.1396484375</v>
      </c>
      <c r="H9353" s="16">
        <v>626.3319091796875</v>
      </c>
    </row>
    <row r="9354" spans="1:8">
      <c r="A9354" s="16">
        <v>116</v>
      </c>
      <c r="B9354" s="16" t="s">
        <v>207</v>
      </c>
      <c r="C9354" s="16">
        <v>25</v>
      </c>
      <c r="D9354" s="16">
        <v>4616.40283203125</v>
      </c>
      <c r="E9354" s="16">
        <v>32.943950653076172</v>
      </c>
      <c r="F9354" s="16">
        <v>276.44686889648438</v>
      </c>
      <c r="G9354" s="16">
        <v>3314.328125</v>
      </c>
      <c r="H9354" s="16">
        <v>1003.9902954101563</v>
      </c>
    </row>
    <row r="9355" spans="1:8">
      <c r="A9355" s="16">
        <v>117</v>
      </c>
      <c r="B9355" s="16" t="s">
        <v>208</v>
      </c>
      <c r="C9355" s="16">
        <v>25</v>
      </c>
      <c r="D9355" s="16">
        <v>5764.18798828125</v>
      </c>
      <c r="E9355" s="16">
        <v>448.76763916015625</v>
      </c>
      <c r="F9355" s="16">
        <v>445.17724609375</v>
      </c>
      <c r="G9355" s="16">
        <v>4265.98828125</v>
      </c>
      <c r="H9355" s="16">
        <v>714.18841552734375</v>
      </c>
    </row>
    <row r="9356" spans="1:8">
      <c r="A9356" s="16">
        <v>118</v>
      </c>
      <c r="B9356" s="16" t="s">
        <v>209</v>
      </c>
      <c r="C9356" s="16">
        <v>25</v>
      </c>
      <c r="D9356" s="16">
        <v>12231.9658203125</v>
      </c>
      <c r="E9356" s="16">
        <v>830.2861328125</v>
      </c>
      <c r="F9356" s="16">
        <v>1340.1470947265625</v>
      </c>
      <c r="G9356" s="16">
        <v>4097.8623046875</v>
      </c>
      <c r="H9356" s="16">
        <v>581.9638671875</v>
      </c>
    </row>
    <row r="9357" spans="1:8">
      <c r="A9357" s="16">
        <v>119</v>
      </c>
      <c r="B9357" s="16" t="s">
        <v>210</v>
      </c>
      <c r="C9357" s="16">
        <v>25</v>
      </c>
      <c r="D9357" s="16">
        <v>20598.740234375</v>
      </c>
      <c r="E9357" s="16">
        <v>830.33929443359375</v>
      </c>
      <c r="F9357" s="16">
        <v>697.50714111328125</v>
      </c>
      <c r="G9357" s="16">
        <v>19639.830078125</v>
      </c>
      <c r="H9357" s="16">
        <v>1786.484619140625</v>
      </c>
    </row>
    <row r="9358" spans="1:8">
      <c r="A9358" s="16">
        <v>120</v>
      </c>
      <c r="B9358" s="16" t="s">
        <v>211</v>
      </c>
      <c r="C9358" s="16">
        <v>25</v>
      </c>
      <c r="D9358" s="16">
        <v>12758.599609375</v>
      </c>
      <c r="E9358" s="16">
        <v>770.3255615234375</v>
      </c>
      <c r="F9358" s="16">
        <v>712.42535400390625</v>
      </c>
      <c r="G9358" s="16">
        <v>36498.03515625</v>
      </c>
      <c r="H9358" s="16">
        <v>1676.2816162109375</v>
      </c>
    </row>
    <row r="9359" spans="1:8">
      <c r="A9359" s="16">
        <v>121</v>
      </c>
      <c r="B9359" s="16" t="s">
        <v>100</v>
      </c>
      <c r="C9359" s="16">
        <v>25</v>
      </c>
      <c r="D9359" s="16">
        <v>151795.265625</v>
      </c>
      <c r="E9359" s="16">
        <v>10157.4072265625</v>
      </c>
      <c r="F9359" s="16">
        <v>12707.501953125</v>
      </c>
      <c r="G9359" s="16">
        <v>30690.857421875</v>
      </c>
      <c r="H9359" s="16">
        <v>93086.234375</v>
      </c>
    </row>
    <row r="9360" spans="1:8">
      <c r="A9360" s="16">
        <v>122</v>
      </c>
      <c r="B9360" s="16" t="s">
        <v>101</v>
      </c>
      <c r="C9360" s="16">
        <v>25</v>
      </c>
      <c r="D9360" s="16">
        <v>160134.59375</v>
      </c>
      <c r="E9360" s="16">
        <v>11450.1025390625</v>
      </c>
      <c r="F9360" s="16">
        <v>12343.4814453125</v>
      </c>
      <c r="G9360" s="16">
        <v>31918.982421875</v>
      </c>
      <c r="H9360" s="16">
        <v>95105.21875</v>
      </c>
    </row>
    <row r="9361" spans="1:8">
      <c r="A9361" s="16">
        <v>123</v>
      </c>
      <c r="B9361" s="16" t="s">
        <v>102</v>
      </c>
      <c r="C9361" s="16">
        <v>25</v>
      </c>
      <c r="D9361" s="16">
        <v>152836.21875</v>
      </c>
      <c r="E9361" s="16">
        <v>13446.46875</v>
      </c>
      <c r="F9361" s="16">
        <v>12261.9921875</v>
      </c>
      <c r="G9361" s="16">
        <v>35360.703125</v>
      </c>
      <c r="H9361" s="16">
        <v>93946.2578125</v>
      </c>
    </row>
    <row r="9362" spans="1:8">
      <c r="A9362" s="16">
        <v>124</v>
      </c>
      <c r="B9362" s="16" t="s">
        <v>103</v>
      </c>
      <c r="C9362" s="16">
        <v>25</v>
      </c>
      <c r="D9362" s="16">
        <v>150978.546875</v>
      </c>
      <c r="E9362" s="16">
        <v>11654.06640625</v>
      </c>
      <c r="F9362" s="16">
        <v>10986.869140625</v>
      </c>
      <c r="G9362" s="16">
        <v>33096.5234375</v>
      </c>
      <c r="H9362" s="16">
        <v>92656.71875</v>
      </c>
    </row>
    <row r="9363" spans="1:8">
      <c r="A9363" s="16">
        <v>125</v>
      </c>
      <c r="B9363" s="16" t="s">
        <v>104</v>
      </c>
      <c r="C9363" s="16">
        <v>25</v>
      </c>
      <c r="D9363" s="16">
        <v>151962.59375</v>
      </c>
      <c r="E9363" s="16">
        <v>12284.3173828125</v>
      </c>
      <c r="F9363" s="16">
        <v>10265.23046875</v>
      </c>
      <c r="G9363" s="16">
        <v>32349.19921875</v>
      </c>
      <c r="H9363" s="16">
        <v>94497.2734375</v>
      </c>
    </row>
    <row r="9364" spans="1:8">
      <c r="A9364" s="16">
        <v>126</v>
      </c>
      <c r="B9364" s="16" t="s">
        <v>105</v>
      </c>
      <c r="C9364" s="16">
        <v>25</v>
      </c>
      <c r="D9364" s="16">
        <v>148666.546875</v>
      </c>
      <c r="E9364" s="16">
        <v>12894.654296875</v>
      </c>
      <c r="F9364" s="16">
        <v>10139.4775390625</v>
      </c>
      <c r="G9364" s="16">
        <v>34783.59375</v>
      </c>
      <c r="H9364" s="16">
        <v>94363.40625</v>
      </c>
    </row>
    <row r="9365" spans="1:8">
      <c r="A9365" s="16">
        <v>127</v>
      </c>
      <c r="B9365" s="16" t="s">
        <v>212</v>
      </c>
      <c r="C9365" s="16">
        <v>25</v>
      </c>
      <c r="D9365" s="16">
        <v>9314.025390625</v>
      </c>
      <c r="E9365" s="16">
        <v>487.557373046875</v>
      </c>
      <c r="F9365" s="16">
        <v>1145.5130615234375</v>
      </c>
      <c r="G9365" s="16">
        <v>1821.7669677734375</v>
      </c>
      <c r="H9365" s="16">
        <v>854.0704345703125</v>
      </c>
    </row>
    <row r="9366" spans="1:8">
      <c r="A9366" s="16">
        <v>128</v>
      </c>
      <c r="B9366" s="16" t="s">
        <v>213</v>
      </c>
      <c r="C9366" s="16">
        <v>25</v>
      </c>
      <c r="D9366" s="16">
        <v>6595.3955078125</v>
      </c>
      <c r="E9366" s="16">
        <v>173.20405578613281</v>
      </c>
      <c r="F9366" s="16">
        <v>459.60482788085938</v>
      </c>
      <c r="G9366" s="16">
        <v>2411.925048828125</v>
      </c>
      <c r="H9366" s="16">
        <v>1505.0975341796875</v>
      </c>
    </row>
    <row r="9367" spans="1:8">
      <c r="A9367" s="16">
        <v>129</v>
      </c>
      <c r="B9367" s="16" t="s">
        <v>214</v>
      </c>
      <c r="C9367" s="16">
        <v>25</v>
      </c>
      <c r="D9367" s="16">
        <v>25902.25</v>
      </c>
      <c r="E9367" s="16">
        <v>1716.5408935546875</v>
      </c>
      <c r="F9367" s="16">
        <v>2448.77783203125</v>
      </c>
      <c r="G9367" s="16">
        <v>2100.322998046875</v>
      </c>
      <c r="H9367" s="16">
        <v>1335.43408203125</v>
      </c>
    </row>
    <row r="9368" spans="1:8">
      <c r="A9368" s="16">
        <v>130</v>
      </c>
      <c r="B9368" s="16" t="s">
        <v>215</v>
      </c>
      <c r="C9368" s="16">
        <v>25</v>
      </c>
      <c r="D9368" s="16">
        <v>2775.910888671875</v>
      </c>
      <c r="E9368" s="16">
        <v>-138.85755920410156</v>
      </c>
      <c r="F9368" s="16">
        <v>340.4447021484375</v>
      </c>
      <c r="G9368" s="16">
        <v>261.32064819335938</v>
      </c>
      <c r="H9368" s="16">
        <v>84.858802795410156</v>
      </c>
    </row>
    <row r="9369" spans="1:8">
      <c r="A9369" s="16">
        <v>131</v>
      </c>
      <c r="B9369" s="16" t="s">
        <v>216</v>
      </c>
      <c r="C9369" s="16">
        <v>25</v>
      </c>
      <c r="D9369" s="16">
        <v>1115.7130126953125</v>
      </c>
      <c r="E9369" s="16">
        <v>-360.7847900390625</v>
      </c>
      <c r="F9369" s="16">
        <v>26.43562126159668</v>
      </c>
      <c r="G9369" s="16">
        <v>-678.83489990234375</v>
      </c>
      <c r="H9369" s="16">
        <v>-1113.6298828125</v>
      </c>
    </row>
    <row r="9370" spans="1:8">
      <c r="A9370" s="16">
        <v>132</v>
      </c>
      <c r="B9370" s="16" t="s">
        <v>217</v>
      </c>
      <c r="C9370" s="16">
        <v>25</v>
      </c>
      <c r="D9370" s="16">
        <v>2013.36572265625</v>
      </c>
      <c r="E9370" s="16">
        <v>-70.491386413574219</v>
      </c>
      <c r="F9370" s="16">
        <v>695.75250244140625</v>
      </c>
      <c r="G9370" s="16">
        <v>-17.476394653320313</v>
      </c>
      <c r="H9370" s="16">
        <v>-175.98759460449219</v>
      </c>
    </row>
    <row r="9371" spans="1:8">
      <c r="A9371" s="16">
        <v>133</v>
      </c>
      <c r="B9371" s="16" t="s">
        <v>218</v>
      </c>
      <c r="C9371" s="16">
        <v>25</v>
      </c>
      <c r="D9371" s="16">
        <v>3584.04248046875</v>
      </c>
      <c r="E9371" s="16">
        <v>317.2303466796875</v>
      </c>
      <c r="F9371" s="16">
        <v>344.2039794921875</v>
      </c>
      <c r="G9371" s="16">
        <v>-151.321044921875</v>
      </c>
      <c r="H9371" s="16">
        <v>4.4683141708374023</v>
      </c>
    </row>
    <row r="9372" spans="1:8">
      <c r="A9372" s="16">
        <v>134</v>
      </c>
      <c r="B9372" s="16" t="s">
        <v>219</v>
      </c>
      <c r="C9372" s="16">
        <v>25</v>
      </c>
      <c r="D9372" s="16">
        <v>2279.568603515625</v>
      </c>
      <c r="E9372" s="16">
        <v>-386.0472412109375</v>
      </c>
      <c r="F9372" s="16">
        <v>-161.09164428710938</v>
      </c>
      <c r="G9372" s="16">
        <v>153.68736267089844</v>
      </c>
      <c r="H9372" s="16">
        <v>-288.88943481445313</v>
      </c>
    </row>
    <row r="9373" spans="1:8">
      <c r="A9373" s="16">
        <v>135</v>
      </c>
      <c r="B9373" s="16" t="s">
        <v>220</v>
      </c>
      <c r="C9373" s="16">
        <v>25</v>
      </c>
      <c r="D9373" s="16">
        <v>7566.3671875</v>
      </c>
      <c r="E9373" s="16">
        <v>816.20147705078125</v>
      </c>
      <c r="F9373" s="16">
        <v>442.64028930664063</v>
      </c>
      <c r="G9373" s="16">
        <v>1073.252685546875</v>
      </c>
      <c r="H9373" s="16">
        <v>628.998291015625</v>
      </c>
    </row>
    <row r="9374" spans="1:8">
      <c r="A9374" s="16">
        <v>136</v>
      </c>
      <c r="B9374" s="16" t="s">
        <v>221</v>
      </c>
      <c r="C9374" s="16">
        <v>25</v>
      </c>
      <c r="D9374" s="16">
        <v>1949.243408203125</v>
      </c>
      <c r="E9374" s="16">
        <v>-251.83619689941406</v>
      </c>
      <c r="F9374" s="16">
        <v>5.7455596923828125</v>
      </c>
      <c r="G9374" s="16">
        <v>-575.59075927734375</v>
      </c>
      <c r="H9374" s="16">
        <v>-354.97607421875</v>
      </c>
    </row>
    <row r="9375" spans="1:8">
      <c r="A9375" s="16">
        <v>137</v>
      </c>
      <c r="B9375" s="16" t="s">
        <v>222</v>
      </c>
      <c r="C9375" s="16">
        <v>25</v>
      </c>
      <c r="D9375" s="16">
        <v>2266.3525390625</v>
      </c>
      <c r="E9375" s="16">
        <v>36.19024658203125</v>
      </c>
      <c r="F9375" s="16">
        <v>267.36367797851563</v>
      </c>
      <c r="G9375" s="16">
        <v>1513.3782958984375</v>
      </c>
      <c r="H9375" s="16">
        <v>65.617080688476563</v>
      </c>
    </row>
    <row r="9376" spans="1:8">
      <c r="A9376" s="16">
        <v>138</v>
      </c>
      <c r="B9376" s="16" t="s">
        <v>223</v>
      </c>
      <c r="C9376" s="16">
        <v>25</v>
      </c>
      <c r="D9376" s="16">
        <v>6790.0234375</v>
      </c>
      <c r="E9376" s="16">
        <v>548.5120849609375</v>
      </c>
      <c r="F9376" s="16">
        <v>1077.5322265625</v>
      </c>
      <c r="G9376" s="16">
        <v>9140.1005859375</v>
      </c>
      <c r="H9376" s="16">
        <v>1575.096923828125</v>
      </c>
    </row>
    <row r="9377" spans="1:8">
      <c r="A9377" s="16">
        <v>139</v>
      </c>
      <c r="B9377" s="16" t="s">
        <v>224</v>
      </c>
      <c r="C9377" s="16">
        <v>25</v>
      </c>
      <c r="D9377" s="16">
        <v>4790.4599609375</v>
      </c>
      <c r="E9377" s="16">
        <v>671.67413330078125</v>
      </c>
      <c r="F9377" s="16">
        <v>543.055908203125</v>
      </c>
      <c r="G9377" s="16">
        <v>9670.048828125</v>
      </c>
      <c r="H9377" s="16">
        <v>770.55078125</v>
      </c>
    </row>
    <row r="9378" spans="1:8">
      <c r="A9378" s="16">
        <v>140</v>
      </c>
      <c r="B9378" s="16" t="s">
        <v>225</v>
      </c>
      <c r="C9378" s="16">
        <v>25</v>
      </c>
      <c r="D9378" s="16">
        <v>8643.9208984375</v>
      </c>
      <c r="E9378" s="16">
        <v>587.27520751953125</v>
      </c>
      <c r="F9378" s="16">
        <v>695.236328125</v>
      </c>
      <c r="G9378" s="16">
        <v>2893.775390625</v>
      </c>
      <c r="H9378" s="16">
        <v>803.01226806640625</v>
      </c>
    </row>
    <row r="9379" spans="1:8">
      <c r="A9379" s="16">
        <v>141</v>
      </c>
      <c r="B9379" s="16" t="s">
        <v>226</v>
      </c>
      <c r="C9379" s="16">
        <v>25</v>
      </c>
      <c r="D9379" s="16">
        <v>15995.8017578125</v>
      </c>
      <c r="E9379" s="16">
        <v>1200.8114013671875</v>
      </c>
      <c r="F9379" s="16">
        <v>2016.1427001953125</v>
      </c>
      <c r="G9379" s="16">
        <v>19352.134765625</v>
      </c>
      <c r="H9379" s="16">
        <v>2447.6240234375</v>
      </c>
    </row>
    <row r="9380" spans="1:8">
      <c r="A9380" s="16">
        <v>142</v>
      </c>
      <c r="B9380" s="16" t="s">
        <v>227</v>
      </c>
      <c r="C9380" s="16">
        <v>25</v>
      </c>
      <c r="D9380" s="16">
        <v>19588.0390625</v>
      </c>
      <c r="E9380" s="16">
        <v>848.3623046875</v>
      </c>
      <c r="F9380" s="16">
        <v>2448.91552734375</v>
      </c>
      <c r="G9380" s="16">
        <v>4509.232421875</v>
      </c>
      <c r="H9380" s="16">
        <v>1321.287109375</v>
      </c>
    </row>
    <row r="9381" spans="1:8">
      <c r="A9381" s="16">
        <v>143</v>
      </c>
      <c r="B9381" s="16" t="s">
        <v>228</v>
      </c>
      <c r="C9381" s="16">
        <v>25</v>
      </c>
      <c r="D9381" s="16">
        <v>7918.7421875</v>
      </c>
      <c r="E9381" s="16">
        <v>160.058837890625</v>
      </c>
      <c r="F9381" s="16">
        <v>1108.222900390625</v>
      </c>
      <c r="G9381" s="16">
        <v>3585.458984375</v>
      </c>
      <c r="H9381" s="16">
        <v>121.1224365234375</v>
      </c>
    </row>
    <row r="9382" spans="1:8">
      <c r="A9382" s="16">
        <v>144</v>
      </c>
      <c r="B9382" s="16" t="s">
        <v>229</v>
      </c>
      <c r="C9382" s="16">
        <v>25</v>
      </c>
      <c r="D9382" s="16">
        <v>9653.923828125</v>
      </c>
      <c r="E9382" s="16">
        <v>913.27996826171875</v>
      </c>
      <c r="F9382" s="16">
        <v>693.013427734375</v>
      </c>
      <c r="G9382" s="16">
        <v>14084.755859375</v>
      </c>
      <c r="H9382" s="16">
        <v>589.3348388671875</v>
      </c>
    </row>
    <row r="9383" spans="1:8">
      <c r="A9383" s="16">
        <v>145</v>
      </c>
      <c r="B9383" s="16" t="s">
        <v>108</v>
      </c>
      <c r="C9383" s="16">
        <v>25</v>
      </c>
      <c r="D9383" s="16">
        <v>147290.8125</v>
      </c>
      <c r="E9383" s="16">
        <v>10288.1533203125</v>
      </c>
      <c r="F9383" s="16">
        <v>12098.5234375</v>
      </c>
      <c r="G9383" s="16">
        <v>30201.6171875</v>
      </c>
      <c r="H9383" s="16">
        <v>91394.015625</v>
      </c>
    </row>
    <row r="9384" spans="1:8">
      <c r="A9384" s="16">
        <v>146</v>
      </c>
      <c r="B9384" s="16" t="s">
        <v>109</v>
      </c>
      <c r="C9384" s="16">
        <v>25</v>
      </c>
      <c r="D9384" s="16">
        <v>153386.09375</v>
      </c>
      <c r="E9384" s="16">
        <v>10961.146484375</v>
      </c>
      <c r="F9384" s="16">
        <v>12198.7041015625</v>
      </c>
      <c r="G9384" s="16">
        <v>31121.1484375</v>
      </c>
      <c r="H9384" s="16">
        <v>91157.03125</v>
      </c>
    </row>
    <row r="9385" spans="1:8">
      <c r="A9385" s="16">
        <v>147</v>
      </c>
      <c r="B9385" s="16" t="s">
        <v>110</v>
      </c>
      <c r="C9385" s="16">
        <v>25</v>
      </c>
      <c r="D9385" s="16">
        <v>148616.5625</v>
      </c>
      <c r="E9385" s="16">
        <v>11611.427734375</v>
      </c>
      <c r="F9385" s="16">
        <v>11328.796875</v>
      </c>
      <c r="G9385" s="16">
        <v>32175.708984375</v>
      </c>
      <c r="H9385" s="16">
        <v>91054.2734375</v>
      </c>
    </row>
    <row r="9386" spans="1:8">
      <c r="A9386" s="16">
        <v>148</v>
      </c>
      <c r="B9386" s="16" t="s">
        <v>111</v>
      </c>
      <c r="C9386" s="16">
        <v>25</v>
      </c>
      <c r="D9386" s="16">
        <v>149062.890625</v>
      </c>
      <c r="E9386" s="16">
        <v>12074.4140625</v>
      </c>
      <c r="F9386" s="16">
        <v>11286.197265625</v>
      </c>
      <c r="G9386" s="16">
        <v>32843.15234375</v>
      </c>
      <c r="H9386" s="16">
        <v>92467.1640625</v>
      </c>
    </row>
    <row r="9387" spans="1:8">
      <c r="A9387" s="16">
        <v>149</v>
      </c>
      <c r="B9387" s="16" t="s">
        <v>112</v>
      </c>
      <c r="C9387" s="16">
        <v>25</v>
      </c>
      <c r="D9387" s="16">
        <v>258016.078125</v>
      </c>
      <c r="E9387" s="16">
        <v>22667.7265625</v>
      </c>
      <c r="F9387" s="16">
        <v>17654.54296875</v>
      </c>
      <c r="G9387" s="16">
        <v>58379.96484375</v>
      </c>
      <c r="H9387" s="16">
        <v>161237.359375</v>
      </c>
    </row>
    <row r="9388" spans="1:8">
      <c r="A9388" s="16">
        <v>150</v>
      </c>
      <c r="B9388" s="16" t="s">
        <v>113</v>
      </c>
      <c r="C9388" s="16">
        <v>25</v>
      </c>
      <c r="D9388" s="16">
        <v>153306.484375</v>
      </c>
      <c r="E9388" s="16">
        <v>13675.1748046875</v>
      </c>
      <c r="F9388" s="16">
        <v>10049.65625</v>
      </c>
      <c r="G9388" s="16">
        <v>33070.60546875</v>
      </c>
      <c r="H9388" s="16">
        <v>96769.609375</v>
      </c>
    </row>
    <row r="9389" spans="1:8">
      <c r="A9389" s="16">
        <v>151</v>
      </c>
      <c r="B9389" s="16" t="s">
        <v>230</v>
      </c>
      <c r="C9389" s="16">
        <v>25</v>
      </c>
      <c r="D9389" s="16">
        <v>12636.7958984375</v>
      </c>
      <c r="E9389" s="16">
        <v>877.27398681640625</v>
      </c>
      <c r="F9389" s="16">
        <v>1568.8565673828125</v>
      </c>
      <c r="G9389" s="16">
        <v>32.177845001220703</v>
      </c>
      <c r="H9389" s="16">
        <v>970.88848876953125</v>
      </c>
    </row>
    <row r="9390" spans="1:8">
      <c r="A9390" s="16">
        <v>152</v>
      </c>
      <c r="B9390" s="16" t="s">
        <v>231</v>
      </c>
      <c r="C9390" s="16">
        <v>25</v>
      </c>
      <c r="D9390" s="16">
        <v>3998.074951171875</v>
      </c>
      <c r="E9390" s="16">
        <v>701.86676025390625</v>
      </c>
      <c r="F9390" s="16">
        <v>1727.4063720703125</v>
      </c>
      <c r="G9390" s="16">
        <v>156.74131774902344</v>
      </c>
      <c r="H9390" s="16">
        <v>530.89447021484375</v>
      </c>
    </row>
    <row r="9391" spans="1:8">
      <c r="A9391" s="16">
        <v>153</v>
      </c>
      <c r="B9391" s="16" t="s">
        <v>232</v>
      </c>
      <c r="C9391" s="16">
        <v>25</v>
      </c>
      <c r="D9391" s="16">
        <v>8428.55859375</v>
      </c>
      <c r="E9391" s="16">
        <v>955.618896484375</v>
      </c>
      <c r="F9391" s="16">
        <v>957.58245849609375</v>
      </c>
      <c r="G9391" s="16">
        <v>1742.202392578125</v>
      </c>
      <c r="H9391" s="16">
        <v>1087.6572265625</v>
      </c>
    </row>
    <row r="9392" spans="1:8">
      <c r="A9392" s="16">
        <v>154</v>
      </c>
      <c r="B9392" s="16" t="s">
        <v>233</v>
      </c>
      <c r="C9392" s="16">
        <v>25</v>
      </c>
      <c r="D9392" s="16">
        <v>-524.5196533203125</v>
      </c>
      <c r="E9392" s="16">
        <v>-146.72366333007813</v>
      </c>
      <c r="F9392" s="16">
        <v>357.41189575195313</v>
      </c>
      <c r="G9392" s="16">
        <v>-616.86688232421875</v>
      </c>
      <c r="H9392" s="16">
        <v>-388.17413330078125</v>
      </c>
    </row>
    <row r="9393" spans="1:8">
      <c r="A9393" s="16">
        <v>155</v>
      </c>
      <c r="B9393" s="16" t="s">
        <v>234</v>
      </c>
      <c r="C9393" s="16">
        <v>25</v>
      </c>
      <c r="D9393" s="16">
        <v>-1786.526123046875</v>
      </c>
      <c r="E9393" s="16">
        <v>257.8726806640625</v>
      </c>
      <c r="F9393" s="16">
        <v>-27.857868194580078</v>
      </c>
      <c r="G9393" s="16">
        <v>-1386.6436767578125</v>
      </c>
      <c r="H9393" s="16">
        <v>-36.549251556396484</v>
      </c>
    </row>
    <row r="9394" spans="1:8">
      <c r="A9394" s="16">
        <v>156</v>
      </c>
      <c r="B9394" s="16" t="s">
        <v>235</v>
      </c>
      <c r="C9394" s="16">
        <v>25</v>
      </c>
      <c r="D9394" s="16">
        <v>874.1142578125</v>
      </c>
      <c r="E9394" s="16">
        <v>282.17776489257813</v>
      </c>
      <c r="F9394" s="16">
        <v>144.67001342773438</v>
      </c>
      <c r="G9394" s="16">
        <v>-936.99053955078125</v>
      </c>
      <c r="H9394" s="16">
        <v>708.87823486328125</v>
      </c>
    </row>
    <row r="9395" spans="1:8">
      <c r="A9395" s="16">
        <v>157</v>
      </c>
      <c r="B9395" s="16" t="s">
        <v>236</v>
      </c>
      <c r="C9395" s="16">
        <v>25</v>
      </c>
      <c r="D9395" s="16">
        <v>2714.6611328125</v>
      </c>
      <c r="E9395" s="16">
        <v>39.026386260986328</v>
      </c>
      <c r="F9395" s="16">
        <v>1196.1533203125</v>
      </c>
      <c r="G9395" s="16">
        <v>325.43438720703125</v>
      </c>
      <c r="H9395" s="16">
        <v>1019.83984375</v>
      </c>
    </row>
    <row r="9396" spans="1:8">
      <c r="A9396" s="16">
        <v>158</v>
      </c>
      <c r="B9396" s="16" t="s">
        <v>237</v>
      </c>
      <c r="C9396" s="16">
        <v>25</v>
      </c>
      <c r="D9396" s="16">
        <v>2824.02197265625</v>
      </c>
      <c r="E9396" s="16">
        <v>115.48758697509766</v>
      </c>
      <c r="F9396" s="16">
        <v>485.67105102539063</v>
      </c>
      <c r="G9396" s="16">
        <v>-1403.9912109375</v>
      </c>
      <c r="H9396" s="16">
        <v>22.063039779663086</v>
      </c>
    </row>
    <row r="9397" spans="1:8">
      <c r="A9397" s="16">
        <v>159</v>
      </c>
      <c r="B9397" s="16" t="s">
        <v>238</v>
      </c>
      <c r="C9397" s="16">
        <v>25</v>
      </c>
      <c r="D9397" s="16">
        <v>4009.84375</v>
      </c>
      <c r="E9397" s="16">
        <v>539.27532958984375</v>
      </c>
      <c r="F9397" s="16">
        <v>693.85321044921875</v>
      </c>
      <c r="G9397" s="16">
        <v>-742.55596923828125</v>
      </c>
      <c r="H9397" s="16">
        <v>626.09429931640625</v>
      </c>
    </row>
    <row r="9398" spans="1:8">
      <c r="A9398" s="16">
        <v>160</v>
      </c>
      <c r="B9398" s="16" t="s">
        <v>239</v>
      </c>
      <c r="C9398" s="16">
        <v>25</v>
      </c>
      <c r="D9398" s="16">
        <v>609.3260498046875</v>
      </c>
      <c r="E9398" s="16">
        <v>392.59506225585938</v>
      </c>
      <c r="F9398" s="16">
        <v>-119.93465423583984</v>
      </c>
      <c r="G9398" s="16">
        <v>-2714.11474609375</v>
      </c>
      <c r="H9398" s="16">
        <v>0.53623461723327637</v>
      </c>
    </row>
    <row r="9399" spans="1:8">
      <c r="A9399" s="16">
        <v>161</v>
      </c>
      <c r="B9399" s="16" t="s">
        <v>240</v>
      </c>
      <c r="C9399" s="16">
        <v>25</v>
      </c>
      <c r="D9399" s="16">
        <v>1689.527099609375</v>
      </c>
      <c r="E9399" s="16">
        <v>221.096923828125</v>
      </c>
      <c r="F9399" s="16">
        <v>517.30615234375</v>
      </c>
      <c r="G9399" s="16">
        <v>716.19281005859375</v>
      </c>
      <c r="H9399" s="16">
        <v>313.0457763671875</v>
      </c>
    </row>
    <row r="9400" spans="1:8">
      <c r="A9400" s="16">
        <v>162</v>
      </c>
      <c r="B9400" s="16" t="s">
        <v>241</v>
      </c>
      <c r="C9400" s="16">
        <v>25</v>
      </c>
      <c r="D9400" s="16">
        <v>1389.9912109375</v>
      </c>
      <c r="E9400" s="16">
        <v>472.9886474609375</v>
      </c>
      <c r="F9400" s="16">
        <v>332.25830078125</v>
      </c>
      <c r="G9400" s="16">
        <v>978.60003662109375</v>
      </c>
      <c r="H9400" s="16">
        <v>-10.84111499786377</v>
      </c>
    </row>
    <row r="9401" spans="1:8">
      <c r="A9401" s="16">
        <v>163</v>
      </c>
      <c r="B9401" s="16" t="s">
        <v>242</v>
      </c>
      <c r="C9401" s="16">
        <v>25</v>
      </c>
      <c r="D9401" s="16">
        <v>8864.0791015625</v>
      </c>
      <c r="E9401" s="16">
        <v>784.4342041015625</v>
      </c>
      <c r="F9401" s="16">
        <v>1003.095458984375</v>
      </c>
      <c r="G9401" s="16">
        <v>6245.07958984375</v>
      </c>
      <c r="H9401" s="16">
        <v>1047.3948974609375</v>
      </c>
    </row>
    <row r="9402" spans="1:8">
      <c r="A9402" s="16">
        <v>164</v>
      </c>
      <c r="B9402" s="16" t="s">
        <v>243</v>
      </c>
      <c r="C9402" s="16">
        <v>25</v>
      </c>
      <c r="D9402" s="16">
        <v>16188.091796875</v>
      </c>
      <c r="E9402" s="16">
        <v>476.88131713867188</v>
      </c>
      <c r="F9402" s="16">
        <v>2010.556640625</v>
      </c>
      <c r="G9402" s="16">
        <v>15754.2431640625</v>
      </c>
      <c r="H9402" s="16">
        <v>1940.48193359375</v>
      </c>
    </row>
    <row r="9403" spans="1:8">
      <c r="A9403" s="16">
        <v>165</v>
      </c>
      <c r="B9403" s="16" t="s">
        <v>244</v>
      </c>
      <c r="C9403" s="16">
        <v>25</v>
      </c>
      <c r="D9403" s="16">
        <v>18632.087890625</v>
      </c>
      <c r="E9403" s="16">
        <v>1480.7205810546875</v>
      </c>
      <c r="F9403" s="16">
        <v>2735.472412109375</v>
      </c>
      <c r="G9403" s="16">
        <v>21609.966796875</v>
      </c>
      <c r="H9403" s="16">
        <v>2862.084228515625</v>
      </c>
    </row>
    <row r="9404" spans="1:8">
      <c r="A9404" s="16">
        <v>166</v>
      </c>
      <c r="B9404" s="16" t="s">
        <v>245</v>
      </c>
      <c r="C9404" s="16">
        <v>25</v>
      </c>
      <c r="D9404" s="16">
        <v>17036.703125</v>
      </c>
      <c r="E9404" s="16">
        <v>1670.626708984375</v>
      </c>
      <c r="F9404" s="16">
        <v>1744.97705078125</v>
      </c>
      <c r="G9404" s="16">
        <v>24856.416015625</v>
      </c>
      <c r="H9404" s="16">
        <v>3828.404296875</v>
      </c>
    </row>
    <row r="9405" spans="1:8">
      <c r="A9405" s="16">
        <v>167</v>
      </c>
      <c r="B9405" s="16" t="s">
        <v>246</v>
      </c>
      <c r="C9405" s="16">
        <v>25</v>
      </c>
      <c r="D9405" s="16">
        <v>7196.759765625</v>
      </c>
      <c r="E9405" s="16">
        <v>616.4140625</v>
      </c>
      <c r="F9405" s="16">
        <v>940.47650146484375</v>
      </c>
      <c r="G9405" s="16">
        <v>3542.295166015625</v>
      </c>
      <c r="H9405" s="16">
        <v>448.44464111328125</v>
      </c>
    </row>
    <row r="9406" spans="1:8">
      <c r="A9406" s="16">
        <v>168</v>
      </c>
      <c r="B9406" s="16" t="s">
        <v>247</v>
      </c>
      <c r="C9406" s="16">
        <v>25</v>
      </c>
      <c r="D9406" s="16">
        <v>22850.95703125</v>
      </c>
      <c r="E9406" s="16">
        <v>2154.23486328125</v>
      </c>
      <c r="F9406" s="16">
        <v>2665.857177734375</v>
      </c>
      <c r="G9406" s="16">
        <v>14392.615234375</v>
      </c>
      <c r="H9406" s="16">
        <v>2148.81982421875</v>
      </c>
    </row>
    <row r="9407" spans="1:8">
      <c r="A9407" s="16">
        <v>169</v>
      </c>
      <c r="B9407" s="16" t="s">
        <v>248</v>
      </c>
      <c r="C9407" s="16">
        <v>25</v>
      </c>
      <c r="D9407" s="16">
        <v>14464.2607421875</v>
      </c>
      <c r="E9407" s="16">
        <v>1248.9666748046875</v>
      </c>
      <c r="F9407" s="16">
        <v>1386.0404052734375</v>
      </c>
      <c r="G9407" s="16">
        <v>4397.33349609375</v>
      </c>
      <c r="H9407" s="16">
        <v>1124.3570556640625</v>
      </c>
    </row>
    <row r="9408" spans="1:8">
      <c r="A9408" s="16">
        <v>170</v>
      </c>
      <c r="B9408" s="16" t="s">
        <v>249</v>
      </c>
      <c r="C9408" s="16">
        <v>25</v>
      </c>
      <c r="D9408" s="16">
        <v>32346.509765625</v>
      </c>
      <c r="E9408" s="16">
        <v>1622.755859375</v>
      </c>
      <c r="F9408" s="16">
        <v>3029.613037109375</v>
      </c>
      <c r="G9408" s="16">
        <v>4038.812255859375</v>
      </c>
      <c r="H9408" s="16">
        <v>2942.425537109375</v>
      </c>
    </row>
    <row r="9409" spans="1:8">
      <c r="A9409" s="16">
        <v>171</v>
      </c>
      <c r="B9409" s="16" t="s">
        <v>250</v>
      </c>
      <c r="C9409" s="16">
        <v>25</v>
      </c>
      <c r="D9409" s="16">
        <v>20170.224609375</v>
      </c>
      <c r="E9409" s="16">
        <v>1146.28564453125</v>
      </c>
      <c r="F9409" s="16">
        <v>1690.5509033203125</v>
      </c>
      <c r="G9409" s="16">
        <v>3950.881103515625</v>
      </c>
      <c r="H9409" s="16">
        <v>2284.7578125</v>
      </c>
    </row>
    <row r="9410" spans="1:8">
      <c r="A9410" s="16">
        <v>172</v>
      </c>
      <c r="B9410" s="16" t="s">
        <v>251</v>
      </c>
      <c r="C9410" s="16">
        <v>25</v>
      </c>
      <c r="D9410" s="16">
        <v>19305.837890625</v>
      </c>
      <c r="E9410" s="16">
        <v>1471.89990234375</v>
      </c>
      <c r="F9410" s="16">
        <v>2329.335205078125</v>
      </c>
      <c r="G9410" s="16">
        <v>4206.64697265625</v>
      </c>
      <c r="H9410" s="16">
        <v>2018.376220703125</v>
      </c>
    </row>
    <row r="9411" spans="1:8">
      <c r="A9411" s="16">
        <v>173</v>
      </c>
      <c r="B9411" s="16" t="s">
        <v>252</v>
      </c>
      <c r="C9411" s="16">
        <v>25</v>
      </c>
      <c r="D9411" s="16">
        <v>21500.337890625</v>
      </c>
      <c r="E9411" s="16">
        <v>1097.56201171875</v>
      </c>
      <c r="F9411" s="16">
        <v>1652.8023681640625</v>
      </c>
      <c r="G9411" s="16">
        <v>3575.180419921875</v>
      </c>
      <c r="H9411" s="16">
        <v>2361.346923828125</v>
      </c>
    </row>
    <row r="9412" spans="1:8">
      <c r="A9412" s="16">
        <v>174</v>
      </c>
      <c r="B9412" s="16" t="s">
        <v>253</v>
      </c>
      <c r="C9412" s="16">
        <v>25</v>
      </c>
      <c r="D9412" s="16">
        <v>19463.650390625</v>
      </c>
      <c r="E9412" s="16">
        <v>1605.5030517578125</v>
      </c>
      <c r="F9412" s="16">
        <v>1631.082275390625</v>
      </c>
      <c r="G9412" s="16">
        <v>4027.706787109375</v>
      </c>
      <c r="H9412" s="16">
        <v>1909.5172119140625</v>
      </c>
    </row>
    <row r="9413" spans="1:8">
      <c r="A9413" s="16">
        <v>175</v>
      </c>
      <c r="B9413" s="16" t="s">
        <v>254</v>
      </c>
      <c r="C9413" s="16">
        <v>25</v>
      </c>
      <c r="D9413" s="16">
        <v>9169.021484375</v>
      </c>
      <c r="E9413" s="16">
        <v>556.983154296875</v>
      </c>
      <c r="F9413" s="16">
        <v>1642.428466796875</v>
      </c>
      <c r="G9413" s="16">
        <v>4173.36572265625</v>
      </c>
      <c r="H9413" s="16">
        <v>940.34625244140625</v>
      </c>
    </row>
    <row r="9414" spans="1:8">
      <c r="A9414" s="16">
        <v>176</v>
      </c>
      <c r="B9414" s="16" t="s">
        <v>255</v>
      </c>
      <c r="C9414" s="16">
        <v>25</v>
      </c>
      <c r="D9414" s="16">
        <v>9503.1962890625</v>
      </c>
      <c r="E9414" s="16">
        <v>870.1778564453125</v>
      </c>
      <c r="F9414" s="16">
        <v>1125.6251220703125</v>
      </c>
      <c r="G9414" s="16">
        <v>2063.718994140625</v>
      </c>
      <c r="H9414" s="16">
        <v>487.5850830078125</v>
      </c>
    </row>
    <row r="9415" spans="1:8">
      <c r="A9415" s="16">
        <v>177</v>
      </c>
      <c r="B9415" s="16" t="s">
        <v>256</v>
      </c>
      <c r="C9415" s="16">
        <v>25</v>
      </c>
      <c r="D9415" s="16">
        <v>9308.5048828125</v>
      </c>
      <c r="E9415" s="16">
        <v>995.88128662109375</v>
      </c>
      <c r="F9415" s="16">
        <v>1301.0133056640625</v>
      </c>
      <c r="G9415" s="16">
        <v>419.01766967773438</v>
      </c>
      <c r="H9415" s="16">
        <v>1325.7293701171875</v>
      </c>
    </row>
    <row r="9416" spans="1:8">
      <c r="A9416" s="16">
        <v>178</v>
      </c>
      <c r="B9416" s="16" t="s">
        <v>257</v>
      </c>
      <c r="C9416" s="16">
        <v>25</v>
      </c>
      <c r="D9416" s="16">
        <v>2321.02880859375</v>
      </c>
      <c r="E9416" s="16">
        <v>240.44877624511719</v>
      </c>
      <c r="F9416" s="16">
        <v>120.50035095214844</v>
      </c>
      <c r="G9416" s="16">
        <v>-410.15261840820313</v>
      </c>
      <c r="H9416" s="16">
        <v>-222.83033752441406</v>
      </c>
    </row>
    <row r="9417" spans="1:8">
      <c r="A9417" s="16">
        <v>179</v>
      </c>
      <c r="B9417" s="16" t="s">
        <v>258</v>
      </c>
      <c r="C9417" s="16">
        <v>25</v>
      </c>
      <c r="D9417" s="16">
        <v>1729.8023681640625</v>
      </c>
      <c r="E9417" s="16">
        <v>412.05111694335938</v>
      </c>
      <c r="F9417" s="16">
        <v>-50.524608612060547</v>
      </c>
      <c r="G9417" s="16">
        <v>227.29278564453125</v>
      </c>
      <c r="H9417" s="16">
        <v>99.322158813476563</v>
      </c>
    </row>
    <row r="9418" spans="1:8">
      <c r="A9418" s="16">
        <v>180</v>
      </c>
      <c r="B9418" s="16" t="s">
        <v>259</v>
      </c>
      <c r="C9418" s="16">
        <v>25</v>
      </c>
      <c r="D9418" s="16">
        <v>1904.9461669921875</v>
      </c>
      <c r="E9418" s="16">
        <v>59.356655120849609</v>
      </c>
      <c r="F9418" s="16">
        <v>803.1356201171875</v>
      </c>
      <c r="G9418" s="16">
        <v>-537.6026611328125</v>
      </c>
      <c r="H9418" s="16">
        <v>223.5660400390625</v>
      </c>
    </row>
    <row r="9419" spans="1:8">
      <c r="A9419" s="16">
        <v>181</v>
      </c>
      <c r="B9419" s="16" t="s">
        <v>260</v>
      </c>
      <c r="C9419" s="16">
        <v>25</v>
      </c>
      <c r="D9419" s="16">
        <v>3165.842041015625</v>
      </c>
      <c r="E9419" s="16">
        <v>410.57382202148438</v>
      </c>
      <c r="F9419" s="16">
        <v>836.63580322265625</v>
      </c>
      <c r="G9419" s="16">
        <v>1441.023193359375</v>
      </c>
      <c r="H9419" s="16">
        <v>420.29010009765625</v>
      </c>
    </row>
    <row r="9420" spans="1:8">
      <c r="A9420" s="16">
        <v>182</v>
      </c>
      <c r="B9420" s="16" t="s">
        <v>261</v>
      </c>
      <c r="C9420" s="16">
        <v>25</v>
      </c>
      <c r="D9420" s="16">
        <v>799.27783203125</v>
      </c>
      <c r="E9420" s="16">
        <v>-9.845158576965332</v>
      </c>
      <c r="F9420" s="16">
        <v>115.86444091796875</v>
      </c>
      <c r="G9420" s="16">
        <v>-502.89572143554688</v>
      </c>
      <c r="H9420" s="16">
        <v>-287.900390625</v>
      </c>
    </row>
    <row r="9421" spans="1:8">
      <c r="A9421" s="16">
        <v>183</v>
      </c>
      <c r="B9421" s="16" t="s">
        <v>262</v>
      </c>
      <c r="C9421" s="16">
        <v>25</v>
      </c>
      <c r="D9421" s="16">
        <v>1752.5572509765625</v>
      </c>
      <c r="E9421" s="16">
        <v>-149.07431030273438</v>
      </c>
      <c r="F9421" s="16">
        <v>505.9371337890625</v>
      </c>
      <c r="G9421" s="16">
        <v>1908.2989501953125</v>
      </c>
      <c r="H9421" s="16">
        <v>275.30776977539063</v>
      </c>
    </row>
    <row r="9422" spans="1:8">
      <c r="A9422" s="16">
        <v>184</v>
      </c>
      <c r="B9422" s="16" t="s">
        <v>263</v>
      </c>
      <c r="C9422" s="16">
        <v>25</v>
      </c>
      <c r="D9422" s="16">
        <v>2781.334716796875</v>
      </c>
      <c r="E9422" s="16">
        <v>452.55752563476563</v>
      </c>
      <c r="F9422" s="16">
        <v>390.31158447265625</v>
      </c>
      <c r="G9422" s="16">
        <v>-3558.054931640625</v>
      </c>
      <c r="H9422" s="16">
        <v>294.7315673828125</v>
      </c>
    </row>
    <row r="9423" spans="1:8">
      <c r="A9423" s="16">
        <v>185</v>
      </c>
      <c r="B9423" s="16" t="s">
        <v>264</v>
      </c>
      <c r="C9423" s="16">
        <v>25</v>
      </c>
      <c r="D9423" s="16">
        <v>7291.2216796875</v>
      </c>
      <c r="E9423" s="16">
        <v>500.35610961914063</v>
      </c>
      <c r="F9423" s="16">
        <v>792.88470458984375</v>
      </c>
      <c r="G9423" s="16">
        <v>2518.77392578125</v>
      </c>
      <c r="H9423" s="16">
        <v>446.64068603515625</v>
      </c>
    </row>
    <row r="9424" spans="1:8">
      <c r="A9424" s="16">
        <v>186</v>
      </c>
      <c r="B9424" s="16" t="s">
        <v>265</v>
      </c>
      <c r="C9424" s="16">
        <v>25</v>
      </c>
      <c r="D9424" s="16">
        <v>1788.2491455078125</v>
      </c>
      <c r="E9424" s="16">
        <v>126.21665954589844</v>
      </c>
      <c r="F9424" s="16">
        <v>0.5462571382522583</v>
      </c>
      <c r="G9424" s="16">
        <v>-687.66375732421875</v>
      </c>
      <c r="H9424" s="16">
        <v>426.4864501953125</v>
      </c>
    </row>
    <row r="9425" spans="1:8">
      <c r="A9425" s="16">
        <v>187</v>
      </c>
      <c r="B9425" s="16" t="s">
        <v>266</v>
      </c>
      <c r="C9425" s="16">
        <v>25</v>
      </c>
      <c r="D9425" s="16">
        <v>8811.00390625</v>
      </c>
      <c r="E9425" s="16">
        <v>255.76229858398438</v>
      </c>
      <c r="F9425" s="16">
        <v>818.19140625</v>
      </c>
      <c r="G9425" s="16">
        <v>9760.4501953125</v>
      </c>
      <c r="H9425" s="16">
        <v>782.40106201171875</v>
      </c>
    </row>
    <row r="9426" spans="1:8">
      <c r="A9426" s="16">
        <v>188</v>
      </c>
      <c r="B9426" s="16" t="s">
        <v>267</v>
      </c>
      <c r="C9426" s="16">
        <v>25</v>
      </c>
      <c r="D9426" s="16">
        <v>14193.2451171875</v>
      </c>
      <c r="E9426" s="16">
        <v>978.92083740234375</v>
      </c>
      <c r="F9426" s="16">
        <v>1489.73779296875</v>
      </c>
      <c r="G9426" s="16">
        <v>15263.36328125</v>
      </c>
      <c r="H9426" s="16">
        <v>2789.054931640625</v>
      </c>
    </row>
    <row r="9427" spans="1:8">
      <c r="A9427" s="16">
        <v>189</v>
      </c>
      <c r="B9427" s="16" t="s">
        <v>268</v>
      </c>
      <c r="C9427" s="16">
        <v>25</v>
      </c>
      <c r="D9427" s="16">
        <v>14459.5556640625</v>
      </c>
      <c r="E9427" s="16">
        <v>473.05172729492188</v>
      </c>
      <c r="F9427" s="16">
        <v>1563.954833984375</v>
      </c>
      <c r="G9427" s="16">
        <v>19102.998046875</v>
      </c>
      <c r="H9427" s="16">
        <v>2184.955078125</v>
      </c>
    </row>
    <row r="9428" spans="1:8">
      <c r="A9428" s="16">
        <v>190</v>
      </c>
      <c r="B9428" s="16" t="s">
        <v>269</v>
      </c>
      <c r="C9428" s="16">
        <v>25</v>
      </c>
      <c r="D9428" s="16">
        <v>15682.248046875</v>
      </c>
      <c r="E9428" s="16">
        <v>1141.213134765625</v>
      </c>
      <c r="F9428" s="16">
        <v>1860.6412353515625</v>
      </c>
      <c r="G9428" s="16">
        <v>22941.908203125</v>
      </c>
      <c r="H9428" s="16">
        <v>3289.90380859375</v>
      </c>
    </row>
    <row r="9429" spans="1:8">
      <c r="A9429" s="16">
        <v>191</v>
      </c>
      <c r="B9429" s="16" t="s">
        <v>270</v>
      </c>
      <c r="C9429" s="16">
        <v>25</v>
      </c>
      <c r="D9429" s="16">
        <v>13891.458984375</v>
      </c>
      <c r="E9429" s="16">
        <v>700.7762451171875</v>
      </c>
      <c r="F9429" s="16">
        <v>454.19973754882813</v>
      </c>
      <c r="G9429" s="16">
        <v>7854.96630859375</v>
      </c>
      <c r="H9429" s="16">
        <v>2001.0625</v>
      </c>
    </row>
    <row r="9430" spans="1:8">
      <c r="A9430" s="16">
        <v>192</v>
      </c>
      <c r="B9430" s="16" t="s">
        <v>271</v>
      </c>
      <c r="C9430" s="16">
        <v>25</v>
      </c>
      <c r="D9430" s="16">
        <v>9917.37109375</v>
      </c>
      <c r="E9430" s="16">
        <v>785.34722900390625</v>
      </c>
      <c r="F9430" s="16">
        <v>1429.480712890625</v>
      </c>
      <c r="G9430" s="16">
        <v>40592.75390625</v>
      </c>
      <c r="H9430" s="16">
        <v>2204.204833984375</v>
      </c>
    </row>
    <row r="9431" spans="1:8">
      <c r="A9431" s="16">
        <v>193</v>
      </c>
      <c r="B9431" s="16" t="s">
        <v>272</v>
      </c>
      <c r="C9431" s="16">
        <v>25</v>
      </c>
      <c r="D9431" s="16">
        <v>20582.96875</v>
      </c>
      <c r="E9431" s="16">
        <v>1017.2814331054688</v>
      </c>
      <c r="F9431" s="16">
        <v>1701.3941650390625</v>
      </c>
      <c r="G9431" s="16">
        <v>6076.59423828125</v>
      </c>
      <c r="H9431" s="16">
        <v>2022.490966796875</v>
      </c>
    </row>
    <row r="9432" spans="1:8">
      <c r="A9432" s="16">
        <v>194</v>
      </c>
      <c r="B9432" s="16" t="s">
        <v>273</v>
      </c>
      <c r="C9432" s="16">
        <v>25</v>
      </c>
      <c r="D9432" s="16">
        <v>16423.970703125</v>
      </c>
      <c r="E9432" s="16">
        <v>580.107666015625</v>
      </c>
      <c r="F9432" s="16">
        <v>1041.832763671875</v>
      </c>
      <c r="G9432" s="16">
        <v>4282.2294921875</v>
      </c>
      <c r="H9432" s="16">
        <v>1800.827880859375</v>
      </c>
    </row>
    <row r="9433" spans="1:8">
      <c r="A9433" s="16">
        <v>195</v>
      </c>
      <c r="B9433" s="16" t="s">
        <v>274</v>
      </c>
      <c r="C9433" s="16">
        <v>25</v>
      </c>
      <c r="D9433" s="16">
        <v>17698.25</v>
      </c>
      <c r="E9433" s="16">
        <v>895.4896240234375</v>
      </c>
      <c r="F9433" s="16">
        <v>2052.923583984375</v>
      </c>
      <c r="G9433" s="16">
        <v>4158.8505859375</v>
      </c>
      <c r="H9433" s="16">
        <v>1049.1370849609375</v>
      </c>
    </row>
    <row r="9434" spans="1:8">
      <c r="A9434" s="16">
        <v>196</v>
      </c>
      <c r="B9434" s="16" t="s">
        <v>275</v>
      </c>
      <c r="C9434" s="16">
        <v>25</v>
      </c>
      <c r="D9434" s="16">
        <v>20926.57421875</v>
      </c>
      <c r="E9434" s="16">
        <v>401.43942260742188</v>
      </c>
      <c r="F9434" s="16">
        <v>1699.8526611328125</v>
      </c>
      <c r="G9434" s="16">
        <v>5023.8271484375</v>
      </c>
      <c r="H9434" s="16">
        <v>2464.479248046875</v>
      </c>
    </row>
    <row r="9435" spans="1:8">
      <c r="A9435" s="16">
        <v>197</v>
      </c>
      <c r="B9435" s="16" t="s">
        <v>276</v>
      </c>
      <c r="C9435" s="16">
        <v>25</v>
      </c>
      <c r="D9435" s="16">
        <v>12826.3818359375</v>
      </c>
      <c r="E9435" s="16">
        <v>1016.95703125</v>
      </c>
      <c r="F9435" s="16">
        <v>997.11090087890625</v>
      </c>
      <c r="G9435" s="16">
        <v>3020.810791015625</v>
      </c>
      <c r="H9435" s="16">
        <v>599.48419189453125</v>
      </c>
    </row>
    <row r="9436" spans="1:8">
      <c r="A9436" s="16">
        <v>198</v>
      </c>
      <c r="B9436" s="16" t="s">
        <v>277</v>
      </c>
      <c r="C9436" s="16">
        <v>25</v>
      </c>
      <c r="D9436" s="16">
        <v>9947.4189453125</v>
      </c>
      <c r="E9436" s="16">
        <v>871.30841064453125</v>
      </c>
      <c r="F9436" s="16">
        <v>1192.077880859375</v>
      </c>
      <c r="G9436" s="16">
        <v>2919.1728515625</v>
      </c>
      <c r="H9436" s="16">
        <v>1288.242919921875</v>
      </c>
    </row>
    <row r="9437" spans="1:8">
      <c r="A9437" s="16">
        <v>199</v>
      </c>
      <c r="B9437" s="16" t="s">
        <v>278</v>
      </c>
      <c r="C9437" s="16">
        <v>25</v>
      </c>
      <c r="D9437" s="16">
        <v>9191.759765625</v>
      </c>
      <c r="E9437" s="16">
        <v>-20.562538146972656</v>
      </c>
      <c r="F9437" s="16">
        <v>798.9957275390625</v>
      </c>
      <c r="G9437" s="16">
        <v>2127.892578125</v>
      </c>
      <c r="H9437" s="16">
        <v>670.25323486328125</v>
      </c>
    </row>
    <row r="9438" spans="1:8">
      <c r="A9438" s="16">
        <v>200</v>
      </c>
      <c r="B9438" s="16" t="s">
        <v>279</v>
      </c>
      <c r="C9438" s="16">
        <v>25</v>
      </c>
      <c r="D9438" s="16">
        <v>6407.21142578125</v>
      </c>
      <c r="E9438" s="16">
        <v>829.2618408203125</v>
      </c>
      <c r="F9438" s="16">
        <v>777.1798095703125</v>
      </c>
      <c r="G9438" s="16">
        <v>2098.36474609375</v>
      </c>
      <c r="H9438" s="16">
        <v>750.51068115234375</v>
      </c>
    </row>
    <row r="9439" spans="1:8">
      <c r="A9439" s="16">
        <v>201</v>
      </c>
      <c r="B9439" s="16" t="s">
        <v>280</v>
      </c>
      <c r="C9439" s="16">
        <v>25</v>
      </c>
      <c r="D9439" s="16">
        <v>7642.2119140625</v>
      </c>
      <c r="E9439" s="16">
        <v>397.2451171875</v>
      </c>
      <c r="F9439" s="16">
        <v>740.378173828125</v>
      </c>
      <c r="G9439" s="16">
        <v>1249.8377685546875</v>
      </c>
      <c r="H9439" s="16">
        <v>393.65478515625</v>
      </c>
    </row>
    <row r="9440" spans="1:8">
      <c r="A9440" s="16">
        <v>202</v>
      </c>
      <c r="B9440" s="16" t="s">
        <v>281</v>
      </c>
      <c r="C9440" s="16">
        <v>25</v>
      </c>
      <c r="D9440" s="16">
        <v>1631.9686279296875</v>
      </c>
      <c r="E9440" s="16">
        <v>-205.14634704589844</v>
      </c>
      <c r="F9440" s="16">
        <v>75.88507080078125</v>
      </c>
      <c r="G9440" s="16">
        <v>39.042335510253906</v>
      </c>
      <c r="H9440" s="16">
        <v>-123.31629180908203</v>
      </c>
    </row>
    <row r="9441" spans="1:8">
      <c r="A9441" s="16">
        <v>203</v>
      </c>
      <c r="B9441" s="16" t="s">
        <v>282</v>
      </c>
      <c r="C9441" s="16">
        <v>25</v>
      </c>
      <c r="D9441" s="16">
        <v>2438.389892578125</v>
      </c>
      <c r="E9441" s="16">
        <v>199.82379150390625</v>
      </c>
      <c r="F9441" s="16">
        <v>228.25128173828125</v>
      </c>
      <c r="G9441" s="16">
        <v>-133.95326232910156</v>
      </c>
      <c r="H9441" s="16">
        <v>-301.1031494140625</v>
      </c>
    </row>
    <row r="9442" spans="1:8">
      <c r="A9442" s="16">
        <v>204</v>
      </c>
      <c r="B9442" s="16" t="s">
        <v>283</v>
      </c>
      <c r="C9442" s="16">
        <v>25</v>
      </c>
      <c r="D9442" s="16">
        <v>6412.9033203125</v>
      </c>
      <c r="E9442" s="16">
        <v>452.21026611328125</v>
      </c>
      <c r="F9442" s="16">
        <v>607.5860595703125</v>
      </c>
      <c r="G9442" s="16">
        <v>4208.32666015625</v>
      </c>
      <c r="H9442" s="16">
        <v>1343.835693359375</v>
      </c>
    </row>
    <row r="9443" spans="1:8">
      <c r="A9443" s="16">
        <v>205</v>
      </c>
      <c r="B9443" s="16" t="s">
        <v>284</v>
      </c>
      <c r="C9443" s="16">
        <v>25</v>
      </c>
      <c r="D9443" s="16">
        <v>9992.5400390625</v>
      </c>
      <c r="E9443" s="16">
        <v>686.55633544921875</v>
      </c>
      <c r="F9443" s="16">
        <v>1733.455322265625</v>
      </c>
      <c r="G9443" s="16">
        <v>-101.73888397216797</v>
      </c>
      <c r="H9443" s="16">
        <v>162.56098937988281</v>
      </c>
    </row>
    <row r="9444" spans="1:8">
      <c r="A9444" s="16">
        <v>206</v>
      </c>
      <c r="B9444" s="16" t="s">
        <v>285</v>
      </c>
      <c r="C9444" s="16">
        <v>25</v>
      </c>
      <c r="D9444" s="16">
        <v>5587.41015625</v>
      </c>
      <c r="E9444" s="16">
        <v>587.89154052734375</v>
      </c>
      <c r="F9444" s="16">
        <v>809.36614990234375</v>
      </c>
      <c r="G9444" s="16">
        <v>2019.995361328125</v>
      </c>
      <c r="H9444" s="16">
        <v>669.704345703125</v>
      </c>
    </row>
    <row r="9445" spans="1:8">
      <c r="A9445" s="16">
        <v>207</v>
      </c>
      <c r="B9445" s="16" t="s">
        <v>286</v>
      </c>
      <c r="C9445" s="16">
        <v>25</v>
      </c>
      <c r="D9445" s="16">
        <v>6048.31201171875</v>
      </c>
      <c r="E9445" s="16">
        <v>540.0272216796875</v>
      </c>
      <c r="F9445" s="16">
        <v>462.64675903320313</v>
      </c>
      <c r="G9445" s="16">
        <v>1988.0926513671875</v>
      </c>
      <c r="H9445" s="16">
        <v>554.12432861328125</v>
      </c>
    </row>
    <row r="9446" spans="1:8">
      <c r="A9446" s="16">
        <v>208</v>
      </c>
      <c r="B9446" s="16" t="s">
        <v>287</v>
      </c>
      <c r="C9446" s="16">
        <v>25</v>
      </c>
      <c r="D9446" s="16">
        <v>3521.310791015625</v>
      </c>
      <c r="E9446" s="16">
        <v>424.7607421875</v>
      </c>
      <c r="F9446" s="16">
        <v>649.0648193359375</v>
      </c>
      <c r="G9446" s="16">
        <v>-1904.3953857421875</v>
      </c>
      <c r="H9446" s="16">
        <v>136.1385498046875</v>
      </c>
    </row>
    <row r="9447" spans="1:8">
      <c r="A9447" s="16">
        <v>209</v>
      </c>
      <c r="B9447" s="16" t="s">
        <v>288</v>
      </c>
      <c r="C9447" s="16">
        <v>25</v>
      </c>
      <c r="D9447" s="16">
        <v>7531.83837890625</v>
      </c>
      <c r="E9447" s="16">
        <v>642.0662841796875</v>
      </c>
      <c r="F9447" s="16">
        <v>968.53924560546875</v>
      </c>
      <c r="G9447" s="16">
        <v>1618.7237548828125</v>
      </c>
      <c r="H9447" s="16">
        <v>793.9447021484375</v>
      </c>
    </row>
    <row r="9448" spans="1:8">
      <c r="A9448" s="16">
        <v>210</v>
      </c>
      <c r="B9448" s="16" t="s">
        <v>289</v>
      </c>
      <c r="C9448" s="16">
        <v>25</v>
      </c>
      <c r="D9448" s="16">
        <v>4291.56201171875</v>
      </c>
      <c r="E9448" s="16">
        <v>459.37884521484375</v>
      </c>
      <c r="F9448" s="16">
        <v>492.4814453125</v>
      </c>
      <c r="G9448" s="16">
        <v>-764.59039306640625</v>
      </c>
      <c r="H9448" s="16">
        <v>867.3421630859375</v>
      </c>
    </row>
    <row r="9449" spans="1:8">
      <c r="A9449" s="16">
        <v>211</v>
      </c>
      <c r="B9449" s="16" t="s">
        <v>290</v>
      </c>
      <c r="C9449" s="16">
        <v>25</v>
      </c>
      <c r="D9449" s="16">
        <v>5701.1318359375</v>
      </c>
      <c r="E9449" s="16">
        <v>936.58343505859375</v>
      </c>
      <c r="F9449" s="16">
        <v>1100.08837890625</v>
      </c>
      <c r="G9449" s="16">
        <v>-626.17767333984375</v>
      </c>
      <c r="H9449" s="16">
        <v>-1163.284912109375</v>
      </c>
    </row>
    <row r="9450" spans="1:8">
      <c r="A9450" s="16">
        <v>212</v>
      </c>
      <c r="B9450" s="16" t="s">
        <v>291</v>
      </c>
      <c r="C9450" s="16">
        <v>25</v>
      </c>
      <c r="D9450" s="16">
        <v>13135.3779296875</v>
      </c>
      <c r="E9450" s="16">
        <v>1241.7589111328125</v>
      </c>
      <c r="F9450" s="16">
        <v>1752.5335693359375</v>
      </c>
      <c r="G9450" s="16">
        <v>9500.19921875</v>
      </c>
      <c r="H9450" s="16">
        <v>1421.11328125</v>
      </c>
    </row>
    <row r="9451" spans="1:8">
      <c r="A9451" s="16">
        <v>213</v>
      </c>
      <c r="B9451" s="16" t="s">
        <v>292</v>
      </c>
      <c r="C9451" s="16">
        <v>25</v>
      </c>
      <c r="D9451" s="16">
        <v>7693.34912109375</v>
      </c>
      <c r="E9451" s="16">
        <v>944.31134033203125</v>
      </c>
      <c r="F9451" s="16">
        <v>989.29058837890625</v>
      </c>
      <c r="G9451" s="16">
        <v>6812.416015625</v>
      </c>
      <c r="H9451" s="16">
        <v>-161.74600219726563</v>
      </c>
    </row>
    <row r="9452" spans="1:8">
      <c r="A9452" s="16">
        <v>214</v>
      </c>
      <c r="B9452" s="16" t="s">
        <v>293</v>
      </c>
      <c r="C9452" s="16">
        <v>25</v>
      </c>
      <c r="D9452" s="16">
        <v>22022.9375</v>
      </c>
      <c r="E9452" s="16">
        <v>1571.1512451171875</v>
      </c>
      <c r="F9452" s="16">
        <v>3054.989013671875</v>
      </c>
      <c r="G9452" s="16">
        <v>19243.77734375</v>
      </c>
      <c r="H9452" s="16">
        <v>2606.0263671875</v>
      </c>
    </row>
    <row r="9453" spans="1:8">
      <c r="A9453" s="16">
        <v>215</v>
      </c>
      <c r="B9453" s="16" t="s">
        <v>294</v>
      </c>
      <c r="C9453" s="16">
        <v>25</v>
      </c>
      <c r="D9453" s="16">
        <v>11994.533203125</v>
      </c>
      <c r="E9453" s="16">
        <v>342.05477905273438</v>
      </c>
      <c r="F9453" s="16">
        <v>1297.6854248046875</v>
      </c>
      <c r="G9453" s="16">
        <v>11480.736328125</v>
      </c>
      <c r="H9453" s="16">
        <v>1626.9947509765625</v>
      </c>
    </row>
    <row r="9454" spans="1:8">
      <c r="A9454" s="16">
        <v>216</v>
      </c>
      <c r="B9454" s="16" t="s">
        <v>295</v>
      </c>
      <c r="C9454" s="16">
        <v>25</v>
      </c>
      <c r="D9454" s="16">
        <v>23049.76953125</v>
      </c>
      <c r="E9454" s="16">
        <v>3047.058837890625</v>
      </c>
      <c r="F9454" s="16">
        <v>3626.16162109375</v>
      </c>
      <c r="G9454" s="16">
        <v>49128.4296875</v>
      </c>
      <c r="H9454" s="16">
        <v>4267.40673828125</v>
      </c>
    </row>
    <row r="9455" spans="1:8">
      <c r="A9455" s="16">
        <v>217</v>
      </c>
      <c r="B9455" s="16" t="s">
        <v>296</v>
      </c>
      <c r="C9455" s="16">
        <v>25</v>
      </c>
      <c r="D9455" s="16">
        <v>13084.8349609375</v>
      </c>
      <c r="E9455" s="16">
        <v>1426.46044921875</v>
      </c>
      <c r="F9455" s="16">
        <v>1100.544189453125</v>
      </c>
      <c r="G9455" s="16">
        <v>5555.3369140625</v>
      </c>
      <c r="H9455" s="16">
        <v>3190.976806640625</v>
      </c>
    </row>
    <row r="9456" spans="1:8">
      <c r="A9456" s="16">
        <v>218</v>
      </c>
      <c r="B9456" s="16" t="s">
        <v>297</v>
      </c>
      <c r="C9456" s="16">
        <v>25</v>
      </c>
      <c r="D9456" s="16">
        <v>37215.52734375</v>
      </c>
      <c r="E9456" s="16">
        <v>2248.1865234375</v>
      </c>
      <c r="F9456" s="16">
        <v>3738.453369140625</v>
      </c>
      <c r="G9456" s="16">
        <v>5389.64697265625</v>
      </c>
      <c r="H9456" s="16">
        <v>2453.407470703125</v>
      </c>
    </row>
    <row r="9457" spans="1:8">
      <c r="A9457" s="16">
        <v>219</v>
      </c>
      <c r="B9457" s="16" t="s">
        <v>298</v>
      </c>
      <c r="C9457" s="16">
        <v>25</v>
      </c>
      <c r="D9457" s="16">
        <v>11811.0556640625</v>
      </c>
      <c r="E9457" s="16">
        <v>1083.3048095703125</v>
      </c>
      <c r="F9457" s="16">
        <v>589.45574951171875</v>
      </c>
      <c r="G9457" s="16">
        <v>4013.740478515625</v>
      </c>
      <c r="H9457" s="16">
        <v>948.537109375</v>
      </c>
    </row>
    <row r="9458" spans="1:8">
      <c r="A9458" s="16">
        <v>220</v>
      </c>
      <c r="B9458" s="16" t="s">
        <v>299</v>
      </c>
      <c r="C9458" s="16">
        <v>25</v>
      </c>
      <c r="D9458" s="16">
        <v>13419.09765625</v>
      </c>
      <c r="E9458" s="16">
        <v>720.76025390625</v>
      </c>
      <c r="F9458" s="16">
        <v>1273.84375</v>
      </c>
      <c r="G9458" s="16">
        <v>4306.39990234375</v>
      </c>
      <c r="H9458" s="16">
        <v>1152.6973876953125</v>
      </c>
    </row>
    <row r="9459" spans="1:8">
      <c r="A9459" s="16">
        <v>221</v>
      </c>
      <c r="B9459" s="16" t="s">
        <v>300</v>
      </c>
      <c r="C9459" s="16">
        <v>25</v>
      </c>
      <c r="D9459" s="16">
        <v>11212.951171875</v>
      </c>
      <c r="E9459" s="16">
        <v>1199.925537109375</v>
      </c>
      <c r="F9459" s="16">
        <v>1078.904541015625</v>
      </c>
      <c r="G9459" s="16">
        <v>2253.943115234375</v>
      </c>
      <c r="H9459" s="16">
        <v>1352.9713134765625</v>
      </c>
    </row>
    <row r="9460" spans="1:8">
      <c r="A9460" s="16">
        <v>222</v>
      </c>
      <c r="B9460" s="16" t="s">
        <v>301</v>
      </c>
      <c r="C9460" s="16">
        <v>25</v>
      </c>
      <c r="D9460" s="16">
        <v>9464.740234375</v>
      </c>
      <c r="E9460" s="16">
        <v>561.01104736328125</v>
      </c>
      <c r="F9460" s="16">
        <v>972.314453125</v>
      </c>
      <c r="G9460" s="16">
        <v>3009.9921875</v>
      </c>
      <c r="H9460" s="16">
        <v>530.806640625</v>
      </c>
    </row>
    <row r="9461" spans="1:8">
      <c r="A9461" s="16">
        <v>223</v>
      </c>
      <c r="B9461" s="16" t="s">
        <v>302</v>
      </c>
      <c r="C9461" s="16">
        <v>25</v>
      </c>
      <c r="D9461" s="16">
        <v>6893.72705078125</v>
      </c>
      <c r="E9461" s="16">
        <v>591.9478759765625</v>
      </c>
      <c r="F9461" s="16">
        <v>959.91119384765625</v>
      </c>
      <c r="G9461" s="16">
        <v>2244.393798828125</v>
      </c>
      <c r="H9461" s="16">
        <v>568.65789794921875</v>
      </c>
    </row>
    <row r="9462" spans="1:8">
      <c r="A9462" s="16">
        <v>224</v>
      </c>
      <c r="B9462" s="16" t="s">
        <v>303</v>
      </c>
      <c r="C9462" s="16">
        <v>25</v>
      </c>
      <c r="D9462" s="16">
        <v>9141.771484375</v>
      </c>
      <c r="E9462" s="16">
        <v>610.43243408203125</v>
      </c>
      <c r="F9462" s="16">
        <v>946.89080810546875</v>
      </c>
      <c r="G9462" s="16">
        <v>1671.4178466796875</v>
      </c>
      <c r="H9462" s="16">
        <v>396.17031860351563</v>
      </c>
    </row>
    <row r="9463" spans="1:8">
      <c r="A9463" s="16">
        <v>225</v>
      </c>
      <c r="B9463" s="16" t="s">
        <v>304</v>
      </c>
      <c r="C9463" s="16">
        <v>25</v>
      </c>
      <c r="D9463" s="16">
        <v>6453.69384765625</v>
      </c>
      <c r="E9463" s="16">
        <v>24.728132247924805</v>
      </c>
      <c r="F9463" s="16">
        <v>608.01019287109375</v>
      </c>
      <c r="G9463" s="16">
        <v>915.63055419921875</v>
      </c>
      <c r="H9463" s="16">
        <v>127.76121520996094</v>
      </c>
    </row>
    <row r="9464" spans="1:8">
      <c r="A9464" s="16">
        <v>226</v>
      </c>
      <c r="B9464" s="16" t="s">
        <v>305</v>
      </c>
      <c r="C9464" s="16">
        <v>25</v>
      </c>
      <c r="D9464" s="16">
        <v>5575.5322265625</v>
      </c>
      <c r="E9464" s="16">
        <v>862.06024169921875</v>
      </c>
      <c r="F9464" s="16">
        <v>714.52386474609375</v>
      </c>
      <c r="G9464" s="16">
        <v>-1031.5655517578125</v>
      </c>
      <c r="H9464" s="16">
        <v>495.41421508789063</v>
      </c>
    </row>
    <row r="9465" spans="1:8">
      <c r="A9465" s="16">
        <v>227</v>
      </c>
      <c r="B9465" s="16" t="s">
        <v>306</v>
      </c>
      <c r="C9465" s="16">
        <v>25</v>
      </c>
      <c r="D9465" s="16">
        <v>2638.289794921875</v>
      </c>
      <c r="E9465" s="16">
        <v>63.163082122802734</v>
      </c>
      <c r="F9465" s="16">
        <v>793.41424560546875</v>
      </c>
      <c r="G9465" s="16">
        <v>-367.94216918945313</v>
      </c>
      <c r="H9465" s="16">
        <v>-339.62594604492188</v>
      </c>
    </row>
    <row r="9466" spans="1:8">
      <c r="A9466" s="16">
        <v>228</v>
      </c>
      <c r="B9466" s="16" t="s">
        <v>307</v>
      </c>
      <c r="C9466" s="16">
        <v>25</v>
      </c>
      <c r="D9466" s="16">
        <v>339.41299438476563</v>
      </c>
      <c r="E9466" s="16">
        <v>-29.301074981689453</v>
      </c>
      <c r="F9466" s="16">
        <v>237.28750610351563</v>
      </c>
      <c r="G9466" s="16">
        <v>953.2027587890625</v>
      </c>
      <c r="H9466" s="16">
        <v>-241.17210388183594</v>
      </c>
    </row>
    <row r="9467" spans="1:8">
      <c r="A9467" s="16">
        <v>229</v>
      </c>
      <c r="B9467" s="16" t="s">
        <v>308</v>
      </c>
      <c r="C9467" s="16">
        <v>25</v>
      </c>
      <c r="D9467" s="16">
        <v>2954.828369140625</v>
      </c>
      <c r="E9467" s="16">
        <v>247.30528259277344</v>
      </c>
      <c r="F9467" s="16">
        <v>815.6939697265625</v>
      </c>
      <c r="G9467" s="16">
        <v>-1391.68798828125</v>
      </c>
      <c r="H9467" s="16">
        <v>-178.62382507324219</v>
      </c>
    </row>
    <row r="9468" spans="1:8">
      <c r="A9468" s="16">
        <v>230</v>
      </c>
      <c r="B9468" s="16" t="s">
        <v>309</v>
      </c>
      <c r="C9468" s="16">
        <v>25</v>
      </c>
      <c r="D9468" s="16">
        <v>4267.4423828125</v>
      </c>
      <c r="E9468" s="16">
        <v>506.90994262695313</v>
      </c>
      <c r="F9468" s="16">
        <v>582.4549560546875</v>
      </c>
      <c r="G9468" s="16">
        <v>1403.7064208984375</v>
      </c>
      <c r="H9468" s="16">
        <v>51.967353820800781</v>
      </c>
    </row>
    <row r="9469" spans="1:8">
      <c r="A9469" s="16">
        <v>231</v>
      </c>
      <c r="B9469" s="16" t="s">
        <v>310</v>
      </c>
      <c r="C9469" s="16">
        <v>25</v>
      </c>
      <c r="D9469" s="16">
        <v>3393.35009765625</v>
      </c>
      <c r="E9469" s="16">
        <v>295.86141967773438</v>
      </c>
      <c r="F9469" s="16">
        <v>140.01585388183594</v>
      </c>
      <c r="G9469" s="16">
        <v>-1483.7301025390625</v>
      </c>
      <c r="H9469" s="16">
        <v>-246.182861328125</v>
      </c>
    </row>
    <row r="9470" spans="1:8">
      <c r="A9470" s="16">
        <v>232</v>
      </c>
      <c r="B9470" s="16" t="s">
        <v>311</v>
      </c>
      <c r="C9470" s="16">
        <v>25</v>
      </c>
      <c r="D9470" s="16">
        <v>2533.53857421875</v>
      </c>
      <c r="E9470" s="16">
        <v>-164.94677734375</v>
      </c>
      <c r="F9470" s="16">
        <v>490.80072021484375</v>
      </c>
      <c r="G9470" s="16">
        <v>-35.106281280517578</v>
      </c>
      <c r="H9470" s="16">
        <v>-174.58610534667969</v>
      </c>
    </row>
    <row r="9471" spans="1:8">
      <c r="A9471" s="16">
        <v>233</v>
      </c>
      <c r="B9471" s="16" t="s">
        <v>312</v>
      </c>
      <c r="C9471" s="16">
        <v>25</v>
      </c>
      <c r="D9471" s="16">
        <v>2066.683349609375</v>
      </c>
      <c r="E9471" s="16">
        <v>-52.816646575927734</v>
      </c>
      <c r="F9471" s="16">
        <v>562.54736328125</v>
      </c>
      <c r="G9471" s="16">
        <v>-1541.104248046875</v>
      </c>
      <c r="H9471" s="16">
        <v>311.69918823242188</v>
      </c>
    </row>
    <row r="9472" spans="1:8">
      <c r="A9472" s="16">
        <v>234</v>
      </c>
      <c r="B9472" s="16" t="s">
        <v>313</v>
      </c>
      <c r="C9472" s="16">
        <v>25</v>
      </c>
      <c r="D9472" s="16">
        <v>26864.49609375</v>
      </c>
      <c r="E9472" s="16">
        <v>2169.450439453125</v>
      </c>
      <c r="F9472" s="16">
        <v>3435.552490234375</v>
      </c>
      <c r="G9472" s="16">
        <v>3686.622802734375</v>
      </c>
      <c r="H9472" s="16">
        <v>1810.7305908203125</v>
      </c>
    </row>
    <row r="9473" spans="1:8">
      <c r="A9473" s="16">
        <v>235</v>
      </c>
      <c r="B9473" s="16" t="s">
        <v>314</v>
      </c>
      <c r="C9473" s="16">
        <v>25</v>
      </c>
      <c r="D9473" s="16">
        <v>5652.8955078125</v>
      </c>
      <c r="E9473" s="16">
        <v>105.79561614990234</v>
      </c>
      <c r="F9473" s="16">
        <v>382.26113891601563</v>
      </c>
      <c r="G9473" s="16">
        <v>5569.13818359375</v>
      </c>
      <c r="H9473" s="16">
        <v>503.9932861328125</v>
      </c>
    </row>
    <row r="9474" spans="1:8">
      <c r="A9474" s="16">
        <v>236</v>
      </c>
      <c r="B9474" s="16" t="s">
        <v>315</v>
      </c>
      <c r="C9474" s="16">
        <v>25</v>
      </c>
      <c r="D9474" s="16">
        <v>10261.0478515625</v>
      </c>
      <c r="E9474" s="16">
        <v>2255.8984375</v>
      </c>
      <c r="F9474" s="16">
        <v>2009.3988037109375</v>
      </c>
      <c r="G9474" s="16">
        <v>23418.609375</v>
      </c>
      <c r="H9474" s="16">
        <v>4533.30859375</v>
      </c>
    </row>
    <row r="9475" spans="1:8">
      <c r="A9475" s="16">
        <v>237</v>
      </c>
      <c r="B9475" s="16" t="s">
        <v>316</v>
      </c>
      <c r="C9475" s="16">
        <v>25</v>
      </c>
      <c r="D9475" s="16">
        <v>8001.0087890625</v>
      </c>
      <c r="E9475" s="16">
        <v>360.756591796875</v>
      </c>
      <c r="F9475" s="16">
        <v>1111.633056640625</v>
      </c>
      <c r="G9475" s="16">
        <v>13444.255859375</v>
      </c>
      <c r="H9475" s="16">
        <v>1252.25439453125</v>
      </c>
    </row>
    <row r="9476" spans="1:8">
      <c r="A9476" s="16">
        <v>238</v>
      </c>
      <c r="B9476" s="16" t="s">
        <v>317</v>
      </c>
      <c r="C9476" s="16">
        <v>25</v>
      </c>
      <c r="D9476" s="16">
        <v>5730.27978515625</v>
      </c>
      <c r="E9476" s="16">
        <v>-2264.17236328125</v>
      </c>
      <c r="F9476" s="16">
        <v>1007.2955932617188</v>
      </c>
      <c r="G9476" s="16">
        <v>166.73086547851563</v>
      </c>
      <c r="H9476" s="16">
        <v>-4147.662109375</v>
      </c>
    </row>
    <row r="9477" spans="1:8">
      <c r="A9477" s="16">
        <v>239</v>
      </c>
      <c r="B9477" s="16" t="s">
        <v>318</v>
      </c>
      <c r="C9477" s="16">
        <v>25</v>
      </c>
      <c r="D9477" s="16">
        <v>38696.80078125</v>
      </c>
      <c r="E9477" s="16">
        <v>1771.1256103515625</v>
      </c>
      <c r="F9477" s="16">
        <v>3758.3076171875</v>
      </c>
      <c r="G9477" s="16">
        <v>13318.2236328125</v>
      </c>
      <c r="H9477" s="16">
        <v>2799.651123046875</v>
      </c>
    </row>
    <row r="9478" spans="1:8">
      <c r="A9478" s="16">
        <v>240</v>
      </c>
      <c r="B9478" s="16" t="s">
        <v>319</v>
      </c>
      <c r="C9478" s="16">
        <v>25</v>
      </c>
      <c r="D9478" s="16">
        <v>12758.857421875</v>
      </c>
      <c r="E9478" s="16">
        <v>737.63037109375</v>
      </c>
      <c r="F9478" s="16">
        <v>1205.4647216796875</v>
      </c>
      <c r="G9478" s="16">
        <v>16856.125</v>
      </c>
      <c r="H9478" s="16">
        <v>1409.0179443359375</v>
      </c>
    </row>
    <row r="9479" spans="1:8">
      <c r="A9479" s="16">
        <v>241</v>
      </c>
      <c r="B9479" s="16" t="s">
        <v>320</v>
      </c>
      <c r="C9479" s="16">
        <v>25</v>
      </c>
      <c r="D9479" s="16">
        <v>14105.330078125</v>
      </c>
      <c r="E9479" s="16">
        <v>467.69219970703125</v>
      </c>
      <c r="F9479" s="16">
        <v>1401.1802978515625</v>
      </c>
      <c r="G9479" s="16">
        <v>7072.07421875</v>
      </c>
      <c r="H9479" s="16">
        <v>1963.095703125</v>
      </c>
    </row>
    <row r="9480" spans="1:8">
      <c r="A9480" s="16">
        <v>242</v>
      </c>
      <c r="B9480" s="16" t="s">
        <v>321</v>
      </c>
      <c r="C9480" s="16">
        <v>25</v>
      </c>
      <c r="D9480" s="16">
        <v>9029.412109375</v>
      </c>
      <c r="E9480" s="16">
        <v>431.21920776367188</v>
      </c>
      <c r="F9480" s="16">
        <v>1441.282470703125</v>
      </c>
      <c r="G9480" s="16">
        <v>4178.029296875</v>
      </c>
      <c r="H9480" s="16">
        <v>724.47161865234375</v>
      </c>
    </row>
    <row r="9481" spans="1:8">
      <c r="A9481" s="16">
        <v>243</v>
      </c>
      <c r="B9481" s="16" t="s">
        <v>322</v>
      </c>
      <c r="C9481" s="16">
        <v>25</v>
      </c>
      <c r="D9481" s="16">
        <v>5424.318359375</v>
      </c>
      <c r="E9481" s="16">
        <v>432.93106079101563</v>
      </c>
      <c r="F9481" s="16">
        <v>641.38873291015625</v>
      </c>
      <c r="G9481" s="16">
        <v>3733.848876953125</v>
      </c>
      <c r="H9481" s="16">
        <v>590.23663330078125</v>
      </c>
    </row>
    <row r="9482" spans="1:8">
      <c r="A9482" s="16">
        <v>244</v>
      </c>
      <c r="B9482" s="16" t="s">
        <v>323</v>
      </c>
      <c r="C9482" s="16">
        <v>25</v>
      </c>
      <c r="D9482" s="16">
        <v>8574.46875</v>
      </c>
      <c r="E9482" s="16">
        <v>380.875</v>
      </c>
      <c r="F9482" s="16">
        <v>936.969970703125</v>
      </c>
      <c r="G9482" s="16">
        <v>4057.8173828125</v>
      </c>
      <c r="H9482" s="16">
        <v>950.67047119140625</v>
      </c>
    </row>
    <row r="9483" spans="1:8">
      <c r="A9483" s="16">
        <v>245</v>
      </c>
      <c r="B9483" s="16" t="s">
        <v>324</v>
      </c>
      <c r="C9483" s="16">
        <v>25</v>
      </c>
      <c r="D9483" s="16">
        <v>5493.5546875</v>
      </c>
      <c r="E9483" s="16">
        <v>647.38458251953125</v>
      </c>
      <c r="F9483" s="16">
        <v>498.05453491210938</v>
      </c>
      <c r="G9483" s="16">
        <v>4306.62646484375</v>
      </c>
      <c r="H9483" s="16">
        <v>1111.9454345703125</v>
      </c>
    </row>
    <row r="9484" spans="1:8">
      <c r="A9484" s="16">
        <v>246</v>
      </c>
      <c r="B9484" s="16" t="s">
        <v>325</v>
      </c>
      <c r="C9484" s="16">
        <v>25</v>
      </c>
      <c r="D9484" s="16">
        <v>4748.447265625</v>
      </c>
      <c r="E9484" s="16">
        <v>380.31576538085938</v>
      </c>
      <c r="F9484" s="16">
        <v>980.7420654296875</v>
      </c>
      <c r="G9484" s="16">
        <v>2702.421630859375</v>
      </c>
      <c r="H9484" s="16">
        <v>710.3236083984375</v>
      </c>
    </row>
    <row r="9485" spans="1:8">
      <c r="A9485" s="16">
        <v>247</v>
      </c>
      <c r="B9485" s="16" t="s">
        <v>326</v>
      </c>
      <c r="C9485" s="16">
        <v>25</v>
      </c>
      <c r="D9485" s="16">
        <v>4225.7265625</v>
      </c>
      <c r="E9485" s="16">
        <v>586.59014892578125</v>
      </c>
      <c r="F9485" s="16">
        <v>724.81072998046875</v>
      </c>
      <c r="G9485" s="16">
        <v>927.01617431640625</v>
      </c>
      <c r="H9485" s="16">
        <v>682.54339599609375</v>
      </c>
    </row>
    <row r="9486" spans="1:8">
      <c r="A9486" s="16">
        <v>248</v>
      </c>
      <c r="B9486" s="16" t="s">
        <v>327</v>
      </c>
      <c r="C9486" s="16">
        <v>25</v>
      </c>
      <c r="D9486" s="16">
        <v>6576.5400390625</v>
      </c>
      <c r="E9486" s="16">
        <v>305.9991455078125</v>
      </c>
      <c r="F9486" s="16">
        <v>905.709716796875</v>
      </c>
      <c r="G9486" s="16">
        <v>1969.7525634765625</v>
      </c>
      <c r="H9486" s="16">
        <v>657.19171142578125</v>
      </c>
    </row>
    <row r="9487" spans="1:8">
      <c r="A9487" s="16">
        <v>249</v>
      </c>
      <c r="B9487" s="16" t="s">
        <v>328</v>
      </c>
      <c r="C9487" s="16">
        <v>25</v>
      </c>
      <c r="D9487" s="16">
        <v>3775.95654296875</v>
      </c>
      <c r="E9487" s="16">
        <v>487.07510375976563</v>
      </c>
      <c r="F9487" s="16">
        <v>912.62451171875</v>
      </c>
      <c r="G9487" s="16">
        <v>2356.284912109375</v>
      </c>
      <c r="H9487" s="16">
        <v>383.55841064453125</v>
      </c>
    </row>
    <row r="9488" spans="1:8">
      <c r="A9488" s="16">
        <v>250</v>
      </c>
      <c r="B9488" s="16" t="s">
        <v>329</v>
      </c>
      <c r="C9488" s="16">
        <v>25</v>
      </c>
      <c r="D9488" s="16">
        <v>1763.59521484375</v>
      </c>
      <c r="E9488" s="16">
        <v>388.71102905273438</v>
      </c>
      <c r="F9488" s="16">
        <v>575.63623046875</v>
      </c>
      <c r="G9488" s="16">
        <v>-191.05815124511719</v>
      </c>
      <c r="H9488" s="16">
        <v>576.98992919921875</v>
      </c>
    </row>
    <row r="9489" spans="1:8">
      <c r="A9489" s="16">
        <v>251</v>
      </c>
      <c r="B9489" s="16" t="s">
        <v>330</v>
      </c>
      <c r="C9489" s="16">
        <v>25</v>
      </c>
      <c r="D9489" s="16">
        <v>2751.16552734375</v>
      </c>
      <c r="E9489" s="16">
        <v>345.80313110351563</v>
      </c>
      <c r="F9489" s="16">
        <v>319.7177734375</v>
      </c>
      <c r="G9489" s="16">
        <v>59.992870330810547</v>
      </c>
      <c r="H9489" s="16">
        <v>-223.80484008789063</v>
      </c>
    </row>
    <row r="9490" spans="1:8">
      <c r="A9490" s="16">
        <v>252</v>
      </c>
      <c r="B9490" s="16" t="s">
        <v>331</v>
      </c>
      <c r="C9490" s="16">
        <v>25</v>
      </c>
      <c r="D9490" s="16">
        <v>1915.9395751953125</v>
      </c>
      <c r="E9490" s="16">
        <v>281.40469360351563</v>
      </c>
      <c r="F9490" s="16">
        <v>455.80624389648438</v>
      </c>
      <c r="G9490" s="16">
        <v>2180.54833984375</v>
      </c>
      <c r="H9490" s="16">
        <v>143.56452941894531</v>
      </c>
    </row>
    <row r="9491" spans="1:8">
      <c r="A9491" s="16">
        <v>253</v>
      </c>
      <c r="B9491" s="16" t="s">
        <v>332</v>
      </c>
      <c r="C9491" s="16">
        <v>25</v>
      </c>
      <c r="D9491" s="16">
        <v>3612.646240234375</v>
      </c>
      <c r="E9491" s="16">
        <v>281.88800048828125</v>
      </c>
      <c r="F9491" s="16">
        <v>735.96759033203125</v>
      </c>
      <c r="G9491" s="16">
        <v>898.42437744140625</v>
      </c>
      <c r="H9491" s="16">
        <v>1364.134765625</v>
      </c>
    </row>
    <row r="9492" spans="1:8">
      <c r="A9492" s="16">
        <v>254</v>
      </c>
      <c r="B9492" s="16" t="s">
        <v>333</v>
      </c>
      <c r="C9492" s="16">
        <v>25</v>
      </c>
      <c r="D9492" s="16">
        <v>448.97900390625</v>
      </c>
      <c r="E9492" s="16">
        <v>345.19857788085938</v>
      </c>
      <c r="F9492" s="16">
        <v>619.15570068359375</v>
      </c>
      <c r="G9492" s="16">
        <v>-344.31033325195313</v>
      </c>
      <c r="H9492" s="16">
        <v>-20.835260391235352</v>
      </c>
    </row>
    <row r="9493" spans="1:8">
      <c r="A9493" s="16">
        <v>255</v>
      </c>
      <c r="B9493" s="16" t="s">
        <v>334</v>
      </c>
      <c r="C9493" s="16">
        <v>25</v>
      </c>
      <c r="D9493" s="16">
        <v>5114.85498046875</v>
      </c>
      <c r="E9493" s="16">
        <v>356.13131713867188</v>
      </c>
      <c r="F9493" s="16">
        <v>674.22650146484375</v>
      </c>
      <c r="G9493" s="16">
        <v>3033.181396484375</v>
      </c>
      <c r="H9493" s="16">
        <v>889.85302734375</v>
      </c>
    </row>
    <row r="9494" spans="1:8">
      <c r="A9494" s="16">
        <v>256</v>
      </c>
      <c r="B9494" s="16" t="s">
        <v>335</v>
      </c>
      <c r="C9494" s="16">
        <v>25</v>
      </c>
      <c r="D9494" s="16">
        <v>2639.855224609375</v>
      </c>
      <c r="E9494" s="16">
        <v>468.27145385742188</v>
      </c>
      <c r="F9494" s="16">
        <v>589.70098876953125</v>
      </c>
      <c r="G9494" s="16">
        <v>-675.5526123046875</v>
      </c>
      <c r="H9494" s="16">
        <v>688.67584228515625</v>
      </c>
    </row>
    <row r="9495" spans="1:8">
      <c r="A9495" s="16">
        <v>257</v>
      </c>
      <c r="B9495" s="16" t="s">
        <v>336</v>
      </c>
      <c r="C9495" s="16">
        <v>25</v>
      </c>
      <c r="D9495" s="16">
        <v>1710.55224609375</v>
      </c>
      <c r="E9495" s="16">
        <v>563.0068359375</v>
      </c>
      <c r="F9495" s="16">
        <v>510.1397705078125</v>
      </c>
      <c r="G9495" s="16">
        <v>-716.26055908203125</v>
      </c>
      <c r="H9495" s="16">
        <v>514.25091552734375</v>
      </c>
    </row>
    <row r="9496" spans="1:8">
      <c r="A9496" s="16">
        <v>258</v>
      </c>
      <c r="B9496" s="16" t="s">
        <v>337</v>
      </c>
      <c r="C9496" s="16">
        <v>25</v>
      </c>
      <c r="D9496" s="16">
        <v>5967.96484375</v>
      </c>
      <c r="E9496" s="16">
        <v>1032.1439208984375</v>
      </c>
      <c r="F9496" s="16">
        <v>593.5660400390625</v>
      </c>
      <c r="G9496" s="16">
        <v>2751.080322265625</v>
      </c>
      <c r="H9496" s="16">
        <v>2200.9169921875</v>
      </c>
    </row>
    <row r="9497" spans="1:8">
      <c r="A9497" s="16">
        <v>259</v>
      </c>
      <c r="B9497" s="16" t="s">
        <v>338</v>
      </c>
      <c r="C9497" s="16">
        <v>25</v>
      </c>
      <c r="D9497" s="16">
        <v>3239.853515625</v>
      </c>
      <c r="E9497" s="16">
        <v>373.0311279296875</v>
      </c>
      <c r="F9497" s="16">
        <v>282.77914428710938</v>
      </c>
      <c r="G9497" s="16">
        <v>595.33355712890625</v>
      </c>
      <c r="H9497" s="16">
        <v>967.757080078125</v>
      </c>
    </row>
    <row r="9498" spans="1:8">
      <c r="A9498" s="16">
        <v>260</v>
      </c>
      <c r="B9498" s="16" t="s">
        <v>339</v>
      </c>
      <c r="C9498" s="16">
        <v>25</v>
      </c>
      <c r="D9498" s="16">
        <v>9424.76171875</v>
      </c>
      <c r="E9498" s="16">
        <v>840.66876220703125</v>
      </c>
      <c r="F9498" s="16">
        <v>911.254638671875</v>
      </c>
      <c r="G9498" s="16">
        <v>9303.650390625</v>
      </c>
      <c r="H9498" s="16">
        <v>1056.962646484375</v>
      </c>
    </row>
    <row r="9499" spans="1:8">
      <c r="A9499" s="16">
        <v>261</v>
      </c>
      <c r="B9499" s="16" t="s">
        <v>340</v>
      </c>
      <c r="C9499" s="16">
        <v>25</v>
      </c>
      <c r="D9499" s="16">
        <v>6364.939453125</v>
      </c>
      <c r="E9499" s="16">
        <v>453.99795532226563</v>
      </c>
      <c r="F9499" s="16">
        <v>685.89013671875</v>
      </c>
      <c r="G9499" s="16">
        <v>3833.679443359375</v>
      </c>
      <c r="H9499" s="16">
        <v>717.50048828125</v>
      </c>
    </row>
    <row r="9500" spans="1:8">
      <c r="A9500" s="16">
        <v>262</v>
      </c>
      <c r="B9500" s="16" t="s">
        <v>341</v>
      </c>
      <c r="C9500" s="16">
        <v>25</v>
      </c>
      <c r="D9500" s="16">
        <v>7417.505859375</v>
      </c>
      <c r="E9500" s="16">
        <v>399.5709228515625</v>
      </c>
      <c r="F9500" s="16">
        <v>799.497802734375</v>
      </c>
      <c r="G9500" s="16">
        <v>6579.5478515625</v>
      </c>
      <c r="H9500" s="16">
        <v>279.89840698242188</v>
      </c>
    </row>
    <row r="9501" spans="1:8">
      <c r="A9501" s="16">
        <v>263</v>
      </c>
      <c r="B9501" s="16" t="s">
        <v>342</v>
      </c>
      <c r="C9501" s="16">
        <v>25</v>
      </c>
      <c r="D9501" s="16">
        <v>11325.81640625</v>
      </c>
      <c r="E9501" s="16">
        <v>1044.4095458984375</v>
      </c>
      <c r="F9501" s="16">
        <v>980.94635009765625</v>
      </c>
      <c r="G9501" s="16">
        <v>3994.701171875</v>
      </c>
      <c r="H9501" s="16">
        <v>1484.8604736328125</v>
      </c>
    </row>
    <row r="9502" spans="1:8">
      <c r="A9502" s="16">
        <v>264</v>
      </c>
      <c r="B9502" s="16" t="s">
        <v>343</v>
      </c>
      <c r="C9502" s="16">
        <v>25</v>
      </c>
      <c r="D9502" s="16">
        <v>21138.25390625</v>
      </c>
      <c r="E9502" s="16">
        <v>1938.2716064453125</v>
      </c>
      <c r="F9502" s="16">
        <v>2281.205322265625</v>
      </c>
      <c r="G9502" s="16">
        <v>35638.05859375</v>
      </c>
      <c r="H9502" s="16">
        <v>3508.80078125</v>
      </c>
    </row>
    <row r="9503" spans="1:8">
      <c r="A9503" s="16">
        <v>265</v>
      </c>
      <c r="B9503" s="16" t="s">
        <v>344</v>
      </c>
      <c r="C9503" s="16">
        <v>25</v>
      </c>
      <c r="D9503" s="16">
        <v>14396.0419921875</v>
      </c>
      <c r="E9503" s="16">
        <v>664.83880615234375</v>
      </c>
      <c r="F9503" s="16">
        <v>1583.673095703125</v>
      </c>
      <c r="G9503" s="16">
        <v>6226.837890625</v>
      </c>
      <c r="H9503" s="16">
        <v>2034.801025390625</v>
      </c>
    </row>
    <row r="9504" spans="1:8">
      <c r="A9504" s="16">
        <v>266</v>
      </c>
      <c r="B9504" s="16" t="s">
        <v>345</v>
      </c>
      <c r="C9504" s="16">
        <v>25</v>
      </c>
      <c r="D9504" s="16">
        <v>4441.69140625</v>
      </c>
      <c r="E9504" s="16">
        <v>404.8824462890625</v>
      </c>
      <c r="F9504" s="16">
        <v>555.35235595703125</v>
      </c>
      <c r="G9504" s="16">
        <v>2004.56787109375</v>
      </c>
      <c r="H9504" s="16">
        <v>290.17657470703125</v>
      </c>
    </row>
    <row r="9505" spans="1:8">
      <c r="A9505" s="16">
        <v>267</v>
      </c>
      <c r="B9505" s="16" t="s">
        <v>346</v>
      </c>
      <c r="C9505" s="16">
        <v>25</v>
      </c>
      <c r="D9505" s="16">
        <v>7847.74658203125</v>
      </c>
      <c r="E9505" s="16">
        <v>827.56195068359375</v>
      </c>
      <c r="F9505" s="16">
        <v>1062.5003662109375</v>
      </c>
      <c r="G9505" s="16">
        <v>4193.7177734375</v>
      </c>
      <c r="H9505" s="16">
        <v>1813.6390380859375</v>
      </c>
    </row>
    <row r="9506" spans="1:8">
      <c r="A9506" s="16">
        <v>268</v>
      </c>
      <c r="B9506" s="16" t="s">
        <v>347</v>
      </c>
      <c r="C9506" s="16">
        <v>25</v>
      </c>
      <c r="D9506" s="16">
        <v>7540.63330078125</v>
      </c>
      <c r="E9506" s="16">
        <v>491.5633544921875</v>
      </c>
      <c r="F9506" s="16">
        <v>815.8304443359375</v>
      </c>
      <c r="G9506" s="16">
        <v>4667.076171875</v>
      </c>
      <c r="H9506" s="16">
        <v>1347.1141357421875</v>
      </c>
    </row>
    <row r="9507" spans="1:8">
      <c r="A9507" s="16">
        <v>269</v>
      </c>
      <c r="B9507" s="16" t="s">
        <v>348</v>
      </c>
      <c r="C9507" s="16">
        <v>25</v>
      </c>
      <c r="D9507" s="16">
        <v>5479.9853515625</v>
      </c>
      <c r="E9507" s="16">
        <v>74.749679565429688</v>
      </c>
      <c r="F9507" s="16">
        <v>775.50933837890625</v>
      </c>
      <c r="G9507" s="16">
        <v>3014.505126953125</v>
      </c>
      <c r="H9507" s="16">
        <v>-360.90359497070313</v>
      </c>
    </row>
    <row r="9508" spans="1:8">
      <c r="A9508" s="16">
        <v>270</v>
      </c>
      <c r="B9508" s="16" t="s">
        <v>349</v>
      </c>
      <c r="C9508" s="16">
        <v>25</v>
      </c>
      <c r="D9508" s="16">
        <v>9114.796875</v>
      </c>
      <c r="E9508" s="16">
        <v>1383.84423828125</v>
      </c>
      <c r="F9508" s="16">
        <v>3033.450439453125</v>
      </c>
      <c r="G9508" s="16">
        <v>2317.087646484375</v>
      </c>
      <c r="H9508" s="16">
        <v>1364.624267578125</v>
      </c>
    </row>
    <row r="9509" spans="1:8">
      <c r="A9509" s="16">
        <v>271</v>
      </c>
      <c r="B9509" s="16" t="s">
        <v>350</v>
      </c>
      <c r="C9509" s="16">
        <v>25</v>
      </c>
      <c r="D9509" s="16">
        <v>4121.3662109375</v>
      </c>
      <c r="E9509" s="16">
        <v>811.1368408203125</v>
      </c>
      <c r="F9509" s="16">
        <v>1158.68408203125</v>
      </c>
      <c r="G9509" s="16">
        <v>2989.119140625</v>
      </c>
      <c r="H9509" s="16">
        <v>1115.9796142578125</v>
      </c>
    </row>
    <row r="9510" spans="1:8">
      <c r="A9510" s="16">
        <v>272</v>
      </c>
      <c r="B9510" s="16" t="s">
        <v>351</v>
      </c>
      <c r="C9510" s="16">
        <v>25</v>
      </c>
      <c r="D9510" s="16">
        <v>4912.31201171875</v>
      </c>
      <c r="E9510" s="16">
        <v>388.73114013671875</v>
      </c>
      <c r="F9510" s="16">
        <v>1266.7821044921875</v>
      </c>
      <c r="G9510" s="16">
        <v>2806.92822265625</v>
      </c>
      <c r="H9510" s="16">
        <v>636.752197265625</v>
      </c>
    </row>
    <row r="9511" spans="1:8">
      <c r="A9511" s="16">
        <v>273</v>
      </c>
      <c r="B9511" s="16" t="s">
        <v>352</v>
      </c>
      <c r="C9511" s="16">
        <v>25</v>
      </c>
      <c r="D9511" s="16">
        <v>5156.16552734375</v>
      </c>
      <c r="E9511" s="16">
        <v>205.70747375488281</v>
      </c>
      <c r="F9511" s="16">
        <v>697.5218505859375</v>
      </c>
      <c r="G9511" s="16">
        <v>2143.27734375</v>
      </c>
      <c r="H9511" s="16">
        <v>544.77197265625</v>
      </c>
    </row>
    <row r="9512" spans="1:8">
      <c r="A9512" s="16">
        <v>274</v>
      </c>
      <c r="B9512" s="16" t="s">
        <v>353</v>
      </c>
      <c r="C9512" s="16">
        <v>25</v>
      </c>
      <c r="D9512" s="16">
        <v>3113.840087890625</v>
      </c>
      <c r="E9512" s="16">
        <v>411.533203125</v>
      </c>
      <c r="F9512" s="16">
        <v>615.2105712890625</v>
      </c>
      <c r="G9512" s="16">
        <v>-254.5711669921875</v>
      </c>
      <c r="H9512" s="16">
        <v>485.97286987304688</v>
      </c>
    </row>
    <row r="9513" spans="1:8">
      <c r="A9513" s="16">
        <v>275</v>
      </c>
      <c r="B9513" s="16" t="s">
        <v>354</v>
      </c>
      <c r="C9513" s="16">
        <v>25</v>
      </c>
      <c r="D9513" s="16">
        <v>1538.1173095703125</v>
      </c>
      <c r="E9513" s="16">
        <v>341.51043701171875</v>
      </c>
      <c r="F9513" s="16">
        <v>955.1431884765625</v>
      </c>
      <c r="G9513" s="16">
        <v>175.66062927246094</v>
      </c>
      <c r="H9513" s="16">
        <v>349.45773315429688</v>
      </c>
    </row>
    <row r="9514" spans="1:8">
      <c r="A9514" s="16">
        <v>276</v>
      </c>
      <c r="B9514" s="16" t="s">
        <v>355</v>
      </c>
      <c r="C9514" s="16">
        <v>25</v>
      </c>
      <c r="D9514" s="16">
        <v>978.86676025390625</v>
      </c>
      <c r="E9514" s="16">
        <v>-51.436244964599609</v>
      </c>
      <c r="F9514" s="16">
        <v>58.552978515625</v>
      </c>
      <c r="G9514" s="16">
        <v>319.81118774414063</v>
      </c>
      <c r="H9514" s="16">
        <v>-48.201889038085938</v>
      </c>
    </row>
    <row r="9515" spans="1:8">
      <c r="A9515" s="16">
        <v>277</v>
      </c>
      <c r="B9515" s="16" t="s">
        <v>356</v>
      </c>
      <c r="C9515" s="16">
        <v>25</v>
      </c>
      <c r="D9515" s="16">
        <v>2876.392822265625</v>
      </c>
      <c r="E9515" s="16">
        <v>492.84286499023438</v>
      </c>
      <c r="F9515" s="16">
        <v>561.88189697265625</v>
      </c>
      <c r="G9515" s="16">
        <v>2906.860595703125</v>
      </c>
      <c r="H9515" s="16">
        <v>270.33724975585938</v>
      </c>
    </row>
    <row r="9516" spans="1:8">
      <c r="A9516" s="16">
        <v>278</v>
      </c>
      <c r="B9516" s="16" t="s">
        <v>357</v>
      </c>
      <c r="C9516" s="16">
        <v>25</v>
      </c>
      <c r="D9516" s="16">
        <v>4046.248779296875</v>
      </c>
      <c r="E9516" s="16">
        <v>393.83767700195313</v>
      </c>
      <c r="F9516" s="16">
        <v>410.93045043945313</v>
      </c>
      <c r="G9516" s="16">
        <v>2143.913818359375</v>
      </c>
      <c r="H9516" s="16">
        <v>507.99246215820313</v>
      </c>
    </row>
    <row r="9517" spans="1:8">
      <c r="A9517" s="16">
        <v>279</v>
      </c>
      <c r="B9517" s="16" t="s">
        <v>358</v>
      </c>
      <c r="C9517" s="16">
        <v>25</v>
      </c>
      <c r="D9517" s="16">
        <v>642.65472412109375</v>
      </c>
      <c r="E9517" s="16">
        <v>130.12294006347656</v>
      </c>
      <c r="F9517" s="16">
        <v>365.48086547851563</v>
      </c>
      <c r="G9517" s="16">
        <v>-308.10098266601563</v>
      </c>
      <c r="H9517" s="16">
        <v>-653.67340087890625</v>
      </c>
    </row>
    <row r="9518" spans="1:8">
      <c r="A9518" s="16">
        <v>280</v>
      </c>
      <c r="B9518" s="16" t="s">
        <v>359</v>
      </c>
      <c r="C9518" s="16">
        <v>25</v>
      </c>
      <c r="D9518" s="16">
        <v>538.49365234375</v>
      </c>
      <c r="E9518" s="16">
        <v>212.14485168457031</v>
      </c>
      <c r="F9518" s="16">
        <v>154.7459716796875</v>
      </c>
      <c r="G9518" s="16">
        <v>-1094.9974365234375</v>
      </c>
      <c r="H9518" s="16">
        <v>-212.01296997070313</v>
      </c>
    </row>
    <row r="9519" spans="1:8">
      <c r="A9519" s="16">
        <v>281</v>
      </c>
      <c r="B9519" s="16" t="s">
        <v>360</v>
      </c>
      <c r="C9519" s="16">
        <v>25</v>
      </c>
      <c r="D9519" s="16">
        <v>4372.857421875</v>
      </c>
      <c r="E9519" s="16">
        <v>1006.646728515625</v>
      </c>
      <c r="F9519" s="16">
        <v>735.703857421875</v>
      </c>
      <c r="G9519" s="16">
        <v>2390.3818359375</v>
      </c>
      <c r="H9519" s="16">
        <v>518.93463134765625</v>
      </c>
    </row>
    <row r="9520" spans="1:8">
      <c r="A9520" s="16">
        <v>282</v>
      </c>
      <c r="B9520" s="16" t="s">
        <v>361</v>
      </c>
      <c r="C9520" s="16">
        <v>25</v>
      </c>
      <c r="D9520" s="16">
        <v>4275.044921875</v>
      </c>
      <c r="E9520" s="16">
        <v>688.91131591796875</v>
      </c>
      <c r="F9520" s="16">
        <v>767.8087158203125</v>
      </c>
      <c r="G9520" s="16">
        <v>3521.93017578125</v>
      </c>
      <c r="H9520" s="16">
        <v>193.82173156738281</v>
      </c>
    </row>
    <row r="9521" spans="1:8">
      <c r="A9521" s="16">
        <v>283</v>
      </c>
      <c r="B9521" s="16" t="s">
        <v>362</v>
      </c>
      <c r="C9521" s="16">
        <v>25</v>
      </c>
      <c r="D9521" s="16">
        <v>1699.4908447265625</v>
      </c>
      <c r="E9521" s="16">
        <v>437.65695190429688</v>
      </c>
      <c r="F9521" s="16">
        <v>178.37287902832031</v>
      </c>
      <c r="G9521" s="16">
        <v>1263.2174072265625</v>
      </c>
      <c r="H9521" s="16">
        <v>480.73794555664063</v>
      </c>
    </row>
    <row r="9522" spans="1:8">
      <c r="A9522" s="16">
        <v>284</v>
      </c>
      <c r="B9522" s="16" t="s">
        <v>363</v>
      </c>
      <c r="C9522" s="16">
        <v>25</v>
      </c>
      <c r="D9522" s="16">
        <v>7579.1474609375</v>
      </c>
      <c r="E9522" s="16">
        <v>-300.4949951171875</v>
      </c>
      <c r="F9522" s="16">
        <v>893.102294921875</v>
      </c>
      <c r="G9522" s="16">
        <v>5751.98828125</v>
      </c>
      <c r="H9522" s="16">
        <v>-1816.65380859375</v>
      </c>
    </row>
    <row r="9523" spans="1:8">
      <c r="A9523" s="16">
        <v>285</v>
      </c>
      <c r="B9523" s="16" t="s">
        <v>364</v>
      </c>
      <c r="C9523" s="16">
        <v>25</v>
      </c>
      <c r="D9523" s="16">
        <v>9614.4765625</v>
      </c>
      <c r="E9523" s="16">
        <v>653.83966064453125</v>
      </c>
      <c r="F9523" s="16">
        <v>1136.693603515625</v>
      </c>
      <c r="G9523" s="16">
        <v>14285.8544921875</v>
      </c>
      <c r="H9523" s="16">
        <v>918.4849853515625</v>
      </c>
    </row>
    <row r="9524" spans="1:8">
      <c r="A9524" s="16">
        <v>286</v>
      </c>
      <c r="B9524" s="16" t="s">
        <v>365</v>
      </c>
      <c r="C9524" s="16">
        <v>25</v>
      </c>
      <c r="D9524" s="16">
        <v>7232.60986328125</v>
      </c>
      <c r="E9524" s="16">
        <v>179.48637390136719</v>
      </c>
      <c r="F9524" s="16">
        <v>566.23321533203125</v>
      </c>
      <c r="G9524" s="16">
        <v>4553.02783203125</v>
      </c>
      <c r="H9524" s="16">
        <v>965.2239990234375</v>
      </c>
    </row>
    <row r="9525" spans="1:8">
      <c r="A9525" s="16">
        <v>287</v>
      </c>
      <c r="B9525" s="16" t="s">
        <v>366</v>
      </c>
      <c r="C9525" s="16">
        <v>25</v>
      </c>
      <c r="D9525" s="16">
        <v>9577.7353515625</v>
      </c>
      <c r="E9525" s="16">
        <v>718.63433837890625</v>
      </c>
      <c r="F9525" s="16">
        <v>1289.333251953125</v>
      </c>
      <c r="G9525" s="16">
        <v>3709.363525390625</v>
      </c>
      <c r="H9525" s="16">
        <v>1073.275146484375</v>
      </c>
    </row>
    <row r="9526" spans="1:8">
      <c r="A9526" s="16">
        <v>288</v>
      </c>
      <c r="B9526" s="16" t="s">
        <v>367</v>
      </c>
      <c r="C9526" s="16">
        <v>25</v>
      </c>
      <c r="D9526" s="16">
        <v>12991.09375</v>
      </c>
      <c r="E9526" s="16">
        <v>1073.5177001953125</v>
      </c>
      <c r="F9526" s="16">
        <v>881.53668212890625</v>
      </c>
      <c r="G9526" s="16">
        <v>11490.1494140625</v>
      </c>
      <c r="H9526" s="16">
        <v>1124.60546875</v>
      </c>
    </row>
    <row r="9527" spans="1:8">
      <c r="A9527" s="16">
        <v>289</v>
      </c>
      <c r="B9527" s="16" t="s">
        <v>368</v>
      </c>
      <c r="C9527" s="16">
        <v>25</v>
      </c>
      <c r="D9527" s="16">
        <v>8847.658203125</v>
      </c>
      <c r="E9527" s="16">
        <v>87.660209655761719</v>
      </c>
      <c r="F9527" s="16">
        <v>775.21527099609375</v>
      </c>
      <c r="G9527" s="16">
        <v>3381.387939453125</v>
      </c>
      <c r="H9527" s="16">
        <v>674.7047119140625</v>
      </c>
    </row>
    <row r="9528" spans="1:8">
      <c r="A9528" s="16">
        <v>290</v>
      </c>
      <c r="B9528" s="16" t="s">
        <v>369</v>
      </c>
      <c r="C9528" s="16">
        <v>25</v>
      </c>
      <c r="D9528" s="16">
        <v>10432.1015625</v>
      </c>
      <c r="E9528" s="16">
        <v>1116.950927734375</v>
      </c>
      <c r="F9528" s="16">
        <v>1000.1871337890625</v>
      </c>
      <c r="G9528" s="16">
        <v>2853.09130859375</v>
      </c>
      <c r="H9528" s="16">
        <v>1774.909912109375</v>
      </c>
    </row>
    <row r="9529" spans="1:8">
      <c r="A9529" s="16">
        <v>291</v>
      </c>
      <c r="B9529" s="16" t="s">
        <v>370</v>
      </c>
      <c r="C9529" s="16">
        <v>25</v>
      </c>
      <c r="D9529" s="16">
        <v>7765.62158203125</v>
      </c>
      <c r="E9529" s="16">
        <v>72.173957824707031</v>
      </c>
      <c r="F9529" s="16">
        <v>774.7872314453125</v>
      </c>
      <c r="G9529" s="16">
        <v>3957.859375</v>
      </c>
      <c r="H9529" s="16">
        <v>1463.51708984375</v>
      </c>
    </row>
    <row r="9530" spans="1:8">
      <c r="A9530" s="16">
        <v>292</v>
      </c>
      <c r="B9530" s="16" t="s">
        <v>371</v>
      </c>
      <c r="C9530" s="16">
        <v>25</v>
      </c>
      <c r="D9530" s="16">
        <v>9353.892578125</v>
      </c>
      <c r="E9530" s="16">
        <v>374.8955078125</v>
      </c>
      <c r="F9530" s="16">
        <v>1153.7852783203125</v>
      </c>
      <c r="G9530" s="16">
        <v>5204.91357421875</v>
      </c>
      <c r="H9530" s="16">
        <v>1719.033935546875</v>
      </c>
    </row>
    <row r="9531" spans="1:8">
      <c r="A9531" s="16">
        <v>293</v>
      </c>
      <c r="B9531" s="16" t="s">
        <v>372</v>
      </c>
      <c r="C9531" s="16">
        <v>25</v>
      </c>
      <c r="D9531" s="16">
        <v>8779.40234375</v>
      </c>
      <c r="E9531" s="16">
        <v>505.43582153320313</v>
      </c>
      <c r="F9531" s="16">
        <v>1148.29638671875</v>
      </c>
      <c r="G9531" s="16">
        <v>3231.140625</v>
      </c>
      <c r="H9531" s="16">
        <v>1365.6102294921875</v>
      </c>
    </row>
    <row r="9532" spans="1:8">
      <c r="A9532" s="16">
        <v>294</v>
      </c>
      <c r="B9532" s="16" t="s">
        <v>373</v>
      </c>
      <c r="C9532" s="16">
        <v>25</v>
      </c>
      <c r="D9532" s="16">
        <v>5976.82177734375</v>
      </c>
      <c r="E9532" s="16">
        <v>54.245677947998047</v>
      </c>
      <c r="F9532" s="16">
        <v>395.026611328125</v>
      </c>
      <c r="G9532" s="16">
        <v>2367.970947265625</v>
      </c>
      <c r="H9532" s="16">
        <v>1328.401611328125</v>
      </c>
    </row>
    <row r="9533" spans="1:8">
      <c r="A9533" s="16">
        <v>295</v>
      </c>
      <c r="B9533" s="16" t="s">
        <v>374</v>
      </c>
      <c r="C9533" s="16">
        <v>25</v>
      </c>
      <c r="D9533" s="16">
        <v>3716.0908203125</v>
      </c>
      <c r="E9533" s="16">
        <v>-221.59413146972656</v>
      </c>
      <c r="F9533" s="16">
        <v>388.9375</v>
      </c>
      <c r="G9533" s="16">
        <v>1928.7904052734375</v>
      </c>
      <c r="H9533" s="16">
        <v>706.71856689453125</v>
      </c>
    </row>
    <row r="9534" spans="1:8">
      <c r="A9534" s="16">
        <v>296</v>
      </c>
      <c r="B9534" s="16" t="s">
        <v>375</v>
      </c>
      <c r="C9534" s="16">
        <v>25</v>
      </c>
      <c r="D9534" s="16">
        <v>1766.1016845703125</v>
      </c>
      <c r="E9534" s="16">
        <v>411.58407592773438</v>
      </c>
      <c r="F9534" s="16">
        <v>514.34552001953125</v>
      </c>
      <c r="G9534" s="16">
        <v>1550.06884765625</v>
      </c>
      <c r="H9534" s="16">
        <v>492.57904052734375</v>
      </c>
    </row>
    <row r="9535" spans="1:8">
      <c r="A9535" s="16">
        <v>297</v>
      </c>
      <c r="B9535" s="16" t="s">
        <v>376</v>
      </c>
      <c r="C9535" s="16">
        <v>25</v>
      </c>
      <c r="D9535" s="16">
        <v>6996.0810546875</v>
      </c>
      <c r="E9535" s="16">
        <v>616.054931640625</v>
      </c>
      <c r="F9535" s="16">
        <v>846.56451416015625</v>
      </c>
      <c r="G9535" s="16">
        <v>814.3321533203125</v>
      </c>
      <c r="H9535" s="16">
        <v>1051.9814453125</v>
      </c>
    </row>
    <row r="9536" spans="1:8">
      <c r="A9536" s="16">
        <v>298</v>
      </c>
      <c r="B9536" s="16" t="s">
        <v>377</v>
      </c>
      <c r="C9536" s="16">
        <v>25</v>
      </c>
      <c r="D9536" s="16">
        <v>4759.09912109375</v>
      </c>
      <c r="E9536" s="16">
        <v>88.022087097167969</v>
      </c>
      <c r="F9536" s="16">
        <v>809.597900390625</v>
      </c>
      <c r="G9536" s="16">
        <v>2526.529052734375</v>
      </c>
      <c r="H9536" s="16">
        <v>1171.955810546875</v>
      </c>
    </row>
    <row r="9537" spans="1:8">
      <c r="A9537" s="16">
        <v>299</v>
      </c>
      <c r="B9537" s="16" t="s">
        <v>378</v>
      </c>
      <c r="C9537" s="16">
        <v>25</v>
      </c>
      <c r="D9537" s="16">
        <v>2676.029296875</v>
      </c>
      <c r="E9537" s="16">
        <v>353.76547241210938</v>
      </c>
      <c r="F9537" s="16">
        <v>542.66033935546875</v>
      </c>
      <c r="G9537" s="16">
        <v>830.6483154296875</v>
      </c>
      <c r="H9537" s="16">
        <v>569.25128173828125</v>
      </c>
    </row>
    <row r="9538" spans="1:8">
      <c r="A9538" s="16">
        <v>300</v>
      </c>
      <c r="B9538" s="16" t="s">
        <v>379</v>
      </c>
      <c r="C9538" s="16">
        <v>25</v>
      </c>
      <c r="D9538" s="16">
        <v>4974.0458984375</v>
      </c>
      <c r="E9538" s="16">
        <v>636.230712890625</v>
      </c>
      <c r="F9538" s="16">
        <v>336.7879638671875</v>
      </c>
      <c r="G9538" s="16">
        <v>1435.289306640625</v>
      </c>
      <c r="H9538" s="16">
        <v>534.84686279296875</v>
      </c>
    </row>
    <row r="9539" spans="1:8">
      <c r="A9539" s="16">
        <v>301</v>
      </c>
      <c r="B9539" s="16" t="s">
        <v>380</v>
      </c>
      <c r="C9539" s="16">
        <v>25</v>
      </c>
      <c r="D9539" s="16">
        <v>3140.4873046875</v>
      </c>
      <c r="E9539" s="16">
        <v>310.43954467773438</v>
      </c>
      <c r="F9539" s="16">
        <v>401.83041381835938</v>
      </c>
      <c r="G9539" s="16">
        <v>999.78448486328125</v>
      </c>
      <c r="H9539" s="16">
        <v>481.25204467773438</v>
      </c>
    </row>
    <row r="9540" spans="1:8">
      <c r="A9540" s="16">
        <v>302</v>
      </c>
      <c r="B9540" s="16" t="s">
        <v>381</v>
      </c>
      <c r="C9540" s="16">
        <v>25</v>
      </c>
      <c r="D9540" s="16">
        <v>2071.5341796875</v>
      </c>
      <c r="E9540" s="16">
        <v>162.6258544921875</v>
      </c>
      <c r="F9540" s="16">
        <v>540.260498046875</v>
      </c>
      <c r="G9540" s="16">
        <v>1755.5687255859375</v>
      </c>
      <c r="H9540" s="16">
        <v>549.92938232421875</v>
      </c>
    </row>
    <row r="9541" spans="1:8">
      <c r="A9541" s="16">
        <v>303</v>
      </c>
      <c r="B9541" s="16" t="s">
        <v>382</v>
      </c>
      <c r="C9541" s="16">
        <v>25</v>
      </c>
      <c r="D9541" s="16">
        <v>1230.3519287109375</v>
      </c>
      <c r="E9541" s="16">
        <v>-91.143524169921875</v>
      </c>
      <c r="F9541" s="16">
        <v>13.730807304382324</v>
      </c>
      <c r="G9541" s="16">
        <v>452.77508544921875</v>
      </c>
      <c r="H9541" s="16">
        <v>662.17431640625</v>
      </c>
    </row>
    <row r="9542" spans="1:8">
      <c r="A9542" s="16">
        <v>304</v>
      </c>
      <c r="B9542" s="16" t="s">
        <v>383</v>
      </c>
      <c r="C9542" s="16">
        <v>25</v>
      </c>
      <c r="D9542" s="16">
        <v>1938.296142578125</v>
      </c>
      <c r="E9542" s="16">
        <v>98.944931030273438</v>
      </c>
      <c r="F9542" s="16">
        <v>171.24884033203125</v>
      </c>
      <c r="G9542" s="16">
        <v>395.02642822265625</v>
      </c>
      <c r="H9542" s="16">
        <v>473.36285400390625</v>
      </c>
    </row>
    <row r="9543" spans="1:8">
      <c r="A9543" s="16">
        <v>305</v>
      </c>
      <c r="B9543" s="16" t="s">
        <v>384</v>
      </c>
      <c r="C9543" s="16">
        <v>25</v>
      </c>
      <c r="D9543" s="16">
        <v>5281.5615234375</v>
      </c>
      <c r="E9543" s="16">
        <v>387.19302368164063</v>
      </c>
      <c r="F9543" s="16">
        <v>950.560791015625</v>
      </c>
      <c r="G9543" s="16">
        <v>3025.58740234375</v>
      </c>
      <c r="H9543" s="16">
        <v>1114.8106689453125</v>
      </c>
    </row>
    <row r="9544" spans="1:8">
      <c r="A9544" s="16">
        <v>306</v>
      </c>
      <c r="B9544" s="16" t="s">
        <v>385</v>
      </c>
      <c r="C9544" s="16">
        <v>25</v>
      </c>
      <c r="D9544" s="16">
        <v>3442.463623046875</v>
      </c>
      <c r="E9544" s="16">
        <v>-155.13436889648438</v>
      </c>
      <c r="F9544" s="16">
        <v>258.95120239257813</v>
      </c>
      <c r="G9544" s="16">
        <v>6.1398777961730957</v>
      </c>
      <c r="H9544" s="16">
        <v>813.46453857421875</v>
      </c>
    </row>
    <row r="9545" spans="1:8">
      <c r="A9545" s="16">
        <v>307</v>
      </c>
      <c r="B9545" s="16" t="s">
        <v>386</v>
      </c>
      <c r="C9545" s="16">
        <v>25</v>
      </c>
      <c r="D9545" s="16">
        <v>3412.283935546875</v>
      </c>
      <c r="E9545" s="16">
        <v>315.66375732421875</v>
      </c>
      <c r="F9545" s="16">
        <v>666.0179443359375</v>
      </c>
      <c r="G9545" s="16">
        <v>-76.858963012695313</v>
      </c>
      <c r="H9545" s="16">
        <v>815.00616455078125</v>
      </c>
    </row>
    <row r="9546" spans="1:8">
      <c r="A9546" s="16">
        <v>308</v>
      </c>
      <c r="B9546" s="16" t="s">
        <v>387</v>
      </c>
      <c r="C9546" s="16">
        <v>25</v>
      </c>
      <c r="D9546" s="16">
        <v>7998.35595703125</v>
      </c>
      <c r="E9546" s="16">
        <v>553.13665771484375</v>
      </c>
      <c r="F9546" s="16">
        <v>614.34796142578125</v>
      </c>
      <c r="G9546" s="16">
        <v>8378.8115234375</v>
      </c>
      <c r="H9546" s="16">
        <v>1324.406494140625</v>
      </c>
    </row>
    <row r="9547" spans="1:8">
      <c r="A9547" s="16">
        <v>309</v>
      </c>
      <c r="B9547" s="16" t="s">
        <v>388</v>
      </c>
      <c r="C9547" s="16">
        <v>25</v>
      </c>
      <c r="D9547" s="16">
        <v>7450.009765625</v>
      </c>
      <c r="E9547" s="16">
        <v>476.2481689453125</v>
      </c>
      <c r="F9547" s="16">
        <v>623.3712158203125</v>
      </c>
      <c r="G9547" s="16">
        <v>7529.76513671875</v>
      </c>
      <c r="H9547" s="16">
        <v>2272.75927734375</v>
      </c>
    </row>
    <row r="9548" spans="1:8">
      <c r="A9548" s="16">
        <v>310</v>
      </c>
      <c r="B9548" s="16" t="s">
        <v>389</v>
      </c>
      <c r="C9548" s="16">
        <v>25</v>
      </c>
      <c r="D9548" s="16">
        <v>7969.0283203125</v>
      </c>
      <c r="E9548" s="16">
        <v>62.132747650146484</v>
      </c>
      <c r="F9548" s="16">
        <v>1262.5377197265625</v>
      </c>
      <c r="G9548" s="16">
        <v>1678.688232421875</v>
      </c>
      <c r="H9548" s="16">
        <v>1492.406494140625</v>
      </c>
    </row>
    <row r="9549" spans="1:8">
      <c r="A9549" s="16">
        <v>311</v>
      </c>
      <c r="B9549" s="16" t="s">
        <v>390</v>
      </c>
      <c r="C9549" s="16">
        <v>25</v>
      </c>
      <c r="D9549" s="16">
        <v>7065.2431640625</v>
      </c>
      <c r="E9549" s="16">
        <v>301.92123413085938</v>
      </c>
      <c r="F9549" s="16">
        <v>722.433349609375</v>
      </c>
      <c r="G9549" s="16">
        <v>5667.978515625</v>
      </c>
      <c r="H9549" s="16">
        <v>1286.9937744140625</v>
      </c>
    </row>
    <row r="9550" spans="1:8">
      <c r="A9550" s="16">
        <v>312</v>
      </c>
      <c r="B9550" s="16" t="s">
        <v>391</v>
      </c>
      <c r="C9550" s="16">
        <v>25</v>
      </c>
      <c r="D9550" s="16">
        <v>7410.146484375</v>
      </c>
      <c r="E9550" s="16">
        <v>862.74798583984375</v>
      </c>
      <c r="F9550" s="16">
        <v>489.37478637695313</v>
      </c>
      <c r="G9550" s="16">
        <v>4688.85595703125</v>
      </c>
      <c r="H9550" s="16">
        <v>1520.47265625</v>
      </c>
    </row>
    <row r="9551" spans="1:8">
      <c r="A9551" s="16">
        <v>313</v>
      </c>
      <c r="B9551" s="16" t="s">
        <v>392</v>
      </c>
      <c r="C9551" s="16">
        <v>25</v>
      </c>
      <c r="D9551" s="16">
        <v>6291.1572265625</v>
      </c>
      <c r="E9551" s="16">
        <v>-58.708438873291016</v>
      </c>
      <c r="F9551" s="16">
        <v>612.04022216796875</v>
      </c>
      <c r="G9551" s="16">
        <v>2662.517822265625</v>
      </c>
      <c r="H9551" s="16">
        <v>373.6795654296875</v>
      </c>
    </row>
    <row r="9552" spans="1:8">
      <c r="A9552" s="16">
        <v>314</v>
      </c>
      <c r="B9552" s="16" t="s">
        <v>393</v>
      </c>
      <c r="C9552" s="16">
        <v>25</v>
      </c>
      <c r="D9552" s="16">
        <v>9953.6865234375</v>
      </c>
      <c r="E9552" s="16">
        <v>578.16326904296875</v>
      </c>
      <c r="F9552" s="16">
        <v>633.008544921875</v>
      </c>
      <c r="G9552" s="16">
        <v>5037.69677734375</v>
      </c>
      <c r="H9552" s="16">
        <v>1164.8109130859375</v>
      </c>
    </row>
    <row r="9553" spans="1:8">
      <c r="A9553" s="16">
        <v>315</v>
      </c>
      <c r="B9553" s="16" t="s">
        <v>394</v>
      </c>
      <c r="C9553" s="16">
        <v>25</v>
      </c>
      <c r="D9553" s="16">
        <v>7790.07666015625</v>
      </c>
      <c r="E9553" s="16">
        <v>731.952880859375</v>
      </c>
      <c r="F9553" s="16">
        <v>729.0198974609375</v>
      </c>
      <c r="G9553" s="16">
        <v>3127.807373046875</v>
      </c>
      <c r="H9553" s="16">
        <v>1164.57177734375</v>
      </c>
    </row>
    <row r="9554" spans="1:8">
      <c r="A9554" s="16">
        <v>316</v>
      </c>
      <c r="B9554" s="16" t="s">
        <v>395</v>
      </c>
      <c r="C9554" s="16">
        <v>25</v>
      </c>
      <c r="D9554" s="16">
        <v>8135.599609375</v>
      </c>
      <c r="E9554" s="16">
        <v>323.4124755859375</v>
      </c>
      <c r="F9554" s="16">
        <v>675.62591552734375</v>
      </c>
      <c r="G9554" s="16">
        <v>5079.99755859375</v>
      </c>
      <c r="H9554" s="16">
        <v>852.4619140625</v>
      </c>
    </row>
    <row r="9555" spans="1:8">
      <c r="A9555" s="16">
        <v>317</v>
      </c>
      <c r="B9555" s="16" t="s">
        <v>396</v>
      </c>
      <c r="C9555" s="16">
        <v>25</v>
      </c>
      <c r="D9555" s="16">
        <v>7018.77392578125</v>
      </c>
      <c r="E9555" s="16">
        <v>650.5594482421875</v>
      </c>
      <c r="F9555" s="16">
        <v>745.972412109375</v>
      </c>
      <c r="G9555" s="16">
        <v>3582.1435546875</v>
      </c>
      <c r="H9555" s="16">
        <v>1156.1068115234375</v>
      </c>
    </row>
    <row r="9556" spans="1:8">
      <c r="A9556" s="16">
        <v>318</v>
      </c>
      <c r="B9556" s="16" t="s">
        <v>397</v>
      </c>
      <c r="C9556" s="16">
        <v>25</v>
      </c>
      <c r="D9556" s="16">
        <v>7331.0166015625</v>
      </c>
      <c r="E9556" s="16">
        <v>284.5732421875</v>
      </c>
      <c r="F9556" s="16">
        <v>605.3050537109375</v>
      </c>
      <c r="G9556" s="16">
        <v>3447.95166015625</v>
      </c>
      <c r="H9556" s="16">
        <v>1099.643310546875</v>
      </c>
    </row>
    <row r="9557" spans="1:8">
      <c r="A9557" s="16">
        <v>319</v>
      </c>
      <c r="B9557" s="16" t="s">
        <v>398</v>
      </c>
      <c r="C9557" s="16">
        <v>25</v>
      </c>
      <c r="D9557" s="16">
        <v>3247.203369140625</v>
      </c>
      <c r="E9557" s="16">
        <v>347.14273071289063</v>
      </c>
      <c r="F9557" s="16">
        <v>647.07745361328125</v>
      </c>
      <c r="G9557" s="16">
        <v>2522.94140625</v>
      </c>
      <c r="H9557" s="16">
        <v>505.29611206054688</v>
      </c>
    </row>
    <row r="9558" spans="1:8">
      <c r="A9558" s="16">
        <v>320</v>
      </c>
      <c r="B9558" s="16" t="s">
        <v>399</v>
      </c>
      <c r="C9558" s="16">
        <v>25</v>
      </c>
      <c r="D9558" s="16">
        <v>4370.9189453125</v>
      </c>
      <c r="E9558" s="16">
        <v>456.99578857421875</v>
      </c>
      <c r="F9558" s="16">
        <v>580.77459716796875</v>
      </c>
      <c r="G9558" s="16">
        <v>5664.56298828125</v>
      </c>
      <c r="H9558" s="16">
        <v>1060.1358642578125</v>
      </c>
    </row>
    <row r="9559" spans="1:8">
      <c r="A9559" s="16">
        <v>321</v>
      </c>
      <c r="B9559" s="16" t="s">
        <v>400</v>
      </c>
      <c r="C9559" s="16">
        <v>25</v>
      </c>
      <c r="D9559" s="16">
        <v>3275.176025390625</v>
      </c>
      <c r="E9559" s="16">
        <v>452.0931396484375</v>
      </c>
      <c r="F9559" s="16">
        <v>447.81082153320313</v>
      </c>
      <c r="G9559" s="16">
        <v>2144.212646484375</v>
      </c>
      <c r="H9559" s="16">
        <v>1345.8111572265625</v>
      </c>
    </row>
    <row r="9560" spans="1:8">
      <c r="A9560" s="16">
        <v>322</v>
      </c>
      <c r="B9560" s="16" t="s">
        <v>401</v>
      </c>
      <c r="C9560" s="16">
        <v>25</v>
      </c>
      <c r="D9560" s="16">
        <v>12619.6884765625</v>
      </c>
      <c r="E9560" s="16">
        <v>1113.2017822265625</v>
      </c>
      <c r="F9560" s="16">
        <v>1399.9422607421875</v>
      </c>
      <c r="G9560" s="16">
        <v>2259.076904296875</v>
      </c>
      <c r="H9560" s="16">
        <v>1374.46044921875</v>
      </c>
    </row>
    <row r="9561" spans="1:8">
      <c r="A9561" s="16">
        <v>323</v>
      </c>
      <c r="B9561" s="16" t="s">
        <v>402</v>
      </c>
      <c r="C9561" s="16">
        <v>25</v>
      </c>
      <c r="D9561" s="16">
        <v>3018.43408203125</v>
      </c>
      <c r="E9561" s="16">
        <v>394.65847778320313</v>
      </c>
      <c r="F9561" s="16">
        <v>70.069595336914063</v>
      </c>
      <c r="G9561" s="16">
        <v>2237.68212890625</v>
      </c>
      <c r="H9561" s="16">
        <v>214.59812927246094</v>
      </c>
    </row>
    <row r="9562" spans="1:8">
      <c r="A9562" s="16">
        <v>324</v>
      </c>
      <c r="B9562" s="16" t="s">
        <v>403</v>
      </c>
      <c r="C9562" s="16">
        <v>25</v>
      </c>
      <c r="D9562" s="16">
        <v>1462.49609375</v>
      </c>
      <c r="E9562" s="16">
        <v>316.67813110351563</v>
      </c>
      <c r="F9562" s="16">
        <v>-37.583847045898438</v>
      </c>
      <c r="G9562" s="16">
        <v>506.99331665039063</v>
      </c>
      <c r="H9562" s="16">
        <v>306.82083129882813</v>
      </c>
    </row>
    <row r="9563" spans="1:8">
      <c r="A9563" s="16">
        <v>325</v>
      </c>
      <c r="B9563" s="16" t="s">
        <v>404</v>
      </c>
      <c r="C9563" s="16">
        <v>25</v>
      </c>
      <c r="D9563" s="16">
        <v>7613.873046875</v>
      </c>
      <c r="E9563" s="16">
        <v>668.0057373046875</v>
      </c>
      <c r="F9563" s="16">
        <v>1300.0311279296875</v>
      </c>
      <c r="G9563" s="16">
        <v>4454.78515625</v>
      </c>
      <c r="H9563" s="16">
        <v>849.4705810546875</v>
      </c>
    </row>
    <row r="9564" spans="1:8">
      <c r="A9564" s="16">
        <v>326</v>
      </c>
      <c r="B9564" s="16" t="s">
        <v>405</v>
      </c>
      <c r="C9564" s="16">
        <v>25</v>
      </c>
      <c r="D9564" s="16">
        <v>4003.905517578125</v>
      </c>
      <c r="E9564" s="16">
        <v>374.50704956054688</v>
      </c>
      <c r="F9564" s="16">
        <v>521.36041259765625</v>
      </c>
      <c r="G9564" s="16">
        <v>3880.02099609375</v>
      </c>
      <c r="H9564" s="16">
        <v>901.28900146484375</v>
      </c>
    </row>
    <row r="9565" spans="1:8">
      <c r="A9565" s="16">
        <v>327</v>
      </c>
      <c r="B9565" s="16" t="s">
        <v>406</v>
      </c>
      <c r="C9565" s="16">
        <v>25</v>
      </c>
      <c r="D9565" s="16">
        <v>4276.3076171875</v>
      </c>
      <c r="E9565" s="16">
        <v>141.73951721191406</v>
      </c>
      <c r="F9565" s="16">
        <v>466.6671142578125</v>
      </c>
      <c r="G9565" s="16">
        <v>4305.4091796875</v>
      </c>
      <c r="H9565" s="16">
        <v>580.852294921875</v>
      </c>
    </row>
    <row r="9566" spans="1:8">
      <c r="A9566" s="16">
        <v>328</v>
      </c>
      <c r="B9566" s="16" t="s">
        <v>407</v>
      </c>
      <c r="C9566" s="16">
        <v>25</v>
      </c>
      <c r="D9566" s="16">
        <v>4221.021484375</v>
      </c>
      <c r="E9566" s="16">
        <v>38.326564788818359</v>
      </c>
      <c r="F9566" s="16">
        <v>652.67254638671875</v>
      </c>
      <c r="G9566" s="16">
        <v>4072.97998046875</v>
      </c>
      <c r="H9566" s="16">
        <v>513.68585205078125</v>
      </c>
    </row>
    <row r="9567" spans="1:8">
      <c r="A9567" s="16">
        <v>329</v>
      </c>
      <c r="B9567" s="16" t="s">
        <v>408</v>
      </c>
      <c r="C9567" s="16">
        <v>25</v>
      </c>
      <c r="D9567" s="16">
        <v>6368.5625</v>
      </c>
      <c r="E9567" s="16">
        <v>585.28765869140625</v>
      </c>
      <c r="F9567" s="16">
        <v>623.30303955078125</v>
      </c>
      <c r="G9567" s="16">
        <v>5833.68701171875</v>
      </c>
      <c r="H9567" s="16">
        <v>957.81207275390625</v>
      </c>
    </row>
    <row r="9568" spans="1:8">
      <c r="A9568" s="16">
        <v>330</v>
      </c>
      <c r="B9568" s="16" t="s">
        <v>409</v>
      </c>
      <c r="C9568" s="16">
        <v>25</v>
      </c>
      <c r="D9568" s="16">
        <v>5881.724609375</v>
      </c>
      <c r="E9568" s="16">
        <v>425.73287963867188</v>
      </c>
      <c r="F9568" s="16">
        <v>905.263427734375</v>
      </c>
      <c r="G9568" s="16">
        <v>7790.07177734375</v>
      </c>
      <c r="H9568" s="16">
        <v>1456.05419921875</v>
      </c>
    </row>
    <row r="9569" spans="1:8">
      <c r="A9569" s="16">
        <v>331</v>
      </c>
      <c r="B9569" s="16" t="s">
        <v>410</v>
      </c>
      <c r="C9569" s="16">
        <v>25</v>
      </c>
      <c r="D9569" s="16">
        <v>7795.12109375</v>
      </c>
      <c r="E9569" s="16">
        <v>537.339111328125</v>
      </c>
      <c r="F9569" s="16">
        <v>692.361328125</v>
      </c>
      <c r="G9569" s="16">
        <v>6689.50732421875</v>
      </c>
      <c r="H9569" s="16">
        <v>1090.9998779296875</v>
      </c>
    </row>
    <row r="9570" spans="1:8">
      <c r="A9570" s="16">
        <v>332</v>
      </c>
      <c r="B9570" s="16" t="s">
        <v>411</v>
      </c>
      <c r="C9570" s="16">
        <v>25</v>
      </c>
      <c r="D9570" s="16">
        <v>8007.8837890625</v>
      </c>
      <c r="E9570" s="16">
        <v>569.80474853515625</v>
      </c>
      <c r="F9570" s="16">
        <v>594.2122802734375</v>
      </c>
      <c r="G9570" s="16">
        <v>7796.5322265625</v>
      </c>
      <c r="H9570" s="16">
        <v>680.18634033203125</v>
      </c>
    </row>
    <row r="9571" spans="1:8">
      <c r="A9571" s="16">
        <v>333</v>
      </c>
      <c r="B9571" s="16" t="s">
        <v>412</v>
      </c>
      <c r="C9571" s="16">
        <v>25</v>
      </c>
      <c r="D9571" s="16">
        <v>3212.569091796875</v>
      </c>
      <c r="E9571" s="16">
        <v>418.288330078125</v>
      </c>
      <c r="F9571" s="16">
        <v>143.94781494140625</v>
      </c>
      <c r="G9571" s="16">
        <v>2312.852783203125</v>
      </c>
      <c r="H9571" s="16">
        <v>647.50506591796875</v>
      </c>
    </row>
    <row r="9572" spans="1:8">
      <c r="A9572" s="16">
        <v>334</v>
      </c>
      <c r="B9572" s="16" t="s">
        <v>413</v>
      </c>
      <c r="C9572" s="16">
        <v>25</v>
      </c>
      <c r="D9572" s="16">
        <v>8908.4267578125</v>
      </c>
      <c r="E9572" s="16">
        <v>459.856201171875</v>
      </c>
      <c r="F9572" s="16">
        <v>1191.3206787109375</v>
      </c>
      <c r="G9572" s="16">
        <v>9658.34375</v>
      </c>
      <c r="H9572" s="16">
        <v>1984.1256103515625</v>
      </c>
    </row>
    <row r="9573" spans="1:8">
      <c r="A9573" s="16">
        <v>335</v>
      </c>
      <c r="B9573" s="16" t="s">
        <v>414</v>
      </c>
      <c r="C9573" s="16">
        <v>25</v>
      </c>
      <c r="D9573" s="16">
        <v>7118.9609375</v>
      </c>
      <c r="E9573" s="16">
        <v>182.614990234375</v>
      </c>
      <c r="F9573" s="16">
        <v>451.06344604492188</v>
      </c>
      <c r="G9573" s="16">
        <v>9824.7001953125</v>
      </c>
      <c r="H9573" s="16">
        <v>674.53741455078125</v>
      </c>
    </row>
    <row r="9574" spans="1:8">
      <c r="A9574" s="16">
        <v>336</v>
      </c>
      <c r="B9574" s="16" t="s">
        <v>415</v>
      </c>
      <c r="C9574" s="16">
        <v>25</v>
      </c>
      <c r="D9574" s="16">
        <v>9310.841796875</v>
      </c>
      <c r="E9574" s="16">
        <v>547.17138671875</v>
      </c>
      <c r="F9574" s="16">
        <v>724.521240234375</v>
      </c>
      <c r="G9574" s="16">
        <v>14802.2451171875</v>
      </c>
      <c r="H9574" s="16">
        <v>1069.0302734375</v>
      </c>
    </row>
    <row r="9575" spans="1:8">
      <c r="A9575" s="16">
        <v>337</v>
      </c>
      <c r="B9575" s="16" t="s">
        <v>416</v>
      </c>
      <c r="C9575" s="16">
        <v>25</v>
      </c>
      <c r="D9575" s="16">
        <v>4803.2177734375</v>
      </c>
      <c r="E9575" s="16">
        <v>909.96624755859375</v>
      </c>
      <c r="F9575" s="16">
        <v>-10.377827644348145</v>
      </c>
      <c r="G9575" s="16">
        <v>2490.01708984375</v>
      </c>
      <c r="H9575" s="16">
        <v>836.27398681640625</v>
      </c>
    </row>
    <row r="9576" spans="1:8">
      <c r="A9576" s="16">
        <v>338</v>
      </c>
      <c r="B9576" s="16" t="s">
        <v>417</v>
      </c>
      <c r="C9576" s="16">
        <v>25</v>
      </c>
      <c r="D9576" s="16">
        <v>9905.677734375</v>
      </c>
      <c r="E9576" s="16">
        <v>706.79144287109375</v>
      </c>
      <c r="F9576" s="16">
        <v>1156.4957275390625</v>
      </c>
      <c r="G9576" s="16">
        <v>4212.2197265625</v>
      </c>
      <c r="H9576" s="16">
        <v>1086.573486328125</v>
      </c>
    </row>
    <row r="9577" spans="1:8">
      <c r="A9577" s="16">
        <v>339</v>
      </c>
      <c r="B9577" s="16" t="s">
        <v>418</v>
      </c>
      <c r="C9577" s="16">
        <v>25</v>
      </c>
      <c r="D9577" s="16">
        <v>8867.5732421875</v>
      </c>
      <c r="E9577" s="16">
        <v>586.3177490234375</v>
      </c>
      <c r="F9577" s="16">
        <v>758.569091796875</v>
      </c>
      <c r="G9577" s="16">
        <v>3381.006103515625</v>
      </c>
      <c r="H9577" s="16">
        <v>1242.06298828125</v>
      </c>
    </row>
    <row r="9578" spans="1:8">
      <c r="A9578" s="16">
        <v>340</v>
      </c>
      <c r="B9578" s="16" t="s">
        <v>419</v>
      </c>
      <c r="C9578" s="16">
        <v>25</v>
      </c>
      <c r="D9578" s="16">
        <v>5900.263671875</v>
      </c>
      <c r="E9578" s="16">
        <v>498.18759155273438</v>
      </c>
      <c r="F9578" s="16">
        <v>987.1121826171875</v>
      </c>
      <c r="G9578" s="16">
        <v>3256.972412109375</v>
      </c>
      <c r="H9578" s="16">
        <v>866.21820068359375</v>
      </c>
    </row>
    <row r="9579" spans="1:8">
      <c r="A9579" s="16">
        <v>341</v>
      </c>
      <c r="B9579" s="16" t="s">
        <v>420</v>
      </c>
      <c r="C9579" s="16">
        <v>25</v>
      </c>
      <c r="D9579" s="16">
        <v>7719.60791015625</v>
      </c>
      <c r="E9579" s="16">
        <v>646.97796630859375</v>
      </c>
      <c r="F9579" s="16">
        <v>911.78973388671875</v>
      </c>
      <c r="G9579" s="16">
        <v>3098.373046875</v>
      </c>
      <c r="H9579" s="16">
        <v>940.95074462890625</v>
      </c>
    </row>
    <row r="9580" spans="1:8">
      <c r="A9580" s="16">
        <v>342</v>
      </c>
      <c r="B9580" s="16" t="s">
        <v>421</v>
      </c>
      <c r="C9580" s="16">
        <v>25</v>
      </c>
      <c r="D9580" s="16">
        <v>7872.287109375</v>
      </c>
      <c r="E9580" s="16">
        <v>163.46614074707031</v>
      </c>
      <c r="F9580" s="16">
        <v>871.26824951171875</v>
      </c>
      <c r="G9580" s="16">
        <v>3755.7705078125</v>
      </c>
      <c r="H9580" s="16">
        <v>1171.4189453125</v>
      </c>
    </row>
    <row r="9581" spans="1:8">
      <c r="A9581" s="16">
        <v>343</v>
      </c>
      <c r="B9581" s="16" t="s">
        <v>422</v>
      </c>
      <c r="C9581" s="16">
        <v>25</v>
      </c>
      <c r="D9581" s="16">
        <v>9565.611328125</v>
      </c>
      <c r="E9581" s="16">
        <v>828.18902587890625</v>
      </c>
      <c r="F9581" s="16">
        <v>985.71722412109375</v>
      </c>
      <c r="G9581" s="16">
        <v>3104.123291015625</v>
      </c>
      <c r="H9581" s="16">
        <v>1010.1286010742188</v>
      </c>
    </row>
    <row r="9582" spans="1:8">
      <c r="A9582" s="16">
        <v>344</v>
      </c>
      <c r="B9582" s="16" t="s">
        <v>423</v>
      </c>
      <c r="C9582" s="16">
        <v>25</v>
      </c>
      <c r="D9582" s="16">
        <v>5563.181640625</v>
      </c>
      <c r="E9582" s="16">
        <v>630.980712890625</v>
      </c>
      <c r="F9582" s="16">
        <v>1025.8516845703125</v>
      </c>
      <c r="G9582" s="16">
        <v>3279.471435546875</v>
      </c>
      <c r="H9582" s="16">
        <v>969.9613037109375</v>
      </c>
    </row>
    <row r="9583" spans="1:8">
      <c r="A9583" s="16">
        <v>345</v>
      </c>
      <c r="B9583" s="16" t="s">
        <v>424</v>
      </c>
      <c r="C9583" s="16">
        <v>25</v>
      </c>
      <c r="D9583" s="16">
        <v>6154.53125</v>
      </c>
      <c r="E9583" s="16">
        <v>783.74139404296875</v>
      </c>
      <c r="F9583" s="16">
        <v>504.59637451171875</v>
      </c>
      <c r="G9583" s="16">
        <v>2874.345947265625</v>
      </c>
      <c r="H9583" s="16">
        <v>714.251708984375</v>
      </c>
    </row>
    <row r="9584" spans="1:8">
      <c r="A9584" s="16">
        <v>346</v>
      </c>
      <c r="B9584" s="16" t="s">
        <v>425</v>
      </c>
      <c r="C9584" s="16">
        <v>25</v>
      </c>
      <c r="D9584" s="16">
        <v>12613.564453125</v>
      </c>
      <c r="E9584" s="16">
        <v>-76.444786071777344</v>
      </c>
      <c r="F9584" s="16">
        <v>562.4559326171875</v>
      </c>
      <c r="G9584" s="16">
        <v>5122.68359375</v>
      </c>
      <c r="H9584" s="16">
        <v>286.95623779296875</v>
      </c>
    </row>
    <row r="9585" spans="1:8">
      <c r="A9585" s="16">
        <v>347</v>
      </c>
      <c r="B9585" s="16" t="s">
        <v>426</v>
      </c>
      <c r="C9585" s="16">
        <v>25</v>
      </c>
      <c r="D9585" s="16">
        <v>2473.71337890625</v>
      </c>
      <c r="E9585" s="16">
        <v>45.360462188720703</v>
      </c>
      <c r="F9585" s="16">
        <v>185.43202209472656</v>
      </c>
      <c r="G9585" s="16">
        <v>644.47821044921875</v>
      </c>
      <c r="H9585" s="16">
        <v>523.14453125</v>
      </c>
    </row>
    <row r="9586" spans="1:8">
      <c r="A9586" s="16">
        <v>348</v>
      </c>
      <c r="B9586" s="16" t="s">
        <v>427</v>
      </c>
      <c r="C9586" s="16">
        <v>25</v>
      </c>
      <c r="D9586" s="16">
        <v>6217.7939453125</v>
      </c>
      <c r="E9586" s="16">
        <v>231.50956726074219</v>
      </c>
      <c r="F9586" s="16">
        <v>451.53790283203125</v>
      </c>
      <c r="G9586" s="16">
        <v>3610.752685546875</v>
      </c>
      <c r="H9586" s="16">
        <v>798.67388916015625</v>
      </c>
    </row>
    <row r="9587" spans="1:8">
      <c r="A9587" s="16">
        <v>349</v>
      </c>
      <c r="B9587" s="16" t="s">
        <v>428</v>
      </c>
      <c r="C9587" s="16">
        <v>25</v>
      </c>
      <c r="D9587" s="16">
        <v>8066.6171875</v>
      </c>
      <c r="E9587" s="16">
        <v>972.21807861328125</v>
      </c>
      <c r="F9587" s="16">
        <v>707.24432373046875</v>
      </c>
      <c r="G9587" s="16">
        <v>7998.07373046875</v>
      </c>
      <c r="H9587" s="16">
        <v>1616.08837890625</v>
      </c>
    </row>
    <row r="9588" spans="1:8">
      <c r="A9588" s="16">
        <v>350</v>
      </c>
      <c r="B9588" s="16" t="s">
        <v>429</v>
      </c>
      <c r="C9588" s="16">
        <v>25</v>
      </c>
      <c r="D9588" s="16">
        <v>7668.97119140625</v>
      </c>
      <c r="E9588" s="16">
        <v>252.56910705566406</v>
      </c>
      <c r="F9588" s="16">
        <v>523.2763671875</v>
      </c>
      <c r="G9588" s="16">
        <v>7681.6728515625</v>
      </c>
      <c r="H9588" s="16">
        <v>1195.6405029296875</v>
      </c>
    </row>
    <row r="9589" spans="1:8">
      <c r="A9589" s="16">
        <v>351</v>
      </c>
      <c r="B9589" s="16" t="s">
        <v>430</v>
      </c>
      <c r="C9589" s="16">
        <v>25</v>
      </c>
      <c r="D9589" s="16">
        <v>9529.8876953125</v>
      </c>
      <c r="E9589" s="16">
        <v>687.75201416015625</v>
      </c>
      <c r="F9589" s="16">
        <v>959.216064453125</v>
      </c>
      <c r="G9589" s="16">
        <v>9695.5166015625</v>
      </c>
      <c r="H9589" s="16">
        <v>1731.42919921875</v>
      </c>
    </row>
    <row r="9590" spans="1:8">
      <c r="A9590" s="16">
        <v>352</v>
      </c>
      <c r="B9590" s="16" t="s">
        <v>431</v>
      </c>
      <c r="C9590" s="16">
        <v>25</v>
      </c>
      <c r="D9590" s="16">
        <v>5086.51416015625</v>
      </c>
      <c r="E9590" s="16">
        <v>594.86932373046875</v>
      </c>
      <c r="F9590" s="16">
        <v>898.34393310546875</v>
      </c>
      <c r="G9590" s="16">
        <v>6643.54833984375</v>
      </c>
      <c r="H9590" s="16">
        <v>366.79135131835938</v>
      </c>
    </row>
    <row r="9591" spans="1:8">
      <c r="A9591" s="16">
        <v>353</v>
      </c>
      <c r="B9591" s="16" t="s">
        <v>432</v>
      </c>
      <c r="C9591" s="16">
        <v>25</v>
      </c>
      <c r="D9591" s="16">
        <v>6732.208984375</v>
      </c>
      <c r="E9591" s="16">
        <v>569.01824951171875</v>
      </c>
      <c r="F9591" s="16">
        <v>425.52694702148438</v>
      </c>
      <c r="G9591" s="16">
        <v>7496.95263671875</v>
      </c>
      <c r="H9591" s="16">
        <v>1592.9068603515625</v>
      </c>
    </row>
    <row r="9592" spans="1:8">
      <c r="A9592" s="16">
        <v>354</v>
      </c>
      <c r="B9592" s="16" t="s">
        <v>433</v>
      </c>
      <c r="C9592" s="16">
        <v>25</v>
      </c>
      <c r="D9592" s="16">
        <v>6576.83154296875</v>
      </c>
      <c r="E9592" s="16">
        <v>803.1181640625</v>
      </c>
      <c r="F9592" s="16">
        <v>976.04620361328125</v>
      </c>
      <c r="G9592" s="16">
        <v>6286.302734375</v>
      </c>
      <c r="H9592" s="16">
        <v>1438.360107421875</v>
      </c>
    </row>
    <row r="9593" spans="1:8">
      <c r="A9593" s="16">
        <v>355</v>
      </c>
      <c r="B9593" s="16" t="s">
        <v>434</v>
      </c>
      <c r="C9593" s="16">
        <v>25</v>
      </c>
      <c r="D9593" s="16">
        <v>5411.9345703125</v>
      </c>
      <c r="E9593" s="16">
        <v>264.87362670898438</v>
      </c>
      <c r="F9593" s="16">
        <v>1333.3292236328125</v>
      </c>
      <c r="G9593" s="16">
        <v>6011.43212890625</v>
      </c>
      <c r="H9593" s="16">
        <v>1062.276611328125</v>
      </c>
    </row>
    <row r="9594" spans="1:8">
      <c r="A9594" s="16">
        <v>356</v>
      </c>
      <c r="B9594" s="16" t="s">
        <v>435</v>
      </c>
      <c r="C9594" s="16">
        <v>25</v>
      </c>
      <c r="D9594" s="16">
        <v>8404.8330078125</v>
      </c>
      <c r="E9594" s="16">
        <v>560.83245849609375</v>
      </c>
      <c r="F9594" s="16">
        <v>1056.990234375</v>
      </c>
      <c r="G9594" s="16">
        <v>8734.521484375</v>
      </c>
      <c r="H9594" s="16">
        <v>1492.90380859375</v>
      </c>
    </row>
    <row r="9595" spans="1:8">
      <c r="A9595" s="16">
        <v>357</v>
      </c>
      <c r="B9595" s="16" t="s">
        <v>436</v>
      </c>
      <c r="C9595" s="16">
        <v>25</v>
      </c>
      <c r="D9595" s="16">
        <v>6885.91162109375</v>
      </c>
      <c r="E9595" s="16">
        <v>487.35977172851563</v>
      </c>
      <c r="F9595" s="16">
        <v>1053.1474609375</v>
      </c>
      <c r="G9595" s="16">
        <v>7278.708984375</v>
      </c>
      <c r="H9595" s="16">
        <v>761.962158203125</v>
      </c>
    </row>
    <row r="9596" spans="1:8">
      <c r="A9596" s="16">
        <v>358</v>
      </c>
      <c r="B9596" s="16" t="s">
        <v>437</v>
      </c>
      <c r="C9596" s="16">
        <v>25</v>
      </c>
      <c r="D9596" s="16">
        <v>9419.37109375</v>
      </c>
      <c r="E9596" s="16">
        <v>734.4842529296875</v>
      </c>
      <c r="F9596" s="16">
        <v>964.0765380859375</v>
      </c>
      <c r="G9596" s="16">
        <v>10573.2275390625</v>
      </c>
      <c r="H9596" s="16">
        <v>1447.134765625</v>
      </c>
    </row>
    <row r="9597" spans="1:8">
      <c r="A9597" s="16">
        <v>359</v>
      </c>
      <c r="B9597" s="16" t="s">
        <v>438</v>
      </c>
      <c r="C9597" s="16">
        <v>25</v>
      </c>
      <c r="D9597" s="16">
        <v>6476.61767578125</v>
      </c>
      <c r="E9597" s="16">
        <v>690.82568359375</v>
      </c>
      <c r="F9597" s="16">
        <v>195.65484619140625</v>
      </c>
      <c r="G9597" s="16">
        <v>7953.94384765625</v>
      </c>
      <c r="H9597" s="16">
        <v>794.7391357421875</v>
      </c>
    </row>
    <row r="9598" spans="1:8">
      <c r="A9598" s="16">
        <v>360</v>
      </c>
      <c r="B9598" s="16" t="s">
        <v>439</v>
      </c>
      <c r="C9598" s="16">
        <v>25</v>
      </c>
      <c r="D9598" s="16">
        <v>9455.0595703125</v>
      </c>
      <c r="E9598" s="16">
        <v>606.427001953125</v>
      </c>
      <c r="F9598" s="16">
        <v>1567.2264404296875</v>
      </c>
      <c r="G9598" s="16">
        <v>11599.9072265625</v>
      </c>
      <c r="H9598" s="16">
        <v>1084.899658203125</v>
      </c>
    </row>
    <row r="9599" spans="1:8">
      <c r="A9599" s="16">
        <v>361</v>
      </c>
      <c r="B9599" s="16" t="s">
        <v>440</v>
      </c>
      <c r="C9599" s="16">
        <v>25</v>
      </c>
      <c r="D9599" s="16">
        <v>14117.5048828125</v>
      </c>
      <c r="E9599" s="16">
        <v>781.8197021484375</v>
      </c>
      <c r="F9599" s="16">
        <v>424.07489013671875</v>
      </c>
      <c r="G9599" s="16">
        <v>4685.93994140625</v>
      </c>
      <c r="H9599" s="16">
        <v>1151.532958984375</v>
      </c>
    </row>
    <row r="9600" spans="1:8">
      <c r="A9600" s="16">
        <v>362</v>
      </c>
      <c r="B9600" s="16" t="s">
        <v>441</v>
      </c>
      <c r="C9600" s="16">
        <v>25</v>
      </c>
      <c r="D9600" s="16">
        <v>11795.9072265625</v>
      </c>
      <c r="E9600" s="16">
        <v>452.640869140625</v>
      </c>
      <c r="F9600" s="16">
        <v>663.05029296875</v>
      </c>
      <c r="G9600" s="16">
        <v>5601.69287109375</v>
      </c>
      <c r="H9600" s="16">
        <v>1043.339111328125</v>
      </c>
    </row>
    <row r="9601" spans="1:8">
      <c r="A9601" s="16">
        <v>363</v>
      </c>
      <c r="B9601" s="16" t="s">
        <v>442</v>
      </c>
      <c r="C9601" s="16">
        <v>25</v>
      </c>
      <c r="D9601" s="16">
        <v>11171.732421875</v>
      </c>
      <c r="E9601" s="16">
        <v>539.692138671875</v>
      </c>
      <c r="F9601" s="16">
        <v>856.0400390625</v>
      </c>
      <c r="G9601" s="16">
        <v>7109.640625</v>
      </c>
      <c r="H9601" s="16">
        <v>1790.7847900390625</v>
      </c>
    </row>
    <row r="9602" spans="1:8">
      <c r="A9602" s="16">
        <v>364</v>
      </c>
      <c r="B9602" s="16" t="s">
        <v>443</v>
      </c>
      <c r="C9602" s="16">
        <v>25</v>
      </c>
      <c r="D9602" s="16">
        <v>9884.59765625</v>
      </c>
      <c r="E9602" s="16">
        <v>29.556545257568359</v>
      </c>
      <c r="F9602" s="16">
        <v>1015.0159912109375</v>
      </c>
      <c r="G9602" s="16">
        <v>6166.50537109375</v>
      </c>
      <c r="H9602" s="16">
        <v>1982.2906494140625</v>
      </c>
    </row>
    <row r="9603" spans="1:8">
      <c r="A9603" s="16">
        <v>365</v>
      </c>
      <c r="B9603" s="16" t="s">
        <v>444</v>
      </c>
      <c r="C9603" s="16">
        <v>25</v>
      </c>
      <c r="D9603" s="16">
        <v>11460.3671875</v>
      </c>
      <c r="E9603" s="16">
        <v>630.3114013671875</v>
      </c>
      <c r="F9603" s="16">
        <v>1179.562255859375</v>
      </c>
      <c r="G9603" s="16">
        <v>4964.369140625</v>
      </c>
      <c r="H9603" s="16">
        <v>1092.3570556640625</v>
      </c>
    </row>
    <row r="9604" spans="1:8">
      <c r="A9604" s="16">
        <v>366</v>
      </c>
      <c r="B9604" s="16" t="s">
        <v>445</v>
      </c>
      <c r="C9604" s="16">
        <v>25</v>
      </c>
      <c r="D9604" s="16">
        <v>6722.39990234375</v>
      </c>
      <c r="E9604" s="16">
        <v>149.88832092285156</v>
      </c>
      <c r="F9604" s="16">
        <v>199.85028076171875</v>
      </c>
      <c r="G9604" s="16">
        <v>3410.62939453125</v>
      </c>
      <c r="H9604" s="16">
        <v>1038.226806640625</v>
      </c>
    </row>
    <row r="9605" spans="1:8">
      <c r="A9605" s="16">
        <v>367</v>
      </c>
      <c r="B9605" s="16" t="s">
        <v>446</v>
      </c>
      <c r="C9605" s="16">
        <v>25</v>
      </c>
      <c r="D9605" s="16">
        <v>6358.8955078125</v>
      </c>
      <c r="E9605" s="16">
        <v>173.76631164550781</v>
      </c>
      <c r="F9605" s="16">
        <v>559.04296875</v>
      </c>
      <c r="G9605" s="16">
        <v>4071.3466796875</v>
      </c>
      <c r="H9605" s="16">
        <v>1365.572021484375</v>
      </c>
    </row>
    <row r="9606" spans="1:8">
      <c r="A9606" s="16">
        <v>368</v>
      </c>
      <c r="B9606" s="16" t="s">
        <v>447</v>
      </c>
      <c r="C9606" s="16">
        <v>25</v>
      </c>
      <c r="D9606" s="16">
        <v>4452.03564453125</v>
      </c>
      <c r="E9606" s="16">
        <v>-100.59348297119141</v>
      </c>
      <c r="F9606" s="16">
        <v>761.5433349609375</v>
      </c>
      <c r="G9606" s="16">
        <v>1185.4222412109375</v>
      </c>
      <c r="H9606" s="16">
        <v>-34.080253601074219</v>
      </c>
    </row>
    <row r="9607" spans="1:8">
      <c r="A9607" s="16">
        <v>369</v>
      </c>
      <c r="B9607" s="16" t="s">
        <v>448</v>
      </c>
      <c r="C9607" s="16">
        <v>25</v>
      </c>
      <c r="D9607" s="16">
        <v>-212.96324157714844</v>
      </c>
      <c r="E9607" s="16">
        <v>36.534160614013672</v>
      </c>
      <c r="F9607" s="16">
        <v>248.67066955566406</v>
      </c>
      <c r="G9607" s="16">
        <v>361.05709838867188</v>
      </c>
      <c r="H9607" s="16">
        <v>322.56777954101563</v>
      </c>
    </row>
    <row r="9608" spans="1:8">
      <c r="A9608" s="16">
        <v>370</v>
      </c>
      <c r="B9608" s="16" t="s">
        <v>449</v>
      </c>
      <c r="C9608" s="16">
        <v>25</v>
      </c>
      <c r="D9608" s="16">
        <v>693.30755615234375</v>
      </c>
      <c r="E9608" s="16">
        <v>42.625934600830078</v>
      </c>
      <c r="F9608" s="16">
        <v>303.26434326171875</v>
      </c>
      <c r="G9608" s="16">
        <v>-1316.2540283203125</v>
      </c>
      <c r="H9608" s="16">
        <v>-1672.301025390625</v>
      </c>
    </row>
    <row r="9609" spans="1:8">
      <c r="A9609" s="16">
        <v>371</v>
      </c>
      <c r="B9609" s="16" t="s">
        <v>450</v>
      </c>
      <c r="C9609" s="16">
        <v>25</v>
      </c>
      <c r="D9609" s="16">
        <v>1904.271484375</v>
      </c>
      <c r="E9609" s="16">
        <v>204.82005310058594</v>
      </c>
      <c r="F9609" s="16">
        <v>423.389404296875</v>
      </c>
      <c r="G9609" s="16">
        <v>-333.86245727539063</v>
      </c>
      <c r="H9609" s="16">
        <v>-20.324422836303711</v>
      </c>
    </row>
    <row r="9610" spans="1:8">
      <c r="A9610" s="16">
        <v>372</v>
      </c>
      <c r="B9610" s="16" t="s">
        <v>451</v>
      </c>
      <c r="C9610" s="16">
        <v>25</v>
      </c>
      <c r="D9610" s="16">
        <v>-517.6357421875</v>
      </c>
      <c r="E9610" s="16">
        <v>56.0999755859375</v>
      </c>
      <c r="F9610" s="16">
        <v>272.72946166992188</v>
      </c>
      <c r="G9610" s="16">
        <v>-125.39507293701172</v>
      </c>
      <c r="H9610" s="16">
        <v>-329.51797485351563</v>
      </c>
    </row>
    <row r="9611" spans="1:8">
      <c r="A9611" s="16">
        <v>373</v>
      </c>
      <c r="B9611" s="16" t="s">
        <v>452</v>
      </c>
      <c r="C9611" s="16">
        <v>25</v>
      </c>
      <c r="D9611" s="16">
        <v>-1302.741943359375</v>
      </c>
      <c r="E9611" s="16">
        <v>337.57049560546875</v>
      </c>
      <c r="F9611" s="16">
        <v>214.93917846679688</v>
      </c>
      <c r="G9611" s="16">
        <v>-1153.0989990234375</v>
      </c>
      <c r="H9611" s="16">
        <v>-310.206298828125</v>
      </c>
    </row>
    <row r="9612" spans="1:8">
      <c r="A9612" s="16">
        <v>374</v>
      </c>
      <c r="B9612" s="16" t="s">
        <v>453</v>
      </c>
      <c r="C9612" s="16">
        <v>25</v>
      </c>
      <c r="D9612" s="16">
        <v>-864.43927001953125</v>
      </c>
      <c r="E9612" s="16">
        <v>518.26934814453125</v>
      </c>
      <c r="F9612" s="16">
        <v>460.5491943359375</v>
      </c>
      <c r="G9612" s="16">
        <v>-104.04227447509766</v>
      </c>
      <c r="H9612" s="16">
        <v>-720.24859619140625</v>
      </c>
    </row>
    <row r="9613" spans="1:8">
      <c r="A9613" s="16">
        <v>375</v>
      </c>
      <c r="B9613" s="16" t="s">
        <v>454</v>
      </c>
      <c r="C9613" s="16">
        <v>25</v>
      </c>
      <c r="D9613" s="16">
        <v>-1078.882568359375</v>
      </c>
      <c r="E9613" s="16">
        <v>398.08499145507813</v>
      </c>
      <c r="F9613" s="16">
        <v>-105.36870574951172</v>
      </c>
      <c r="G9613" s="16">
        <v>-646.58270263671875</v>
      </c>
      <c r="H9613" s="16">
        <v>25.527097702026367</v>
      </c>
    </row>
    <row r="9614" spans="1:8">
      <c r="A9614" s="16">
        <v>376</v>
      </c>
      <c r="B9614" s="16" t="s">
        <v>455</v>
      </c>
      <c r="C9614" s="16">
        <v>25</v>
      </c>
      <c r="D9614" s="16">
        <v>-2742.5078125</v>
      </c>
      <c r="E9614" s="16">
        <v>317.1263427734375</v>
      </c>
      <c r="F9614" s="16">
        <v>-374.80914306640625</v>
      </c>
      <c r="G9614" s="16">
        <v>-1887.3890380859375</v>
      </c>
      <c r="H9614" s="16">
        <v>-548.5662841796875</v>
      </c>
    </row>
    <row r="9615" spans="1:8">
      <c r="A9615" s="16">
        <v>377</v>
      </c>
      <c r="B9615" s="16" t="s">
        <v>456</v>
      </c>
      <c r="C9615" s="16">
        <v>25</v>
      </c>
      <c r="D9615" s="16">
        <v>385.21658325195313</v>
      </c>
      <c r="E9615" s="16">
        <v>315.33901977539063</v>
      </c>
      <c r="F9615" s="16">
        <v>547.062744140625</v>
      </c>
      <c r="G9615" s="16">
        <v>-2230.739501953125</v>
      </c>
      <c r="H9615" s="16">
        <v>279.14794921875</v>
      </c>
    </row>
    <row r="9616" spans="1:8">
      <c r="A9616" s="16">
        <v>378</v>
      </c>
      <c r="B9616" s="16" t="s">
        <v>457</v>
      </c>
      <c r="C9616" s="16">
        <v>25</v>
      </c>
      <c r="D9616" s="16">
        <v>-1364.325927734375</v>
      </c>
      <c r="E9616" s="16">
        <v>-84.401382446289063</v>
      </c>
      <c r="F9616" s="16">
        <v>-142.35704040527344</v>
      </c>
      <c r="G9616" s="16">
        <v>-1635.59716796875</v>
      </c>
      <c r="H9616" s="16">
        <v>-883.53387451171875</v>
      </c>
    </row>
    <row r="9617" spans="1:8">
      <c r="A9617" s="16">
        <v>379</v>
      </c>
      <c r="B9617" s="16" t="s">
        <v>458</v>
      </c>
      <c r="C9617" s="16">
        <v>25</v>
      </c>
      <c r="D9617" s="16">
        <v>5330.16845703125</v>
      </c>
      <c r="E9617" s="16">
        <v>-51.589260101318359</v>
      </c>
      <c r="F9617" s="16">
        <v>780.27801513671875</v>
      </c>
      <c r="G9617" s="16">
        <v>4454.45654296875</v>
      </c>
      <c r="H9617" s="16">
        <v>486.27484130859375</v>
      </c>
    </row>
    <row r="9618" spans="1:8">
      <c r="A9618" s="16">
        <v>380</v>
      </c>
      <c r="B9618" s="16" t="s">
        <v>459</v>
      </c>
      <c r="C9618" s="16">
        <v>25</v>
      </c>
      <c r="D9618" s="16">
        <v>6542.43994140625</v>
      </c>
      <c r="E9618" s="16">
        <v>305.0758056640625</v>
      </c>
      <c r="F9618" s="16">
        <v>531.73358154296875</v>
      </c>
      <c r="G9618" s="16">
        <v>4748.044921875</v>
      </c>
      <c r="H9618" s="16">
        <v>305.54507446289063</v>
      </c>
    </row>
    <row r="9619" spans="1:8">
      <c r="A9619" s="16">
        <v>381</v>
      </c>
      <c r="B9619" s="16" t="s">
        <v>460</v>
      </c>
      <c r="C9619" s="16">
        <v>25</v>
      </c>
      <c r="D9619" s="16">
        <v>13169.419921875</v>
      </c>
      <c r="E9619" s="16">
        <v>14185.302734375</v>
      </c>
      <c r="F9619" s="16">
        <v>4524.03173828125</v>
      </c>
      <c r="G9619" s="16">
        <v>7192.9677734375</v>
      </c>
      <c r="H9619" s="16">
        <v>16481.02734375</v>
      </c>
    </row>
    <row r="9620" spans="1:8">
      <c r="A9620" s="16">
        <v>382</v>
      </c>
      <c r="B9620" s="16" t="s">
        <v>461</v>
      </c>
      <c r="C9620" s="16">
        <v>25</v>
      </c>
      <c r="D9620" s="16">
        <v>6722.41845703125</v>
      </c>
      <c r="E9620" s="16">
        <v>418.13232421875</v>
      </c>
      <c r="F9620" s="16">
        <v>412.34506225585938</v>
      </c>
      <c r="G9620" s="16">
        <v>7603.6669921875</v>
      </c>
      <c r="H9620" s="16">
        <v>1315.947509765625</v>
      </c>
    </row>
    <row r="9621" spans="1:8">
      <c r="A9621" s="16">
        <v>383</v>
      </c>
      <c r="B9621" s="16" t="s">
        <v>462</v>
      </c>
      <c r="C9621" s="16">
        <v>25</v>
      </c>
      <c r="D9621" s="16">
        <v>11220.494140625</v>
      </c>
      <c r="E9621" s="16">
        <v>759.553955078125</v>
      </c>
      <c r="F9621" s="16">
        <v>788.4801025390625</v>
      </c>
      <c r="G9621" s="16">
        <v>9477.7109375</v>
      </c>
      <c r="H9621" s="16">
        <v>1430.6190185546875</v>
      </c>
    </row>
    <row r="9622" spans="1:8">
      <c r="A9622" s="16">
        <v>384</v>
      </c>
      <c r="B9622" s="16" t="s">
        <v>463</v>
      </c>
      <c r="C9622" s="16">
        <v>25</v>
      </c>
      <c r="D9622" s="16">
        <v>8792.3779296875</v>
      </c>
      <c r="E9622" s="16">
        <v>579.28955078125</v>
      </c>
      <c r="F9622" s="16">
        <v>1083.9937744140625</v>
      </c>
      <c r="G9622" s="16">
        <v>11794.2890625</v>
      </c>
      <c r="H9622" s="16">
        <v>842.8907470703125</v>
      </c>
    </row>
    <row r="9623" spans="1:8">
      <c r="A9623" s="16">
        <v>1</v>
      </c>
      <c r="B9623" s="16" t="s">
        <v>62</v>
      </c>
      <c r="C9623" s="16">
        <v>26</v>
      </c>
      <c r="D9623" s="16">
        <v>510579.25</v>
      </c>
      <c r="E9623" s="16">
        <v>8812.8173828125</v>
      </c>
      <c r="F9623" s="16">
        <v>51293.64453125</v>
      </c>
      <c r="G9623" s="16">
        <v>32362.6796875</v>
      </c>
      <c r="H9623" s="16">
        <v>96339.2734375</v>
      </c>
    </row>
    <row r="9624" spans="1:8">
      <c r="A9624" s="16">
        <v>2</v>
      </c>
      <c r="B9624" s="16" t="s">
        <v>66</v>
      </c>
      <c r="C9624" s="16">
        <v>26</v>
      </c>
      <c r="D9624" s="16">
        <v>456614.28125</v>
      </c>
      <c r="E9624" s="16">
        <v>9150.193359375</v>
      </c>
      <c r="F9624" s="16">
        <v>43662.5703125</v>
      </c>
      <c r="G9624" s="16">
        <v>29048.685546875</v>
      </c>
      <c r="H9624" s="16">
        <v>90431.1640625</v>
      </c>
    </row>
    <row r="9625" spans="1:8">
      <c r="A9625" s="16">
        <v>3</v>
      </c>
      <c r="B9625" s="16" t="s">
        <v>67</v>
      </c>
      <c r="C9625" s="16">
        <v>26</v>
      </c>
      <c r="D9625" s="16">
        <v>257233.359375</v>
      </c>
      <c r="E9625" s="16">
        <v>9393.701171875</v>
      </c>
      <c r="F9625" s="16">
        <v>22622.5703125</v>
      </c>
      <c r="G9625" s="16">
        <v>109442.0234375</v>
      </c>
      <c r="H9625" s="16">
        <v>90217.84375</v>
      </c>
    </row>
    <row r="9626" spans="1:8">
      <c r="A9626" s="16">
        <v>4</v>
      </c>
      <c r="B9626" s="16" t="s">
        <v>68</v>
      </c>
      <c r="C9626" s="16">
        <v>26</v>
      </c>
      <c r="D9626" s="16">
        <v>279826.4375</v>
      </c>
      <c r="E9626" s="16">
        <v>10900.669921875</v>
      </c>
      <c r="F9626" s="16">
        <v>23354.26171875</v>
      </c>
      <c r="G9626" s="16">
        <v>120201.4609375</v>
      </c>
      <c r="H9626" s="16">
        <v>96956.4140625</v>
      </c>
    </row>
    <row r="9627" spans="1:8">
      <c r="A9627" s="16">
        <v>5</v>
      </c>
      <c r="B9627" s="16" t="s">
        <v>69</v>
      </c>
      <c r="C9627" s="16">
        <v>26</v>
      </c>
      <c r="D9627" s="16">
        <v>145617.9375</v>
      </c>
      <c r="E9627" s="16">
        <v>10411.15625</v>
      </c>
      <c r="F9627" s="16">
        <v>11515.154296875</v>
      </c>
      <c r="G9627" s="16">
        <v>147521.640625</v>
      </c>
      <c r="H9627" s="16">
        <v>93151.7265625</v>
      </c>
    </row>
    <row r="9628" spans="1:8">
      <c r="A9628" s="16">
        <v>6</v>
      </c>
      <c r="B9628" s="16" t="s">
        <v>70</v>
      </c>
      <c r="C9628" s="16">
        <v>26</v>
      </c>
      <c r="D9628" s="16">
        <v>145734.25</v>
      </c>
      <c r="E9628" s="16">
        <v>10691.7109375</v>
      </c>
      <c r="F9628" s="16">
        <v>11014.982421875</v>
      </c>
      <c r="G9628" s="16">
        <v>150549.78125</v>
      </c>
      <c r="H9628" s="16">
        <v>94271.390625</v>
      </c>
    </row>
    <row r="9629" spans="1:8">
      <c r="A9629" s="16">
        <v>7</v>
      </c>
      <c r="B9629" s="16" t="s">
        <v>122</v>
      </c>
      <c r="C9629" s="16">
        <v>26</v>
      </c>
      <c r="D9629" s="16">
        <v>6029.98876953125</v>
      </c>
      <c r="E9629" s="16">
        <v>368.37939453125</v>
      </c>
      <c r="F9629" s="16">
        <v>503.6671142578125</v>
      </c>
      <c r="G9629" s="16">
        <v>2350.909423828125</v>
      </c>
      <c r="H9629" s="16">
        <v>622.11285400390625</v>
      </c>
    </row>
    <row r="9630" spans="1:8">
      <c r="A9630" s="16">
        <v>8</v>
      </c>
      <c r="B9630" s="16" t="s">
        <v>123</v>
      </c>
      <c r="C9630" s="16">
        <v>26</v>
      </c>
      <c r="D9630" s="16">
        <v>43151.92578125</v>
      </c>
      <c r="E9630" s="16">
        <v>4231.00732421875</v>
      </c>
      <c r="F9630" s="16">
        <v>5895.92822265625</v>
      </c>
      <c r="G9630" s="16">
        <v>3622.498291015625</v>
      </c>
      <c r="H9630" s="16">
        <v>5937.466796875</v>
      </c>
    </row>
    <row r="9631" spans="1:8">
      <c r="A9631" s="16">
        <v>9</v>
      </c>
      <c r="B9631" s="16" t="s">
        <v>124</v>
      </c>
      <c r="C9631" s="16">
        <v>26</v>
      </c>
      <c r="D9631" s="16">
        <v>1823.81103515625</v>
      </c>
      <c r="E9631" s="16">
        <v>423.55209350585938</v>
      </c>
      <c r="F9631" s="16">
        <v>267.90106201171875</v>
      </c>
      <c r="G9631" s="16">
        <v>1442.3865966796875</v>
      </c>
      <c r="H9631" s="16">
        <v>1241.4659423828125</v>
      </c>
    </row>
    <row r="9632" spans="1:8">
      <c r="A9632" s="16">
        <v>10</v>
      </c>
      <c r="B9632" s="16" t="s">
        <v>125</v>
      </c>
      <c r="C9632" s="16">
        <v>26</v>
      </c>
      <c r="D9632" s="16">
        <v>6049.0810546875</v>
      </c>
      <c r="E9632" s="16">
        <v>491.16183471679688</v>
      </c>
      <c r="F9632" s="16">
        <v>606.59088134765625</v>
      </c>
      <c r="G9632" s="16">
        <v>535.5670166015625</v>
      </c>
      <c r="H9632" s="16">
        <v>233.57086181640625</v>
      </c>
    </row>
    <row r="9633" spans="1:8">
      <c r="A9633" s="16">
        <v>11</v>
      </c>
      <c r="B9633" s="16" t="s">
        <v>126</v>
      </c>
      <c r="C9633" s="16">
        <v>26</v>
      </c>
      <c r="D9633" s="16">
        <v>-577.292724609375</v>
      </c>
      <c r="E9633" s="16">
        <v>658.03289794921875</v>
      </c>
      <c r="F9633" s="16">
        <v>272.0831298828125</v>
      </c>
      <c r="G9633" s="16">
        <v>-1220.714599609375</v>
      </c>
      <c r="H9633" s="16">
        <v>200.34980773925781</v>
      </c>
    </row>
    <row r="9634" spans="1:8">
      <c r="A9634" s="16">
        <v>12</v>
      </c>
      <c r="B9634" s="16" t="s">
        <v>127</v>
      </c>
      <c r="C9634" s="16">
        <v>26</v>
      </c>
      <c r="D9634" s="16">
        <v>23539.80078125</v>
      </c>
      <c r="E9634" s="16">
        <v>417.15127563476563</v>
      </c>
      <c r="F9634" s="16">
        <v>1387.005126953125</v>
      </c>
      <c r="G9634" s="16">
        <v>-677.41729736328125</v>
      </c>
      <c r="H9634" s="16">
        <v>792.091064453125</v>
      </c>
    </row>
    <row r="9635" spans="1:8">
      <c r="A9635" s="16">
        <v>13</v>
      </c>
      <c r="B9635" s="16" t="s">
        <v>128</v>
      </c>
      <c r="C9635" s="16">
        <v>26</v>
      </c>
      <c r="D9635" s="16">
        <v>341.52926635742188</v>
      </c>
      <c r="E9635" s="16">
        <v>301.72268676757813</v>
      </c>
      <c r="F9635" s="16">
        <v>309.7884521484375</v>
      </c>
      <c r="G9635" s="16">
        <v>-1268.9688720703125</v>
      </c>
      <c r="H9635" s="16">
        <v>509.6351318359375</v>
      </c>
    </row>
    <row r="9636" spans="1:8">
      <c r="A9636" s="16">
        <v>14</v>
      </c>
      <c r="B9636" s="16" t="s">
        <v>129</v>
      </c>
      <c r="C9636" s="16">
        <v>26</v>
      </c>
      <c r="D9636" s="16">
        <v>1553.2841796875</v>
      </c>
      <c r="E9636" s="16">
        <v>183.48265075683594</v>
      </c>
      <c r="F9636" s="16">
        <v>20.8695068359375</v>
      </c>
      <c r="G9636" s="16">
        <v>-791.086181640625</v>
      </c>
      <c r="H9636" s="16">
        <v>248.92025756835938</v>
      </c>
    </row>
    <row r="9637" spans="1:8">
      <c r="A9637" s="16">
        <v>15</v>
      </c>
      <c r="B9637" s="16" t="s">
        <v>130</v>
      </c>
      <c r="C9637" s="16">
        <v>26</v>
      </c>
      <c r="D9637" s="16">
        <v>576.5413818359375</v>
      </c>
      <c r="E9637" s="16">
        <v>152.51042175292969</v>
      </c>
      <c r="F9637" s="16">
        <v>316.06204223632813</v>
      </c>
      <c r="G9637" s="16">
        <v>-5800.1474609375</v>
      </c>
      <c r="H9637" s="16">
        <v>-654.00054931640625</v>
      </c>
    </row>
    <row r="9638" spans="1:8">
      <c r="A9638" s="16">
        <v>16</v>
      </c>
      <c r="B9638" s="16" t="s">
        <v>131</v>
      </c>
      <c r="C9638" s="16">
        <v>26</v>
      </c>
      <c r="D9638" s="16">
        <v>1304.1480712890625</v>
      </c>
      <c r="E9638" s="16">
        <v>184.24490356445313</v>
      </c>
      <c r="F9638" s="16">
        <v>566.97747802734375</v>
      </c>
      <c r="G9638" s="16">
        <v>-3377.66748046875</v>
      </c>
      <c r="H9638" s="16">
        <v>-558.984130859375</v>
      </c>
    </row>
    <row r="9639" spans="1:8">
      <c r="A9639" s="16">
        <v>17</v>
      </c>
      <c r="B9639" s="16" t="s">
        <v>132</v>
      </c>
      <c r="C9639" s="16">
        <v>26</v>
      </c>
      <c r="D9639" s="16">
        <v>5091.03759765625</v>
      </c>
      <c r="E9639" s="16">
        <v>503.34173583984375</v>
      </c>
      <c r="F9639" s="16">
        <v>670.3970947265625</v>
      </c>
      <c r="G9639" s="16">
        <v>-4197.80419921875</v>
      </c>
      <c r="H9639" s="16">
        <v>-569.4822998046875</v>
      </c>
    </row>
    <row r="9640" spans="1:8">
      <c r="A9640" s="16">
        <v>18</v>
      </c>
      <c r="B9640" s="16" t="s">
        <v>133</v>
      </c>
      <c r="C9640" s="16">
        <v>26</v>
      </c>
      <c r="D9640" s="16">
        <v>7160.6181640625</v>
      </c>
      <c r="E9640" s="16">
        <v>987.5877685546875</v>
      </c>
      <c r="F9640" s="16">
        <v>803.86474609375</v>
      </c>
      <c r="G9640" s="16">
        <v>6202.6875</v>
      </c>
      <c r="H9640" s="16">
        <v>510.48550415039063</v>
      </c>
    </row>
    <row r="9641" spans="1:8">
      <c r="A9641" s="16">
        <v>19</v>
      </c>
      <c r="B9641" s="16" t="s">
        <v>134</v>
      </c>
      <c r="C9641" s="16">
        <v>26</v>
      </c>
      <c r="D9641" s="16">
        <v>10464.486328125</v>
      </c>
      <c r="E9641" s="16">
        <v>1123.687744140625</v>
      </c>
      <c r="F9641" s="16">
        <v>861.832763671875</v>
      </c>
      <c r="G9641" s="16">
        <v>4682.669921875</v>
      </c>
      <c r="H9641" s="16">
        <v>2056.733154296875</v>
      </c>
    </row>
    <row r="9642" spans="1:8">
      <c r="A9642" s="16">
        <v>20</v>
      </c>
      <c r="B9642" s="16" t="s">
        <v>135</v>
      </c>
      <c r="C9642" s="16">
        <v>26</v>
      </c>
      <c r="D9642" s="16">
        <v>10958.7099609375</v>
      </c>
      <c r="E9642" s="16">
        <v>714.52630615234375</v>
      </c>
      <c r="F9642" s="16">
        <v>1215.8677978515625</v>
      </c>
      <c r="G9642" s="16">
        <v>5992.8251953125</v>
      </c>
      <c r="H9642" s="16">
        <v>364.08883666992188</v>
      </c>
    </row>
    <row r="9643" spans="1:8">
      <c r="A9643" s="16">
        <v>21</v>
      </c>
      <c r="B9643" s="16" t="s">
        <v>136</v>
      </c>
      <c r="C9643" s="16">
        <v>26</v>
      </c>
      <c r="D9643" s="16">
        <v>30681.09375</v>
      </c>
      <c r="E9643" s="16">
        <v>2462.14794921875</v>
      </c>
      <c r="F9643" s="16">
        <v>2333.39697265625</v>
      </c>
      <c r="G9643" s="16">
        <v>23390.3828125</v>
      </c>
      <c r="H9643" s="16">
        <v>4412.00439453125</v>
      </c>
    </row>
    <row r="9644" spans="1:8">
      <c r="A9644" s="16">
        <v>22</v>
      </c>
      <c r="B9644" s="16" t="s">
        <v>137</v>
      </c>
      <c r="C9644" s="16">
        <v>26</v>
      </c>
      <c r="D9644" s="16">
        <v>13101.595703125</v>
      </c>
      <c r="E9644" s="16">
        <v>848.0106201171875</v>
      </c>
      <c r="F9644" s="16">
        <v>2001.225341796875</v>
      </c>
      <c r="G9644" s="16">
        <v>20974.5390625</v>
      </c>
      <c r="H9644" s="16">
        <v>443.206298828125</v>
      </c>
    </row>
    <row r="9645" spans="1:8">
      <c r="A9645" s="16">
        <v>23</v>
      </c>
      <c r="B9645" s="16" t="s">
        <v>138</v>
      </c>
      <c r="C9645" s="16">
        <v>26</v>
      </c>
      <c r="D9645" s="16">
        <v>13672.517578125</v>
      </c>
      <c r="E9645" s="16">
        <v>1069.7198486328125</v>
      </c>
      <c r="F9645" s="16">
        <v>2399.656494140625</v>
      </c>
      <c r="G9645" s="16">
        <v>16973.685546875</v>
      </c>
      <c r="H9645" s="16">
        <v>1889.814697265625</v>
      </c>
    </row>
    <row r="9646" spans="1:8">
      <c r="A9646" s="16">
        <v>24</v>
      </c>
      <c r="B9646" s="16" t="s">
        <v>139</v>
      </c>
      <c r="C9646" s="16">
        <v>26</v>
      </c>
      <c r="D9646" s="16">
        <v>9392.1201171875</v>
      </c>
      <c r="E9646" s="16">
        <v>527.11798095703125</v>
      </c>
      <c r="F9646" s="16">
        <v>817.72320556640625</v>
      </c>
      <c r="G9646" s="16">
        <v>9229.580078125</v>
      </c>
      <c r="H9646" s="16">
        <v>1103.1971435546875</v>
      </c>
    </row>
    <row r="9647" spans="1:8">
      <c r="A9647" s="16">
        <v>25</v>
      </c>
      <c r="B9647" s="16" t="s">
        <v>72</v>
      </c>
      <c r="C9647" s="16">
        <v>26</v>
      </c>
      <c r="D9647" s="16">
        <v>445755.6875</v>
      </c>
      <c r="E9647" s="16">
        <v>8826.537109375</v>
      </c>
      <c r="F9647" s="16">
        <v>42357.58984375</v>
      </c>
      <c r="G9647" s="16">
        <v>31047.166015625</v>
      </c>
      <c r="H9647" s="16">
        <v>93411.4765625</v>
      </c>
    </row>
    <row r="9648" spans="1:8">
      <c r="A9648" s="16">
        <v>26</v>
      </c>
      <c r="B9648" s="16" t="s">
        <v>73</v>
      </c>
      <c r="C9648" s="16">
        <v>26</v>
      </c>
      <c r="D9648" s="16">
        <v>462108.4375</v>
      </c>
      <c r="E9648" s="16">
        <v>10312.748046875</v>
      </c>
      <c r="F9648" s="16">
        <v>41466.49609375</v>
      </c>
      <c r="G9648" s="16">
        <v>34058.828125</v>
      </c>
      <c r="H9648" s="16">
        <v>98681.0078125</v>
      </c>
    </row>
    <row r="9649" spans="1:8">
      <c r="A9649" s="16">
        <v>27</v>
      </c>
      <c r="B9649" s="16" t="s">
        <v>74</v>
      </c>
      <c r="C9649" s="16">
        <v>26</v>
      </c>
      <c r="D9649" s="16">
        <v>259338.125</v>
      </c>
      <c r="E9649" s="16">
        <v>9604.0078125</v>
      </c>
      <c r="F9649" s="16">
        <v>21891.9140625</v>
      </c>
      <c r="G9649" s="16">
        <v>107881.390625</v>
      </c>
      <c r="H9649" s="16">
        <v>93609.34375</v>
      </c>
    </row>
    <row r="9650" spans="1:8">
      <c r="A9650" s="16">
        <v>28</v>
      </c>
      <c r="B9650" s="16" t="s">
        <v>75</v>
      </c>
      <c r="C9650" s="16">
        <v>26</v>
      </c>
      <c r="D9650" s="16">
        <v>257556.640625</v>
      </c>
      <c r="E9650" s="16">
        <v>10185.6748046875</v>
      </c>
      <c r="F9650" s="16">
        <v>20956.939453125</v>
      </c>
      <c r="G9650" s="16">
        <v>109362.4609375</v>
      </c>
      <c r="H9650" s="16">
        <v>92999.640625</v>
      </c>
    </row>
    <row r="9651" spans="1:8">
      <c r="A9651" s="16">
        <v>29</v>
      </c>
      <c r="B9651" s="16" t="s">
        <v>76</v>
      </c>
      <c r="C9651" s="16">
        <v>26</v>
      </c>
      <c r="D9651" s="16">
        <v>147035.609375</v>
      </c>
      <c r="E9651" s="16">
        <v>10918.87109375</v>
      </c>
      <c r="F9651" s="16">
        <v>10277.27734375</v>
      </c>
      <c r="G9651" s="16">
        <v>138849.453125</v>
      </c>
      <c r="H9651" s="16">
        <v>91033.109375</v>
      </c>
    </row>
    <row r="9652" spans="1:8">
      <c r="A9652" s="16">
        <v>30</v>
      </c>
      <c r="B9652" s="16" t="s">
        <v>77</v>
      </c>
      <c r="C9652" s="16">
        <v>26</v>
      </c>
      <c r="D9652" s="16">
        <v>146454.328125</v>
      </c>
      <c r="E9652" s="16">
        <v>11002.4306640625</v>
      </c>
      <c r="F9652" s="16">
        <v>10989.8408203125</v>
      </c>
      <c r="G9652" s="16">
        <v>143679.359375</v>
      </c>
      <c r="H9652" s="16">
        <v>92551.7734375</v>
      </c>
    </row>
    <row r="9653" spans="1:8">
      <c r="A9653" s="16">
        <v>31</v>
      </c>
      <c r="B9653" s="16" t="s">
        <v>140</v>
      </c>
      <c r="C9653" s="16">
        <v>26</v>
      </c>
      <c r="D9653" s="16">
        <v>9698.3017578125</v>
      </c>
      <c r="E9653" s="16">
        <v>528.547607421875</v>
      </c>
      <c r="F9653" s="16">
        <v>782.51129150390625</v>
      </c>
      <c r="G9653" s="16">
        <v>3285.180419921875</v>
      </c>
      <c r="H9653" s="16">
        <v>2015.1595458984375</v>
      </c>
    </row>
    <row r="9654" spans="1:8">
      <c r="A9654" s="16">
        <v>32</v>
      </c>
      <c r="B9654" s="16" t="s">
        <v>141</v>
      </c>
      <c r="C9654" s="16">
        <v>26</v>
      </c>
      <c r="D9654" s="16">
        <v>6233.23583984375</v>
      </c>
      <c r="E9654" s="16">
        <v>1008.518310546875</v>
      </c>
      <c r="F9654" s="16">
        <v>746.849365234375</v>
      </c>
      <c r="G9654" s="16">
        <v>2649.348876953125</v>
      </c>
      <c r="H9654" s="16">
        <v>642.69158935546875</v>
      </c>
    </row>
    <row r="9655" spans="1:8">
      <c r="A9655" s="16">
        <v>33</v>
      </c>
      <c r="B9655" s="16" t="s">
        <v>142</v>
      </c>
      <c r="C9655" s="16">
        <v>26</v>
      </c>
      <c r="D9655" s="16">
        <v>6140.44970703125</v>
      </c>
      <c r="E9655" s="16">
        <v>591.611328125</v>
      </c>
      <c r="F9655" s="16">
        <v>816.38153076171875</v>
      </c>
      <c r="G9655" s="16">
        <v>3589.995849609375</v>
      </c>
      <c r="H9655" s="16">
        <v>996.77789306640625</v>
      </c>
    </row>
    <row r="9656" spans="1:8">
      <c r="A9656" s="16">
        <v>34</v>
      </c>
      <c r="B9656" s="16" t="s">
        <v>143</v>
      </c>
      <c r="C9656" s="16">
        <v>26</v>
      </c>
      <c r="D9656" s="16">
        <v>11704.8681640625</v>
      </c>
      <c r="E9656" s="16">
        <v>1161.4632568359375</v>
      </c>
      <c r="F9656" s="16">
        <v>1862.3321533203125</v>
      </c>
      <c r="G9656" s="16">
        <v>5704.1103515625</v>
      </c>
      <c r="H9656" s="16">
        <v>2184.32958984375</v>
      </c>
    </row>
    <row r="9657" spans="1:8">
      <c r="A9657" s="16">
        <v>35</v>
      </c>
      <c r="B9657" s="16" t="s">
        <v>144</v>
      </c>
      <c r="C9657" s="16">
        <v>26</v>
      </c>
      <c r="D9657" s="16">
        <v>8334.0166015625</v>
      </c>
      <c r="E9657" s="16">
        <v>727.0523681640625</v>
      </c>
      <c r="F9657" s="16">
        <v>1342.789794921875</v>
      </c>
      <c r="G9657" s="16">
        <v>369.00579833984375</v>
      </c>
      <c r="H9657" s="16">
        <v>255.97990417480469</v>
      </c>
    </row>
    <row r="9658" spans="1:8">
      <c r="A9658" s="16">
        <v>36</v>
      </c>
      <c r="B9658" s="16" t="s">
        <v>145</v>
      </c>
      <c r="C9658" s="16">
        <v>26</v>
      </c>
      <c r="D9658" s="16">
        <v>4331.16015625</v>
      </c>
      <c r="E9658" s="16">
        <v>1143.6866455078125</v>
      </c>
      <c r="F9658" s="16">
        <v>1140.4656982421875</v>
      </c>
      <c r="G9658" s="16">
        <v>671.73553466796875</v>
      </c>
      <c r="H9658" s="16">
        <v>1977.3883056640625</v>
      </c>
    </row>
    <row r="9659" spans="1:8">
      <c r="A9659" s="16">
        <v>37</v>
      </c>
      <c r="B9659" s="16" t="s">
        <v>146</v>
      </c>
      <c r="C9659" s="16">
        <v>26</v>
      </c>
      <c r="D9659" s="16">
        <v>1563.4920654296875</v>
      </c>
      <c r="E9659" s="16">
        <v>484.3863525390625</v>
      </c>
      <c r="F9659" s="16">
        <v>452.6649169921875</v>
      </c>
      <c r="G9659" s="16">
        <v>738.692626953125</v>
      </c>
      <c r="H9659" s="16">
        <v>201.5125732421875</v>
      </c>
    </row>
    <row r="9660" spans="1:8">
      <c r="A9660" s="16">
        <v>38</v>
      </c>
      <c r="B9660" s="16" t="s">
        <v>147</v>
      </c>
      <c r="C9660" s="16">
        <v>26</v>
      </c>
      <c r="D9660" s="16">
        <v>960.66015625</v>
      </c>
      <c r="E9660" s="16">
        <v>120.25961303710938</v>
      </c>
      <c r="F9660" s="16">
        <v>425.58786010742188</v>
      </c>
      <c r="G9660" s="16">
        <v>-1142.1812744140625</v>
      </c>
      <c r="H9660" s="16">
        <v>-227.46182250976563</v>
      </c>
    </row>
    <row r="9661" spans="1:8">
      <c r="A9661" s="16">
        <v>39</v>
      </c>
      <c r="B9661" s="16" t="s">
        <v>148</v>
      </c>
      <c r="C9661" s="16">
        <v>26</v>
      </c>
      <c r="D9661" s="16">
        <v>2222.325927734375</v>
      </c>
      <c r="E9661" s="16">
        <v>1079.3692626953125</v>
      </c>
      <c r="F9661" s="16">
        <v>-139.07536315917969</v>
      </c>
      <c r="G9661" s="16">
        <v>-976.96466064453125</v>
      </c>
      <c r="H9661" s="16">
        <v>37.065906524658203</v>
      </c>
    </row>
    <row r="9662" spans="1:8">
      <c r="A9662" s="16">
        <v>40</v>
      </c>
      <c r="B9662" s="16" t="s">
        <v>149</v>
      </c>
      <c r="C9662" s="16">
        <v>26</v>
      </c>
      <c r="D9662" s="16">
        <v>950.7384033203125</v>
      </c>
      <c r="E9662" s="16">
        <v>945.50909423828125</v>
      </c>
      <c r="F9662" s="16">
        <v>174.08976745605469</v>
      </c>
      <c r="G9662" s="16">
        <v>-726.9483642578125</v>
      </c>
      <c r="H9662" s="16">
        <v>2137.7685546875</v>
      </c>
    </row>
    <row r="9663" spans="1:8">
      <c r="A9663" s="16">
        <v>41</v>
      </c>
      <c r="B9663" s="16" t="s">
        <v>150</v>
      </c>
      <c r="C9663" s="16">
        <v>26</v>
      </c>
      <c r="D9663" s="16">
        <v>9399.9296875</v>
      </c>
      <c r="E9663" s="16">
        <v>1195.296630859375</v>
      </c>
      <c r="F9663" s="16">
        <v>255.83184814453125</v>
      </c>
      <c r="G9663" s="16">
        <v>3398.890869140625</v>
      </c>
      <c r="H9663" s="16">
        <v>861.4630126953125</v>
      </c>
    </row>
    <row r="9664" spans="1:8">
      <c r="A9664" s="16">
        <v>42</v>
      </c>
      <c r="B9664" s="16" t="s">
        <v>151</v>
      </c>
      <c r="C9664" s="16">
        <v>26</v>
      </c>
      <c r="D9664" s="16">
        <v>14719.412109375</v>
      </c>
      <c r="E9664" s="16">
        <v>1623.718505859375</v>
      </c>
      <c r="F9664" s="16">
        <v>1791.1771240234375</v>
      </c>
      <c r="G9664" s="16">
        <v>10536.7890625</v>
      </c>
      <c r="H9664" s="16">
        <v>1012.0060424804688</v>
      </c>
    </row>
    <row r="9665" spans="1:8">
      <c r="A9665" s="16">
        <v>43</v>
      </c>
      <c r="B9665" s="16" t="s">
        <v>152</v>
      </c>
      <c r="C9665" s="16">
        <v>26</v>
      </c>
      <c r="D9665" s="16">
        <v>12673.9306640625</v>
      </c>
      <c r="E9665" s="16">
        <v>1404.8104248046875</v>
      </c>
      <c r="F9665" s="16">
        <v>1679.808349609375</v>
      </c>
      <c r="G9665" s="16">
        <v>2222.658935546875</v>
      </c>
      <c r="H9665" s="16">
        <v>1723.7774658203125</v>
      </c>
    </row>
    <row r="9666" spans="1:8">
      <c r="A9666" s="16">
        <v>44</v>
      </c>
      <c r="B9666" s="16" t="s">
        <v>153</v>
      </c>
      <c r="C9666" s="16">
        <v>26</v>
      </c>
      <c r="D9666" s="16">
        <v>20801.978515625</v>
      </c>
      <c r="E9666" s="16">
        <v>2293.83837890625</v>
      </c>
      <c r="F9666" s="16">
        <v>3000.9482421875</v>
      </c>
      <c r="G9666" s="16">
        <v>3293.8359375</v>
      </c>
      <c r="H9666" s="16">
        <v>3276.65625</v>
      </c>
    </row>
    <row r="9667" spans="1:8">
      <c r="A9667" s="16">
        <v>45</v>
      </c>
      <c r="B9667" s="16" t="s">
        <v>154</v>
      </c>
      <c r="C9667" s="16">
        <v>26</v>
      </c>
      <c r="D9667" s="16">
        <v>10363.0546875</v>
      </c>
      <c r="E9667" s="16">
        <v>1195.5606689453125</v>
      </c>
      <c r="F9667" s="16">
        <v>1158.943359375</v>
      </c>
      <c r="G9667" s="16">
        <v>4007.98193359375</v>
      </c>
      <c r="H9667" s="16">
        <v>1435.312744140625</v>
      </c>
    </row>
    <row r="9668" spans="1:8">
      <c r="A9668" s="16">
        <v>46</v>
      </c>
      <c r="B9668" s="16" t="s">
        <v>155</v>
      </c>
      <c r="C9668" s="16">
        <v>26</v>
      </c>
      <c r="D9668" s="16">
        <v>19326.759765625</v>
      </c>
      <c r="E9668" s="16">
        <v>1294.1104736328125</v>
      </c>
      <c r="F9668" s="16">
        <v>2543.1552734375</v>
      </c>
      <c r="G9668" s="16">
        <v>9682.6748046875</v>
      </c>
      <c r="H9668" s="16">
        <v>2160.7587890625</v>
      </c>
    </row>
    <row r="9669" spans="1:8">
      <c r="A9669" s="16">
        <v>47</v>
      </c>
      <c r="B9669" s="16" t="s">
        <v>156</v>
      </c>
      <c r="C9669" s="16">
        <v>26</v>
      </c>
      <c r="D9669" s="16">
        <v>17955.912109375</v>
      </c>
      <c r="E9669" s="16">
        <v>1149.5240478515625</v>
      </c>
      <c r="F9669" s="16">
        <v>1703.030517578125</v>
      </c>
      <c r="G9669" s="16">
        <v>9414.3935546875</v>
      </c>
      <c r="H9669" s="16">
        <v>1277.7308349609375</v>
      </c>
    </row>
    <row r="9670" spans="1:8">
      <c r="A9670" s="16">
        <v>48</v>
      </c>
      <c r="B9670" s="16" t="s">
        <v>157</v>
      </c>
      <c r="C9670" s="16">
        <v>26</v>
      </c>
      <c r="D9670" s="16">
        <v>18118.59765625</v>
      </c>
      <c r="E9670" s="16">
        <v>658.7510986328125</v>
      </c>
      <c r="F9670" s="16">
        <v>1542.0018310546875</v>
      </c>
      <c r="G9670" s="16">
        <v>11127.341796875</v>
      </c>
      <c r="H9670" s="16">
        <v>875.85308837890625</v>
      </c>
    </row>
    <row r="9671" spans="1:8">
      <c r="A9671" s="16">
        <v>49</v>
      </c>
      <c r="B9671" s="16" t="s">
        <v>79</v>
      </c>
      <c r="C9671" s="16">
        <v>26</v>
      </c>
      <c r="D9671" s="16">
        <v>299099.28125</v>
      </c>
      <c r="E9671" s="16">
        <v>8922.8896484375</v>
      </c>
      <c r="F9671" s="16">
        <v>27370.423828125</v>
      </c>
      <c r="G9671" s="16">
        <v>30190.4375</v>
      </c>
      <c r="H9671" s="16">
        <v>89366.03125</v>
      </c>
    </row>
    <row r="9672" spans="1:8">
      <c r="A9672" s="16">
        <v>50</v>
      </c>
      <c r="B9672" s="16" t="s">
        <v>80</v>
      </c>
      <c r="C9672" s="16">
        <v>26</v>
      </c>
      <c r="D9672" s="16">
        <v>306215</v>
      </c>
      <c r="E9672" s="16">
        <v>10112.9462890625</v>
      </c>
      <c r="F9672" s="16">
        <v>26048.935546875</v>
      </c>
      <c r="G9672" s="16">
        <v>33082.90625</v>
      </c>
      <c r="H9672" s="16">
        <v>95087.4765625</v>
      </c>
    </row>
    <row r="9673" spans="1:8">
      <c r="A9673" s="16">
        <v>51</v>
      </c>
      <c r="B9673" s="16" t="s">
        <v>81</v>
      </c>
      <c r="C9673" s="16">
        <v>26</v>
      </c>
      <c r="D9673" s="16">
        <v>211354.734375</v>
      </c>
      <c r="E9673" s="16">
        <v>9625.4140625</v>
      </c>
      <c r="F9673" s="16">
        <v>16977.86328125</v>
      </c>
      <c r="G9673" s="16">
        <v>79237.9921875</v>
      </c>
      <c r="H9673" s="16">
        <v>89383.8359375</v>
      </c>
    </row>
    <row r="9674" spans="1:8">
      <c r="A9674" s="16">
        <v>52</v>
      </c>
      <c r="B9674" s="16" t="s">
        <v>82</v>
      </c>
      <c r="C9674" s="16">
        <v>26</v>
      </c>
      <c r="D9674" s="16">
        <v>212213.015625</v>
      </c>
      <c r="E9674" s="16">
        <v>9910.0419921875</v>
      </c>
      <c r="F9674" s="16">
        <v>16236.7197265625</v>
      </c>
      <c r="G9674" s="16">
        <v>77864.84375</v>
      </c>
      <c r="H9674" s="16">
        <v>87373.6875</v>
      </c>
    </row>
    <row r="9675" spans="1:8">
      <c r="A9675" s="16">
        <v>53</v>
      </c>
      <c r="B9675" s="16" t="s">
        <v>83</v>
      </c>
      <c r="C9675" s="16">
        <v>26</v>
      </c>
      <c r="D9675" s="16">
        <v>150497.734375</v>
      </c>
      <c r="E9675" s="16">
        <v>11024.6767578125</v>
      </c>
      <c r="F9675" s="16">
        <v>10686.00390625</v>
      </c>
      <c r="G9675" s="16">
        <v>110704.421875</v>
      </c>
      <c r="H9675" s="16">
        <v>92389.203125</v>
      </c>
    </row>
    <row r="9676" spans="1:8">
      <c r="A9676" s="16">
        <v>54</v>
      </c>
      <c r="B9676" s="16" t="s">
        <v>84</v>
      </c>
      <c r="C9676" s="16">
        <v>26</v>
      </c>
      <c r="D9676" s="16">
        <v>153405.9375</v>
      </c>
      <c r="E9676" s="16">
        <v>11874.6318359375</v>
      </c>
      <c r="F9676" s="16">
        <v>10616.3505859375</v>
      </c>
      <c r="G9676" s="16">
        <v>114383.9765625</v>
      </c>
      <c r="H9676" s="16">
        <v>90790.953125</v>
      </c>
    </row>
    <row r="9677" spans="1:8">
      <c r="A9677" s="16">
        <v>55</v>
      </c>
      <c r="B9677" s="16" t="s">
        <v>158</v>
      </c>
      <c r="C9677" s="16">
        <v>26</v>
      </c>
      <c r="D9677" s="16">
        <v>8060.13330078125</v>
      </c>
      <c r="E9677" s="16">
        <v>484.89877319335938</v>
      </c>
      <c r="F9677" s="16">
        <v>1158.06005859375</v>
      </c>
      <c r="G9677" s="16">
        <v>3541.957763671875</v>
      </c>
      <c r="H9677" s="16">
        <v>905.61907958984375</v>
      </c>
    </row>
    <row r="9678" spans="1:8">
      <c r="A9678" s="16">
        <v>56</v>
      </c>
      <c r="B9678" s="16" t="s">
        <v>159</v>
      </c>
      <c r="C9678" s="16">
        <v>26</v>
      </c>
      <c r="D9678" s="16">
        <v>5086.74169921875</v>
      </c>
      <c r="E9678" s="16">
        <v>340.39642333984375</v>
      </c>
      <c r="F9678" s="16">
        <v>929.83984375</v>
      </c>
      <c r="G9678" s="16">
        <v>2476.4892578125</v>
      </c>
      <c r="H9678" s="16">
        <v>858.13812255859375</v>
      </c>
    </row>
    <row r="9679" spans="1:8">
      <c r="A9679" s="16">
        <v>57</v>
      </c>
      <c r="B9679" s="16" t="s">
        <v>160</v>
      </c>
      <c r="C9679" s="16">
        <v>26</v>
      </c>
      <c r="D9679" s="16">
        <v>15287.6796875</v>
      </c>
      <c r="E9679" s="16">
        <v>329.34710693359375</v>
      </c>
      <c r="F9679" s="16">
        <v>1725.2347412109375</v>
      </c>
      <c r="G9679" s="16">
        <v>4541.455078125</v>
      </c>
      <c r="H9679" s="16">
        <v>2325.59765625</v>
      </c>
    </row>
    <row r="9680" spans="1:8">
      <c r="A9680" s="16">
        <v>58</v>
      </c>
      <c r="B9680" s="16" t="s">
        <v>161</v>
      </c>
      <c r="C9680" s="16">
        <v>26</v>
      </c>
      <c r="D9680" s="16">
        <v>10140.7998046875</v>
      </c>
      <c r="E9680" s="16">
        <v>800.278076171875</v>
      </c>
      <c r="F9680" s="16">
        <v>1177.2308349609375</v>
      </c>
      <c r="G9680" s="16">
        <v>3403.343994140625</v>
      </c>
      <c r="H9680" s="16">
        <v>-453.51708984375</v>
      </c>
    </row>
    <row r="9681" spans="1:8">
      <c r="A9681" s="16">
        <v>59</v>
      </c>
      <c r="B9681" s="16" t="s">
        <v>162</v>
      </c>
      <c r="C9681" s="16">
        <v>26</v>
      </c>
      <c r="D9681" s="16">
        <v>3969.85546875</v>
      </c>
      <c r="E9681" s="16">
        <v>364.223876953125</v>
      </c>
      <c r="F9681" s="16">
        <v>915.05621337890625</v>
      </c>
      <c r="G9681" s="16">
        <v>439.90228271484375</v>
      </c>
      <c r="H9681" s="16">
        <v>-95.201164245605469</v>
      </c>
    </row>
    <row r="9682" spans="1:8">
      <c r="A9682" s="16">
        <v>60</v>
      </c>
      <c r="B9682" s="16" t="s">
        <v>163</v>
      </c>
      <c r="C9682" s="16">
        <v>26</v>
      </c>
      <c r="D9682" s="16">
        <v>10759.4892578125</v>
      </c>
      <c r="E9682" s="16">
        <v>1776.1571044921875</v>
      </c>
      <c r="F9682" s="16">
        <v>1400.3194580078125</v>
      </c>
      <c r="G9682" s="16">
        <v>2940.5283203125</v>
      </c>
      <c r="H9682" s="16">
        <v>2993.148681640625</v>
      </c>
    </row>
    <row r="9683" spans="1:8">
      <c r="A9683" s="16">
        <v>61</v>
      </c>
      <c r="B9683" s="16" t="s">
        <v>164</v>
      </c>
      <c r="C9683" s="16">
        <v>26</v>
      </c>
      <c r="D9683" s="16">
        <v>6700.3974609375</v>
      </c>
      <c r="E9683" s="16">
        <v>1269.33154296875</v>
      </c>
      <c r="F9683" s="16">
        <v>419.69403076171875</v>
      </c>
      <c r="G9683" s="16">
        <v>6075.228515625</v>
      </c>
      <c r="H9683" s="16">
        <v>1556.0687255859375</v>
      </c>
    </row>
    <row r="9684" spans="1:8">
      <c r="A9684" s="16">
        <v>62</v>
      </c>
      <c r="B9684" s="16" t="s">
        <v>165</v>
      </c>
      <c r="C9684" s="16">
        <v>26</v>
      </c>
      <c r="D9684" s="16">
        <v>9939.1630859375</v>
      </c>
      <c r="E9684" s="16">
        <v>561.9765625</v>
      </c>
      <c r="F9684" s="16">
        <v>620.251953125</v>
      </c>
      <c r="G9684" s="16">
        <v>8914.4091796875</v>
      </c>
      <c r="H9684" s="16">
        <v>286.8837890625</v>
      </c>
    </row>
    <row r="9685" spans="1:8">
      <c r="A9685" s="16">
        <v>63</v>
      </c>
      <c r="B9685" s="16" t="s">
        <v>166</v>
      </c>
      <c r="C9685" s="16">
        <v>26</v>
      </c>
      <c r="D9685" s="16">
        <v>22587.4609375</v>
      </c>
      <c r="E9685" s="16">
        <v>1518.81591796875</v>
      </c>
      <c r="F9685" s="16">
        <v>1547.7896728515625</v>
      </c>
      <c r="G9685" s="16">
        <v>8928.5419921875</v>
      </c>
      <c r="H9685" s="16">
        <v>821.2974853515625</v>
      </c>
    </row>
    <row r="9686" spans="1:8">
      <c r="A9686" s="16">
        <v>64</v>
      </c>
      <c r="B9686" s="16" t="s">
        <v>167</v>
      </c>
      <c r="C9686" s="16">
        <v>26</v>
      </c>
      <c r="D9686" s="16">
        <v>6639.7802734375</v>
      </c>
      <c r="E9686" s="16">
        <v>400.70294189453125</v>
      </c>
      <c r="F9686" s="16">
        <v>398.29739379882813</v>
      </c>
      <c r="G9686" s="16">
        <v>5046.58251953125</v>
      </c>
      <c r="H9686" s="16">
        <v>379.12054443359375</v>
      </c>
    </row>
    <row r="9687" spans="1:8">
      <c r="A9687" s="16">
        <v>65</v>
      </c>
      <c r="B9687" s="16" t="s">
        <v>168</v>
      </c>
      <c r="C9687" s="16">
        <v>26</v>
      </c>
      <c r="D9687" s="16">
        <v>7742.4462890625</v>
      </c>
      <c r="E9687" s="16">
        <v>543.43975830078125</v>
      </c>
      <c r="F9687" s="16">
        <v>377.8404541015625</v>
      </c>
      <c r="G9687" s="16">
        <v>6694.8349609375</v>
      </c>
      <c r="H9687" s="16">
        <v>784.8861083984375</v>
      </c>
    </row>
    <row r="9688" spans="1:8">
      <c r="A9688" s="16">
        <v>66</v>
      </c>
      <c r="B9688" s="16" t="s">
        <v>169</v>
      </c>
      <c r="C9688" s="16">
        <v>26</v>
      </c>
      <c r="D9688" s="16">
        <v>9207.2724609375</v>
      </c>
      <c r="E9688" s="16">
        <v>491.92181396484375</v>
      </c>
      <c r="F9688" s="16">
        <v>1272.6859130859375</v>
      </c>
      <c r="G9688" s="16">
        <v>1799.6473388671875</v>
      </c>
      <c r="H9688" s="16">
        <v>2149.019287109375</v>
      </c>
    </row>
    <row r="9689" spans="1:8">
      <c r="A9689" s="16">
        <v>67</v>
      </c>
      <c r="B9689" s="16" t="s">
        <v>170</v>
      </c>
      <c r="C9689" s="16">
        <v>26</v>
      </c>
      <c r="D9689" s="16">
        <v>15587.388671875</v>
      </c>
      <c r="E9689" s="16">
        <v>1398.36376953125</v>
      </c>
      <c r="F9689" s="16">
        <v>2395.0068359375</v>
      </c>
      <c r="G9689" s="16">
        <v>5163.37841796875</v>
      </c>
      <c r="H9689" s="16">
        <v>2461.828369140625</v>
      </c>
    </row>
    <row r="9690" spans="1:8">
      <c r="A9690" s="16">
        <v>68</v>
      </c>
      <c r="B9690" s="16" t="s">
        <v>171</v>
      </c>
      <c r="C9690" s="16">
        <v>26</v>
      </c>
      <c r="D9690" s="16">
        <v>17422.19921875</v>
      </c>
      <c r="E9690" s="16">
        <v>961.72137451171875</v>
      </c>
      <c r="F9690" s="16">
        <v>1793.007568359375</v>
      </c>
      <c r="G9690" s="16">
        <v>3450.897216796875</v>
      </c>
      <c r="H9690" s="16">
        <v>1402.7210693359375</v>
      </c>
    </row>
    <row r="9691" spans="1:8">
      <c r="A9691" s="16">
        <v>69</v>
      </c>
      <c r="B9691" s="16" t="s">
        <v>172</v>
      </c>
      <c r="C9691" s="16">
        <v>26</v>
      </c>
      <c r="D9691" s="16">
        <v>14100.4384765625</v>
      </c>
      <c r="E9691" s="16">
        <v>276.71148681640625</v>
      </c>
      <c r="F9691" s="16">
        <v>2000.0518798828125</v>
      </c>
      <c r="G9691" s="16">
        <v>13112.037109375</v>
      </c>
      <c r="H9691" s="16">
        <v>1862.1656494140625</v>
      </c>
    </row>
    <row r="9692" spans="1:8">
      <c r="A9692" s="16">
        <v>70</v>
      </c>
      <c r="B9692" s="16" t="s">
        <v>173</v>
      </c>
      <c r="C9692" s="16">
        <v>26</v>
      </c>
      <c r="D9692" s="16">
        <v>6456.99609375</v>
      </c>
      <c r="E9692" s="16">
        <v>540.33636474609375</v>
      </c>
      <c r="F9692" s="16">
        <v>965.2733154296875</v>
      </c>
      <c r="G9692" s="16">
        <v>6185.4443359375</v>
      </c>
      <c r="H9692" s="16">
        <v>2105.8525390625</v>
      </c>
    </row>
    <row r="9693" spans="1:8">
      <c r="A9693" s="16">
        <v>71</v>
      </c>
      <c r="B9693" s="16" t="s">
        <v>174</v>
      </c>
      <c r="C9693" s="16">
        <v>26</v>
      </c>
      <c r="D9693" s="16">
        <v>8597.453125</v>
      </c>
      <c r="E9693" s="16">
        <v>514.4505615234375</v>
      </c>
      <c r="F9693" s="16">
        <v>1506.2554931640625</v>
      </c>
      <c r="G9693" s="16">
        <v>3438.3125</v>
      </c>
      <c r="H9693" s="16">
        <v>458.1102294921875</v>
      </c>
    </row>
    <row r="9694" spans="1:8">
      <c r="A9694" s="16">
        <v>72</v>
      </c>
      <c r="B9694" s="16" t="s">
        <v>175</v>
      </c>
      <c r="C9694" s="16">
        <v>26</v>
      </c>
      <c r="D9694" s="16">
        <v>6032.1728515625</v>
      </c>
      <c r="E9694" s="16">
        <v>472.97601318359375</v>
      </c>
      <c r="F9694" s="16">
        <v>1087.154541015625</v>
      </c>
      <c r="G9694" s="16">
        <v>5113.1318359375</v>
      </c>
      <c r="H9694" s="16">
        <v>767.80291748046875</v>
      </c>
    </row>
    <row r="9695" spans="1:8">
      <c r="A9695" s="16">
        <v>73</v>
      </c>
      <c r="B9695" s="16" t="s">
        <v>86</v>
      </c>
      <c r="C9695" s="16">
        <v>26</v>
      </c>
      <c r="D9695" s="16">
        <v>184499.6875</v>
      </c>
      <c r="E9695" s="16">
        <v>9708.412109375</v>
      </c>
      <c r="F9695" s="16">
        <v>16419.361328125</v>
      </c>
      <c r="G9695" s="16">
        <v>31471.423828125</v>
      </c>
      <c r="H9695" s="16">
        <v>93591.9140625</v>
      </c>
    </row>
    <row r="9696" spans="1:8">
      <c r="A9696" s="16">
        <v>74</v>
      </c>
      <c r="B9696" s="16" t="s">
        <v>87</v>
      </c>
      <c r="C9696" s="16">
        <v>26</v>
      </c>
      <c r="D9696" s="16">
        <v>171789.015625</v>
      </c>
      <c r="E9696" s="16">
        <v>9257.5791015625</v>
      </c>
      <c r="F9696" s="16">
        <v>14051.923828125</v>
      </c>
      <c r="G9696" s="16">
        <v>29552.38671875</v>
      </c>
      <c r="H9696" s="16">
        <v>88628.9609375</v>
      </c>
    </row>
    <row r="9697" spans="1:8">
      <c r="A9697" s="16">
        <v>75</v>
      </c>
      <c r="B9697" s="16" t="s">
        <v>88</v>
      </c>
      <c r="C9697" s="16">
        <v>26</v>
      </c>
      <c r="D9697" s="16">
        <v>158969.484375</v>
      </c>
      <c r="E9697" s="16">
        <v>10829.994140625</v>
      </c>
      <c r="F9697" s="16">
        <v>12328.8046875</v>
      </c>
      <c r="G9697" s="16">
        <v>38693.45703125</v>
      </c>
      <c r="H9697" s="16">
        <v>89751</v>
      </c>
    </row>
    <row r="9698" spans="1:8">
      <c r="A9698" s="16">
        <v>76</v>
      </c>
      <c r="B9698" s="16" t="s">
        <v>89</v>
      </c>
      <c r="C9698" s="16">
        <v>26</v>
      </c>
      <c r="D9698" s="16">
        <v>171760.53125</v>
      </c>
      <c r="E9698" s="16">
        <v>11250.1591796875</v>
      </c>
      <c r="F9698" s="16">
        <v>12669.291015625</v>
      </c>
      <c r="G9698" s="16">
        <v>41480.33984375</v>
      </c>
      <c r="H9698" s="16">
        <v>96981.2109375</v>
      </c>
    </row>
    <row r="9699" spans="1:8">
      <c r="A9699" s="16">
        <v>77</v>
      </c>
      <c r="B9699" s="16" t="s">
        <v>90</v>
      </c>
      <c r="C9699" s="16">
        <v>26</v>
      </c>
      <c r="D9699" s="16">
        <v>149649.0625</v>
      </c>
      <c r="E9699" s="16">
        <v>11614.87890625</v>
      </c>
      <c r="F9699" s="16">
        <v>10873.130859375</v>
      </c>
      <c r="G9699" s="16">
        <v>48830.828125</v>
      </c>
      <c r="H9699" s="16">
        <v>90580.578125</v>
      </c>
    </row>
    <row r="9700" spans="1:8">
      <c r="A9700" s="16">
        <v>78</v>
      </c>
      <c r="B9700" s="16" t="s">
        <v>91</v>
      </c>
      <c r="C9700" s="16">
        <v>26</v>
      </c>
      <c r="D9700" s="16">
        <v>151067.078125</v>
      </c>
      <c r="E9700" s="16">
        <v>12400.3974609375</v>
      </c>
      <c r="F9700" s="16">
        <v>10470.0458984375</v>
      </c>
      <c r="G9700" s="16">
        <v>47891.6015625</v>
      </c>
      <c r="H9700" s="16">
        <v>93130.4921875</v>
      </c>
    </row>
    <row r="9701" spans="1:8">
      <c r="A9701" s="16">
        <v>79</v>
      </c>
      <c r="B9701" s="16" t="s">
        <v>176</v>
      </c>
      <c r="C9701" s="16">
        <v>26</v>
      </c>
      <c r="D9701" s="16">
        <v>11023.37109375</v>
      </c>
      <c r="E9701" s="16">
        <v>891.9892578125</v>
      </c>
      <c r="F9701" s="16">
        <v>1680.19091796875</v>
      </c>
      <c r="G9701" s="16">
        <v>2647.6142578125</v>
      </c>
      <c r="H9701" s="16">
        <v>810.77130126953125</v>
      </c>
    </row>
    <row r="9702" spans="1:8">
      <c r="A9702" s="16">
        <v>80</v>
      </c>
      <c r="B9702" s="16" t="s">
        <v>177</v>
      </c>
      <c r="C9702" s="16">
        <v>26</v>
      </c>
      <c r="D9702" s="16">
        <v>10855.912109375</v>
      </c>
      <c r="E9702" s="16">
        <v>908.61798095703125</v>
      </c>
      <c r="F9702" s="16">
        <v>1394.5068359375</v>
      </c>
      <c r="G9702" s="16">
        <v>2086.919677734375</v>
      </c>
      <c r="H9702" s="16">
        <v>1343.789794921875</v>
      </c>
    </row>
    <row r="9703" spans="1:8">
      <c r="A9703" s="16">
        <v>81</v>
      </c>
      <c r="B9703" s="16" t="s">
        <v>178</v>
      </c>
      <c r="C9703" s="16">
        <v>26</v>
      </c>
      <c r="D9703" s="16">
        <v>5203.740234375</v>
      </c>
      <c r="E9703" s="16">
        <v>734.48431396484375</v>
      </c>
      <c r="F9703" s="16">
        <v>552.682861328125</v>
      </c>
      <c r="G9703" s="16">
        <v>-45.487392425537109</v>
      </c>
      <c r="H9703" s="16">
        <v>572.10552978515625</v>
      </c>
    </row>
    <row r="9704" spans="1:8">
      <c r="A9704" s="16">
        <v>82</v>
      </c>
      <c r="B9704" s="16" t="s">
        <v>179</v>
      </c>
      <c r="C9704" s="16">
        <v>26</v>
      </c>
      <c r="D9704" s="16">
        <v>8368.033203125</v>
      </c>
      <c r="E9704" s="16">
        <v>863.08746337890625</v>
      </c>
      <c r="F9704" s="16">
        <v>1529.4144287109375</v>
      </c>
      <c r="G9704" s="16">
        <v>-310.38742065429688</v>
      </c>
      <c r="H9704" s="16">
        <v>377.57489013671875</v>
      </c>
    </row>
    <row r="9705" spans="1:8">
      <c r="A9705" s="16">
        <v>83</v>
      </c>
      <c r="B9705" s="16" t="s">
        <v>180</v>
      </c>
      <c r="C9705" s="16">
        <v>26</v>
      </c>
      <c r="D9705" s="16">
        <v>2581.65576171875</v>
      </c>
      <c r="E9705" s="16">
        <v>689.09637451171875</v>
      </c>
      <c r="F9705" s="16">
        <v>424.34619140625</v>
      </c>
      <c r="G9705" s="16">
        <v>-224.64344787597656</v>
      </c>
      <c r="H9705" s="16">
        <v>366.60406494140625</v>
      </c>
    </row>
    <row r="9706" spans="1:8">
      <c r="A9706" s="16">
        <v>84</v>
      </c>
      <c r="B9706" s="16" t="s">
        <v>181</v>
      </c>
      <c r="C9706" s="16">
        <v>26</v>
      </c>
      <c r="D9706" s="16">
        <v>968.5057373046875</v>
      </c>
      <c r="E9706" s="16">
        <v>468.18905639648438</v>
      </c>
      <c r="F9706" s="16">
        <v>745.01776123046875</v>
      </c>
      <c r="G9706" s="16">
        <v>294.51544189453125</v>
      </c>
      <c r="H9706" s="16">
        <v>706.696044921875</v>
      </c>
    </row>
    <row r="9707" spans="1:8">
      <c r="A9707" s="16">
        <v>85</v>
      </c>
      <c r="B9707" s="16" t="s">
        <v>182</v>
      </c>
      <c r="C9707" s="16">
        <v>26</v>
      </c>
      <c r="D9707" s="16">
        <v>5432.51611328125</v>
      </c>
      <c r="E9707" s="16">
        <v>555.0665283203125</v>
      </c>
      <c r="F9707" s="16">
        <v>1301.525146484375</v>
      </c>
      <c r="G9707" s="16">
        <v>824.63800048828125</v>
      </c>
      <c r="H9707" s="16">
        <v>1097.478759765625</v>
      </c>
    </row>
    <row r="9708" spans="1:8">
      <c r="A9708" s="16">
        <v>86</v>
      </c>
      <c r="B9708" s="16" t="s">
        <v>183</v>
      </c>
      <c r="C9708" s="16">
        <v>26</v>
      </c>
      <c r="D9708" s="16">
        <v>1284.8287353515625</v>
      </c>
      <c r="E9708" s="16">
        <v>392.36135864257813</v>
      </c>
      <c r="F9708" s="16">
        <v>29.73194694519043</v>
      </c>
      <c r="G9708" s="16">
        <v>148.6168212890625</v>
      </c>
      <c r="H9708" s="16">
        <v>97.323799133300781</v>
      </c>
    </row>
    <row r="9709" spans="1:8">
      <c r="A9709" s="16">
        <v>87</v>
      </c>
      <c r="B9709" s="16" t="s">
        <v>184</v>
      </c>
      <c r="C9709" s="16">
        <v>26</v>
      </c>
      <c r="D9709" s="16">
        <v>8360.150390625</v>
      </c>
      <c r="E9709" s="16">
        <v>473.26870727539063</v>
      </c>
      <c r="F9709" s="16">
        <v>776.3944091796875</v>
      </c>
      <c r="G9709" s="16">
        <v>3700.03271484375</v>
      </c>
      <c r="H9709" s="16">
        <v>616.22869873046875</v>
      </c>
    </row>
    <row r="9710" spans="1:8">
      <c r="A9710" s="16">
        <v>88</v>
      </c>
      <c r="B9710" s="16" t="s">
        <v>185</v>
      </c>
      <c r="C9710" s="16">
        <v>26</v>
      </c>
      <c r="D9710" s="16">
        <v>17048.109375</v>
      </c>
      <c r="E9710" s="16">
        <v>1859.6693115234375</v>
      </c>
      <c r="F9710" s="16">
        <v>2234.136962890625</v>
      </c>
      <c r="G9710" s="16">
        <v>3065.04638671875</v>
      </c>
      <c r="H9710" s="16">
        <v>2054.2626953125</v>
      </c>
    </row>
    <row r="9711" spans="1:8">
      <c r="A9711" s="16">
        <v>89</v>
      </c>
      <c r="B9711" s="16" t="s">
        <v>186</v>
      </c>
      <c r="C9711" s="16">
        <v>26</v>
      </c>
      <c r="D9711" s="16">
        <v>6773.1552734375</v>
      </c>
      <c r="E9711" s="16">
        <v>150.43338012695313</v>
      </c>
      <c r="F9711" s="16">
        <v>835.8687744140625</v>
      </c>
      <c r="G9711" s="16">
        <v>1942.7061767578125</v>
      </c>
      <c r="H9711" s="16">
        <v>396.34054565429688</v>
      </c>
    </row>
    <row r="9712" spans="1:8">
      <c r="A9712" s="16">
        <v>90</v>
      </c>
      <c r="B9712" s="16" t="s">
        <v>187</v>
      </c>
      <c r="C9712" s="16">
        <v>26</v>
      </c>
      <c r="D9712" s="16">
        <v>11007.3046875</v>
      </c>
      <c r="E9712" s="16">
        <v>910.20025634765625</v>
      </c>
      <c r="F9712" s="16">
        <v>1464.4642333984375</v>
      </c>
      <c r="G9712" s="16">
        <v>8634.93359375</v>
      </c>
      <c r="H9712" s="16">
        <v>1326.228759765625</v>
      </c>
    </row>
    <row r="9713" spans="1:8">
      <c r="A9713" s="16">
        <v>91</v>
      </c>
      <c r="B9713" s="16" t="s">
        <v>188</v>
      </c>
      <c r="C9713" s="16">
        <v>26</v>
      </c>
      <c r="D9713" s="16">
        <v>5512.853515625</v>
      </c>
      <c r="E9713" s="16">
        <v>-103.59127044677734</v>
      </c>
      <c r="F9713" s="16">
        <v>646.9039306640625</v>
      </c>
      <c r="G9713" s="16">
        <v>3167.94873046875</v>
      </c>
      <c r="H9713" s="16">
        <v>645.12017822265625</v>
      </c>
    </row>
    <row r="9714" spans="1:8">
      <c r="A9714" s="16">
        <v>92</v>
      </c>
      <c r="B9714" s="16" t="s">
        <v>189</v>
      </c>
      <c r="C9714" s="16">
        <v>26</v>
      </c>
      <c r="D9714" s="16">
        <v>5457.71826171875</v>
      </c>
      <c r="E9714" s="16">
        <v>740.05078125</v>
      </c>
      <c r="F9714" s="16">
        <v>1251.9066162109375</v>
      </c>
      <c r="G9714" s="16">
        <v>3935.606201171875</v>
      </c>
      <c r="H9714" s="16">
        <v>624.9312744140625</v>
      </c>
    </row>
    <row r="9715" spans="1:8">
      <c r="A9715" s="16">
        <v>93</v>
      </c>
      <c r="B9715" s="16" t="s">
        <v>190</v>
      </c>
      <c r="C9715" s="16">
        <v>26</v>
      </c>
      <c r="D9715" s="16">
        <v>6827.11767578125</v>
      </c>
      <c r="E9715" s="16">
        <v>1829.3524169921875</v>
      </c>
      <c r="F9715" s="16">
        <v>1323.664306640625</v>
      </c>
      <c r="G9715" s="16">
        <v>2829.034423828125</v>
      </c>
      <c r="H9715" s="16">
        <v>459.00686645507813</v>
      </c>
    </row>
    <row r="9716" spans="1:8">
      <c r="A9716" s="16">
        <v>94</v>
      </c>
      <c r="B9716" s="16" t="s">
        <v>191</v>
      </c>
      <c r="C9716" s="16">
        <v>26</v>
      </c>
      <c r="D9716" s="16">
        <v>10410.7119140625</v>
      </c>
      <c r="E9716" s="16">
        <v>875.8846435546875</v>
      </c>
      <c r="F9716" s="16">
        <v>1377.74267578125</v>
      </c>
      <c r="G9716" s="16">
        <v>2532.410400390625</v>
      </c>
      <c r="H9716" s="16">
        <v>1229.92431640625</v>
      </c>
    </row>
    <row r="9717" spans="1:8">
      <c r="A9717" s="16">
        <v>95</v>
      </c>
      <c r="B9717" s="16" t="s">
        <v>192</v>
      </c>
      <c r="C9717" s="16">
        <v>26</v>
      </c>
      <c r="D9717" s="16">
        <v>14183.2177734375</v>
      </c>
      <c r="E9717" s="16">
        <v>1551.181884765625</v>
      </c>
      <c r="F9717" s="16">
        <v>1924.9263916015625</v>
      </c>
      <c r="G9717" s="16">
        <v>5447.03076171875</v>
      </c>
      <c r="H9717" s="16">
        <v>2723.796875</v>
      </c>
    </row>
    <row r="9718" spans="1:8">
      <c r="A9718" s="16">
        <v>96</v>
      </c>
      <c r="B9718" s="16" t="s">
        <v>193</v>
      </c>
      <c r="C9718" s="16">
        <v>26</v>
      </c>
      <c r="D9718" s="16">
        <v>9708.0859375</v>
      </c>
      <c r="E9718" s="16">
        <v>541.4608154296875</v>
      </c>
      <c r="F9718" s="16">
        <v>2037.5299072265625</v>
      </c>
      <c r="G9718" s="16">
        <v>5556.31396484375</v>
      </c>
      <c r="H9718" s="16">
        <v>1331.1142578125</v>
      </c>
    </row>
    <row r="9719" spans="1:8">
      <c r="A9719" s="16">
        <v>97</v>
      </c>
      <c r="B9719" s="16" t="s">
        <v>93</v>
      </c>
      <c r="C9719" s="16">
        <v>26</v>
      </c>
      <c r="D9719" s="16">
        <v>160293.0625</v>
      </c>
      <c r="E9719" s="16">
        <v>9818.62109375</v>
      </c>
      <c r="F9719" s="16">
        <v>13573.8271484375</v>
      </c>
      <c r="G9719" s="16">
        <v>31790.09765625</v>
      </c>
      <c r="H9719" s="16">
        <v>95273.34375</v>
      </c>
    </row>
    <row r="9720" spans="1:8">
      <c r="A9720" s="16">
        <v>98</v>
      </c>
      <c r="B9720" s="16" t="s">
        <v>94</v>
      </c>
      <c r="C9720" s="16">
        <v>26</v>
      </c>
      <c r="D9720" s="16">
        <v>154878.515625</v>
      </c>
      <c r="E9720" s="16">
        <v>10275.109375</v>
      </c>
      <c r="F9720" s="16">
        <v>12406.5234375</v>
      </c>
      <c r="G9720" s="16">
        <v>33308.17578125</v>
      </c>
      <c r="H9720" s="16">
        <v>93630.5703125</v>
      </c>
    </row>
    <row r="9721" spans="1:8">
      <c r="A9721" s="16">
        <v>99</v>
      </c>
      <c r="B9721" s="16" t="s">
        <v>95</v>
      </c>
      <c r="C9721" s="16">
        <v>26</v>
      </c>
      <c r="D9721" s="16">
        <v>155309.609375</v>
      </c>
      <c r="E9721" s="16">
        <v>10840.4296875</v>
      </c>
      <c r="F9721" s="16">
        <v>12087.1806640625</v>
      </c>
      <c r="G9721" s="16">
        <v>35776.45703125</v>
      </c>
      <c r="H9721" s="16">
        <v>95399.4453125</v>
      </c>
    </row>
    <row r="9722" spans="1:8">
      <c r="A9722" s="16">
        <v>100</v>
      </c>
      <c r="B9722" s="16" t="s">
        <v>96</v>
      </c>
      <c r="C9722" s="16">
        <v>26</v>
      </c>
      <c r="D9722" s="16">
        <v>161749.109375</v>
      </c>
      <c r="E9722" s="16">
        <v>11883.8251953125</v>
      </c>
      <c r="F9722" s="16">
        <v>11747.259765625</v>
      </c>
      <c r="G9722" s="16">
        <v>37124.60546875</v>
      </c>
      <c r="H9722" s="16">
        <v>97010.234375</v>
      </c>
    </row>
    <row r="9723" spans="1:8">
      <c r="A9723" s="16">
        <v>101</v>
      </c>
      <c r="B9723" s="16" t="s">
        <v>97</v>
      </c>
      <c r="C9723" s="16">
        <v>26</v>
      </c>
      <c r="D9723" s="16">
        <v>201047.8125</v>
      </c>
      <c r="E9723" s="16">
        <v>16023.8291015625</v>
      </c>
      <c r="F9723" s="16">
        <v>13747.197265625</v>
      </c>
      <c r="G9723" s="16">
        <v>47300.75390625</v>
      </c>
      <c r="H9723" s="16">
        <v>119786.4453125</v>
      </c>
    </row>
    <row r="9724" spans="1:8">
      <c r="A9724" s="16">
        <v>102</v>
      </c>
      <c r="B9724" s="16" t="s">
        <v>98</v>
      </c>
      <c r="C9724" s="16">
        <v>26</v>
      </c>
      <c r="D9724" s="16">
        <v>150013.21875</v>
      </c>
      <c r="E9724" s="16">
        <v>13320.7099609375</v>
      </c>
      <c r="F9724" s="16">
        <v>10356.55859375</v>
      </c>
      <c r="G9724" s="16">
        <v>36658.31640625</v>
      </c>
      <c r="H9724" s="16">
        <v>97919.65625</v>
      </c>
    </row>
    <row r="9725" spans="1:8">
      <c r="A9725" s="16">
        <v>103</v>
      </c>
      <c r="B9725" s="16" t="s">
        <v>194</v>
      </c>
      <c r="C9725" s="16">
        <v>26</v>
      </c>
      <c r="D9725" s="16">
        <v>5495.455078125</v>
      </c>
      <c r="E9725" s="16">
        <v>567.79107666015625</v>
      </c>
      <c r="F9725" s="16">
        <v>715.67169189453125</v>
      </c>
      <c r="G9725" s="16">
        <v>2749.074462890625</v>
      </c>
      <c r="H9725" s="16">
        <v>-22.411310195922852</v>
      </c>
    </row>
    <row r="9726" spans="1:8">
      <c r="A9726" s="16">
        <v>104</v>
      </c>
      <c r="B9726" s="16" t="s">
        <v>195</v>
      </c>
      <c r="C9726" s="16">
        <v>26</v>
      </c>
      <c r="D9726" s="16">
        <v>17069.306640625</v>
      </c>
      <c r="E9726" s="16">
        <v>1502.6395263671875</v>
      </c>
      <c r="F9726" s="16">
        <v>1539.3802490234375</v>
      </c>
      <c r="G9726" s="16">
        <v>2333.396484375</v>
      </c>
      <c r="H9726" s="16">
        <v>1323.2279052734375</v>
      </c>
    </row>
    <row r="9727" spans="1:8">
      <c r="A9727" s="16">
        <v>105</v>
      </c>
      <c r="B9727" s="16" t="s">
        <v>196</v>
      </c>
      <c r="C9727" s="16">
        <v>26</v>
      </c>
      <c r="D9727" s="16">
        <v>8529.9169921875</v>
      </c>
      <c r="E9727" s="16">
        <v>862.01129150390625</v>
      </c>
      <c r="F9727" s="16">
        <v>1021.2261962890625</v>
      </c>
      <c r="G9727" s="16">
        <v>831.0401611328125</v>
      </c>
      <c r="H9727" s="16">
        <v>567.02105712890625</v>
      </c>
    </row>
    <row r="9728" spans="1:8">
      <c r="A9728" s="16">
        <v>106</v>
      </c>
      <c r="B9728" s="16" t="s">
        <v>197</v>
      </c>
      <c r="C9728" s="16">
        <v>26</v>
      </c>
      <c r="D9728" s="16">
        <v>3866.32373046875</v>
      </c>
      <c r="E9728" s="16">
        <v>565.620361328125</v>
      </c>
      <c r="F9728" s="16">
        <v>584.9669189453125</v>
      </c>
      <c r="G9728" s="16">
        <v>625.68109130859375</v>
      </c>
      <c r="H9728" s="16">
        <v>1172.896240234375</v>
      </c>
    </row>
    <row r="9729" spans="1:8">
      <c r="A9729" s="16">
        <v>107</v>
      </c>
      <c r="B9729" s="16" t="s">
        <v>198</v>
      </c>
      <c r="C9729" s="16">
        <v>26</v>
      </c>
      <c r="D9729" s="16">
        <v>4658.22705078125</v>
      </c>
      <c r="E9729" s="16">
        <v>-2472.81787109375</v>
      </c>
      <c r="F9729" s="16">
        <v>44.474445343017578</v>
      </c>
      <c r="G9729" s="16">
        <v>-3927.025390625</v>
      </c>
      <c r="H9729" s="16">
        <v>-3524.44287109375</v>
      </c>
    </row>
    <row r="9730" spans="1:8">
      <c r="A9730" s="16">
        <v>108</v>
      </c>
      <c r="B9730" s="16" t="s">
        <v>199</v>
      </c>
      <c r="C9730" s="16">
        <v>26</v>
      </c>
      <c r="D9730" s="16">
        <v>1678.2933349609375</v>
      </c>
      <c r="E9730" s="16">
        <v>10.342913627624512</v>
      </c>
      <c r="F9730" s="16">
        <v>497.49114990234375</v>
      </c>
      <c r="G9730" s="16">
        <v>467.51492309570313</v>
      </c>
      <c r="H9730" s="16">
        <v>437.64077758789063</v>
      </c>
    </row>
    <row r="9731" spans="1:8">
      <c r="A9731" s="16">
        <v>109</v>
      </c>
      <c r="B9731" s="16" t="s">
        <v>200</v>
      </c>
      <c r="C9731" s="16">
        <v>26</v>
      </c>
      <c r="D9731" s="16">
        <v>5343.1474609375</v>
      </c>
      <c r="E9731" s="16">
        <v>638.40435791015625</v>
      </c>
      <c r="F9731" s="16">
        <v>964.74993896484375</v>
      </c>
      <c r="G9731" s="16">
        <v>2396.518798828125</v>
      </c>
      <c r="H9731" s="16">
        <v>672.86688232421875</v>
      </c>
    </row>
    <row r="9732" spans="1:8">
      <c r="A9732" s="16">
        <v>110</v>
      </c>
      <c r="B9732" s="16" t="s">
        <v>201</v>
      </c>
      <c r="C9732" s="16">
        <v>26</v>
      </c>
      <c r="D9732" s="16">
        <v>4244.03173828125</v>
      </c>
      <c r="E9732" s="16">
        <v>439.57162475585938</v>
      </c>
      <c r="F9732" s="16">
        <v>927.56048583984375</v>
      </c>
      <c r="G9732" s="16">
        <v>1492.595947265625</v>
      </c>
      <c r="H9732" s="16">
        <v>676.36376953125</v>
      </c>
    </row>
    <row r="9733" spans="1:8">
      <c r="A9733" s="16">
        <v>111</v>
      </c>
      <c r="B9733" s="16" t="s">
        <v>202</v>
      </c>
      <c r="C9733" s="16">
        <v>26</v>
      </c>
      <c r="D9733" s="16">
        <v>3219.400146484375</v>
      </c>
      <c r="E9733" s="16">
        <v>484.514892578125</v>
      </c>
      <c r="F9733" s="16">
        <v>766.22406005859375</v>
      </c>
      <c r="G9733" s="16">
        <v>2905.0634765625</v>
      </c>
      <c r="H9733" s="16">
        <v>125.82347106933594</v>
      </c>
    </row>
    <row r="9734" spans="1:8">
      <c r="A9734" s="16">
        <v>112</v>
      </c>
      <c r="B9734" s="16" t="s">
        <v>203</v>
      </c>
      <c r="C9734" s="16">
        <v>26</v>
      </c>
      <c r="D9734" s="16">
        <v>2297.682373046875</v>
      </c>
      <c r="E9734" s="16">
        <v>348.95523071289063</v>
      </c>
      <c r="F9734" s="16">
        <v>45.388088226318359</v>
      </c>
      <c r="G9734" s="16">
        <v>1549.239990234375</v>
      </c>
      <c r="H9734" s="16">
        <v>233.25209045410156</v>
      </c>
    </row>
    <row r="9735" spans="1:8">
      <c r="A9735" s="16">
        <v>113</v>
      </c>
      <c r="B9735" s="16" t="s">
        <v>204</v>
      </c>
      <c r="C9735" s="16">
        <v>26</v>
      </c>
      <c r="D9735" s="16">
        <v>5217.4677734375</v>
      </c>
      <c r="E9735" s="16">
        <v>570.46923828125</v>
      </c>
      <c r="F9735" s="16">
        <v>940.26751708984375</v>
      </c>
      <c r="G9735" s="16">
        <v>5874.82373046875</v>
      </c>
      <c r="H9735" s="16">
        <v>283.28079223632813</v>
      </c>
    </row>
    <row r="9736" spans="1:8">
      <c r="A9736" s="16">
        <v>114</v>
      </c>
      <c r="B9736" s="16" t="s">
        <v>205</v>
      </c>
      <c r="C9736" s="16">
        <v>26</v>
      </c>
      <c r="D9736" s="16">
        <v>3760.783447265625</v>
      </c>
      <c r="E9736" s="16">
        <v>1061.1195068359375</v>
      </c>
      <c r="F9736" s="16">
        <v>459.56277465820313</v>
      </c>
      <c r="G9736" s="16">
        <v>2582.353271484375</v>
      </c>
      <c r="H9736" s="16">
        <v>2387.062255859375</v>
      </c>
    </row>
    <row r="9737" spans="1:8">
      <c r="A9737" s="16">
        <v>115</v>
      </c>
      <c r="B9737" s="16" t="s">
        <v>206</v>
      </c>
      <c r="C9737" s="16">
        <v>26</v>
      </c>
      <c r="D9737" s="16">
        <v>8535.4521484375</v>
      </c>
      <c r="E9737" s="16">
        <v>515.91534423828125</v>
      </c>
      <c r="F9737" s="16">
        <v>418.96090698242188</v>
      </c>
      <c r="G9737" s="16">
        <v>6173.14501953125</v>
      </c>
      <c r="H9737" s="16">
        <v>838.4178466796875</v>
      </c>
    </row>
    <row r="9738" spans="1:8">
      <c r="A9738" s="16">
        <v>116</v>
      </c>
      <c r="B9738" s="16" t="s">
        <v>207</v>
      </c>
      <c r="C9738" s="16">
        <v>26</v>
      </c>
      <c r="D9738" s="16">
        <v>3858.407958984375</v>
      </c>
      <c r="E9738" s="16">
        <v>-28.115633010864258</v>
      </c>
      <c r="F9738" s="16">
        <v>553.85748291015625</v>
      </c>
      <c r="G9738" s="16">
        <v>3292.86865234375</v>
      </c>
      <c r="H9738" s="16">
        <v>792.8284912109375</v>
      </c>
    </row>
    <row r="9739" spans="1:8">
      <c r="A9739" s="16">
        <v>117</v>
      </c>
      <c r="B9739" s="16" t="s">
        <v>208</v>
      </c>
      <c r="C9739" s="16">
        <v>26</v>
      </c>
      <c r="D9739" s="16">
        <v>5965.79443359375</v>
      </c>
      <c r="E9739" s="16">
        <v>256.8895263671875</v>
      </c>
      <c r="F9739" s="16">
        <v>494.97506713867188</v>
      </c>
      <c r="G9739" s="16">
        <v>4090.24658203125</v>
      </c>
      <c r="H9739" s="16">
        <v>764.70941162109375</v>
      </c>
    </row>
    <row r="9740" spans="1:8">
      <c r="A9740" s="16">
        <v>118</v>
      </c>
      <c r="B9740" s="16" t="s">
        <v>209</v>
      </c>
      <c r="C9740" s="16">
        <v>26</v>
      </c>
      <c r="D9740" s="16">
        <v>11558.046875</v>
      </c>
      <c r="E9740" s="16">
        <v>1154.7354736328125</v>
      </c>
      <c r="F9740" s="16">
        <v>1380.9205322265625</v>
      </c>
      <c r="G9740" s="16">
        <v>4498.4892578125</v>
      </c>
      <c r="H9740" s="16">
        <v>537.939453125</v>
      </c>
    </row>
    <row r="9741" spans="1:8">
      <c r="A9741" s="16">
        <v>119</v>
      </c>
      <c r="B9741" s="16" t="s">
        <v>210</v>
      </c>
      <c r="C9741" s="16">
        <v>26</v>
      </c>
      <c r="D9741" s="16">
        <v>19993.5390625</v>
      </c>
      <c r="E9741" s="16">
        <v>1523.49072265625</v>
      </c>
      <c r="F9741" s="16">
        <v>1064.6580810546875</v>
      </c>
      <c r="G9741" s="16">
        <v>20290.326171875</v>
      </c>
      <c r="H9741" s="16">
        <v>2000.4139404296875</v>
      </c>
    </row>
    <row r="9742" spans="1:8">
      <c r="A9742" s="16">
        <v>120</v>
      </c>
      <c r="B9742" s="16" t="s">
        <v>211</v>
      </c>
      <c r="C9742" s="16">
        <v>26</v>
      </c>
      <c r="D9742" s="16">
        <v>13571.19921875</v>
      </c>
      <c r="E9742" s="16">
        <v>784.7872314453125</v>
      </c>
      <c r="F9742" s="16">
        <v>1561.7860107421875</v>
      </c>
      <c r="G9742" s="16">
        <v>34497.1796875</v>
      </c>
      <c r="H9742" s="16">
        <v>1928.4136962890625</v>
      </c>
    </row>
    <row r="9743" spans="1:8">
      <c r="A9743" s="16">
        <v>121</v>
      </c>
      <c r="B9743" s="16" t="s">
        <v>100</v>
      </c>
      <c r="C9743" s="16">
        <v>26</v>
      </c>
      <c r="D9743" s="16">
        <v>152093.125</v>
      </c>
      <c r="E9743" s="16">
        <v>10030.658203125</v>
      </c>
      <c r="F9743" s="16">
        <v>12931.466796875</v>
      </c>
      <c r="G9743" s="16">
        <v>31353.333984375</v>
      </c>
      <c r="H9743" s="16">
        <v>92280.0625</v>
      </c>
    </row>
    <row r="9744" spans="1:8">
      <c r="A9744" s="16">
        <v>122</v>
      </c>
      <c r="B9744" s="16" t="s">
        <v>101</v>
      </c>
      <c r="C9744" s="16">
        <v>26</v>
      </c>
      <c r="D9744" s="16">
        <v>159966.171875</v>
      </c>
      <c r="E9744" s="16">
        <v>11717.892578125</v>
      </c>
      <c r="F9744" s="16">
        <v>12171.587890625</v>
      </c>
      <c r="G9744" s="16">
        <v>31858.48046875</v>
      </c>
      <c r="H9744" s="16">
        <v>95456.2421875</v>
      </c>
    </row>
    <row r="9745" spans="1:8">
      <c r="A9745" s="16">
        <v>123</v>
      </c>
      <c r="B9745" s="16" t="s">
        <v>102</v>
      </c>
      <c r="C9745" s="16">
        <v>26</v>
      </c>
      <c r="D9745" s="16">
        <v>154331.203125</v>
      </c>
      <c r="E9745" s="16">
        <v>13634.5712890625</v>
      </c>
      <c r="F9745" s="16">
        <v>12099.263671875</v>
      </c>
      <c r="G9745" s="16">
        <v>34861.93359375</v>
      </c>
      <c r="H9745" s="16">
        <v>94134.921875</v>
      </c>
    </row>
    <row r="9746" spans="1:8">
      <c r="A9746" s="16">
        <v>124</v>
      </c>
      <c r="B9746" s="16" t="s">
        <v>103</v>
      </c>
      <c r="C9746" s="16">
        <v>26</v>
      </c>
      <c r="D9746" s="16">
        <v>150957.25</v>
      </c>
      <c r="E9746" s="16">
        <v>11865.2294921875</v>
      </c>
      <c r="F9746" s="16">
        <v>10861.017578125</v>
      </c>
      <c r="G9746" s="16">
        <v>32489.814453125</v>
      </c>
      <c r="H9746" s="16">
        <v>93023.28125</v>
      </c>
    </row>
    <row r="9747" spans="1:8">
      <c r="A9747" s="16">
        <v>125</v>
      </c>
      <c r="B9747" s="16" t="s">
        <v>104</v>
      </c>
      <c r="C9747" s="16">
        <v>26</v>
      </c>
      <c r="D9747" s="16">
        <v>152042.609375</v>
      </c>
      <c r="E9747" s="16">
        <v>12435.7529296875</v>
      </c>
      <c r="F9747" s="16">
        <v>10240.373046875</v>
      </c>
      <c r="G9747" s="16">
        <v>32608.064453125</v>
      </c>
      <c r="H9747" s="16">
        <v>94615.875</v>
      </c>
    </row>
    <row r="9748" spans="1:8">
      <c r="A9748" s="16">
        <v>126</v>
      </c>
      <c r="B9748" s="16" t="s">
        <v>105</v>
      </c>
      <c r="C9748" s="16">
        <v>26</v>
      </c>
      <c r="D9748" s="16">
        <v>150360.109375</v>
      </c>
      <c r="E9748" s="16">
        <v>12945.171875</v>
      </c>
      <c r="F9748" s="16">
        <v>10130.1103515625</v>
      </c>
      <c r="G9748" s="16">
        <v>35440.69140625</v>
      </c>
      <c r="H9748" s="16">
        <v>94277.8046875</v>
      </c>
    </row>
    <row r="9749" spans="1:8">
      <c r="A9749" s="16">
        <v>127</v>
      </c>
      <c r="B9749" s="16" t="s">
        <v>212</v>
      </c>
      <c r="C9749" s="16">
        <v>26</v>
      </c>
      <c r="D9749" s="16">
        <v>8943.6015625</v>
      </c>
      <c r="E9749" s="16">
        <v>305.187744140625</v>
      </c>
      <c r="F9749" s="16">
        <v>804.8353271484375</v>
      </c>
      <c r="G9749" s="16">
        <v>1670.032470703125</v>
      </c>
      <c r="H9749" s="16">
        <v>673.22064208984375</v>
      </c>
    </row>
    <row r="9750" spans="1:8">
      <c r="A9750" s="16">
        <v>128</v>
      </c>
      <c r="B9750" s="16" t="s">
        <v>213</v>
      </c>
      <c r="C9750" s="16">
        <v>26</v>
      </c>
      <c r="D9750" s="16">
        <v>6771.27685546875</v>
      </c>
      <c r="E9750" s="16">
        <v>227.00289916992188</v>
      </c>
      <c r="F9750" s="16">
        <v>528.6202392578125</v>
      </c>
      <c r="G9750" s="16">
        <v>2840.2958984375</v>
      </c>
      <c r="H9750" s="16">
        <v>1599.6092529296875</v>
      </c>
    </row>
    <row r="9751" spans="1:8">
      <c r="A9751" s="16">
        <v>129</v>
      </c>
      <c r="B9751" s="16" t="s">
        <v>214</v>
      </c>
      <c r="C9751" s="16">
        <v>26</v>
      </c>
      <c r="D9751" s="16">
        <v>25957.423828125</v>
      </c>
      <c r="E9751" s="16">
        <v>1908.7685546875</v>
      </c>
      <c r="F9751" s="16">
        <v>2978.032958984375</v>
      </c>
      <c r="G9751" s="16">
        <v>1486.148681640625</v>
      </c>
      <c r="H9751" s="16">
        <v>1542.2449951171875</v>
      </c>
    </row>
    <row r="9752" spans="1:8">
      <c r="A9752" s="16">
        <v>130</v>
      </c>
      <c r="B9752" s="16" t="s">
        <v>215</v>
      </c>
      <c r="C9752" s="16">
        <v>26</v>
      </c>
      <c r="D9752" s="16">
        <v>3655.39599609375</v>
      </c>
      <c r="E9752" s="16">
        <v>222.48982238769531</v>
      </c>
      <c r="F9752" s="16">
        <v>136.11563110351563</v>
      </c>
      <c r="G9752" s="16">
        <v>-478.8265380859375</v>
      </c>
      <c r="H9752" s="16">
        <v>394.95458984375</v>
      </c>
    </row>
    <row r="9753" spans="1:8">
      <c r="A9753" s="16">
        <v>131</v>
      </c>
      <c r="B9753" s="16" t="s">
        <v>216</v>
      </c>
      <c r="C9753" s="16">
        <v>26</v>
      </c>
      <c r="D9753" s="16">
        <v>2670.64892578125</v>
      </c>
      <c r="E9753" s="16">
        <v>-351.90887451171875</v>
      </c>
      <c r="F9753" s="16">
        <v>104.21563720703125</v>
      </c>
      <c r="G9753" s="16">
        <v>-1022.3095092773438</v>
      </c>
      <c r="H9753" s="16">
        <v>-1093.724853515625</v>
      </c>
    </row>
    <row r="9754" spans="1:8">
      <c r="A9754" s="16">
        <v>132</v>
      </c>
      <c r="B9754" s="16" t="s">
        <v>217</v>
      </c>
      <c r="C9754" s="16">
        <v>26</v>
      </c>
      <c r="D9754" s="16">
        <v>2952.882080078125</v>
      </c>
      <c r="E9754" s="16">
        <v>311.48614501953125</v>
      </c>
      <c r="F9754" s="16">
        <v>540.67376708984375</v>
      </c>
      <c r="G9754" s="16">
        <v>485.60150146484375</v>
      </c>
      <c r="H9754" s="16">
        <v>120.08982849121094</v>
      </c>
    </row>
    <row r="9755" spans="1:8">
      <c r="A9755" s="16">
        <v>133</v>
      </c>
      <c r="B9755" s="16" t="s">
        <v>218</v>
      </c>
      <c r="C9755" s="16">
        <v>26</v>
      </c>
      <c r="D9755" s="16">
        <v>2770.004150390625</v>
      </c>
      <c r="E9755" s="16">
        <v>413.01922607421875</v>
      </c>
      <c r="F9755" s="16">
        <v>306.70477294921875</v>
      </c>
      <c r="G9755" s="16">
        <v>-499.6036376953125</v>
      </c>
      <c r="H9755" s="16">
        <v>-9.5461673736572266</v>
      </c>
    </row>
    <row r="9756" spans="1:8">
      <c r="A9756" s="16">
        <v>134</v>
      </c>
      <c r="B9756" s="16" t="s">
        <v>219</v>
      </c>
      <c r="C9756" s="16">
        <v>26</v>
      </c>
      <c r="D9756" s="16">
        <v>1360.6439208984375</v>
      </c>
      <c r="E9756" s="16">
        <v>180.78349304199219</v>
      </c>
      <c r="F9756" s="16">
        <v>109.80548858642578</v>
      </c>
      <c r="G9756" s="16">
        <v>195.76565551757813</v>
      </c>
      <c r="H9756" s="16">
        <v>-96.599784851074219</v>
      </c>
    </row>
    <row r="9757" spans="1:8">
      <c r="A9757" s="16">
        <v>135</v>
      </c>
      <c r="B9757" s="16" t="s">
        <v>220</v>
      </c>
      <c r="C9757" s="16">
        <v>26</v>
      </c>
      <c r="D9757" s="16">
        <v>7377.28369140625</v>
      </c>
      <c r="E9757" s="16">
        <v>1038.0203857421875</v>
      </c>
      <c r="F9757" s="16">
        <v>524.088623046875</v>
      </c>
      <c r="G9757" s="16">
        <v>961.98876953125</v>
      </c>
      <c r="H9757" s="16">
        <v>577.955078125</v>
      </c>
    </row>
    <row r="9758" spans="1:8">
      <c r="A9758" s="16">
        <v>136</v>
      </c>
      <c r="B9758" s="16" t="s">
        <v>221</v>
      </c>
      <c r="C9758" s="16">
        <v>26</v>
      </c>
      <c r="D9758" s="16">
        <v>2949.232421875</v>
      </c>
      <c r="E9758" s="16">
        <v>-44.727775573730469</v>
      </c>
      <c r="F9758" s="16">
        <v>189.34175109863281</v>
      </c>
      <c r="G9758" s="16">
        <v>-646.79559326171875</v>
      </c>
      <c r="H9758" s="16">
        <v>179.54330444335938</v>
      </c>
    </row>
    <row r="9759" spans="1:8">
      <c r="A9759" s="16">
        <v>137</v>
      </c>
      <c r="B9759" s="16" t="s">
        <v>222</v>
      </c>
      <c r="C9759" s="16">
        <v>26</v>
      </c>
      <c r="D9759" s="16">
        <v>2618.1142578125</v>
      </c>
      <c r="E9759" s="16">
        <v>312.55804443359375</v>
      </c>
      <c r="F9759" s="16">
        <v>157.63017272949219</v>
      </c>
      <c r="G9759" s="16">
        <v>1176.596435546875</v>
      </c>
      <c r="H9759" s="16">
        <v>475.0042724609375</v>
      </c>
    </row>
    <row r="9760" spans="1:8">
      <c r="A9760" s="16">
        <v>138</v>
      </c>
      <c r="B9760" s="16" t="s">
        <v>223</v>
      </c>
      <c r="C9760" s="16">
        <v>26</v>
      </c>
      <c r="D9760" s="16">
        <v>7251.38525390625</v>
      </c>
      <c r="E9760" s="16">
        <v>871.2437744140625</v>
      </c>
      <c r="F9760" s="16">
        <v>742.9344482421875</v>
      </c>
      <c r="G9760" s="16">
        <v>8889.330078125</v>
      </c>
      <c r="H9760" s="16">
        <v>1612.621826171875</v>
      </c>
    </row>
    <row r="9761" spans="1:8">
      <c r="A9761" s="16">
        <v>139</v>
      </c>
      <c r="B9761" s="16" t="s">
        <v>224</v>
      </c>
      <c r="C9761" s="16">
        <v>26</v>
      </c>
      <c r="D9761" s="16">
        <v>6194.13330078125</v>
      </c>
      <c r="E9761" s="16">
        <v>854.75860595703125</v>
      </c>
      <c r="F9761" s="16">
        <v>535.987548828125</v>
      </c>
      <c r="G9761" s="16">
        <v>9226.00390625</v>
      </c>
      <c r="H9761" s="16">
        <v>1113.32275390625</v>
      </c>
    </row>
    <row r="9762" spans="1:8">
      <c r="A9762" s="16">
        <v>140</v>
      </c>
      <c r="B9762" s="16" t="s">
        <v>225</v>
      </c>
      <c r="C9762" s="16">
        <v>26</v>
      </c>
      <c r="D9762" s="16">
        <v>7454.603515625</v>
      </c>
      <c r="E9762" s="16">
        <v>924.34716796875</v>
      </c>
      <c r="F9762" s="16">
        <v>1116.8231201171875</v>
      </c>
      <c r="G9762" s="16">
        <v>2777.268798828125</v>
      </c>
      <c r="H9762" s="16">
        <v>545.4569091796875</v>
      </c>
    </row>
    <row r="9763" spans="1:8">
      <c r="A9763" s="16">
        <v>141</v>
      </c>
      <c r="B9763" s="16" t="s">
        <v>226</v>
      </c>
      <c r="C9763" s="16">
        <v>26</v>
      </c>
      <c r="D9763" s="16">
        <v>15863.669921875</v>
      </c>
      <c r="E9763" s="16">
        <v>1417.7401123046875</v>
      </c>
      <c r="F9763" s="16">
        <v>1729.800537109375</v>
      </c>
      <c r="G9763" s="16">
        <v>18770.58203125</v>
      </c>
      <c r="H9763" s="16">
        <v>2417.534423828125</v>
      </c>
    </row>
    <row r="9764" spans="1:8">
      <c r="A9764" s="16">
        <v>142</v>
      </c>
      <c r="B9764" s="16" t="s">
        <v>227</v>
      </c>
      <c r="C9764" s="16">
        <v>26</v>
      </c>
      <c r="D9764" s="16">
        <v>19902.505859375</v>
      </c>
      <c r="E9764" s="16">
        <v>1515.608154296875</v>
      </c>
      <c r="F9764" s="16">
        <v>1875.265625</v>
      </c>
      <c r="G9764" s="16">
        <v>4677.70947265625</v>
      </c>
      <c r="H9764" s="16">
        <v>1794.3824462890625</v>
      </c>
    </row>
    <row r="9765" spans="1:8">
      <c r="A9765" s="16">
        <v>143</v>
      </c>
      <c r="B9765" s="16" t="s">
        <v>228</v>
      </c>
      <c r="C9765" s="16">
        <v>26</v>
      </c>
      <c r="D9765" s="16">
        <v>8652.716796875</v>
      </c>
      <c r="E9765" s="16">
        <v>484.00390625</v>
      </c>
      <c r="F9765" s="16">
        <v>622.8214111328125</v>
      </c>
      <c r="G9765" s="16">
        <v>3079.41455078125</v>
      </c>
      <c r="H9765" s="16">
        <v>885.38653564453125</v>
      </c>
    </row>
    <row r="9766" spans="1:8">
      <c r="A9766" s="16">
        <v>144</v>
      </c>
      <c r="B9766" s="16" t="s">
        <v>229</v>
      </c>
      <c r="C9766" s="16">
        <v>26</v>
      </c>
      <c r="D9766" s="16">
        <v>11012.5029296875</v>
      </c>
      <c r="E9766" s="16">
        <v>1173.1610107421875</v>
      </c>
      <c r="F9766" s="16">
        <v>1035.2415771484375</v>
      </c>
      <c r="G9766" s="16">
        <v>12419.486328125</v>
      </c>
      <c r="H9766" s="16">
        <v>1571.5731201171875</v>
      </c>
    </row>
    <row r="9767" spans="1:8">
      <c r="A9767" s="16">
        <v>145</v>
      </c>
      <c r="B9767" s="16" t="s">
        <v>108</v>
      </c>
      <c r="C9767" s="16">
        <v>26</v>
      </c>
      <c r="D9767" s="16">
        <v>146121.859375</v>
      </c>
      <c r="E9767" s="16">
        <v>10254.9111328125</v>
      </c>
      <c r="F9767" s="16">
        <v>12045.859375</v>
      </c>
      <c r="G9767" s="16">
        <v>30043.576171875</v>
      </c>
      <c r="H9767" s="16">
        <v>91424.1953125</v>
      </c>
    </row>
    <row r="9768" spans="1:8">
      <c r="A9768" s="16">
        <v>146</v>
      </c>
      <c r="B9768" s="16" t="s">
        <v>109</v>
      </c>
      <c r="C9768" s="16">
        <v>26</v>
      </c>
      <c r="D9768" s="16">
        <v>153588.78125</v>
      </c>
      <c r="E9768" s="16">
        <v>10910.84765625</v>
      </c>
      <c r="F9768" s="16">
        <v>12046.9287109375</v>
      </c>
      <c r="G9768" s="16">
        <v>31359.568359375</v>
      </c>
      <c r="H9768" s="16">
        <v>91767.671875</v>
      </c>
    </row>
    <row r="9769" spans="1:8">
      <c r="A9769" s="16">
        <v>147</v>
      </c>
      <c r="B9769" s="16" t="s">
        <v>110</v>
      </c>
      <c r="C9769" s="16">
        <v>26</v>
      </c>
      <c r="D9769" s="16">
        <v>149072.078125</v>
      </c>
      <c r="E9769" s="16">
        <v>11891.376953125</v>
      </c>
      <c r="F9769" s="16">
        <v>10708.486328125</v>
      </c>
      <c r="G9769" s="16">
        <v>32165.443359375</v>
      </c>
      <c r="H9769" s="16">
        <v>91089.21875</v>
      </c>
    </row>
    <row r="9770" spans="1:8">
      <c r="A9770" s="16">
        <v>148</v>
      </c>
      <c r="B9770" s="16" t="s">
        <v>111</v>
      </c>
      <c r="C9770" s="16">
        <v>26</v>
      </c>
      <c r="D9770" s="16">
        <v>148242.625</v>
      </c>
      <c r="E9770" s="16">
        <v>12158.6015625</v>
      </c>
      <c r="F9770" s="16">
        <v>10923.59375</v>
      </c>
      <c r="G9770" s="16">
        <v>32709.693359375</v>
      </c>
      <c r="H9770" s="16">
        <v>92319.90625</v>
      </c>
    </row>
    <row r="9771" spans="1:8">
      <c r="A9771" s="16">
        <v>149</v>
      </c>
      <c r="B9771" s="16" t="s">
        <v>112</v>
      </c>
      <c r="C9771" s="16">
        <v>26</v>
      </c>
      <c r="D9771" s="16">
        <v>256876.046875</v>
      </c>
      <c r="E9771" s="16">
        <v>22814.705078125</v>
      </c>
      <c r="F9771" s="16">
        <v>17439.2109375</v>
      </c>
      <c r="G9771" s="16">
        <v>58713.80078125</v>
      </c>
      <c r="H9771" s="16">
        <v>160577.796875</v>
      </c>
    </row>
    <row r="9772" spans="1:8">
      <c r="A9772" s="16">
        <v>150</v>
      </c>
      <c r="B9772" s="16" t="s">
        <v>113</v>
      </c>
      <c r="C9772" s="16">
        <v>26</v>
      </c>
      <c r="D9772" s="16">
        <v>152256.765625</v>
      </c>
      <c r="E9772" s="16">
        <v>13417.296875</v>
      </c>
      <c r="F9772" s="16">
        <v>10059.8115234375</v>
      </c>
      <c r="G9772" s="16">
        <v>33804.9453125</v>
      </c>
      <c r="H9772" s="16">
        <v>96718.2421875</v>
      </c>
    </row>
    <row r="9773" spans="1:8">
      <c r="A9773" s="16">
        <v>151</v>
      </c>
      <c r="B9773" s="16" t="s">
        <v>230</v>
      </c>
      <c r="C9773" s="16">
        <v>26</v>
      </c>
      <c r="D9773" s="16">
        <v>13263.2275390625</v>
      </c>
      <c r="E9773" s="16">
        <v>725.054931640625</v>
      </c>
      <c r="F9773" s="16">
        <v>1511.078857421875</v>
      </c>
      <c r="G9773" s="16">
        <v>422.79534912109375</v>
      </c>
      <c r="H9773" s="16">
        <v>885.81195068359375</v>
      </c>
    </row>
    <row r="9774" spans="1:8">
      <c r="A9774" s="16">
        <v>152</v>
      </c>
      <c r="B9774" s="16" t="s">
        <v>231</v>
      </c>
      <c r="C9774" s="16">
        <v>26</v>
      </c>
      <c r="D9774" s="16">
        <v>4202.96435546875</v>
      </c>
      <c r="E9774" s="16">
        <v>875.47637939453125</v>
      </c>
      <c r="F9774" s="16">
        <v>932.2991943359375</v>
      </c>
      <c r="G9774" s="16">
        <v>-59.213298797607422</v>
      </c>
      <c r="H9774" s="16">
        <v>549.939697265625</v>
      </c>
    </row>
    <row r="9775" spans="1:8">
      <c r="A9775" s="16">
        <v>153</v>
      </c>
      <c r="B9775" s="16" t="s">
        <v>232</v>
      </c>
      <c r="C9775" s="16">
        <v>26</v>
      </c>
      <c r="D9775" s="16">
        <v>7640.34423828125</v>
      </c>
      <c r="E9775" s="16">
        <v>823.289794921875</v>
      </c>
      <c r="F9775" s="16">
        <v>1351.5223388671875</v>
      </c>
      <c r="G9775" s="16">
        <v>1367.063232421875</v>
      </c>
      <c r="H9775" s="16">
        <v>1205.5224609375</v>
      </c>
    </row>
    <row r="9776" spans="1:8">
      <c r="A9776" s="16">
        <v>154</v>
      </c>
      <c r="B9776" s="16" t="s">
        <v>233</v>
      </c>
      <c r="C9776" s="16">
        <v>26</v>
      </c>
      <c r="D9776" s="16">
        <v>-264.03952026367188</v>
      </c>
      <c r="E9776" s="16">
        <v>247.50550842285156</v>
      </c>
      <c r="F9776" s="16">
        <v>254.03291320800781</v>
      </c>
      <c r="G9776" s="16">
        <v>-1072.972900390625</v>
      </c>
      <c r="H9776" s="16">
        <v>-452.75836181640625</v>
      </c>
    </row>
    <row r="9777" spans="1:8">
      <c r="A9777" s="16">
        <v>155</v>
      </c>
      <c r="B9777" s="16" t="s">
        <v>234</v>
      </c>
      <c r="C9777" s="16">
        <v>26</v>
      </c>
      <c r="D9777" s="16">
        <v>-1716.37841796875</v>
      </c>
      <c r="E9777" s="16">
        <v>290.82351684570313</v>
      </c>
      <c r="F9777" s="16">
        <v>-189.8936767578125</v>
      </c>
      <c r="G9777" s="16">
        <v>-666.97027587890625</v>
      </c>
      <c r="H9777" s="16">
        <v>-290.36843872070313</v>
      </c>
    </row>
    <row r="9778" spans="1:8">
      <c r="A9778" s="16">
        <v>156</v>
      </c>
      <c r="B9778" s="16" t="s">
        <v>235</v>
      </c>
      <c r="C9778" s="16">
        <v>26</v>
      </c>
      <c r="D9778" s="16">
        <v>2204.146240234375</v>
      </c>
      <c r="E9778" s="16">
        <v>605.73187255859375</v>
      </c>
      <c r="F9778" s="16">
        <v>348.00918579101563</v>
      </c>
      <c r="G9778" s="16">
        <v>-555.37445068359375</v>
      </c>
      <c r="H9778" s="16">
        <v>333.2774658203125</v>
      </c>
    </row>
    <row r="9779" spans="1:8">
      <c r="A9779" s="16">
        <v>157</v>
      </c>
      <c r="B9779" s="16" t="s">
        <v>236</v>
      </c>
      <c r="C9779" s="16">
        <v>26</v>
      </c>
      <c r="D9779" s="16">
        <v>1119.413818359375</v>
      </c>
      <c r="E9779" s="16">
        <v>-278.43499755859375</v>
      </c>
      <c r="F9779" s="16">
        <v>534.75152587890625</v>
      </c>
      <c r="G9779" s="16">
        <v>769.27996826171875</v>
      </c>
      <c r="H9779" s="16">
        <v>919.32611083984375</v>
      </c>
    </row>
    <row r="9780" spans="1:8">
      <c r="A9780" s="16">
        <v>158</v>
      </c>
      <c r="B9780" s="16" t="s">
        <v>237</v>
      </c>
      <c r="C9780" s="16">
        <v>26</v>
      </c>
      <c r="D9780" s="16">
        <v>2135.80126953125</v>
      </c>
      <c r="E9780" s="16">
        <v>604.873779296875</v>
      </c>
      <c r="F9780" s="16">
        <v>277.2569580078125</v>
      </c>
      <c r="G9780" s="16">
        <v>-1330.395263671875</v>
      </c>
      <c r="H9780" s="16">
        <v>-154.31562805175781</v>
      </c>
    </row>
    <row r="9781" spans="1:8">
      <c r="A9781" s="16">
        <v>159</v>
      </c>
      <c r="B9781" s="16" t="s">
        <v>238</v>
      </c>
      <c r="C9781" s="16">
        <v>26</v>
      </c>
      <c r="D9781" s="16">
        <v>4290.48193359375</v>
      </c>
      <c r="E9781" s="16">
        <v>248.32781982421875</v>
      </c>
      <c r="F9781" s="16">
        <v>538.962158203125</v>
      </c>
      <c r="G9781" s="16">
        <v>192.18389892578125</v>
      </c>
      <c r="H9781" s="16">
        <v>474.25521850585938</v>
      </c>
    </row>
    <row r="9782" spans="1:8">
      <c r="A9782" s="16">
        <v>160</v>
      </c>
      <c r="B9782" s="16" t="s">
        <v>239</v>
      </c>
      <c r="C9782" s="16">
        <v>26</v>
      </c>
      <c r="D9782" s="16">
        <v>317.99661254882813</v>
      </c>
      <c r="E9782" s="16">
        <v>440.24002075195313</v>
      </c>
      <c r="F9782" s="16">
        <v>233.39230346679688</v>
      </c>
      <c r="G9782" s="16">
        <v>-2425.763916015625</v>
      </c>
      <c r="H9782" s="16">
        <v>41.782253265380859</v>
      </c>
    </row>
    <row r="9783" spans="1:8">
      <c r="A9783" s="16">
        <v>161</v>
      </c>
      <c r="B9783" s="16" t="s">
        <v>240</v>
      </c>
      <c r="C9783" s="16">
        <v>26</v>
      </c>
      <c r="D9783" s="16">
        <v>1143.0819091796875</v>
      </c>
      <c r="E9783" s="16">
        <v>240.27641296386719</v>
      </c>
      <c r="F9783" s="16">
        <v>399.17361450195313</v>
      </c>
      <c r="G9783" s="16">
        <v>1167.984375</v>
      </c>
      <c r="H9783" s="16">
        <v>131.43913269042969</v>
      </c>
    </row>
    <row r="9784" spans="1:8">
      <c r="A9784" s="16">
        <v>162</v>
      </c>
      <c r="B9784" s="16" t="s">
        <v>241</v>
      </c>
      <c r="C9784" s="16">
        <v>26</v>
      </c>
      <c r="D9784" s="16">
        <v>1385.66845703125</v>
      </c>
      <c r="E9784" s="16">
        <v>456.62289428710938</v>
      </c>
      <c r="F9784" s="16">
        <v>794.8653564453125</v>
      </c>
      <c r="G9784" s="16">
        <v>800.7169189453125</v>
      </c>
      <c r="H9784" s="16">
        <v>-52.725349426269531</v>
      </c>
    </row>
    <row r="9785" spans="1:8">
      <c r="A9785" s="16">
        <v>163</v>
      </c>
      <c r="B9785" s="16" t="s">
        <v>242</v>
      </c>
      <c r="C9785" s="16">
        <v>26</v>
      </c>
      <c r="D9785" s="16">
        <v>8200.68359375</v>
      </c>
      <c r="E9785" s="16">
        <v>853.5870361328125</v>
      </c>
      <c r="F9785" s="16">
        <v>916.8802490234375</v>
      </c>
      <c r="G9785" s="16">
        <v>5545.33447265625</v>
      </c>
      <c r="H9785" s="16">
        <v>1315.068359375</v>
      </c>
    </row>
    <row r="9786" spans="1:8">
      <c r="A9786" s="16">
        <v>164</v>
      </c>
      <c r="B9786" s="16" t="s">
        <v>243</v>
      </c>
      <c r="C9786" s="16">
        <v>26</v>
      </c>
      <c r="D9786" s="16">
        <v>15739.3173828125</v>
      </c>
      <c r="E9786" s="16">
        <v>536.376953125</v>
      </c>
      <c r="F9786" s="16">
        <v>1633.6820068359375</v>
      </c>
      <c r="G9786" s="16">
        <v>15709.1962890625</v>
      </c>
      <c r="H9786" s="16">
        <v>1413.6153564453125</v>
      </c>
    </row>
    <row r="9787" spans="1:8">
      <c r="A9787" s="16">
        <v>165</v>
      </c>
      <c r="B9787" s="16" t="s">
        <v>244</v>
      </c>
      <c r="C9787" s="16">
        <v>26</v>
      </c>
      <c r="D9787" s="16">
        <v>19954.09375</v>
      </c>
      <c r="E9787" s="16">
        <v>1212.4024658203125</v>
      </c>
      <c r="F9787" s="16">
        <v>1692.4427490234375</v>
      </c>
      <c r="G9787" s="16">
        <v>21224.263671875</v>
      </c>
      <c r="H9787" s="16">
        <v>2087.400146484375</v>
      </c>
    </row>
    <row r="9788" spans="1:8">
      <c r="A9788" s="16">
        <v>166</v>
      </c>
      <c r="B9788" s="16" t="s">
        <v>245</v>
      </c>
      <c r="C9788" s="16">
        <v>26</v>
      </c>
      <c r="D9788" s="16">
        <v>15557.6796875</v>
      </c>
      <c r="E9788" s="16">
        <v>1693.02490234375</v>
      </c>
      <c r="F9788" s="16">
        <v>2303.72412109375</v>
      </c>
      <c r="G9788" s="16">
        <v>23922.205078125</v>
      </c>
      <c r="H9788" s="16">
        <v>3365.605712890625</v>
      </c>
    </row>
    <row r="9789" spans="1:8">
      <c r="A9789" s="16">
        <v>167</v>
      </c>
      <c r="B9789" s="16" t="s">
        <v>246</v>
      </c>
      <c r="C9789" s="16">
        <v>26</v>
      </c>
      <c r="D9789" s="16">
        <v>7209.40087890625</v>
      </c>
      <c r="E9789" s="16">
        <v>637.06561279296875</v>
      </c>
      <c r="F9789" s="16">
        <v>981.79632568359375</v>
      </c>
      <c r="G9789" s="16">
        <v>3305.84423828125</v>
      </c>
      <c r="H9789" s="16">
        <v>682.59991455078125</v>
      </c>
    </row>
    <row r="9790" spans="1:8">
      <c r="A9790" s="16">
        <v>168</v>
      </c>
      <c r="B9790" s="16" t="s">
        <v>247</v>
      </c>
      <c r="C9790" s="16">
        <v>26</v>
      </c>
      <c r="D9790" s="16">
        <v>21077.32421875</v>
      </c>
      <c r="E9790" s="16">
        <v>2167.50146484375</v>
      </c>
      <c r="F9790" s="16">
        <v>1840.0640869140625</v>
      </c>
      <c r="G9790" s="16">
        <v>13848.2724609375</v>
      </c>
      <c r="H9790" s="16">
        <v>2048.165283203125</v>
      </c>
    </row>
    <row r="9791" spans="1:8">
      <c r="A9791" s="16">
        <v>169</v>
      </c>
      <c r="B9791" s="16" t="s">
        <v>248</v>
      </c>
      <c r="C9791" s="16">
        <v>26</v>
      </c>
      <c r="D9791" s="16">
        <v>14785.7509765625</v>
      </c>
      <c r="E9791" s="16">
        <v>1218.1456298828125</v>
      </c>
      <c r="F9791" s="16">
        <v>1295.956298828125</v>
      </c>
      <c r="G9791" s="16">
        <v>5178.9228515625</v>
      </c>
      <c r="H9791" s="16">
        <v>1339.587646484375</v>
      </c>
    </row>
    <row r="9792" spans="1:8">
      <c r="A9792" s="16">
        <v>170</v>
      </c>
      <c r="B9792" s="16" t="s">
        <v>249</v>
      </c>
      <c r="C9792" s="16">
        <v>26</v>
      </c>
      <c r="D9792" s="16">
        <v>33898.12109375</v>
      </c>
      <c r="E9792" s="16">
        <v>1835.6409912109375</v>
      </c>
      <c r="F9792" s="16">
        <v>3622.34716796875</v>
      </c>
      <c r="G9792" s="16">
        <v>3877.08837890625</v>
      </c>
      <c r="H9792" s="16">
        <v>2332.57958984375</v>
      </c>
    </row>
    <row r="9793" spans="1:8">
      <c r="A9793" s="16">
        <v>171</v>
      </c>
      <c r="B9793" s="16" t="s">
        <v>250</v>
      </c>
      <c r="C9793" s="16">
        <v>26</v>
      </c>
      <c r="D9793" s="16">
        <v>19782.158203125</v>
      </c>
      <c r="E9793" s="16">
        <v>1338.290771484375</v>
      </c>
      <c r="F9793" s="16">
        <v>2397.6767578125</v>
      </c>
      <c r="G9793" s="16">
        <v>3720.54541015625</v>
      </c>
      <c r="H9793" s="16">
        <v>2155.2822265625</v>
      </c>
    </row>
    <row r="9794" spans="1:8">
      <c r="A9794" s="16">
        <v>172</v>
      </c>
      <c r="B9794" s="16" t="s">
        <v>251</v>
      </c>
      <c r="C9794" s="16">
        <v>26</v>
      </c>
      <c r="D9794" s="16">
        <v>19904.947265625</v>
      </c>
      <c r="E9794" s="16">
        <v>1821.1636962890625</v>
      </c>
      <c r="F9794" s="16">
        <v>2247.568359375</v>
      </c>
      <c r="G9794" s="16">
        <v>4156.12060546875</v>
      </c>
      <c r="H9794" s="16">
        <v>2130.6240234375</v>
      </c>
    </row>
    <row r="9795" spans="1:8">
      <c r="A9795" s="16">
        <v>173</v>
      </c>
      <c r="B9795" s="16" t="s">
        <v>252</v>
      </c>
      <c r="C9795" s="16">
        <v>26</v>
      </c>
      <c r="D9795" s="16">
        <v>22442.90234375</v>
      </c>
      <c r="E9795" s="16">
        <v>1793.957275390625</v>
      </c>
      <c r="F9795" s="16">
        <v>2130.534423828125</v>
      </c>
      <c r="G9795" s="16">
        <v>3308.88623046875</v>
      </c>
      <c r="H9795" s="16">
        <v>2148.605712890625</v>
      </c>
    </row>
    <row r="9796" spans="1:8">
      <c r="A9796" s="16">
        <v>174</v>
      </c>
      <c r="B9796" s="16" t="s">
        <v>253</v>
      </c>
      <c r="C9796" s="16">
        <v>26</v>
      </c>
      <c r="D9796" s="16">
        <v>20479.8671875</v>
      </c>
      <c r="E9796" s="16">
        <v>1522.4722900390625</v>
      </c>
      <c r="F9796" s="16">
        <v>1650.35595703125</v>
      </c>
      <c r="G9796" s="16">
        <v>3438.75244140625</v>
      </c>
      <c r="H9796" s="16">
        <v>2153.759765625</v>
      </c>
    </row>
    <row r="9797" spans="1:8">
      <c r="A9797" s="16">
        <v>175</v>
      </c>
      <c r="B9797" s="16" t="s">
        <v>254</v>
      </c>
      <c r="C9797" s="16">
        <v>26</v>
      </c>
      <c r="D9797" s="16">
        <v>9048.0068359375</v>
      </c>
      <c r="E9797" s="16">
        <v>52.806255340576172</v>
      </c>
      <c r="F9797" s="16">
        <v>1336.5323486328125</v>
      </c>
      <c r="G9797" s="16">
        <v>4009.957275390625</v>
      </c>
      <c r="H9797" s="16">
        <v>1599.8001708984375</v>
      </c>
    </row>
    <row r="9798" spans="1:8">
      <c r="A9798" s="16">
        <v>176</v>
      </c>
      <c r="B9798" s="16" t="s">
        <v>255</v>
      </c>
      <c r="C9798" s="16">
        <v>26</v>
      </c>
      <c r="D9798" s="16">
        <v>10654.197265625</v>
      </c>
      <c r="E9798" s="16">
        <v>982.1151123046875</v>
      </c>
      <c r="F9798" s="16">
        <v>1107.6005859375</v>
      </c>
      <c r="G9798" s="16">
        <v>1876.3201904296875</v>
      </c>
      <c r="H9798" s="16">
        <v>812.6004638671875</v>
      </c>
    </row>
    <row r="9799" spans="1:8">
      <c r="A9799" s="16">
        <v>177</v>
      </c>
      <c r="B9799" s="16" t="s">
        <v>256</v>
      </c>
      <c r="C9799" s="16">
        <v>26</v>
      </c>
      <c r="D9799" s="16">
        <v>8807.361328125</v>
      </c>
      <c r="E9799" s="16">
        <v>945.37261962890625</v>
      </c>
      <c r="F9799" s="16">
        <v>1887.924072265625</v>
      </c>
      <c r="G9799" s="16">
        <v>711.715576171875</v>
      </c>
      <c r="H9799" s="16">
        <v>1390.583984375</v>
      </c>
    </row>
    <row r="9800" spans="1:8">
      <c r="A9800" s="16">
        <v>178</v>
      </c>
      <c r="B9800" s="16" t="s">
        <v>257</v>
      </c>
      <c r="C9800" s="16">
        <v>26</v>
      </c>
      <c r="D9800" s="16">
        <v>2313.8271484375</v>
      </c>
      <c r="E9800" s="16">
        <v>300.96829223632813</v>
      </c>
      <c r="F9800" s="16">
        <v>512.88262939453125</v>
      </c>
      <c r="G9800" s="16">
        <v>-765.1600341796875</v>
      </c>
      <c r="H9800" s="16">
        <v>-358.89987182617188</v>
      </c>
    </row>
    <row r="9801" spans="1:8">
      <c r="A9801" s="16">
        <v>179</v>
      </c>
      <c r="B9801" s="16" t="s">
        <v>258</v>
      </c>
      <c r="C9801" s="16">
        <v>26</v>
      </c>
      <c r="D9801" s="16">
        <v>2067.891357421875</v>
      </c>
      <c r="E9801" s="16">
        <v>78.34521484375</v>
      </c>
      <c r="F9801" s="16">
        <v>219.15716552734375</v>
      </c>
      <c r="G9801" s="16">
        <v>-222.872802734375</v>
      </c>
      <c r="H9801" s="16">
        <v>-31.123611450195313</v>
      </c>
    </row>
    <row r="9802" spans="1:8">
      <c r="A9802" s="16">
        <v>180</v>
      </c>
      <c r="B9802" s="16" t="s">
        <v>259</v>
      </c>
      <c r="C9802" s="16">
        <v>26</v>
      </c>
      <c r="D9802" s="16">
        <v>1642.5784912109375</v>
      </c>
      <c r="E9802" s="16">
        <v>95.285636901855469</v>
      </c>
      <c r="F9802" s="16">
        <v>829.76678466796875</v>
      </c>
      <c r="G9802" s="16">
        <v>-666.7152099609375</v>
      </c>
      <c r="H9802" s="16">
        <v>-141.47622680664063</v>
      </c>
    </row>
    <row r="9803" spans="1:8">
      <c r="A9803" s="16">
        <v>181</v>
      </c>
      <c r="B9803" s="16" t="s">
        <v>260</v>
      </c>
      <c r="C9803" s="16">
        <v>26</v>
      </c>
      <c r="D9803" s="16">
        <v>2620.18994140625</v>
      </c>
      <c r="E9803" s="16">
        <v>308.35226440429688</v>
      </c>
      <c r="F9803" s="16">
        <v>1163.1627197265625</v>
      </c>
      <c r="G9803" s="16">
        <v>2479.744140625</v>
      </c>
      <c r="H9803" s="16">
        <v>86.67340087890625</v>
      </c>
    </row>
    <row r="9804" spans="1:8">
      <c r="A9804" s="16">
        <v>182</v>
      </c>
      <c r="B9804" s="16" t="s">
        <v>261</v>
      </c>
      <c r="C9804" s="16">
        <v>26</v>
      </c>
      <c r="D9804" s="16">
        <v>1446.5911865234375</v>
      </c>
      <c r="E9804" s="16">
        <v>-171.34800720214844</v>
      </c>
      <c r="F9804" s="16">
        <v>144.97987365722656</v>
      </c>
      <c r="G9804" s="16">
        <v>-1196.6314697265625</v>
      </c>
      <c r="H9804" s="16">
        <v>-23.102455139160156</v>
      </c>
    </row>
    <row r="9805" spans="1:8">
      <c r="A9805" s="16">
        <v>183</v>
      </c>
      <c r="B9805" s="16" t="s">
        <v>262</v>
      </c>
      <c r="C9805" s="16">
        <v>26</v>
      </c>
      <c r="D9805" s="16">
        <v>2938.130859375</v>
      </c>
      <c r="E9805" s="16">
        <v>-129.36016845703125</v>
      </c>
      <c r="F9805" s="16">
        <v>596.7003173828125</v>
      </c>
      <c r="G9805" s="16">
        <v>2063.23828125</v>
      </c>
      <c r="H9805" s="16">
        <v>746.41748046875</v>
      </c>
    </row>
    <row r="9806" spans="1:8">
      <c r="A9806" s="16">
        <v>184</v>
      </c>
      <c r="B9806" s="16" t="s">
        <v>263</v>
      </c>
      <c r="C9806" s="16">
        <v>26</v>
      </c>
      <c r="D9806" s="16">
        <v>3200.531982421875</v>
      </c>
      <c r="E9806" s="16">
        <v>685.46337890625</v>
      </c>
      <c r="F9806" s="16">
        <v>851.79681396484375</v>
      </c>
      <c r="G9806" s="16">
        <v>-3008.440185546875</v>
      </c>
      <c r="H9806" s="16">
        <v>276.69863891601563</v>
      </c>
    </row>
    <row r="9807" spans="1:8">
      <c r="A9807" s="16">
        <v>185</v>
      </c>
      <c r="B9807" s="16" t="s">
        <v>264</v>
      </c>
      <c r="C9807" s="16">
        <v>26</v>
      </c>
      <c r="D9807" s="16">
        <v>6724.15966796875</v>
      </c>
      <c r="E9807" s="16">
        <v>706.61334228515625</v>
      </c>
      <c r="F9807" s="16">
        <v>443.43707275390625</v>
      </c>
      <c r="G9807" s="16">
        <v>2860.9775390625</v>
      </c>
      <c r="H9807" s="16">
        <v>326.0992431640625</v>
      </c>
    </row>
    <row r="9808" spans="1:8">
      <c r="A9808" s="16">
        <v>186</v>
      </c>
      <c r="B9808" s="16" t="s">
        <v>265</v>
      </c>
      <c r="C9808" s="16">
        <v>26</v>
      </c>
      <c r="D9808" s="16">
        <v>1763.0992431640625</v>
      </c>
      <c r="E9808" s="16">
        <v>43.750713348388672</v>
      </c>
      <c r="F9808" s="16">
        <v>296.29315185546875</v>
      </c>
      <c r="G9808" s="16">
        <v>-245.85494995117188</v>
      </c>
      <c r="H9808" s="16">
        <v>217.31184387207031</v>
      </c>
    </row>
    <row r="9809" spans="1:8">
      <c r="A9809" s="16">
        <v>187</v>
      </c>
      <c r="B9809" s="16" t="s">
        <v>266</v>
      </c>
      <c r="C9809" s="16">
        <v>26</v>
      </c>
      <c r="D9809" s="16">
        <v>7996.4736328125</v>
      </c>
      <c r="E9809" s="16">
        <v>217.5989990234375</v>
      </c>
      <c r="F9809" s="16">
        <v>1037.3551025390625</v>
      </c>
      <c r="G9809" s="16">
        <v>9536.5625</v>
      </c>
      <c r="H9809" s="16">
        <v>964.279052734375</v>
      </c>
    </row>
    <row r="9810" spans="1:8">
      <c r="A9810" s="16">
        <v>188</v>
      </c>
      <c r="B9810" s="16" t="s">
        <v>267</v>
      </c>
      <c r="C9810" s="16">
        <v>26</v>
      </c>
      <c r="D9810" s="16">
        <v>13667.9326171875</v>
      </c>
      <c r="E9810" s="16">
        <v>781.13543701171875</v>
      </c>
      <c r="F9810" s="16">
        <v>1732.060302734375</v>
      </c>
      <c r="G9810" s="16">
        <v>15082.01953125</v>
      </c>
      <c r="H9810" s="16">
        <v>2958.792724609375</v>
      </c>
    </row>
    <row r="9811" spans="1:8">
      <c r="A9811" s="16">
        <v>189</v>
      </c>
      <c r="B9811" s="16" t="s">
        <v>268</v>
      </c>
      <c r="C9811" s="16">
        <v>26</v>
      </c>
      <c r="D9811" s="16">
        <v>14718.5986328125</v>
      </c>
      <c r="E9811" s="16">
        <v>691.8037109375</v>
      </c>
      <c r="F9811" s="16">
        <v>1574.3782958984375</v>
      </c>
      <c r="G9811" s="16">
        <v>18612.919921875</v>
      </c>
      <c r="H9811" s="16">
        <v>2252.825439453125</v>
      </c>
    </row>
    <row r="9812" spans="1:8">
      <c r="A9812" s="16">
        <v>190</v>
      </c>
      <c r="B9812" s="16" t="s">
        <v>269</v>
      </c>
      <c r="C9812" s="16">
        <v>26</v>
      </c>
      <c r="D9812" s="16">
        <v>16611.8984375</v>
      </c>
      <c r="E9812" s="16">
        <v>1045.384033203125</v>
      </c>
      <c r="F9812" s="16">
        <v>2206.187255859375</v>
      </c>
      <c r="G9812" s="16">
        <v>21855.587890625</v>
      </c>
      <c r="H9812" s="16">
        <v>3230.2578125</v>
      </c>
    </row>
    <row r="9813" spans="1:8">
      <c r="A9813" s="16">
        <v>191</v>
      </c>
      <c r="B9813" s="16" t="s">
        <v>270</v>
      </c>
      <c r="C9813" s="16">
        <v>26</v>
      </c>
      <c r="D9813" s="16">
        <v>14500.66796875</v>
      </c>
      <c r="E9813" s="16">
        <v>878.37841796875</v>
      </c>
      <c r="F9813" s="16">
        <v>882.2872314453125</v>
      </c>
      <c r="G9813" s="16">
        <v>8086.603515625</v>
      </c>
      <c r="H9813" s="16">
        <v>1776.2440185546875</v>
      </c>
    </row>
    <row r="9814" spans="1:8">
      <c r="A9814" s="16">
        <v>192</v>
      </c>
      <c r="B9814" s="16" t="s">
        <v>271</v>
      </c>
      <c r="C9814" s="16">
        <v>26</v>
      </c>
      <c r="D9814" s="16">
        <v>10537.99609375</v>
      </c>
      <c r="E9814" s="16">
        <v>1013.2150268554688</v>
      </c>
      <c r="F9814" s="16">
        <v>1043.005615234375</v>
      </c>
      <c r="G9814" s="16">
        <v>39313.26953125</v>
      </c>
      <c r="H9814" s="16">
        <v>2356.326416015625</v>
      </c>
    </row>
    <row r="9815" spans="1:8">
      <c r="A9815" s="16">
        <v>193</v>
      </c>
      <c r="B9815" s="16" t="s">
        <v>272</v>
      </c>
      <c r="C9815" s="16">
        <v>26</v>
      </c>
      <c r="D9815" s="16">
        <v>20629.615234375</v>
      </c>
      <c r="E9815" s="16">
        <v>601.9913330078125</v>
      </c>
      <c r="F9815" s="16">
        <v>1683.6585693359375</v>
      </c>
      <c r="G9815" s="16">
        <v>6086.87060546875</v>
      </c>
      <c r="H9815" s="16">
        <v>2521.56103515625</v>
      </c>
    </row>
    <row r="9816" spans="1:8">
      <c r="A9816" s="16">
        <v>194</v>
      </c>
      <c r="B9816" s="16" t="s">
        <v>273</v>
      </c>
      <c r="C9816" s="16">
        <v>26</v>
      </c>
      <c r="D9816" s="16">
        <v>16301.224609375</v>
      </c>
      <c r="E9816" s="16">
        <v>727.58465576171875</v>
      </c>
      <c r="F9816" s="16">
        <v>1835.3416748046875</v>
      </c>
      <c r="G9816" s="16">
        <v>3586.82470703125</v>
      </c>
      <c r="H9816" s="16">
        <v>1911.5113525390625</v>
      </c>
    </row>
    <row r="9817" spans="1:8">
      <c r="A9817" s="16">
        <v>195</v>
      </c>
      <c r="B9817" s="16" t="s">
        <v>274</v>
      </c>
      <c r="C9817" s="16">
        <v>26</v>
      </c>
      <c r="D9817" s="16">
        <v>15638.7509765625</v>
      </c>
      <c r="E9817" s="16">
        <v>902.88287353515625</v>
      </c>
      <c r="F9817" s="16">
        <v>2251.247314453125</v>
      </c>
      <c r="G9817" s="16">
        <v>3794.580078125</v>
      </c>
      <c r="H9817" s="16">
        <v>1618.7655029296875</v>
      </c>
    </row>
    <row r="9818" spans="1:8">
      <c r="A9818" s="16">
        <v>196</v>
      </c>
      <c r="B9818" s="16" t="s">
        <v>275</v>
      </c>
      <c r="C9818" s="16">
        <v>26</v>
      </c>
      <c r="D9818" s="16">
        <v>19605.845703125</v>
      </c>
      <c r="E9818" s="16">
        <v>924.1915283203125</v>
      </c>
      <c r="F9818" s="16">
        <v>2003.8135986328125</v>
      </c>
      <c r="G9818" s="16">
        <v>5121.67236328125</v>
      </c>
      <c r="H9818" s="16">
        <v>2323.11474609375</v>
      </c>
    </row>
    <row r="9819" spans="1:8">
      <c r="A9819" s="16">
        <v>197</v>
      </c>
      <c r="B9819" s="16" t="s">
        <v>276</v>
      </c>
      <c r="C9819" s="16">
        <v>26</v>
      </c>
      <c r="D9819" s="16">
        <v>11754.078125</v>
      </c>
      <c r="E9819" s="16">
        <v>790.05615234375</v>
      </c>
      <c r="F9819" s="16">
        <v>1211.858642578125</v>
      </c>
      <c r="G9819" s="16">
        <v>3284.29052734375</v>
      </c>
      <c r="H9819" s="16">
        <v>1225.5369873046875</v>
      </c>
    </row>
    <row r="9820" spans="1:8">
      <c r="A9820" s="16">
        <v>198</v>
      </c>
      <c r="B9820" s="16" t="s">
        <v>277</v>
      </c>
      <c r="C9820" s="16">
        <v>26</v>
      </c>
      <c r="D9820" s="16">
        <v>10396.9990234375</v>
      </c>
      <c r="E9820" s="16">
        <v>705.29473876953125</v>
      </c>
      <c r="F9820" s="16">
        <v>1280.385498046875</v>
      </c>
      <c r="G9820" s="16">
        <v>2633.68359375</v>
      </c>
      <c r="H9820" s="16">
        <v>1500.947998046875</v>
      </c>
    </row>
    <row r="9821" spans="1:8">
      <c r="A9821" s="16">
        <v>199</v>
      </c>
      <c r="B9821" s="16" t="s">
        <v>278</v>
      </c>
      <c r="C9821" s="16">
        <v>26</v>
      </c>
      <c r="D9821" s="16">
        <v>8361.728515625</v>
      </c>
      <c r="E9821" s="16">
        <v>51.594459533691406</v>
      </c>
      <c r="F9821" s="16">
        <v>580.4739990234375</v>
      </c>
      <c r="G9821" s="16">
        <v>2377.312744140625</v>
      </c>
      <c r="H9821" s="16">
        <v>1011.1377563476563</v>
      </c>
    </row>
    <row r="9822" spans="1:8">
      <c r="A9822" s="16">
        <v>200</v>
      </c>
      <c r="B9822" s="16" t="s">
        <v>279</v>
      </c>
      <c r="C9822" s="16">
        <v>26</v>
      </c>
      <c r="D9822" s="16">
        <v>5890.56640625</v>
      </c>
      <c r="E9822" s="16">
        <v>425.39581298828125</v>
      </c>
      <c r="F9822" s="16">
        <v>448.13674926757813</v>
      </c>
      <c r="G9822" s="16">
        <v>1495.477294921875</v>
      </c>
      <c r="H9822" s="16">
        <v>858.29925537109375</v>
      </c>
    </row>
    <row r="9823" spans="1:8">
      <c r="A9823" s="16">
        <v>201</v>
      </c>
      <c r="B9823" s="16" t="s">
        <v>280</v>
      </c>
      <c r="C9823" s="16">
        <v>26</v>
      </c>
      <c r="D9823" s="16">
        <v>7268.22314453125</v>
      </c>
      <c r="E9823" s="16">
        <v>494.5357666015625</v>
      </c>
      <c r="F9823" s="16">
        <v>887.13323974609375</v>
      </c>
      <c r="G9823" s="16">
        <v>1134.4310302734375</v>
      </c>
      <c r="H9823" s="16">
        <v>591.44970703125</v>
      </c>
    </row>
    <row r="9824" spans="1:8">
      <c r="A9824" s="16">
        <v>202</v>
      </c>
      <c r="B9824" s="16" t="s">
        <v>281</v>
      </c>
      <c r="C9824" s="16">
        <v>26</v>
      </c>
      <c r="D9824" s="16">
        <v>852.62762451171875</v>
      </c>
      <c r="E9824" s="16">
        <v>-118.96392822265625</v>
      </c>
      <c r="F9824" s="16">
        <v>291.16354370117188</v>
      </c>
      <c r="G9824" s="16">
        <v>-30.664560317993164</v>
      </c>
      <c r="H9824" s="16">
        <v>-312.21688842773438</v>
      </c>
    </row>
    <row r="9825" spans="1:8">
      <c r="A9825" s="16">
        <v>203</v>
      </c>
      <c r="B9825" s="16" t="s">
        <v>282</v>
      </c>
      <c r="C9825" s="16">
        <v>26</v>
      </c>
      <c r="D9825" s="16">
        <v>4038.88330078125</v>
      </c>
      <c r="E9825" s="16">
        <v>140.84970092773438</v>
      </c>
      <c r="F9825" s="16">
        <v>350.7999267578125</v>
      </c>
      <c r="G9825" s="16">
        <v>507.7965087890625</v>
      </c>
      <c r="H9825" s="16">
        <v>-64.793571472167969</v>
      </c>
    </row>
    <row r="9826" spans="1:8">
      <c r="A9826" s="16">
        <v>204</v>
      </c>
      <c r="B9826" s="16" t="s">
        <v>283</v>
      </c>
      <c r="C9826" s="16">
        <v>26</v>
      </c>
      <c r="D9826" s="16">
        <v>5279.1611328125</v>
      </c>
      <c r="E9826" s="16">
        <v>1047.7259521484375</v>
      </c>
      <c r="F9826" s="16">
        <v>909.73553466796875</v>
      </c>
      <c r="G9826" s="16">
        <v>3135.636474609375</v>
      </c>
      <c r="H9826" s="16">
        <v>1284.628662109375</v>
      </c>
    </row>
    <row r="9827" spans="1:8">
      <c r="A9827" s="16">
        <v>205</v>
      </c>
      <c r="B9827" s="16" t="s">
        <v>284</v>
      </c>
      <c r="C9827" s="16">
        <v>26</v>
      </c>
      <c r="D9827" s="16">
        <v>10026.0302734375</v>
      </c>
      <c r="E9827" s="16">
        <v>878.21630859375</v>
      </c>
      <c r="F9827" s="16">
        <v>1436.6033935546875</v>
      </c>
      <c r="G9827" s="16">
        <v>-466.92181396484375</v>
      </c>
      <c r="H9827" s="16">
        <v>25.001808166503906</v>
      </c>
    </row>
    <row r="9828" spans="1:8">
      <c r="A9828" s="16">
        <v>206</v>
      </c>
      <c r="B9828" s="16" t="s">
        <v>285</v>
      </c>
      <c r="C9828" s="16">
        <v>26</v>
      </c>
      <c r="D9828" s="16">
        <v>5593.1572265625</v>
      </c>
      <c r="E9828" s="16">
        <v>390.09954833984375</v>
      </c>
      <c r="F9828" s="16">
        <v>556.0811767578125</v>
      </c>
      <c r="G9828" s="16">
        <v>1498.4847412109375</v>
      </c>
      <c r="H9828" s="16">
        <v>1086.922607421875</v>
      </c>
    </row>
    <row r="9829" spans="1:8">
      <c r="A9829" s="16">
        <v>207</v>
      </c>
      <c r="B9829" s="16" t="s">
        <v>286</v>
      </c>
      <c r="C9829" s="16">
        <v>26</v>
      </c>
      <c r="D9829" s="16">
        <v>5846.271484375</v>
      </c>
      <c r="E9829" s="16">
        <v>578.54888916015625</v>
      </c>
      <c r="F9829" s="16">
        <v>417.42572021484375</v>
      </c>
      <c r="G9829" s="16">
        <v>1484.1517333984375</v>
      </c>
      <c r="H9829" s="16">
        <v>499.71295166015625</v>
      </c>
    </row>
    <row r="9830" spans="1:8">
      <c r="A9830" s="16">
        <v>208</v>
      </c>
      <c r="B9830" s="16" t="s">
        <v>287</v>
      </c>
      <c r="C9830" s="16">
        <v>26</v>
      </c>
      <c r="D9830" s="16">
        <v>2862.3330078125</v>
      </c>
      <c r="E9830" s="16">
        <v>680.13519287109375</v>
      </c>
      <c r="F9830" s="16">
        <v>732.79400634765625</v>
      </c>
      <c r="G9830" s="16">
        <v>-1499.07177734375</v>
      </c>
      <c r="H9830" s="16">
        <v>-332.17877197265625</v>
      </c>
    </row>
    <row r="9831" spans="1:8">
      <c r="A9831" s="16">
        <v>209</v>
      </c>
      <c r="B9831" s="16" t="s">
        <v>288</v>
      </c>
      <c r="C9831" s="16">
        <v>26</v>
      </c>
      <c r="D9831" s="16">
        <v>7064.2392578125</v>
      </c>
      <c r="E9831" s="16">
        <v>415.8603515625</v>
      </c>
      <c r="F9831" s="16">
        <v>1034.7740478515625</v>
      </c>
      <c r="G9831" s="16">
        <v>1524.04150390625</v>
      </c>
      <c r="H9831" s="16">
        <v>744.2987060546875</v>
      </c>
    </row>
    <row r="9832" spans="1:8">
      <c r="A9832" s="16">
        <v>210</v>
      </c>
      <c r="B9832" s="16" t="s">
        <v>289</v>
      </c>
      <c r="C9832" s="16">
        <v>26</v>
      </c>
      <c r="D9832" s="16">
        <v>3215.088623046875</v>
      </c>
      <c r="E9832" s="16">
        <v>305.2222900390625</v>
      </c>
      <c r="F9832" s="16">
        <v>562.65423583984375</v>
      </c>
      <c r="G9832" s="16">
        <v>-980.07977294921875</v>
      </c>
      <c r="H9832" s="16">
        <v>1217.4810791015625</v>
      </c>
    </row>
    <row r="9833" spans="1:8">
      <c r="A9833" s="16">
        <v>211</v>
      </c>
      <c r="B9833" s="16" t="s">
        <v>290</v>
      </c>
      <c r="C9833" s="16">
        <v>26</v>
      </c>
      <c r="D9833" s="16">
        <v>4769.04638671875</v>
      </c>
      <c r="E9833" s="16">
        <v>504.07177734375</v>
      </c>
      <c r="F9833" s="16">
        <v>1355.4488525390625</v>
      </c>
      <c r="G9833" s="16">
        <v>195.45381164550781</v>
      </c>
      <c r="H9833" s="16">
        <v>-911.15557861328125</v>
      </c>
    </row>
    <row r="9834" spans="1:8">
      <c r="A9834" s="16">
        <v>212</v>
      </c>
      <c r="B9834" s="16" t="s">
        <v>291</v>
      </c>
      <c r="C9834" s="16">
        <v>26</v>
      </c>
      <c r="D9834" s="16">
        <v>13367.474609375</v>
      </c>
      <c r="E9834" s="16">
        <v>603.3568115234375</v>
      </c>
      <c r="F9834" s="16">
        <v>1277.85009765625</v>
      </c>
      <c r="G9834" s="16">
        <v>10188.521484375</v>
      </c>
      <c r="H9834" s="16">
        <v>1078.1925048828125</v>
      </c>
    </row>
    <row r="9835" spans="1:8">
      <c r="A9835" s="16">
        <v>213</v>
      </c>
      <c r="B9835" s="16" t="s">
        <v>292</v>
      </c>
      <c r="C9835" s="16">
        <v>26</v>
      </c>
      <c r="D9835" s="16">
        <v>6663.162109375</v>
      </c>
      <c r="E9835" s="16">
        <v>528.8155517578125</v>
      </c>
      <c r="F9835" s="16">
        <v>332.80953979492188</v>
      </c>
      <c r="G9835" s="16">
        <v>6777.740234375</v>
      </c>
      <c r="H9835" s="16">
        <v>-15.652562141418457</v>
      </c>
    </row>
    <row r="9836" spans="1:8">
      <c r="A9836" s="16">
        <v>214</v>
      </c>
      <c r="B9836" s="16" t="s">
        <v>293</v>
      </c>
      <c r="C9836" s="16">
        <v>26</v>
      </c>
      <c r="D9836" s="16">
        <v>22554.546875</v>
      </c>
      <c r="E9836" s="16">
        <v>1537.5364990234375</v>
      </c>
      <c r="F9836" s="16">
        <v>2531.736328125</v>
      </c>
      <c r="G9836" s="16">
        <v>18889.75390625</v>
      </c>
      <c r="H9836" s="16">
        <v>2857.009521484375</v>
      </c>
    </row>
    <row r="9837" spans="1:8">
      <c r="A9837" s="16">
        <v>215</v>
      </c>
      <c r="B9837" s="16" t="s">
        <v>294</v>
      </c>
      <c r="C9837" s="16">
        <v>26</v>
      </c>
      <c r="D9837" s="16">
        <v>11795.28515625</v>
      </c>
      <c r="E9837" s="16">
        <v>257.84579467773438</v>
      </c>
      <c r="F9837" s="16">
        <v>1404.25390625</v>
      </c>
      <c r="G9837" s="16">
        <v>10750.0087890625</v>
      </c>
      <c r="H9837" s="16">
        <v>1579.180419921875</v>
      </c>
    </row>
    <row r="9838" spans="1:8">
      <c r="A9838" s="16">
        <v>216</v>
      </c>
      <c r="B9838" s="16" t="s">
        <v>295</v>
      </c>
      <c r="C9838" s="16">
        <v>26</v>
      </c>
      <c r="D9838" s="16">
        <v>22334.4609375</v>
      </c>
      <c r="E9838" s="16">
        <v>2761.3505859375</v>
      </c>
      <c r="F9838" s="16">
        <v>3521.938232421875</v>
      </c>
      <c r="G9838" s="16">
        <v>48024.45703125</v>
      </c>
      <c r="H9838" s="16">
        <v>4059.456298828125</v>
      </c>
    </row>
    <row r="9839" spans="1:8">
      <c r="A9839" s="16">
        <v>217</v>
      </c>
      <c r="B9839" s="16" t="s">
        <v>296</v>
      </c>
      <c r="C9839" s="16">
        <v>26</v>
      </c>
      <c r="D9839" s="16">
        <v>10498.646484375</v>
      </c>
      <c r="E9839" s="16">
        <v>875.0172119140625</v>
      </c>
      <c r="F9839" s="16">
        <v>1076.202392578125</v>
      </c>
      <c r="G9839" s="16">
        <v>6018.49560546875</v>
      </c>
      <c r="H9839" s="16">
        <v>3235.955810546875</v>
      </c>
    </row>
    <row r="9840" spans="1:8">
      <c r="A9840" s="16">
        <v>218</v>
      </c>
      <c r="B9840" s="16" t="s">
        <v>297</v>
      </c>
      <c r="C9840" s="16">
        <v>26</v>
      </c>
      <c r="D9840" s="16">
        <v>36678.1171875</v>
      </c>
      <c r="E9840" s="16">
        <v>1994.0218505859375</v>
      </c>
      <c r="F9840" s="16">
        <v>3511.121826171875</v>
      </c>
      <c r="G9840" s="16">
        <v>5334.92578125</v>
      </c>
      <c r="H9840" s="16">
        <v>2297.65869140625</v>
      </c>
    </row>
    <row r="9841" spans="1:8">
      <c r="A9841" s="16">
        <v>219</v>
      </c>
      <c r="B9841" s="16" t="s">
        <v>298</v>
      </c>
      <c r="C9841" s="16">
        <v>26</v>
      </c>
      <c r="D9841" s="16">
        <v>9638.4375</v>
      </c>
      <c r="E9841" s="16">
        <v>746.43731689453125</v>
      </c>
      <c r="F9841" s="16">
        <v>642.309814453125</v>
      </c>
      <c r="G9841" s="16">
        <v>4185.234375</v>
      </c>
      <c r="H9841" s="16">
        <v>1257.48046875</v>
      </c>
    </row>
    <row r="9842" spans="1:8">
      <c r="A9842" s="16">
        <v>220</v>
      </c>
      <c r="B9842" s="16" t="s">
        <v>299</v>
      </c>
      <c r="C9842" s="16">
        <v>26</v>
      </c>
      <c r="D9842" s="16">
        <v>11983.9130859375</v>
      </c>
      <c r="E9842" s="16">
        <v>761.97052001953125</v>
      </c>
      <c r="F9842" s="16">
        <v>1315.28955078125</v>
      </c>
      <c r="G9842" s="16">
        <v>4719.3740234375</v>
      </c>
      <c r="H9842" s="16">
        <v>1161.509521484375</v>
      </c>
    </row>
    <row r="9843" spans="1:8">
      <c r="A9843" s="16">
        <v>221</v>
      </c>
      <c r="B9843" s="16" t="s">
        <v>300</v>
      </c>
      <c r="C9843" s="16">
        <v>26</v>
      </c>
      <c r="D9843" s="16">
        <v>9668.591796875</v>
      </c>
      <c r="E9843" s="16">
        <v>744.87921142578125</v>
      </c>
      <c r="F9843" s="16">
        <v>853.0938720703125</v>
      </c>
      <c r="G9843" s="16">
        <v>2684.327880859375</v>
      </c>
      <c r="H9843" s="16">
        <v>1245.9755859375</v>
      </c>
    </row>
    <row r="9844" spans="1:8">
      <c r="A9844" s="16">
        <v>222</v>
      </c>
      <c r="B9844" s="16" t="s">
        <v>301</v>
      </c>
      <c r="C9844" s="16">
        <v>26</v>
      </c>
      <c r="D9844" s="16">
        <v>8631.0625</v>
      </c>
      <c r="E9844" s="16">
        <v>253.0625</v>
      </c>
      <c r="F9844" s="16">
        <v>667.148193359375</v>
      </c>
      <c r="G9844" s="16">
        <v>3361.8583984375</v>
      </c>
      <c r="H9844" s="16">
        <v>1099.7230224609375</v>
      </c>
    </row>
    <row r="9845" spans="1:8">
      <c r="A9845" s="16">
        <v>223</v>
      </c>
      <c r="B9845" s="16" t="s">
        <v>302</v>
      </c>
      <c r="C9845" s="16">
        <v>26</v>
      </c>
      <c r="D9845" s="16">
        <v>6140.89697265625</v>
      </c>
      <c r="E9845" s="16">
        <v>573.25341796875</v>
      </c>
      <c r="F9845" s="16">
        <v>1588.341796875</v>
      </c>
      <c r="G9845" s="16">
        <v>2153.767822265625</v>
      </c>
      <c r="H9845" s="16">
        <v>827.78143310546875</v>
      </c>
    </row>
    <row r="9846" spans="1:8">
      <c r="A9846" s="16">
        <v>224</v>
      </c>
      <c r="B9846" s="16" t="s">
        <v>303</v>
      </c>
      <c r="C9846" s="16">
        <v>26</v>
      </c>
      <c r="D9846" s="16">
        <v>7993.236328125</v>
      </c>
      <c r="E9846" s="16">
        <v>597.04229736328125</v>
      </c>
      <c r="F9846" s="16">
        <v>827.575927734375</v>
      </c>
      <c r="G9846" s="16">
        <v>1771.8818359375</v>
      </c>
      <c r="H9846" s="16">
        <v>401.02194213867188</v>
      </c>
    </row>
    <row r="9847" spans="1:8">
      <c r="A9847" s="16">
        <v>225</v>
      </c>
      <c r="B9847" s="16" t="s">
        <v>304</v>
      </c>
      <c r="C9847" s="16">
        <v>26</v>
      </c>
      <c r="D9847" s="16">
        <v>4991</v>
      </c>
      <c r="E9847" s="16">
        <v>-282.3812255859375</v>
      </c>
      <c r="F9847" s="16">
        <v>618.8494873046875</v>
      </c>
      <c r="G9847" s="16">
        <v>1090.8712158203125</v>
      </c>
      <c r="H9847" s="16">
        <v>540.27789306640625</v>
      </c>
    </row>
    <row r="9848" spans="1:8">
      <c r="A9848" s="16">
        <v>226</v>
      </c>
      <c r="B9848" s="16" t="s">
        <v>305</v>
      </c>
      <c r="C9848" s="16">
        <v>26</v>
      </c>
      <c r="D9848" s="16">
        <v>5561.97802734375</v>
      </c>
      <c r="E9848" s="16">
        <v>759.52142333984375</v>
      </c>
      <c r="F9848" s="16">
        <v>792.5279541015625</v>
      </c>
      <c r="G9848" s="16">
        <v>-1266.1748046875</v>
      </c>
      <c r="H9848" s="16">
        <v>740.976806640625</v>
      </c>
    </row>
    <row r="9849" spans="1:8">
      <c r="A9849" s="16">
        <v>227</v>
      </c>
      <c r="B9849" s="16" t="s">
        <v>306</v>
      </c>
      <c r="C9849" s="16">
        <v>26</v>
      </c>
      <c r="D9849" s="16">
        <v>528.814208984375</v>
      </c>
      <c r="E9849" s="16">
        <v>22.852775573730469</v>
      </c>
      <c r="F9849" s="16">
        <v>528.0303955078125</v>
      </c>
      <c r="G9849" s="16">
        <v>-476.42056274414063</v>
      </c>
      <c r="H9849" s="16">
        <v>-154.90888977050781</v>
      </c>
    </row>
    <row r="9850" spans="1:8">
      <c r="A9850" s="16">
        <v>228</v>
      </c>
      <c r="B9850" s="16" t="s">
        <v>307</v>
      </c>
      <c r="C9850" s="16">
        <v>26</v>
      </c>
      <c r="D9850" s="16">
        <v>509.32150268554688</v>
      </c>
      <c r="E9850" s="16">
        <v>46.839332580566406</v>
      </c>
      <c r="F9850" s="16">
        <v>761.1502685546875</v>
      </c>
      <c r="G9850" s="16">
        <v>889.9239501953125</v>
      </c>
      <c r="H9850" s="16">
        <v>267.57952880859375</v>
      </c>
    </row>
    <row r="9851" spans="1:8">
      <c r="A9851" s="16">
        <v>229</v>
      </c>
      <c r="B9851" s="16" t="s">
        <v>308</v>
      </c>
      <c r="C9851" s="16">
        <v>26</v>
      </c>
      <c r="D9851" s="16">
        <v>3402.659423828125</v>
      </c>
      <c r="E9851" s="16">
        <v>132.75489807128906</v>
      </c>
      <c r="F9851" s="16">
        <v>855.32659912109375</v>
      </c>
      <c r="G9851" s="16">
        <v>-875.2032470703125</v>
      </c>
      <c r="H9851" s="16">
        <v>428.23675537109375</v>
      </c>
    </row>
    <row r="9852" spans="1:8">
      <c r="A9852" s="16">
        <v>230</v>
      </c>
      <c r="B9852" s="16" t="s">
        <v>309</v>
      </c>
      <c r="C9852" s="16">
        <v>26</v>
      </c>
      <c r="D9852" s="16">
        <v>3886.513671875</v>
      </c>
      <c r="E9852" s="16">
        <v>62.588375091552734</v>
      </c>
      <c r="F9852" s="16">
        <v>738.53515625</v>
      </c>
      <c r="G9852" s="16">
        <v>1363.4642333984375</v>
      </c>
      <c r="H9852" s="16">
        <v>424.18399047851563</v>
      </c>
    </row>
    <row r="9853" spans="1:8">
      <c r="A9853" s="16">
        <v>231</v>
      </c>
      <c r="B9853" s="16" t="s">
        <v>310</v>
      </c>
      <c r="C9853" s="16">
        <v>26</v>
      </c>
      <c r="D9853" s="16">
        <v>765.898193359375</v>
      </c>
      <c r="E9853" s="16">
        <v>266.970703125</v>
      </c>
      <c r="F9853" s="16">
        <v>569.33636474609375</v>
      </c>
      <c r="G9853" s="16">
        <v>-1761.508056640625</v>
      </c>
      <c r="H9853" s="16">
        <v>423.94091796875</v>
      </c>
    </row>
    <row r="9854" spans="1:8">
      <c r="A9854" s="16">
        <v>232</v>
      </c>
      <c r="B9854" s="16" t="s">
        <v>311</v>
      </c>
      <c r="C9854" s="16">
        <v>26</v>
      </c>
      <c r="D9854" s="16">
        <v>2534.466552734375</v>
      </c>
      <c r="E9854" s="16">
        <v>349.69195556640625</v>
      </c>
      <c r="F9854" s="16">
        <v>569.16619873046875</v>
      </c>
      <c r="G9854" s="16">
        <v>-421.552001953125</v>
      </c>
      <c r="H9854" s="16">
        <v>176.41734313964844</v>
      </c>
    </row>
    <row r="9855" spans="1:8">
      <c r="A9855" s="16">
        <v>233</v>
      </c>
      <c r="B9855" s="16" t="s">
        <v>312</v>
      </c>
      <c r="C9855" s="16">
        <v>26</v>
      </c>
      <c r="D9855" s="16">
        <v>2429.576171875</v>
      </c>
      <c r="E9855" s="16">
        <v>84.398811340332031</v>
      </c>
      <c r="F9855" s="16">
        <v>780.5289306640625</v>
      </c>
      <c r="G9855" s="16">
        <v>-1911.430908203125</v>
      </c>
      <c r="H9855" s="16">
        <v>428.0101318359375</v>
      </c>
    </row>
    <row r="9856" spans="1:8">
      <c r="A9856" s="16">
        <v>234</v>
      </c>
      <c r="B9856" s="16" t="s">
        <v>313</v>
      </c>
      <c r="C9856" s="16">
        <v>26</v>
      </c>
      <c r="D9856" s="16">
        <v>26282.646484375</v>
      </c>
      <c r="E9856" s="16">
        <v>1891.9581298828125</v>
      </c>
      <c r="F9856" s="16">
        <v>2925.671875</v>
      </c>
      <c r="G9856" s="16">
        <v>3231.424072265625</v>
      </c>
      <c r="H9856" s="16">
        <v>1805.3226318359375</v>
      </c>
    </row>
    <row r="9857" spans="1:8">
      <c r="A9857" s="16">
        <v>235</v>
      </c>
      <c r="B9857" s="16" t="s">
        <v>314</v>
      </c>
      <c r="C9857" s="16">
        <v>26</v>
      </c>
      <c r="D9857" s="16">
        <v>4758.02294921875</v>
      </c>
      <c r="E9857" s="16">
        <v>378.5162353515625</v>
      </c>
      <c r="F9857" s="16">
        <v>175.06240844726563</v>
      </c>
      <c r="G9857" s="16">
        <v>4888.08154296875</v>
      </c>
      <c r="H9857" s="16">
        <v>1154.614990234375</v>
      </c>
    </row>
    <row r="9858" spans="1:8">
      <c r="A9858" s="16">
        <v>236</v>
      </c>
      <c r="B9858" s="16" t="s">
        <v>315</v>
      </c>
      <c r="C9858" s="16">
        <v>26</v>
      </c>
      <c r="D9858" s="16">
        <v>9128.759765625</v>
      </c>
      <c r="E9858" s="16">
        <v>2843.335693359375</v>
      </c>
      <c r="F9858" s="16">
        <v>2191.213134765625</v>
      </c>
      <c r="G9858" s="16">
        <v>22639.439453125</v>
      </c>
      <c r="H9858" s="16">
        <v>4704.69580078125</v>
      </c>
    </row>
    <row r="9859" spans="1:8">
      <c r="A9859" s="16">
        <v>237</v>
      </c>
      <c r="B9859" s="16" t="s">
        <v>316</v>
      </c>
      <c r="C9859" s="16">
        <v>26</v>
      </c>
      <c r="D9859" s="16">
        <v>7011.3330078125</v>
      </c>
      <c r="E9859" s="16">
        <v>517.45904541015625</v>
      </c>
      <c r="F9859" s="16">
        <v>615.57427978515625</v>
      </c>
      <c r="G9859" s="16">
        <v>12662.7568359375</v>
      </c>
      <c r="H9859" s="16">
        <v>1308.0184326171875</v>
      </c>
    </row>
    <row r="9860" spans="1:8">
      <c r="A9860" s="16">
        <v>238</v>
      </c>
      <c r="B9860" s="16" t="s">
        <v>317</v>
      </c>
      <c r="C9860" s="16">
        <v>26</v>
      </c>
      <c r="D9860" s="16">
        <v>5126.4013671875</v>
      </c>
      <c r="E9860" s="16">
        <v>-2164.35791015625</v>
      </c>
      <c r="F9860" s="16">
        <v>1309.05859375</v>
      </c>
      <c r="G9860" s="16">
        <v>-170.70184326171875</v>
      </c>
      <c r="H9860" s="16">
        <v>-3739.956298828125</v>
      </c>
    </row>
    <row r="9861" spans="1:8">
      <c r="A9861" s="16">
        <v>239</v>
      </c>
      <c r="B9861" s="16" t="s">
        <v>318</v>
      </c>
      <c r="C9861" s="16">
        <v>26</v>
      </c>
      <c r="D9861" s="16">
        <v>37773.42578125</v>
      </c>
      <c r="E9861" s="16">
        <v>2509.137451171875</v>
      </c>
      <c r="F9861" s="16">
        <v>3192.20068359375</v>
      </c>
      <c r="G9861" s="16">
        <v>12863.1083984375</v>
      </c>
      <c r="H9861" s="16">
        <v>2544.6240234375</v>
      </c>
    </row>
    <row r="9862" spans="1:8">
      <c r="A9862" s="16">
        <v>240</v>
      </c>
      <c r="B9862" s="16" t="s">
        <v>319</v>
      </c>
      <c r="C9862" s="16">
        <v>26</v>
      </c>
      <c r="D9862" s="16">
        <v>12991.7333984375</v>
      </c>
      <c r="E9862" s="16">
        <v>343.47610473632813</v>
      </c>
      <c r="F9862" s="16">
        <v>1309.376708984375</v>
      </c>
      <c r="G9862" s="16">
        <v>16045.3583984375</v>
      </c>
      <c r="H9862" s="16">
        <v>1766.146240234375</v>
      </c>
    </row>
    <row r="9863" spans="1:8">
      <c r="A9863" s="16">
        <v>241</v>
      </c>
      <c r="B9863" s="16" t="s">
        <v>320</v>
      </c>
      <c r="C9863" s="16">
        <v>26</v>
      </c>
      <c r="D9863" s="16">
        <v>14559.2568359375</v>
      </c>
      <c r="E9863" s="16">
        <v>19.719249725341797</v>
      </c>
      <c r="F9863" s="16">
        <v>1289.338623046875</v>
      </c>
      <c r="G9863" s="16">
        <v>6859.69921875</v>
      </c>
      <c r="H9863" s="16">
        <v>1704.4840087890625</v>
      </c>
    </row>
    <row r="9864" spans="1:8">
      <c r="A9864" s="16">
        <v>242</v>
      </c>
      <c r="B9864" s="16" t="s">
        <v>321</v>
      </c>
      <c r="C9864" s="16">
        <v>26</v>
      </c>
      <c r="D9864" s="16">
        <v>8897.447265625</v>
      </c>
      <c r="E9864" s="16">
        <v>288.54507446289063</v>
      </c>
      <c r="F9864" s="16">
        <v>1220.559326171875</v>
      </c>
      <c r="G9864" s="16">
        <v>3753.305419921875</v>
      </c>
      <c r="H9864" s="16">
        <v>729.0821533203125</v>
      </c>
    </row>
    <row r="9865" spans="1:8">
      <c r="A9865" s="16">
        <v>243</v>
      </c>
      <c r="B9865" s="16" t="s">
        <v>322</v>
      </c>
      <c r="C9865" s="16">
        <v>26</v>
      </c>
      <c r="D9865" s="16">
        <v>6591.279296875</v>
      </c>
      <c r="E9865" s="16">
        <v>383.33901977539063</v>
      </c>
      <c r="F9865" s="16">
        <v>1013.542724609375</v>
      </c>
      <c r="G9865" s="16">
        <v>4588.2421875</v>
      </c>
      <c r="H9865" s="16">
        <v>811.72186279296875</v>
      </c>
    </row>
    <row r="9866" spans="1:8">
      <c r="A9866" s="16">
        <v>244</v>
      </c>
      <c r="B9866" s="16" t="s">
        <v>323</v>
      </c>
      <c r="C9866" s="16">
        <v>26</v>
      </c>
      <c r="D9866" s="16">
        <v>7860.82373046875</v>
      </c>
      <c r="E9866" s="16">
        <v>536.76153564453125</v>
      </c>
      <c r="F9866" s="16">
        <v>1000.5374145507813</v>
      </c>
      <c r="G9866" s="16">
        <v>4526.994140625</v>
      </c>
      <c r="H9866" s="16">
        <v>1283.891845703125</v>
      </c>
    </row>
    <row r="9867" spans="1:8">
      <c r="A9867" s="16">
        <v>245</v>
      </c>
      <c r="B9867" s="16" t="s">
        <v>324</v>
      </c>
      <c r="C9867" s="16">
        <v>26</v>
      </c>
      <c r="D9867" s="16">
        <v>5176.17041015625</v>
      </c>
      <c r="E9867" s="16">
        <v>498.71939086914063</v>
      </c>
      <c r="F9867" s="16">
        <v>443.48385620117188</v>
      </c>
      <c r="G9867" s="16">
        <v>3821.849609375</v>
      </c>
      <c r="H9867" s="16">
        <v>709.16265869140625</v>
      </c>
    </row>
    <row r="9868" spans="1:8">
      <c r="A9868" s="16">
        <v>246</v>
      </c>
      <c r="B9868" s="16" t="s">
        <v>325</v>
      </c>
      <c r="C9868" s="16">
        <v>26</v>
      </c>
      <c r="D9868" s="16">
        <v>4741.87890625</v>
      </c>
      <c r="E9868" s="16">
        <v>246.60699462890625</v>
      </c>
      <c r="F9868" s="16">
        <v>432.769775390625</v>
      </c>
      <c r="G9868" s="16">
        <v>2742.01904296875</v>
      </c>
      <c r="H9868" s="16">
        <v>772.04541015625</v>
      </c>
    </row>
    <row r="9869" spans="1:8">
      <c r="A9869" s="16">
        <v>247</v>
      </c>
      <c r="B9869" s="16" t="s">
        <v>326</v>
      </c>
      <c r="C9869" s="16">
        <v>26</v>
      </c>
      <c r="D9869" s="16">
        <v>4340.7841796875</v>
      </c>
      <c r="E9869" s="16">
        <v>801.2822265625</v>
      </c>
      <c r="F9869" s="16">
        <v>633.20111083984375</v>
      </c>
      <c r="G9869" s="16">
        <v>1047.2393798828125</v>
      </c>
      <c r="H9869" s="16">
        <v>454.5826416015625</v>
      </c>
    </row>
    <row r="9870" spans="1:8">
      <c r="A9870" s="16">
        <v>248</v>
      </c>
      <c r="B9870" s="16" t="s">
        <v>327</v>
      </c>
      <c r="C9870" s="16">
        <v>26</v>
      </c>
      <c r="D9870" s="16">
        <v>6571.498046875</v>
      </c>
      <c r="E9870" s="16">
        <v>920.22662353515625</v>
      </c>
      <c r="F9870" s="16">
        <v>834.13116455078125</v>
      </c>
      <c r="G9870" s="16">
        <v>1756.088623046875</v>
      </c>
      <c r="H9870" s="16">
        <v>477.30752563476563</v>
      </c>
    </row>
    <row r="9871" spans="1:8">
      <c r="A9871" s="16">
        <v>249</v>
      </c>
      <c r="B9871" s="16" t="s">
        <v>328</v>
      </c>
      <c r="C9871" s="16">
        <v>26</v>
      </c>
      <c r="D9871" s="16">
        <v>4380.80615234375</v>
      </c>
      <c r="E9871" s="16">
        <v>638.2999267578125</v>
      </c>
      <c r="F9871" s="16">
        <v>646.79473876953125</v>
      </c>
      <c r="G9871" s="16">
        <v>2052.5419921875</v>
      </c>
      <c r="H9871" s="16">
        <v>520.59454345703125</v>
      </c>
    </row>
    <row r="9872" spans="1:8">
      <c r="A9872" s="16">
        <v>250</v>
      </c>
      <c r="B9872" s="16" t="s">
        <v>329</v>
      </c>
      <c r="C9872" s="16">
        <v>26</v>
      </c>
      <c r="D9872" s="16">
        <v>1888.835205078125</v>
      </c>
      <c r="E9872" s="16">
        <v>352.88198852539063</v>
      </c>
      <c r="F9872" s="16">
        <v>869.3624267578125</v>
      </c>
      <c r="G9872" s="16">
        <v>12.180135726928711</v>
      </c>
      <c r="H9872" s="16">
        <v>446.554931640625</v>
      </c>
    </row>
    <row r="9873" spans="1:8">
      <c r="A9873" s="16">
        <v>251</v>
      </c>
      <c r="B9873" s="16" t="s">
        <v>330</v>
      </c>
      <c r="C9873" s="16">
        <v>26</v>
      </c>
      <c r="D9873" s="16">
        <v>3760.764892578125</v>
      </c>
      <c r="E9873" s="16">
        <v>451.10543823242188</v>
      </c>
      <c r="F9873" s="16">
        <v>420.24185180664063</v>
      </c>
      <c r="G9873" s="16">
        <v>342.75363159179688</v>
      </c>
      <c r="H9873" s="16">
        <v>-250.21113586425781</v>
      </c>
    </row>
    <row r="9874" spans="1:8">
      <c r="A9874" s="16">
        <v>252</v>
      </c>
      <c r="B9874" s="16" t="s">
        <v>331</v>
      </c>
      <c r="C9874" s="16">
        <v>26</v>
      </c>
      <c r="D9874" s="16">
        <v>3552.916748046875</v>
      </c>
      <c r="E9874" s="16">
        <v>217.76692199707031</v>
      </c>
      <c r="F9874" s="16">
        <v>756.38323974609375</v>
      </c>
      <c r="G9874" s="16">
        <v>1428.931640625</v>
      </c>
      <c r="H9874" s="16">
        <v>224.37155151367188</v>
      </c>
    </row>
    <row r="9875" spans="1:8">
      <c r="A9875" s="16">
        <v>253</v>
      </c>
      <c r="B9875" s="16" t="s">
        <v>332</v>
      </c>
      <c r="C9875" s="16">
        <v>26</v>
      </c>
      <c r="D9875" s="16">
        <v>3777.66748046875</v>
      </c>
      <c r="E9875" s="16">
        <v>400.7459716796875</v>
      </c>
      <c r="F9875" s="16">
        <v>174.25926208496094</v>
      </c>
      <c r="G9875" s="16">
        <v>1106.225830078125</v>
      </c>
      <c r="H9875" s="16">
        <v>1759.6024169921875</v>
      </c>
    </row>
    <row r="9876" spans="1:8">
      <c r="A9876" s="16">
        <v>254</v>
      </c>
      <c r="B9876" s="16" t="s">
        <v>333</v>
      </c>
      <c r="C9876" s="16">
        <v>26</v>
      </c>
      <c r="D9876" s="16">
        <v>1242.8880615234375</v>
      </c>
      <c r="E9876" s="16">
        <v>397.5635986328125</v>
      </c>
      <c r="F9876" s="16">
        <v>56.556793212890625</v>
      </c>
      <c r="G9876" s="16">
        <v>-610.1005859375</v>
      </c>
      <c r="H9876" s="16">
        <v>-297.73614501953125</v>
      </c>
    </row>
    <row r="9877" spans="1:8">
      <c r="A9877" s="16">
        <v>255</v>
      </c>
      <c r="B9877" s="16" t="s">
        <v>334</v>
      </c>
      <c r="C9877" s="16">
        <v>26</v>
      </c>
      <c r="D9877" s="16">
        <v>5275.0185546875</v>
      </c>
      <c r="E9877" s="16">
        <v>155.89888000488281</v>
      </c>
      <c r="F9877" s="16">
        <v>758.08087158203125</v>
      </c>
      <c r="G9877" s="16">
        <v>2833.089599609375</v>
      </c>
      <c r="H9877" s="16">
        <v>640.35589599609375</v>
      </c>
    </row>
    <row r="9878" spans="1:8">
      <c r="A9878" s="16">
        <v>256</v>
      </c>
      <c r="B9878" s="16" t="s">
        <v>335</v>
      </c>
      <c r="C9878" s="16">
        <v>26</v>
      </c>
      <c r="D9878" s="16">
        <v>2779.34521484375</v>
      </c>
      <c r="E9878" s="16">
        <v>379.28372192382813</v>
      </c>
      <c r="F9878" s="16">
        <v>719.44781494140625</v>
      </c>
      <c r="G9878" s="16">
        <v>-418.02606201171875</v>
      </c>
      <c r="H9878" s="16">
        <v>78.110336303710938</v>
      </c>
    </row>
    <row r="9879" spans="1:8">
      <c r="A9879" s="16">
        <v>257</v>
      </c>
      <c r="B9879" s="16" t="s">
        <v>336</v>
      </c>
      <c r="C9879" s="16">
        <v>26</v>
      </c>
      <c r="D9879" s="16">
        <v>2446.56591796875</v>
      </c>
      <c r="E9879" s="16">
        <v>574.71002197265625</v>
      </c>
      <c r="F9879" s="16">
        <v>950.47430419921875</v>
      </c>
      <c r="G9879" s="16">
        <v>234.10612487792969</v>
      </c>
      <c r="H9879" s="16">
        <v>564.66387939453125</v>
      </c>
    </row>
    <row r="9880" spans="1:8">
      <c r="A9880" s="16">
        <v>258</v>
      </c>
      <c r="B9880" s="16" t="s">
        <v>337</v>
      </c>
      <c r="C9880" s="16">
        <v>26</v>
      </c>
      <c r="D9880" s="16">
        <v>6208.1904296875</v>
      </c>
      <c r="E9880" s="16">
        <v>677.08929443359375</v>
      </c>
      <c r="F9880" s="16">
        <v>1355.04150390625</v>
      </c>
      <c r="G9880" s="16">
        <v>2780.145263671875</v>
      </c>
      <c r="H9880" s="16">
        <v>2036.9716796875</v>
      </c>
    </row>
    <row r="9881" spans="1:8">
      <c r="A9881" s="16">
        <v>259</v>
      </c>
      <c r="B9881" s="16" t="s">
        <v>338</v>
      </c>
      <c r="C9881" s="16">
        <v>26</v>
      </c>
      <c r="D9881" s="16">
        <v>3610.52099609375</v>
      </c>
      <c r="E9881" s="16">
        <v>-2.8331260681152344</v>
      </c>
      <c r="F9881" s="16">
        <v>108.31912231445313</v>
      </c>
      <c r="G9881" s="16">
        <v>168.54060363769531</v>
      </c>
      <c r="H9881" s="16">
        <v>760.7215576171875</v>
      </c>
    </row>
    <row r="9882" spans="1:8">
      <c r="A9882" s="16">
        <v>260</v>
      </c>
      <c r="B9882" s="16" t="s">
        <v>339</v>
      </c>
      <c r="C9882" s="16">
        <v>26</v>
      </c>
      <c r="D9882" s="16">
        <v>9312.7265625</v>
      </c>
      <c r="E9882" s="16">
        <v>856.78533935546875</v>
      </c>
      <c r="F9882" s="16">
        <v>1066.7801513671875</v>
      </c>
      <c r="G9882" s="16">
        <v>8924.60546875</v>
      </c>
      <c r="H9882" s="16">
        <v>1083.38427734375</v>
      </c>
    </row>
    <row r="9883" spans="1:8">
      <c r="A9883" s="16">
        <v>261</v>
      </c>
      <c r="B9883" s="16" t="s">
        <v>340</v>
      </c>
      <c r="C9883" s="16">
        <v>26</v>
      </c>
      <c r="D9883" s="16">
        <v>7327.54443359375</v>
      </c>
      <c r="E9883" s="16">
        <v>393.2926025390625</v>
      </c>
      <c r="F9883" s="16">
        <v>672.20220947265625</v>
      </c>
      <c r="G9883" s="16">
        <v>3103.044189453125</v>
      </c>
      <c r="H9883" s="16">
        <v>536.81201171875</v>
      </c>
    </row>
    <row r="9884" spans="1:8">
      <c r="A9884" s="16">
        <v>262</v>
      </c>
      <c r="B9884" s="16" t="s">
        <v>341</v>
      </c>
      <c r="C9884" s="16">
        <v>26</v>
      </c>
      <c r="D9884" s="16">
        <v>6721.61083984375</v>
      </c>
      <c r="E9884" s="16">
        <v>616.2152099609375</v>
      </c>
      <c r="F9884" s="16">
        <v>1007.78564453125</v>
      </c>
      <c r="G9884" s="16">
        <v>5911.14501953125</v>
      </c>
      <c r="H9884" s="16">
        <v>-339.81985473632813</v>
      </c>
    </row>
    <row r="9885" spans="1:8">
      <c r="A9885" s="16">
        <v>263</v>
      </c>
      <c r="B9885" s="16" t="s">
        <v>342</v>
      </c>
      <c r="C9885" s="16">
        <v>26</v>
      </c>
      <c r="D9885" s="16">
        <v>11190.7529296875</v>
      </c>
      <c r="E9885" s="16">
        <v>1531.7882080078125</v>
      </c>
      <c r="F9885" s="16">
        <v>1484.53564453125</v>
      </c>
      <c r="G9885" s="16">
        <v>4117.8095703125</v>
      </c>
      <c r="H9885" s="16">
        <v>1282.703857421875</v>
      </c>
    </row>
    <row r="9886" spans="1:8">
      <c r="A9886" s="16">
        <v>264</v>
      </c>
      <c r="B9886" s="16" t="s">
        <v>343</v>
      </c>
      <c r="C9886" s="16">
        <v>26</v>
      </c>
      <c r="D9886" s="16">
        <v>21928.94921875</v>
      </c>
      <c r="E9886" s="16">
        <v>1578.2047119140625</v>
      </c>
      <c r="F9886" s="16">
        <v>2885.053466796875</v>
      </c>
      <c r="G9886" s="16">
        <v>33590.97265625</v>
      </c>
      <c r="H9886" s="16">
        <v>3072.297607421875</v>
      </c>
    </row>
    <row r="9887" spans="1:8">
      <c r="A9887" s="16">
        <v>265</v>
      </c>
      <c r="B9887" s="16" t="s">
        <v>344</v>
      </c>
      <c r="C9887" s="16">
        <v>26</v>
      </c>
      <c r="D9887" s="16">
        <v>15850.357421875</v>
      </c>
      <c r="E9887" s="16">
        <v>642.77569580078125</v>
      </c>
      <c r="F9887" s="16">
        <v>1286.5267333984375</v>
      </c>
      <c r="G9887" s="16">
        <v>6321.08154296875</v>
      </c>
      <c r="H9887" s="16">
        <v>2124.1708984375</v>
      </c>
    </row>
    <row r="9888" spans="1:8">
      <c r="A9888" s="16">
        <v>266</v>
      </c>
      <c r="B9888" s="16" t="s">
        <v>345</v>
      </c>
      <c r="C9888" s="16">
        <v>26</v>
      </c>
      <c r="D9888" s="16">
        <v>5128.23974609375</v>
      </c>
      <c r="E9888" s="16">
        <v>456.02310180664063</v>
      </c>
      <c r="F9888" s="16">
        <v>542.02008056640625</v>
      </c>
      <c r="G9888" s="16">
        <v>2059.902587890625</v>
      </c>
      <c r="H9888" s="16">
        <v>329.8450927734375</v>
      </c>
    </row>
    <row r="9889" spans="1:8">
      <c r="A9889" s="16">
        <v>267</v>
      </c>
      <c r="B9889" s="16" t="s">
        <v>346</v>
      </c>
      <c r="C9889" s="16">
        <v>26</v>
      </c>
      <c r="D9889" s="16">
        <v>8010.60888671875</v>
      </c>
      <c r="E9889" s="16">
        <v>790.29022216796875</v>
      </c>
      <c r="F9889" s="16">
        <v>866.0849609375</v>
      </c>
      <c r="G9889" s="16">
        <v>3677.15869140625</v>
      </c>
      <c r="H9889" s="16">
        <v>1175.131103515625</v>
      </c>
    </row>
    <row r="9890" spans="1:8">
      <c r="A9890" s="16">
        <v>268</v>
      </c>
      <c r="B9890" s="16" t="s">
        <v>347</v>
      </c>
      <c r="C9890" s="16">
        <v>26</v>
      </c>
      <c r="D9890" s="16">
        <v>7754.83740234375</v>
      </c>
      <c r="E9890" s="16">
        <v>384.39041137695313</v>
      </c>
      <c r="F9890" s="16">
        <v>795.59759521484375</v>
      </c>
      <c r="G9890" s="16">
        <v>4381.55078125</v>
      </c>
      <c r="H9890" s="16">
        <v>1029.65478515625</v>
      </c>
    </row>
    <row r="9891" spans="1:8">
      <c r="A9891" s="16">
        <v>269</v>
      </c>
      <c r="B9891" s="16" t="s">
        <v>348</v>
      </c>
      <c r="C9891" s="16">
        <v>26</v>
      </c>
      <c r="D9891" s="16">
        <v>5680.40576171875</v>
      </c>
      <c r="E9891" s="16">
        <v>47.329608917236328</v>
      </c>
      <c r="F9891" s="16">
        <v>362.36883544921875</v>
      </c>
      <c r="G9891" s="16">
        <v>2836.86328125</v>
      </c>
      <c r="H9891" s="16">
        <v>-474.8538818359375</v>
      </c>
    </row>
    <row r="9892" spans="1:8">
      <c r="A9892" s="16">
        <v>270</v>
      </c>
      <c r="B9892" s="16" t="s">
        <v>349</v>
      </c>
      <c r="C9892" s="16">
        <v>26</v>
      </c>
      <c r="D9892" s="16">
        <v>9153.0244140625</v>
      </c>
      <c r="E9892" s="16">
        <v>1395.6953125</v>
      </c>
      <c r="F9892" s="16">
        <v>2568.64111328125</v>
      </c>
      <c r="G9892" s="16">
        <v>1933.060791015625</v>
      </c>
      <c r="H9892" s="16">
        <v>1251.233642578125</v>
      </c>
    </row>
    <row r="9893" spans="1:8">
      <c r="A9893" s="16">
        <v>271</v>
      </c>
      <c r="B9893" s="16" t="s">
        <v>350</v>
      </c>
      <c r="C9893" s="16">
        <v>26</v>
      </c>
      <c r="D9893" s="16">
        <v>4343.30224609375</v>
      </c>
      <c r="E9893" s="16">
        <v>808.27960205078125</v>
      </c>
      <c r="F9893" s="16">
        <v>812.6317138671875</v>
      </c>
      <c r="G9893" s="16">
        <v>2785.984375</v>
      </c>
      <c r="H9893" s="16">
        <v>963.81549072265625</v>
      </c>
    </row>
    <row r="9894" spans="1:8">
      <c r="A9894" s="16">
        <v>272</v>
      </c>
      <c r="B9894" s="16" t="s">
        <v>351</v>
      </c>
      <c r="C9894" s="16">
        <v>26</v>
      </c>
      <c r="D9894" s="16">
        <v>5743.0751953125</v>
      </c>
      <c r="E9894" s="16">
        <v>472.55584716796875</v>
      </c>
      <c r="F9894" s="16">
        <v>1296.9974365234375</v>
      </c>
      <c r="G9894" s="16">
        <v>2555.7138671875</v>
      </c>
      <c r="H9894" s="16">
        <v>616.9268798828125</v>
      </c>
    </row>
    <row r="9895" spans="1:8">
      <c r="A9895" s="16">
        <v>273</v>
      </c>
      <c r="B9895" s="16" t="s">
        <v>352</v>
      </c>
      <c r="C9895" s="16">
        <v>26</v>
      </c>
      <c r="D9895" s="16">
        <v>4959.07080078125</v>
      </c>
      <c r="E9895" s="16">
        <v>342.42816162109375</v>
      </c>
      <c r="F9895" s="16">
        <v>633.871337890625</v>
      </c>
      <c r="G9895" s="16">
        <v>2237.66845703125</v>
      </c>
      <c r="H9895" s="16">
        <v>343.40322875976563</v>
      </c>
    </row>
    <row r="9896" spans="1:8">
      <c r="A9896" s="16">
        <v>274</v>
      </c>
      <c r="B9896" s="16" t="s">
        <v>353</v>
      </c>
      <c r="C9896" s="16">
        <v>26</v>
      </c>
      <c r="D9896" s="16">
        <v>2911.00927734375</v>
      </c>
      <c r="E9896" s="16">
        <v>347.10775756835938</v>
      </c>
      <c r="F9896" s="16">
        <v>601.52044677734375</v>
      </c>
      <c r="G9896" s="16">
        <v>-115.20002746582031</v>
      </c>
      <c r="H9896" s="16">
        <v>463.754150390625</v>
      </c>
    </row>
    <row r="9897" spans="1:8">
      <c r="A9897" s="16">
        <v>275</v>
      </c>
      <c r="B9897" s="16" t="s">
        <v>354</v>
      </c>
      <c r="C9897" s="16">
        <v>26</v>
      </c>
      <c r="D9897" s="16">
        <v>795.76458740234375</v>
      </c>
      <c r="E9897" s="16">
        <v>284.92095947265625</v>
      </c>
      <c r="F9897" s="16">
        <v>908.30877685546875</v>
      </c>
      <c r="G9897" s="16">
        <v>-379.19833374023438</v>
      </c>
      <c r="H9897" s="16">
        <v>34.392421722412109</v>
      </c>
    </row>
    <row r="9898" spans="1:8">
      <c r="A9898" s="16">
        <v>276</v>
      </c>
      <c r="B9898" s="16" t="s">
        <v>355</v>
      </c>
      <c r="C9898" s="16">
        <v>26</v>
      </c>
      <c r="D9898" s="16">
        <v>1301.6646728515625</v>
      </c>
      <c r="E9898" s="16">
        <v>-178.35284423828125</v>
      </c>
      <c r="F9898" s="16">
        <v>204.95794677734375</v>
      </c>
      <c r="G9898" s="16">
        <v>403.16744995117188</v>
      </c>
      <c r="H9898" s="16">
        <v>53.174472808837891</v>
      </c>
    </row>
    <row r="9899" spans="1:8">
      <c r="A9899" s="16">
        <v>277</v>
      </c>
      <c r="B9899" s="16" t="s">
        <v>356</v>
      </c>
      <c r="C9899" s="16">
        <v>26</v>
      </c>
      <c r="D9899" s="16">
        <v>2815.959228515625</v>
      </c>
      <c r="E9899" s="16">
        <v>506.4241943359375</v>
      </c>
      <c r="F9899" s="16">
        <v>417.7373046875</v>
      </c>
      <c r="G9899" s="16">
        <v>3173.600830078125</v>
      </c>
      <c r="H9899" s="16">
        <v>173.98272705078125</v>
      </c>
    </row>
    <row r="9900" spans="1:8">
      <c r="A9900" s="16">
        <v>278</v>
      </c>
      <c r="B9900" s="16" t="s">
        <v>357</v>
      </c>
      <c r="C9900" s="16">
        <v>26</v>
      </c>
      <c r="D9900" s="16">
        <v>4079.410888671875</v>
      </c>
      <c r="E9900" s="16">
        <v>451.30722045898438</v>
      </c>
      <c r="F9900" s="16">
        <v>807.19195556640625</v>
      </c>
      <c r="G9900" s="16">
        <v>2112.3349609375</v>
      </c>
      <c r="H9900" s="16">
        <v>498.69882202148438</v>
      </c>
    </row>
    <row r="9901" spans="1:8">
      <c r="A9901" s="16">
        <v>279</v>
      </c>
      <c r="B9901" s="16" t="s">
        <v>358</v>
      </c>
      <c r="C9901" s="16">
        <v>26</v>
      </c>
      <c r="D9901" s="16">
        <v>434.38604736328125</v>
      </c>
      <c r="E9901" s="16">
        <v>449.802490234375</v>
      </c>
      <c r="F9901" s="16">
        <v>548.2008056640625</v>
      </c>
      <c r="G9901" s="16">
        <v>-271.29180908203125</v>
      </c>
      <c r="H9901" s="16">
        <v>-695.40264892578125</v>
      </c>
    </row>
    <row r="9902" spans="1:8">
      <c r="A9902" s="16">
        <v>280</v>
      </c>
      <c r="B9902" s="16" t="s">
        <v>359</v>
      </c>
      <c r="C9902" s="16">
        <v>26</v>
      </c>
      <c r="D9902" s="16">
        <v>1828.1329345703125</v>
      </c>
      <c r="E9902" s="16">
        <v>299.12606811523438</v>
      </c>
      <c r="F9902" s="16">
        <v>512.67132568359375</v>
      </c>
      <c r="G9902" s="16">
        <v>-891.43170166015625</v>
      </c>
      <c r="H9902" s="16">
        <v>-2.6316003799438477</v>
      </c>
    </row>
    <row r="9903" spans="1:8">
      <c r="A9903" s="16">
        <v>281</v>
      </c>
      <c r="B9903" s="16" t="s">
        <v>360</v>
      </c>
      <c r="C9903" s="16">
        <v>26</v>
      </c>
      <c r="D9903" s="16">
        <v>3569.484130859375</v>
      </c>
      <c r="E9903" s="16">
        <v>498.13623046875</v>
      </c>
      <c r="F9903" s="16">
        <v>1039.216064453125</v>
      </c>
      <c r="G9903" s="16">
        <v>1992.444091796875</v>
      </c>
      <c r="H9903" s="16">
        <v>474.94686889648438</v>
      </c>
    </row>
    <row r="9904" spans="1:8">
      <c r="A9904" s="16">
        <v>282</v>
      </c>
      <c r="B9904" s="16" t="s">
        <v>361</v>
      </c>
      <c r="C9904" s="16">
        <v>26</v>
      </c>
      <c r="D9904" s="16">
        <v>4807.4384765625</v>
      </c>
      <c r="E9904" s="16">
        <v>655.786376953125</v>
      </c>
      <c r="F9904" s="16">
        <v>685.6697998046875</v>
      </c>
      <c r="G9904" s="16">
        <v>3294.538330078125</v>
      </c>
      <c r="H9904" s="16">
        <v>337.55868530273438</v>
      </c>
    </row>
    <row r="9905" spans="1:8">
      <c r="A9905" s="16">
        <v>283</v>
      </c>
      <c r="B9905" s="16" t="s">
        <v>362</v>
      </c>
      <c r="C9905" s="16">
        <v>26</v>
      </c>
      <c r="D9905" s="16">
        <v>1869.642822265625</v>
      </c>
      <c r="E9905" s="16">
        <v>325.82095336914063</v>
      </c>
      <c r="F9905" s="16">
        <v>-38.280242919921875</v>
      </c>
      <c r="G9905" s="16">
        <v>829.03680419921875</v>
      </c>
      <c r="H9905" s="16">
        <v>70.250839233398438</v>
      </c>
    </row>
    <row r="9906" spans="1:8">
      <c r="A9906" s="16">
        <v>284</v>
      </c>
      <c r="B9906" s="16" t="s">
        <v>363</v>
      </c>
      <c r="C9906" s="16">
        <v>26</v>
      </c>
      <c r="D9906" s="16">
        <v>6320.1572265625</v>
      </c>
      <c r="E9906" s="16">
        <v>-274.35476684570313</v>
      </c>
      <c r="F9906" s="16">
        <v>966.42578125</v>
      </c>
      <c r="G9906" s="16">
        <v>5736.8486328125</v>
      </c>
      <c r="H9906" s="16">
        <v>-1926.8138427734375</v>
      </c>
    </row>
    <row r="9907" spans="1:8">
      <c r="A9907" s="16">
        <v>285</v>
      </c>
      <c r="B9907" s="16" t="s">
        <v>364</v>
      </c>
      <c r="C9907" s="16">
        <v>26</v>
      </c>
      <c r="D9907" s="16">
        <v>9838.5625</v>
      </c>
      <c r="E9907" s="16">
        <v>386.99356079101563</v>
      </c>
      <c r="F9907" s="16">
        <v>854.45098876953125</v>
      </c>
      <c r="G9907" s="16">
        <v>13486.921875</v>
      </c>
      <c r="H9907" s="16">
        <v>1264.2843017578125</v>
      </c>
    </row>
    <row r="9908" spans="1:8">
      <c r="A9908" s="16">
        <v>286</v>
      </c>
      <c r="B9908" s="16" t="s">
        <v>365</v>
      </c>
      <c r="C9908" s="16">
        <v>26</v>
      </c>
      <c r="D9908" s="16">
        <v>8100.1923828125</v>
      </c>
      <c r="E9908" s="16">
        <v>-48.923049926757813</v>
      </c>
      <c r="F9908" s="16">
        <v>835.7962646484375</v>
      </c>
      <c r="G9908" s="16">
        <v>3323.378173828125</v>
      </c>
      <c r="H9908" s="16">
        <v>1010.4926147460938</v>
      </c>
    </row>
    <row r="9909" spans="1:8">
      <c r="A9909" s="16">
        <v>287</v>
      </c>
      <c r="B9909" s="16" t="s">
        <v>366</v>
      </c>
      <c r="C9909" s="16">
        <v>26</v>
      </c>
      <c r="D9909" s="16">
        <v>8829.080078125</v>
      </c>
      <c r="E9909" s="16">
        <v>550.77294921875</v>
      </c>
      <c r="F9909" s="16">
        <v>1226.5460205078125</v>
      </c>
      <c r="G9909" s="16">
        <v>3027.626708984375</v>
      </c>
      <c r="H9909" s="16">
        <v>1234.0445556640625</v>
      </c>
    </row>
    <row r="9910" spans="1:8">
      <c r="A9910" s="16">
        <v>288</v>
      </c>
      <c r="B9910" s="16" t="s">
        <v>367</v>
      </c>
      <c r="C9910" s="16">
        <v>26</v>
      </c>
      <c r="D9910" s="16">
        <v>11063.6689453125</v>
      </c>
      <c r="E9910" s="16">
        <v>735.58935546875</v>
      </c>
      <c r="F9910" s="16">
        <v>1180.14892578125</v>
      </c>
      <c r="G9910" s="16">
        <v>10513.3212890625</v>
      </c>
      <c r="H9910" s="16">
        <v>1230.107421875</v>
      </c>
    </row>
    <row r="9911" spans="1:8">
      <c r="A9911" s="16">
        <v>289</v>
      </c>
      <c r="B9911" s="16" t="s">
        <v>368</v>
      </c>
      <c r="C9911" s="16">
        <v>26</v>
      </c>
      <c r="D9911" s="16">
        <v>8673.6142578125</v>
      </c>
      <c r="E9911" s="16">
        <v>5.8795781135559082</v>
      </c>
      <c r="F9911" s="16">
        <v>910.57073974609375</v>
      </c>
      <c r="G9911" s="16">
        <v>3151.806884765625</v>
      </c>
      <c r="H9911" s="16">
        <v>1304.2664794921875</v>
      </c>
    </row>
    <row r="9912" spans="1:8">
      <c r="A9912" s="16">
        <v>290</v>
      </c>
      <c r="B9912" s="16" t="s">
        <v>369</v>
      </c>
      <c r="C9912" s="16">
        <v>26</v>
      </c>
      <c r="D9912" s="16">
        <v>9564.70703125</v>
      </c>
      <c r="E9912" s="16">
        <v>1005.4048461914063</v>
      </c>
      <c r="F9912" s="16">
        <v>1498.384033203125</v>
      </c>
      <c r="G9912" s="16">
        <v>2175.35009765625</v>
      </c>
      <c r="H9912" s="16">
        <v>1693.6522216796875</v>
      </c>
    </row>
    <row r="9913" spans="1:8">
      <c r="A9913" s="16">
        <v>291</v>
      </c>
      <c r="B9913" s="16" t="s">
        <v>370</v>
      </c>
      <c r="C9913" s="16">
        <v>26</v>
      </c>
      <c r="D9913" s="16">
        <v>7112.41943359375</v>
      </c>
      <c r="E9913" s="16">
        <v>-148.54913330078125</v>
      </c>
      <c r="F9913" s="16">
        <v>1228.984130859375</v>
      </c>
      <c r="G9913" s="16">
        <v>2998.42041015625</v>
      </c>
      <c r="H9913" s="16">
        <v>1779.120361328125</v>
      </c>
    </row>
    <row r="9914" spans="1:8">
      <c r="A9914" s="16">
        <v>292</v>
      </c>
      <c r="B9914" s="16" t="s">
        <v>371</v>
      </c>
      <c r="C9914" s="16">
        <v>26</v>
      </c>
      <c r="D9914" s="16">
        <v>9841.7646484375</v>
      </c>
      <c r="E9914" s="16">
        <v>184.09877014160156</v>
      </c>
      <c r="F9914" s="16">
        <v>1603.4219970703125</v>
      </c>
      <c r="G9914" s="16">
        <v>4187.34423828125</v>
      </c>
      <c r="H9914" s="16">
        <v>1230.95556640625</v>
      </c>
    </row>
    <row r="9915" spans="1:8">
      <c r="A9915" s="16">
        <v>293</v>
      </c>
      <c r="B9915" s="16" t="s">
        <v>372</v>
      </c>
      <c r="C9915" s="16">
        <v>26</v>
      </c>
      <c r="D9915" s="16">
        <v>9197.294921875</v>
      </c>
      <c r="E9915" s="16">
        <v>346.30453491210938</v>
      </c>
      <c r="F9915" s="16">
        <v>649.80792236328125</v>
      </c>
      <c r="G9915" s="16">
        <v>2702.298828125</v>
      </c>
      <c r="H9915" s="16">
        <v>955.1011962890625</v>
      </c>
    </row>
    <row r="9916" spans="1:8">
      <c r="A9916" s="16">
        <v>294</v>
      </c>
      <c r="B9916" s="16" t="s">
        <v>373</v>
      </c>
      <c r="C9916" s="16">
        <v>26</v>
      </c>
      <c r="D9916" s="16">
        <v>4356.65380859375</v>
      </c>
      <c r="E9916" s="16">
        <v>105.76280975341797</v>
      </c>
      <c r="F9916" s="16">
        <v>661.738525390625</v>
      </c>
      <c r="G9916" s="16">
        <v>2150.196533203125</v>
      </c>
      <c r="H9916" s="16">
        <v>646.310546875</v>
      </c>
    </row>
    <row r="9917" spans="1:8">
      <c r="A9917" s="16">
        <v>295</v>
      </c>
      <c r="B9917" s="16" t="s">
        <v>374</v>
      </c>
      <c r="C9917" s="16">
        <v>26</v>
      </c>
      <c r="D9917" s="16">
        <v>4041.959716796875</v>
      </c>
      <c r="E9917" s="16">
        <v>28.366495132446289</v>
      </c>
      <c r="F9917" s="16">
        <v>350.06240844726563</v>
      </c>
      <c r="G9917" s="16">
        <v>2106.915771484375</v>
      </c>
      <c r="H9917" s="16">
        <v>761.00848388671875</v>
      </c>
    </row>
    <row r="9918" spans="1:8">
      <c r="A9918" s="16">
        <v>296</v>
      </c>
      <c r="B9918" s="16" t="s">
        <v>375</v>
      </c>
      <c r="C9918" s="16">
        <v>26</v>
      </c>
      <c r="D9918" s="16">
        <v>2733.15673828125</v>
      </c>
      <c r="E9918" s="16">
        <v>251.3084716796875</v>
      </c>
      <c r="F9918" s="16">
        <v>399.97650146484375</v>
      </c>
      <c r="G9918" s="16">
        <v>957.55389404296875</v>
      </c>
      <c r="H9918" s="16">
        <v>559.04833984375</v>
      </c>
    </row>
    <row r="9919" spans="1:8">
      <c r="A9919" s="16">
        <v>297</v>
      </c>
      <c r="B9919" s="16" t="s">
        <v>376</v>
      </c>
      <c r="C9919" s="16">
        <v>26</v>
      </c>
      <c r="D9919" s="16">
        <v>5828.4501953125</v>
      </c>
      <c r="E9919" s="16">
        <v>447.134765625</v>
      </c>
      <c r="F9919" s="16">
        <v>708.163330078125</v>
      </c>
      <c r="G9919" s="16">
        <v>232.01763916015625</v>
      </c>
      <c r="H9919" s="16">
        <v>897.6434326171875</v>
      </c>
    </row>
    <row r="9920" spans="1:8">
      <c r="A9920" s="16">
        <v>298</v>
      </c>
      <c r="B9920" s="16" t="s">
        <v>377</v>
      </c>
      <c r="C9920" s="16">
        <v>26</v>
      </c>
      <c r="D9920" s="16">
        <v>4689.10595703125</v>
      </c>
      <c r="E9920" s="16">
        <v>261.97772216796875</v>
      </c>
      <c r="F9920" s="16">
        <v>702.63531494140625</v>
      </c>
      <c r="G9920" s="16">
        <v>1951.961669921875</v>
      </c>
      <c r="H9920" s="16">
        <v>1266.98046875</v>
      </c>
    </row>
    <row r="9921" spans="1:8">
      <c r="A9921" s="16">
        <v>299</v>
      </c>
      <c r="B9921" s="16" t="s">
        <v>378</v>
      </c>
      <c r="C9921" s="16">
        <v>26</v>
      </c>
      <c r="D9921" s="16">
        <v>1212.2186279296875</v>
      </c>
      <c r="E9921" s="16">
        <v>376.29833984375</v>
      </c>
      <c r="F9921" s="16">
        <v>469.12557983398438</v>
      </c>
      <c r="G9921" s="16">
        <v>546.5499267578125</v>
      </c>
      <c r="H9921" s="16">
        <v>519.80462646484375</v>
      </c>
    </row>
    <row r="9922" spans="1:8">
      <c r="A9922" s="16">
        <v>300</v>
      </c>
      <c r="B9922" s="16" t="s">
        <v>379</v>
      </c>
      <c r="C9922" s="16">
        <v>26</v>
      </c>
      <c r="D9922" s="16">
        <v>4446.0341796875</v>
      </c>
      <c r="E9922" s="16">
        <v>345.73687744140625</v>
      </c>
      <c r="F9922" s="16">
        <v>454.50442504882813</v>
      </c>
      <c r="G9922" s="16">
        <v>1388.847900390625</v>
      </c>
      <c r="H9922" s="16">
        <v>620.40655517578125</v>
      </c>
    </row>
    <row r="9923" spans="1:8">
      <c r="A9923" s="16">
        <v>301</v>
      </c>
      <c r="B9923" s="16" t="s">
        <v>380</v>
      </c>
      <c r="C9923" s="16">
        <v>26</v>
      </c>
      <c r="D9923" s="16">
        <v>2148.521240234375</v>
      </c>
      <c r="E9923" s="16">
        <v>17.582521438598633</v>
      </c>
      <c r="F9923" s="16">
        <v>404.6168212890625</v>
      </c>
      <c r="G9923" s="16">
        <v>758.512939453125</v>
      </c>
      <c r="H9923" s="16">
        <v>263.27743530273438</v>
      </c>
    </row>
    <row r="9924" spans="1:8">
      <c r="A9924" s="16">
        <v>302</v>
      </c>
      <c r="B9924" s="16" t="s">
        <v>381</v>
      </c>
      <c r="C9924" s="16">
        <v>26</v>
      </c>
      <c r="D9924" s="16">
        <v>2046.50341796875</v>
      </c>
      <c r="E9924" s="16">
        <v>171.58689880371094</v>
      </c>
      <c r="F9924" s="16">
        <v>544.4461669921875</v>
      </c>
      <c r="G9924" s="16">
        <v>1253.779052734375</v>
      </c>
      <c r="H9924" s="16">
        <v>858.38604736328125</v>
      </c>
    </row>
    <row r="9925" spans="1:8">
      <c r="A9925" s="16">
        <v>303</v>
      </c>
      <c r="B9925" s="16" t="s">
        <v>382</v>
      </c>
      <c r="C9925" s="16">
        <v>26</v>
      </c>
      <c r="D9925" s="16">
        <v>3081.753173828125</v>
      </c>
      <c r="E9925" s="16">
        <v>-153.5908203125</v>
      </c>
      <c r="F9925" s="16">
        <v>-109.52241516113281</v>
      </c>
      <c r="G9925" s="16">
        <v>281.02313232421875</v>
      </c>
      <c r="H9925" s="16">
        <v>254.82408142089844</v>
      </c>
    </row>
    <row r="9926" spans="1:8">
      <c r="A9926" s="16">
        <v>304</v>
      </c>
      <c r="B9926" s="16" t="s">
        <v>383</v>
      </c>
      <c r="C9926" s="16">
        <v>26</v>
      </c>
      <c r="D9926" s="16">
        <v>2355.672607421875</v>
      </c>
      <c r="E9926" s="16">
        <v>-80.76025390625</v>
      </c>
      <c r="F9926" s="16">
        <v>387.47225952148438</v>
      </c>
      <c r="G9926" s="16">
        <v>385.68560791015625</v>
      </c>
      <c r="H9926" s="16">
        <v>78.511436462402344</v>
      </c>
    </row>
    <row r="9927" spans="1:8">
      <c r="A9927" s="16">
        <v>305</v>
      </c>
      <c r="B9927" s="16" t="s">
        <v>384</v>
      </c>
      <c r="C9927" s="16">
        <v>26</v>
      </c>
      <c r="D9927" s="16">
        <v>5267.7998046875</v>
      </c>
      <c r="E9927" s="16">
        <v>-85.066452026367188</v>
      </c>
      <c r="F9927" s="16">
        <v>690.24322509765625</v>
      </c>
      <c r="G9927" s="16">
        <v>2828.159912109375</v>
      </c>
      <c r="H9927" s="16">
        <v>886.987548828125</v>
      </c>
    </row>
    <row r="9928" spans="1:8">
      <c r="A9928" s="16">
        <v>306</v>
      </c>
      <c r="B9928" s="16" t="s">
        <v>385</v>
      </c>
      <c r="C9928" s="16">
        <v>26</v>
      </c>
      <c r="D9928" s="16">
        <v>2752.7822265625</v>
      </c>
      <c r="E9928" s="16">
        <v>-405.48788452148438</v>
      </c>
      <c r="F9928" s="16">
        <v>580.56109619140625</v>
      </c>
      <c r="G9928" s="16">
        <v>-146.52230834960938</v>
      </c>
      <c r="H9928" s="16">
        <v>414.03961181640625</v>
      </c>
    </row>
    <row r="9929" spans="1:8">
      <c r="A9929" s="16">
        <v>307</v>
      </c>
      <c r="B9929" s="16" t="s">
        <v>386</v>
      </c>
      <c r="C9929" s="16">
        <v>26</v>
      </c>
      <c r="D9929" s="16">
        <v>4152.30419921875</v>
      </c>
      <c r="E9929" s="16">
        <v>230.94688415527344</v>
      </c>
      <c r="F9929" s="16">
        <v>350.56207275390625</v>
      </c>
      <c r="G9929" s="16">
        <v>-586.38201904296875</v>
      </c>
      <c r="H9929" s="16">
        <v>468.81820678710938</v>
      </c>
    </row>
    <row r="9930" spans="1:8">
      <c r="A9930" s="16">
        <v>308</v>
      </c>
      <c r="B9930" s="16" t="s">
        <v>387</v>
      </c>
      <c r="C9930" s="16">
        <v>26</v>
      </c>
      <c r="D9930" s="16">
        <v>6932.703125</v>
      </c>
      <c r="E9930" s="16">
        <v>518.23992919921875</v>
      </c>
      <c r="F9930" s="16">
        <v>706.89080810546875</v>
      </c>
      <c r="G9930" s="16">
        <v>7109.4697265625</v>
      </c>
      <c r="H9930" s="16">
        <v>1426.22265625</v>
      </c>
    </row>
    <row r="9931" spans="1:8">
      <c r="A9931" s="16">
        <v>309</v>
      </c>
      <c r="B9931" s="16" t="s">
        <v>388</v>
      </c>
      <c r="C9931" s="16">
        <v>26</v>
      </c>
      <c r="D9931" s="16">
        <v>8170.76904296875</v>
      </c>
      <c r="E9931" s="16">
        <v>813.47412109375</v>
      </c>
      <c r="F9931" s="16">
        <v>800.792724609375</v>
      </c>
      <c r="G9931" s="16">
        <v>7274.00341796875</v>
      </c>
      <c r="H9931" s="16">
        <v>1764.1678466796875</v>
      </c>
    </row>
    <row r="9932" spans="1:8">
      <c r="A9932" s="16">
        <v>310</v>
      </c>
      <c r="B9932" s="16" t="s">
        <v>389</v>
      </c>
      <c r="C9932" s="16">
        <v>26</v>
      </c>
      <c r="D9932" s="16">
        <v>7395.05712890625</v>
      </c>
      <c r="E9932" s="16">
        <v>393.18170166015625</v>
      </c>
      <c r="F9932" s="16">
        <v>1020.3663940429688</v>
      </c>
      <c r="G9932" s="16">
        <v>576.340576171875</v>
      </c>
      <c r="H9932" s="16">
        <v>910.8043212890625</v>
      </c>
    </row>
    <row r="9933" spans="1:8">
      <c r="A9933" s="16">
        <v>311</v>
      </c>
      <c r="B9933" s="16" t="s">
        <v>390</v>
      </c>
      <c r="C9933" s="16">
        <v>26</v>
      </c>
      <c r="D9933" s="16">
        <v>8349.3095703125</v>
      </c>
      <c r="E9933" s="16">
        <v>338.22280883789063</v>
      </c>
      <c r="F9933" s="16">
        <v>253.85304260253906</v>
      </c>
      <c r="G9933" s="16">
        <v>4767.20703125</v>
      </c>
      <c r="H9933" s="16">
        <v>821.54168701171875</v>
      </c>
    </row>
    <row r="9934" spans="1:8">
      <c r="A9934" s="16">
        <v>312</v>
      </c>
      <c r="B9934" s="16" t="s">
        <v>391</v>
      </c>
      <c r="C9934" s="16">
        <v>26</v>
      </c>
      <c r="D9934" s="16">
        <v>7517.2470703125</v>
      </c>
      <c r="E9934" s="16">
        <v>639.97869873046875</v>
      </c>
      <c r="F9934" s="16">
        <v>509.23361206054688</v>
      </c>
      <c r="G9934" s="16">
        <v>4495.45361328125</v>
      </c>
      <c r="H9934" s="16">
        <v>1173.3408203125</v>
      </c>
    </row>
    <row r="9935" spans="1:8">
      <c r="A9935" s="16">
        <v>313</v>
      </c>
      <c r="B9935" s="16" t="s">
        <v>392</v>
      </c>
      <c r="C9935" s="16">
        <v>26</v>
      </c>
      <c r="D9935" s="16">
        <v>5620.1171875</v>
      </c>
      <c r="E9935" s="16">
        <v>8.7648687362670898</v>
      </c>
      <c r="F9935" s="16">
        <v>896.90618896484375</v>
      </c>
      <c r="G9935" s="16">
        <v>2536.239990234375</v>
      </c>
      <c r="H9935" s="16">
        <v>492.46945190429688</v>
      </c>
    </row>
    <row r="9936" spans="1:8">
      <c r="A9936" s="16">
        <v>314</v>
      </c>
      <c r="B9936" s="16" t="s">
        <v>393</v>
      </c>
      <c r="C9936" s="16">
        <v>26</v>
      </c>
      <c r="D9936" s="16">
        <v>8088.56396484375</v>
      </c>
      <c r="E9936" s="16">
        <v>573.78076171875</v>
      </c>
      <c r="F9936" s="16">
        <v>1028.0872802734375</v>
      </c>
      <c r="G9936" s="16">
        <v>4311.40625</v>
      </c>
      <c r="H9936" s="16">
        <v>1183.025146484375</v>
      </c>
    </row>
    <row r="9937" spans="1:8">
      <c r="A9937" s="16">
        <v>315</v>
      </c>
      <c r="B9937" s="16" t="s">
        <v>394</v>
      </c>
      <c r="C9937" s="16">
        <v>26</v>
      </c>
      <c r="D9937" s="16">
        <v>7983.42529296875</v>
      </c>
      <c r="E9937" s="16">
        <v>530.3280029296875</v>
      </c>
      <c r="F9937" s="16">
        <v>605.41436767578125</v>
      </c>
      <c r="G9937" s="16">
        <v>2483.292236328125</v>
      </c>
      <c r="H9937" s="16">
        <v>1115.137451171875</v>
      </c>
    </row>
    <row r="9938" spans="1:8">
      <c r="A9938" s="16">
        <v>316</v>
      </c>
      <c r="B9938" s="16" t="s">
        <v>395</v>
      </c>
      <c r="C9938" s="16">
        <v>26</v>
      </c>
      <c r="D9938" s="16">
        <v>8152.14111328125</v>
      </c>
      <c r="E9938" s="16">
        <v>278.6868896484375</v>
      </c>
      <c r="F9938" s="16">
        <v>674.1580810546875</v>
      </c>
      <c r="G9938" s="16">
        <v>4850.74462890625</v>
      </c>
      <c r="H9938" s="16">
        <v>1188.2767333984375</v>
      </c>
    </row>
    <row r="9939" spans="1:8">
      <c r="A9939" s="16">
        <v>317</v>
      </c>
      <c r="B9939" s="16" t="s">
        <v>396</v>
      </c>
      <c r="C9939" s="16">
        <v>26</v>
      </c>
      <c r="D9939" s="16">
        <v>6536.173828125</v>
      </c>
      <c r="E9939" s="16">
        <v>570.19482421875</v>
      </c>
      <c r="F9939" s="16">
        <v>846.9190673828125</v>
      </c>
      <c r="G9939" s="16">
        <v>3826.78955078125</v>
      </c>
      <c r="H9939" s="16">
        <v>1044.4652099609375</v>
      </c>
    </row>
    <row r="9940" spans="1:8">
      <c r="A9940" s="16">
        <v>318</v>
      </c>
      <c r="B9940" s="16" t="s">
        <v>397</v>
      </c>
      <c r="C9940" s="16">
        <v>26</v>
      </c>
      <c r="D9940" s="16">
        <v>7196.7236328125</v>
      </c>
      <c r="E9940" s="16">
        <v>165.56251525878906</v>
      </c>
      <c r="F9940" s="16">
        <v>879.632080078125</v>
      </c>
      <c r="G9940" s="16">
        <v>3295.602783203125</v>
      </c>
      <c r="H9940" s="16">
        <v>723.62396240234375</v>
      </c>
    </row>
    <row r="9941" spans="1:8">
      <c r="A9941" s="16">
        <v>319</v>
      </c>
      <c r="B9941" s="16" t="s">
        <v>398</v>
      </c>
      <c r="C9941" s="16">
        <v>26</v>
      </c>
      <c r="D9941" s="16">
        <v>3513.920166015625</v>
      </c>
      <c r="E9941" s="16">
        <v>650.5908203125</v>
      </c>
      <c r="F9941" s="16">
        <v>786.84063720703125</v>
      </c>
      <c r="G9941" s="16">
        <v>2732.51904296875</v>
      </c>
      <c r="H9941" s="16">
        <v>759.2781982421875</v>
      </c>
    </row>
    <row r="9942" spans="1:8">
      <c r="A9942" s="16">
        <v>320</v>
      </c>
      <c r="B9942" s="16" t="s">
        <v>399</v>
      </c>
      <c r="C9942" s="16">
        <v>26</v>
      </c>
      <c r="D9942" s="16">
        <v>3968.70654296875</v>
      </c>
      <c r="E9942" s="16">
        <v>255.23236083984375</v>
      </c>
      <c r="F9942" s="16">
        <v>560.11798095703125</v>
      </c>
      <c r="G9942" s="16">
        <v>5013.8701171875</v>
      </c>
      <c r="H9942" s="16">
        <v>1237.8123779296875</v>
      </c>
    </row>
    <row r="9943" spans="1:8">
      <c r="A9943" s="16">
        <v>321</v>
      </c>
      <c r="B9943" s="16" t="s">
        <v>400</v>
      </c>
      <c r="C9943" s="16">
        <v>26</v>
      </c>
      <c r="D9943" s="16">
        <v>3640.423095703125</v>
      </c>
      <c r="E9943" s="16">
        <v>405.38653564453125</v>
      </c>
      <c r="F9943" s="16">
        <v>767.2794189453125</v>
      </c>
      <c r="G9943" s="16">
        <v>1756.456787109375</v>
      </c>
      <c r="H9943" s="16">
        <v>1521.891357421875</v>
      </c>
    </row>
    <row r="9944" spans="1:8">
      <c r="A9944" s="16">
        <v>322</v>
      </c>
      <c r="B9944" s="16" t="s">
        <v>401</v>
      </c>
      <c r="C9944" s="16">
        <v>26</v>
      </c>
      <c r="D9944" s="16">
        <v>12277.80859375</v>
      </c>
      <c r="E9944" s="16">
        <v>846.0594482421875</v>
      </c>
      <c r="F9944" s="16">
        <v>1359.042236328125</v>
      </c>
      <c r="G9944" s="16">
        <v>2032.8226318359375</v>
      </c>
      <c r="H9944" s="16">
        <v>1483.38037109375</v>
      </c>
    </row>
    <row r="9945" spans="1:8">
      <c r="A9945" s="16">
        <v>323</v>
      </c>
      <c r="B9945" s="16" t="s">
        <v>402</v>
      </c>
      <c r="C9945" s="16">
        <v>26</v>
      </c>
      <c r="D9945" s="16">
        <v>2686.50390625</v>
      </c>
      <c r="E9945" s="16">
        <v>453.42169189453125</v>
      </c>
      <c r="F9945" s="16">
        <v>503.2845458984375</v>
      </c>
      <c r="G9945" s="16">
        <v>1616.8533935546875</v>
      </c>
      <c r="H9945" s="16">
        <v>137.27719116210938</v>
      </c>
    </row>
    <row r="9946" spans="1:8">
      <c r="A9946" s="16">
        <v>324</v>
      </c>
      <c r="B9946" s="16" t="s">
        <v>403</v>
      </c>
      <c r="C9946" s="16">
        <v>26</v>
      </c>
      <c r="D9946" s="16">
        <v>877.3988037109375</v>
      </c>
      <c r="E9946" s="16">
        <v>245.89851379394531</v>
      </c>
      <c r="F9946" s="16">
        <v>182.08401489257813</v>
      </c>
      <c r="G9946" s="16">
        <v>529.13018798828125</v>
      </c>
      <c r="H9946" s="16">
        <v>496.8302001953125</v>
      </c>
    </row>
    <row r="9947" spans="1:8">
      <c r="A9947" s="16">
        <v>325</v>
      </c>
      <c r="B9947" s="16" t="s">
        <v>404</v>
      </c>
      <c r="C9947" s="16">
        <v>26</v>
      </c>
      <c r="D9947" s="16">
        <v>7683.939453125</v>
      </c>
      <c r="E9947" s="16">
        <v>393.29266357421875</v>
      </c>
      <c r="F9947" s="16">
        <v>994.6397705078125</v>
      </c>
      <c r="G9947" s="16">
        <v>4164.52392578125</v>
      </c>
      <c r="H9947" s="16">
        <v>705.90771484375</v>
      </c>
    </row>
    <row r="9948" spans="1:8">
      <c r="A9948" s="16">
        <v>326</v>
      </c>
      <c r="B9948" s="16" t="s">
        <v>405</v>
      </c>
      <c r="C9948" s="16">
        <v>26</v>
      </c>
      <c r="D9948" s="16">
        <v>3150.445068359375</v>
      </c>
      <c r="E9948" s="16">
        <v>127.59188842773438</v>
      </c>
      <c r="F9948" s="16">
        <v>500.14324951171875</v>
      </c>
      <c r="G9948" s="16">
        <v>3395.639892578125</v>
      </c>
      <c r="H9948" s="16">
        <v>1110.3443603515625</v>
      </c>
    </row>
    <row r="9949" spans="1:8">
      <c r="A9949" s="16">
        <v>327</v>
      </c>
      <c r="B9949" s="16" t="s">
        <v>406</v>
      </c>
      <c r="C9949" s="16">
        <v>26</v>
      </c>
      <c r="D9949" s="16">
        <v>3594.3837890625</v>
      </c>
      <c r="E9949" s="16">
        <v>230.28158569335938</v>
      </c>
      <c r="F9949" s="16">
        <v>716.54766845703125</v>
      </c>
      <c r="G9949" s="16">
        <v>4574.46826171875</v>
      </c>
      <c r="H9949" s="16">
        <v>920.61724853515625</v>
      </c>
    </row>
    <row r="9950" spans="1:8">
      <c r="A9950" s="16">
        <v>328</v>
      </c>
      <c r="B9950" s="16" t="s">
        <v>407</v>
      </c>
      <c r="C9950" s="16">
        <v>26</v>
      </c>
      <c r="D9950" s="16">
        <v>3855.346435546875</v>
      </c>
      <c r="E9950" s="16">
        <v>-42.593212127685547</v>
      </c>
      <c r="F9950" s="16">
        <v>602.0699462890625</v>
      </c>
      <c r="G9950" s="16">
        <v>3378.1220703125</v>
      </c>
      <c r="H9950" s="16">
        <v>698.78448486328125</v>
      </c>
    </row>
    <row r="9951" spans="1:8">
      <c r="A9951" s="16">
        <v>329</v>
      </c>
      <c r="B9951" s="16" t="s">
        <v>408</v>
      </c>
      <c r="C9951" s="16">
        <v>26</v>
      </c>
      <c r="D9951" s="16">
        <v>6285.755859375</v>
      </c>
      <c r="E9951" s="16">
        <v>776.3197021484375</v>
      </c>
      <c r="F9951" s="16">
        <v>689.29229736328125</v>
      </c>
      <c r="G9951" s="16">
        <v>5040.5419921875</v>
      </c>
      <c r="H9951" s="16">
        <v>897.747802734375</v>
      </c>
    </row>
    <row r="9952" spans="1:8">
      <c r="A9952" s="16">
        <v>330</v>
      </c>
      <c r="B9952" s="16" t="s">
        <v>409</v>
      </c>
      <c r="C9952" s="16">
        <v>26</v>
      </c>
      <c r="D9952" s="16">
        <v>6784.9296875</v>
      </c>
      <c r="E9952" s="16">
        <v>29.671916961669922</v>
      </c>
      <c r="F9952" s="16">
        <v>855.12646484375</v>
      </c>
      <c r="G9952" s="16">
        <v>6987.5</v>
      </c>
      <c r="H9952" s="16">
        <v>1798.1455078125</v>
      </c>
    </row>
    <row r="9953" spans="1:8">
      <c r="A9953" s="16">
        <v>331</v>
      </c>
      <c r="B9953" s="16" t="s">
        <v>410</v>
      </c>
      <c r="C9953" s="16">
        <v>26</v>
      </c>
      <c r="D9953" s="16">
        <v>7075.2451171875</v>
      </c>
      <c r="E9953" s="16">
        <v>446.29171752929688</v>
      </c>
      <c r="F9953" s="16">
        <v>678.7686767578125</v>
      </c>
      <c r="G9953" s="16">
        <v>6230.625</v>
      </c>
      <c r="H9953" s="16">
        <v>1313.1383056640625</v>
      </c>
    </row>
    <row r="9954" spans="1:8">
      <c r="A9954" s="16">
        <v>332</v>
      </c>
      <c r="B9954" s="16" t="s">
        <v>411</v>
      </c>
      <c r="C9954" s="16">
        <v>26</v>
      </c>
      <c r="D9954" s="16">
        <v>7505.9658203125</v>
      </c>
      <c r="E9954" s="16">
        <v>428.89389038085938</v>
      </c>
      <c r="F9954" s="16">
        <v>407.62896728515625</v>
      </c>
      <c r="G9954" s="16">
        <v>7269.99853515625</v>
      </c>
      <c r="H9954" s="16">
        <v>445.5330810546875</v>
      </c>
    </row>
    <row r="9955" spans="1:8">
      <c r="A9955" s="16">
        <v>333</v>
      </c>
      <c r="B9955" s="16" t="s">
        <v>412</v>
      </c>
      <c r="C9955" s="16">
        <v>26</v>
      </c>
      <c r="D9955" s="16">
        <v>2404.654296875</v>
      </c>
      <c r="E9955" s="16">
        <v>280.99630737304688</v>
      </c>
      <c r="F9955" s="16">
        <v>561.3807373046875</v>
      </c>
      <c r="G9955" s="16">
        <v>2218.180419921875</v>
      </c>
      <c r="H9955" s="16">
        <v>535.31292724609375</v>
      </c>
    </row>
    <row r="9956" spans="1:8">
      <c r="A9956" s="16">
        <v>334</v>
      </c>
      <c r="B9956" s="16" t="s">
        <v>413</v>
      </c>
      <c r="C9956" s="16">
        <v>26</v>
      </c>
      <c r="D9956" s="16">
        <v>6006.31689453125</v>
      </c>
      <c r="E9956" s="16">
        <v>275.84564208984375</v>
      </c>
      <c r="F9956" s="16">
        <v>1080.4515380859375</v>
      </c>
      <c r="G9956" s="16">
        <v>9333.072265625</v>
      </c>
      <c r="H9956" s="16">
        <v>1296.8875732421875</v>
      </c>
    </row>
    <row r="9957" spans="1:8">
      <c r="A9957" s="16">
        <v>335</v>
      </c>
      <c r="B9957" s="16" t="s">
        <v>414</v>
      </c>
      <c r="C9957" s="16">
        <v>26</v>
      </c>
      <c r="D9957" s="16">
        <v>7935.71630859375</v>
      </c>
      <c r="E9957" s="16">
        <v>210.38761901855469</v>
      </c>
      <c r="F9957" s="16">
        <v>1600.9388427734375</v>
      </c>
      <c r="G9957" s="16">
        <v>8758.546875</v>
      </c>
      <c r="H9957" s="16">
        <v>696.7681884765625</v>
      </c>
    </row>
    <row r="9958" spans="1:8">
      <c r="A9958" s="16">
        <v>336</v>
      </c>
      <c r="B9958" s="16" t="s">
        <v>415</v>
      </c>
      <c r="C9958" s="16">
        <v>26</v>
      </c>
      <c r="D9958" s="16">
        <v>9489.4921875</v>
      </c>
      <c r="E9958" s="16">
        <v>552.3428955078125</v>
      </c>
      <c r="F9958" s="16">
        <v>581.1968994140625</v>
      </c>
      <c r="G9958" s="16">
        <v>14131.681640625</v>
      </c>
      <c r="H9958" s="16">
        <v>1137.76953125</v>
      </c>
    </row>
    <row r="9959" spans="1:8">
      <c r="A9959" s="16">
        <v>337</v>
      </c>
      <c r="B9959" s="16" t="s">
        <v>416</v>
      </c>
      <c r="C9959" s="16">
        <v>26</v>
      </c>
      <c r="D9959" s="16">
        <v>4552.14697265625</v>
      </c>
      <c r="E9959" s="16">
        <v>691.44342041015625</v>
      </c>
      <c r="F9959" s="16">
        <v>590.4932861328125</v>
      </c>
      <c r="G9959" s="16">
        <v>2647.6474609375</v>
      </c>
      <c r="H9959" s="16">
        <v>734.44683837890625</v>
      </c>
    </row>
    <row r="9960" spans="1:8">
      <c r="A9960" s="16">
        <v>338</v>
      </c>
      <c r="B9960" s="16" t="s">
        <v>417</v>
      </c>
      <c r="C9960" s="16">
        <v>26</v>
      </c>
      <c r="D9960" s="16">
        <v>10393.14453125</v>
      </c>
      <c r="E9960" s="16">
        <v>764.95062255859375</v>
      </c>
      <c r="F9960" s="16">
        <v>579.80621337890625</v>
      </c>
      <c r="G9960" s="16">
        <v>4535.755859375</v>
      </c>
      <c r="H9960" s="16">
        <v>1326.3370361328125</v>
      </c>
    </row>
    <row r="9961" spans="1:8">
      <c r="A9961" s="16">
        <v>339</v>
      </c>
      <c r="B9961" s="16" t="s">
        <v>418</v>
      </c>
      <c r="C9961" s="16">
        <v>26</v>
      </c>
      <c r="D9961" s="16">
        <v>7248.9990234375</v>
      </c>
      <c r="E9961" s="16">
        <v>782.1595458984375</v>
      </c>
      <c r="F9961" s="16">
        <v>1081.8067626953125</v>
      </c>
      <c r="G9961" s="16">
        <v>3059.8828125</v>
      </c>
      <c r="H9961" s="16">
        <v>1380.795166015625</v>
      </c>
    </row>
    <row r="9962" spans="1:8">
      <c r="A9962" s="16">
        <v>340</v>
      </c>
      <c r="B9962" s="16" t="s">
        <v>419</v>
      </c>
      <c r="C9962" s="16">
        <v>26</v>
      </c>
      <c r="D9962" s="16">
        <v>4544.22998046875</v>
      </c>
      <c r="E9962" s="16">
        <v>511.955078125</v>
      </c>
      <c r="F9962" s="16">
        <v>1026.1455078125</v>
      </c>
      <c r="G9962" s="16">
        <v>3360.75439453125</v>
      </c>
      <c r="H9962" s="16">
        <v>754.24664306640625</v>
      </c>
    </row>
    <row r="9963" spans="1:8">
      <c r="A9963" s="16">
        <v>341</v>
      </c>
      <c r="B9963" s="16" t="s">
        <v>420</v>
      </c>
      <c r="C9963" s="16">
        <v>26</v>
      </c>
      <c r="D9963" s="16">
        <v>7060.16015625</v>
      </c>
      <c r="E9963" s="16">
        <v>564.86297607421875</v>
      </c>
      <c r="F9963" s="16">
        <v>1081.4794921875</v>
      </c>
      <c r="G9963" s="16">
        <v>3373.97998046875</v>
      </c>
      <c r="H9963" s="16">
        <v>1282.9476318359375</v>
      </c>
    </row>
    <row r="9964" spans="1:8">
      <c r="A9964" s="16">
        <v>342</v>
      </c>
      <c r="B9964" s="16" t="s">
        <v>421</v>
      </c>
      <c r="C9964" s="16">
        <v>26</v>
      </c>
      <c r="D9964" s="16">
        <v>6964.6474609375</v>
      </c>
      <c r="E9964" s="16">
        <v>152.68281555175781</v>
      </c>
      <c r="F9964" s="16">
        <v>993.333740234375</v>
      </c>
      <c r="G9964" s="16">
        <v>3232.59033203125</v>
      </c>
      <c r="H9964" s="16">
        <v>882.69580078125</v>
      </c>
    </row>
    <row r="9965" spans="1:8">
      <c r="A9965" s="16">
        <v>343</v>
      </c>
      <c r="B9965" s="16" t="s">
        <v>422</v>
      </c>
      <c r="C9965" s="16">
        <v>26</v>
      </c>
      <c r="D9965" s="16">
        <v>7940.33935546875</v>
      </c>
      <c r="E9965" s="16">
        <v>806.99053955078125</v>
      </c>
      <c r="F9965" s="16">
        <v>662.98797607421875</v>
      </c>
      <c r="G9965" s="16">
        <v>2965.735595703125</v>
      </c>
      <c r="H9965" s="16">
        <v>1078.579833984375</v>
      </c>
    </row>
    <row r="9966" spans="1:8">
      <c r="A9966" s="16">
        <v>344</v>
      </c>
      <c r="B9966" s="16" t="s">
        <v>423</v>
      </c>
      <c r="C9966" s="16">
        <v>26</v>
      </c>
      <c r="D9966" s="16">
        <v>5956.42529296875</v>
      </c>
      <c r="E9966" s="16">
        <v>646.6688232421875</v>
      </c>
      <c r="F9966" s="16">
        <v>909.80169677734375</v>
      </c>
      <c r="G9966" s="16">
        <v>2482.892333984375</v>
      </c>
      <c r="H9966" s="16">
        <v>939.9996337890625</v>
      </c>
    </row>
    <row r="9967" spans="1:8">
      <c r="A9967" s="16">
        <v>345</v>
      </c>
      <c r="B9967" s="16" t="s">
        <v>424</v>
      </c>
      <c r="C9967" s="16">
        <v>26</v>
      </c>
      <c r="D9967" s="16">
        <v>7345.8818359375</v>
      </c>
      <c r="E9967" s="16">
        <v>541.501953125</v>
      </c>
      <c r="F9967" s="16">
        <v>518.524169921875</v>
      </c>
      <c r="G9967" s="16">
        <v>3208.2724609375</v>
      </c>
      <c r="H9967" s="16">
        <v>1205.2655029296875</v>
      </c>
    </row>
    <row r="9968" spans="1:8">
      <c r="A9968" s="16">
        <v>346</v>
      </c>
      <c r="B9968" s="16" t="s">
        <v>425</v>
      </c>
      <c r="C9968" s="16">
        <v>26</v>
      </c>
      <c r="D9968" s="16">
        <v>10592.4736328125</v>
      </c>
      <c r="E9968" s="16">
        <v>63.987846374511719</v>
      </c>
      <c r="F9968" s="16">
        <v>850.6082763671875</v>
      </c>
      <c r="G9968" s="16">
        <v>3970.862548828125</v>
      </c>
      <c r="H9968" s="16">
        <v>428.36749267578125</v>
      </c>
    </row>
    <row r="9969" spans="1:8">
      <c r="A9969" s="16">
        <v>347</v>
      </c>
      <c r="B9969" s="16" t="s">
        <v>426</v>
      </c>
      <c r="C9969" s="16">
        <v>26</v>
      </c>
      <c r="D9969" s="16">
        <v>1842.111083984375</v>
      </c>
      <c r="E9969" s="16">
        <v>334.26043701171875</v>
      </c>
      <c r="F9969" s="16">
        <v>19.616378784179688</v>
      </c>
      <c r="G9969" s="16">
        <v>180.94584655761719</v>
      </c>
      <c r="H9969" s="16">
        <v>502.17587280273438</v>
      </c>
    </row>
    <row r="9970" spans="1:8">
      <c r="A9970" s="16">
        <v>348</v>
      </c>
      <c r="B9970" s="16" t="s">
        <v>427</v>
      </c>
      <c r="C9970" s="16">
        <v>26</v>
      </c>
      <c r="D9970" s="16">
        <v>6556.45556640625</v>
      </c>
      <c r="E9970" s="16">
        <v>137.80851745605469</v>
      </c>
      <c r="F9970" s="16">
        <v>552.3642578125</v>
      </c>
      <c r="G9970" s="16">
        <v>3460.156494140625</v>
      </c>
      <c r="H9970" s="16">
        <v>711.62725830078125</v>
      </c>
    </row>
    <row r="9971" spans="1:8">
      <c r="A9971" s="16">
        <v>349</v>
      </c>
      <c r="B9971" s="16" t="s">
        <v>428</v>
      </c>
      <c r="C9971" s="16">
        <v>26</v>
      </c>
      <c r="D9971" s="16">
        <v>6512.31005859375</v>
      </c>
      <c r="E9971" s="16">
        <v>1217.6212158203125</v>
      </c>
      <c r="F9971" s="16">
        <v>576.18402099609375</v>
      </c>
      <c r="G9971" s="16">
        <v>8053.48583984375</v>
      </c>
      <c r="H9971" s="16">
        <v>1483.5269775390625</v>
      </c>
    </row>
    <row r="9972" spans="1:8">
      <c r="A9972" s="16">
        <v>350</v>
      </c>
      <c r="B9972" s="16" t="s">
        <v>429</v>
      </c>
      <c r="C9972" s="16">
        <v>26</v>
      </c>
      <c r="D9972" s="16">
        <v>7130.435546875</v>
      </c>
      <c r="E9972" s="16">
        <v>453.6083984375</v>
      </c>
      <c r="F9972" s="16">
        <v>292.15386962890625</v>
      </c>
      <c r="G9972" s="16">
        <v>7369.77294921875</v>
      </c>
      <c r="H9972" s="16">
        <v>1279.6483154296875</v>
      </c>
    </row>
    <row r="9973" spans="1:8">
      <c r="A9973" s="16">
        <v>351</v>
      </c>
      <c r="B9973" s="16" t="s">
        <v>430</v>
      </c>
      <c r="C9973" s="16">
        <v>26</v>
      </c>
      <c r="D9973" s="16">
        <v>8699.4951171875</v>
      </c>
      <c r="E9973" s="16">
        <v>834.04840087890625</v>
      </c>
      <c r="F9973" s="16">
        <v>1103.6026611328125</v>
      </c>
      <c r="G9973" s="16">
        <v>8989.90625</v>
      </c>
      <c r="H9973" s="16">
        <v>1698.1046142578125</v>
      </c>
    </row>
    <row r="9974" spans="1:8">
      <c r="A9974" s="16">
        <v>352</v>
      </c>
      <c r="B9974" s="16" t="s">
        <v>431</v>
      </c>
      <c r="C9974" s="16">
        <v>26</v>
      </c>
      <c r="D9974" s="16">
        <v>4424.71142578125</v>
      </c>
      <c r="E9974" s="16">
        <v>831.11981201171875</v>
      </c>
      <c r="F9974" s="16">
        <v>781.55816650390625</v>
      </c>
      <c r="G9974" s="16">
        <v>6284.07080078125</v>
      </c>
      <c r="H9974" s="16">
        <v>1129.8321533203125</v>
      </c>
    </row>
    <row r="9975" spans="1:8">
      <c r="A9975" s="16">
        <v>353</v>
      </c>
      <c r="B9975" s="16" t="s">
        <v>432</v>
      </c>
      <c r="C9975" s="16">
        <v>26</v>
      </c>
      <c r="D9975" s="16">
        <v>7064.11669921875</v>
      </c>
      <c r="E9975" s="16">
        <v>652.83416748046875</v>
      </c>
      <c r="F9975" s="16">
        <v>670.0792236328125</v>
      </c>
      <c r="G9975" s="16">
        <v>7383.7568359375</v>
      </c>
      <c r="H9975" s="16">
        <v>1489.487060546875</v>
      </c>
    </row>
    <row r="9976" spans="1:8">
      <c r="A9976" s="16">
        <v>354</v>
      </c>
      <c r="B9976" s="16" t="s">
        <v>433</v>
      </c>
      <c r="C9976" s="16">
        <v>26</v>
      </c>
      <c r="D9976" s="16">
        <v>6508.6416015625</v>
      </c>
      <c r="E9976" s="16">
        <v>947.6373291015625</v>
      </c>
      <c r="F9976" s="16">
        <v>511.8497314453125</v>
      </c>
      <c r="G9976" s="16">
        <v>6541.57861328125</v>
      </c>
      <c r="H9976" s="16">
        <v>1312.1585693359375</v>
      </c>
    </row>
    <row r="9977" spans="1:8">
      <c r="A9977" s="16">
        <v>355</v>
      </c>
      <c r="B9977" s="16" t="s">
        <v>434</v>
      </c>
      <c r="C9977" s="16">
        <v>26</v>
      </c>
      <c r="D9977" s="16">
        <v>4659.2158203125</v>
      </c>
      <c r="E9977" s="16">
        <v>428.41275024414063</v>
      </c>
      <c r="F9977" s="16">
        <v>473.525146484375</v>
      </c>
      <c r="G9977" s="16">
        <v>6128.67138671875</v>
      </c>
      <c r="H9977" s="16">
        <v>1233.7720947265625</v>
      </c>
    </row>
    <row r="9978" spans="1:8">
      <c r="A9978" s="16">
        <v>356</v>
      </c>
      <c r="B9978" s="16" t="s">
        <v>435</v>
      </c>
      <c r="C9978" s="16">
        <v>26</v>
      </c>
      <c r="D9978" s="16">
        <v>8527.28125</v>
      </c>
      <c r="E9978" s="16">
        <v>601.522705078125</v>
      </c>
      <c r="F9978" s="16">
        <v>92.731513977050781</v>
      </c>
      <c r="G9978" s="16">
        <v>8735.2890625</v>
      </c>
      <c r="H9978" s="16">
        <v>1793.9803466796875</v>
      </c>
    </row>
    <row r="9979" spans="1:8">
      <c r="A9979" s="16">
        <v>357</v>
      </c>
      <c r="B9979" s="16" t="s">
        <v>436</v>
      </c>
      <c r="C9979" s="16">
        <v>26</v>
      </c>
      <c r="D9979" s="16">
        <v>7460.26513671875</v>
      </c>
      <c r="E9979" s="16">
        <v>913.75225830078125</v>
      </c>
      <c r="F9979" s="16">
        <v>972.61407470703125</v>
      </c>
      <c r="G9979" s="16">
        <v>7458.67578125</v>
      </c>
      <c r="H9979" s="16">
        <v>1305.3482666015625</v>
      </c>
    </row>
    <row r="9980" spans="1:8">
      <c r="A9980" s="16">
        <v>358</v>
      </c>
      <c r="B9980" s="16" t="s">
        <v>437</v>
      </c>
      <c r="C9980" s="16">
        <v>26</v>
      </c>
      <c r="D9980" s="16">
        <v>7745.9404296875</v>
      </c>
      <c r="E9980" s="16">
        <v>855.83392333984375</v>
      </c>
      <c r="F9980" s="16">
        <v>855.76397705078125</v>
      </c>
      <c r="G9980" s="16">
        <v>10547.7197265625</v>
      </c>
      <c r="H9980" s="16">
        <v>1370.32861328125</v>
      </c>
    </row>
    <row r="9981" spans="1:8">
      <c r="A9981" s="16">
        <v>359</v>
      </c>
      <c r="B9981" s="16" t="s">
        <v>438</v>
      </c>
      <c r="C9981" s="16">
        <v>26</v>
      </c>
      <c r="D9981" s="16">
        <v>6066.794921875</v>
      </c>
      <c r="E9981" s="16">
        <v>673.946533203125</v>
      </c>
      <c r="F9981" s="16">
        <v>291.92349243164063</v>
      </c>
      <c r="G9981" s="16">
        <v>7600.15576171875</v>
      </c>
      <c r="H9981" s="16">
        <v>818.90338134765625</v>
      </c>
    </row>
    <row r="9982" spans="1:8">
      <c r="A9982" s="16">
        <v>360</v>
      </c>
      <c r="B9982" s="16" t="s">
        <v>439</v>
      </c>
      <c r="C9982" s="16">
        <v>26</v>
      </c>
      <c r="D9982" s="16">
        <v>9137.20703125</v>
      </c>
      <c r="E9982" s="16">
        <v>640.03192138671875</v>
      </c>
      <c r="F9982" s="16">
        <v>1201.66015625</v>
      </c>
      <c r="G9982" s="16">
        <v>11436.2412109375</v>
      </c>
      <c r="H9982" s="16">
        <v>1146.0732421875</v>
      </c>
    </row>
    <row r="9983" spans="1:8">
      <c r="A9983" s="16">
        <v>361</v>
      </c>
      <c r="B9983" s="16" t="s">
        <v>440</v>
      </c>
      <c r="C9983" s="16">
        <v>26</v>
      </c>
      <c r="D9983" s="16">
        <v>15070.615234375</v>
      </c>
      <c r="E9983" s="16">
        <v>973.5927734375</v>
      </c>
      <c r="F9983" s="16">
        <v>977.098388671875</v>
      </c>
      <c r="G9983" s="16">
        <v>4583.74609375</v>
      </c>
      <c r="H9983" s="16">
        <v>886.3187255859375</v>
      </c>
    </row>
    <row r="9984" spans="1:8">
      <c r="A9984" s="16">
        <v>362</v>
      </c>
      <c r="B9984" s="16" t="s">
        <v>441</v>
      </c>
      <c r="C9984" s="16">
        <v>26</v>
      </c>
      <c r="D9984" s="16">
        <v>11845.5498046875</v>
      </c>
      <c r="E9984" s="16">
        <v>519.3966064453125</v>
      </c>
      <c r="F9984" s="16">
        <v>1079.02587890625</v>
      </c>
      <c r="G9984" s="16">
        <v>5593.6259765625</v>
      </c>
      <c r="H9984" s="16">
        <v>1244.318603515625</v>
      </c>
    </row>
    <row r="9985" spans="1:8">
      <c r="A9985" s="16">
        <v>363</v>
      </c>
      <c r="B9985" s="16" t="s">
        <v>442</v>
      </c>
      <c r="C9985" s="16">
        <v>26</v>
      </c>
      <c r="D9985" s="16">
        <v>11272.9443359375</v>
      </c>
      <c r="E9985" s="16">
        <v>373.691650390625</v>
      </c>
      <c r="F9985" s="16">
        <v>1529.2384033203125</v>
      </c>
      <c r="G9985" s="16">
        <v>7185.4267578125</v>
      </c>
      <c r="H9985" s="16">
        <v>1837.926025390625</v>
      </c>
    </row>
    <row r="9986" spans="1:8">
      <c r="A9986" s="16">
        <v>364</v>
      </c>
      <c r="B9986" s="16" t="s">
        <v>443</v>
      </c>
      <c r="C9986" s="16">
        <v>26</v>
      </c>
      <c r="D9986" s="16">
        <v>12157.396484375</v>
      </c>
      <c r="E9986" s="16">
        <v>184.89259338378906</v>
      </c>
      <c r="F9986" s="16">
        <v>890.06695556640625</v>
      </c>
      <c r="G9986" s="16">
        <v>6414.5146484375</v>
      </c>
      <c r="H9986" s="16">
        <v>1985.2022705078125</v>
      </c>
    </row>
    <row r="9987" spans="1:8">
      <c r="A9987" s="16">
        <v>365</v>
      </c>
      <c r="B9987" s="16" t="s">
        <v>444</v>
      </c>
      <c r="C9987" s="16">
        <v>26</v>
      </c>
      <c r="D9987" s="16">
        <v>11423.9970703125</v>
      </c>
      <c r="E9987" s="16">
        <v>723.44622802734375</v>
      </c>
      <c r="F9987" s="16">
        <v>1287.6285400390625</v>
      </c>
      <c r="G9987" s="16">
        <v>4978.662109375</v>
      </c>
      <c r="H9987" s="16">
        <v>1621.62158203125</v>
      </c>
    </row>
    <row r="9988" spans="1:8">
      <c r="A9988" s="16">
        <v>366</v>
      </c>
      <c r="B9988" s="16" t="s">
        <v>445</v>
      </c>
      <c r="C9988" s="16">
        <v>26</v>
      </c>
      <c r="D9988" s="16">
        <v>7662.6943359375</v>
      </c>
      <c r="E9988" s="16">
        <v>92.904792785644531</v>
      </c>
      <c r="F9988" s="16">
        <v>660.66668701171875</v>
      </c>
      <c r="G9988" s="16">
        <v>3258.1357421875</v>
      </c>
      <c r="H9988" s="16">
        <v>1298.831298828125</v>
      </c>
    </row>
    <row r="9989" spans="1:8">
      <c r="A9989" s="16">
        <v>367</v>
      </c>
      <c r="B9989" s="16" t="s">
        <v>446</v>
      </c>
      <c r="C9989" s="16">
        <v>26</v>
      </c>
      <c r="D9989" s="16">
        <v>6594.2998046875</v>
      </c>
      <c r="E9989" s="16">
        <v>-119.06298828125</v>
      </c>
      <c r="F9989" s="16">
        <v>881.13720703125</v>
      </c>
      <c r="G9989" s="16">
        <v>4179.33740234375</v>
      </c>
      <c r="H9989" s="16">
        <v>1118.890625</v>
      </c>
    </row>
    <row r="9990" spans="1:8">
      <c r="A9990" s="16">
        <v>368</v>
      </c>
      <c r="B9990" s="16" t="s">
        <v>447</v>
      </c>
      <c r="C9990" s="16">
        <v>26</v>
      </c>
      <c r="D9990" s="16">
        <v>5217.978515625</v>
      </c>
      <c r="E9990" s="16">
        <v>2.8452413082122803</v>
      </c>
      <c r="F9990" s="16">
        <v>823.83624267578125</v>
      </c>
      <c r="G9990" s="16">
        <v>1150.7796630859375</v>
      </c>
      <c r="H9990" s="16">
        <v>482.52288818359375</v>
      </c>
    </row>
    <row r="9991" spans="1:8">
      <c r="A9991" s="16">
        <v>369</v>
      </c>
      <c r="B9991" s="16" t="s">
        <v>448</v>
      </c>
      <c r="C9991" s="16">
        <v>26</v>
      </c>
      <c r="D9991" s="16">
        <v>690.0802001953125</v>
      </c>
      <c r="E9991" s="16">
        <v>399.69839477539063</v>
      </c>
      <c r="F9991" s="16">
        <v>163.76594543457031</v>
      </c>
      <c r="G9991" s="16">
        <v>-1.1328476667404175</v>
      </c>
      <c r="H9991" s="16">
        <v>434.94869995117188</v>
      </c>
    </row>
    <row r="9992" spans="1:8">
      <c r="A9992" s="16">
        <v>370</v>
      </c>
      <c r="B9992" s="16" t="s">
        <v>449</v>
      </c>
      <c r="C9992" s="16">
        <v>26</v>
      </c>
      <c r="D9992" s="16">
        <v>-414.67669677734375</v>
      </c>
      <c r="E9992" s="16">
        <v>302.03985595703125</v>
      </c>
      <c r="F9992" s="16">
        <v>79.963462829589844</v>
      </c>
      <c r="G9992" s="16">
        <v>-1207.45849609375</v>
      </c>
      <c r="H9992" s="16">
        <v>-1520.747314453125</v>
      </c>
    </row>
    <row r="9993" spans="1:8">
      <c r="A9993" s="16">
        <v>371</v>
      </c>
      <c r="B9993" s="16" t="s">
        <v>450</v>
      </c>
      <c r="C9993" s="16">
        <v>26</v>
      </c>
      <c r="D9993" s="16">
        <v>815.13873291015625</v>
      </c>
      <c r="E9993" s="16">
        <v>244.71888732910156</v>
      </c>
      <c r="F9993" s="16">
        <v>94.461280822753906</v>
      </c>
      <c r="G9993" s="16">
        <v>-59.721508026123047</v>
      </c>
      <c r="H9993" s="16">
        <v>9.3810787200927734</v>
      </c>
    </row>
    <row r="9994" spans="1:8">
      <c r="A9994" s="16">
        <v>372</v>
      </c>
      <c r="B9994" s="16" t="s">
        <v>451</v>
      </c>
      <c r="C9994" s="16">
        <v>26</v>
      </c>
      <c r="D9994" s="16">
        <v>266.20883178710938</v>
      </c>
      <c r="E9994" s="16">
        <v>74.760940551757813</v>
      </c>
      <c r="F9994" s="16">
        <v>709.98492431640625</v>
      </c>
      <c r="G9994" s="16">
        <v>-518.1351318359375</v>
      </c>
      <c r="H9994" s="16">
        <v>-263.3092041015625</v>
      </c>
    </row>
    <row r="9995" spans="1:8">
      <c r="A9995" s="16">
        <v>373</v>
      </c>
      <c r="B9995" s="16" t="s">
        <v>452</v>
      </c>
      <c r="C9995" s="16">
        <v>26</v>
      </c>
      <c r="D9995" s="16">
        <v>-1283.6849365234375</v>
      </c>
      <c r="E9995" s="16">
        <v>192.68394470214844</v>
      </c>
      <c r="F9995" s="16">
        <v>218.6861572265625</v>
      </c>
      <c r="G9995" s="16">
        <v>-1023.1829833984375</v>
      </c>
      <c r="H9995" s="16">
        <v>-113.80765533447266</v>
      </c>
    </row>
    <row r="9996" spans="1:8">
      <c r="A9996" s="16">
        <v>374</v>
      </c>
      <c r="B9996" s="16" t="s">
        <v>453</v>
      </c>
      <c r="C9996" s="16">
        <v>26</v>
      </c>
      <c r="D9996" s="16">
        <v>156.50852966308594</v>
      </c>
      <c r="E9996" s="16">
        <v>192.01419067382813</v>
      </c>
      <c r="F9996" s="16">
        <v>-141.47117614746094</v>
      </c>
      <c r="G9996" s="16">
        <v>33.708690643310547</v>
      </c>
      <c r="H9996" s="16">
        <v>-426.58987426757813</v>
      </c>
    </row>
    <row r="9997" spans="1:8">
      <c r="A9997" s="16">
        <v>375</v>
      </c>
      <c r="B9997" s="16" t="s">
        <v>454</v>
      </c>
      <c r="C9997" s="16">
        <v>26</v>
      </c>
      <c r="D9997" s="16">
        <v>-2306.725830078125</v>
      </c>
      <c r="E9997" s="16">
        <v>354.07537841796875</v>
      </c>
      <c r="F9997" s="16">
        <v>284.4981689453125</v>
      </c>
      <c r="G9997" s="16">
        <v>-785.9805908203125</v>
      </c>
      <c r="H9997" s="16">
        <v>38.275936126708984</v>
      </c>
    </row>
    <row r="9998" spans="1:8">
      <c r="A9998" s="16">
        <v>376</v>
      </c>
      <c r="B9998" s="16" t="s">
        <v>455</v>
      </c>
      <c r="C9998" s="16">
        <v>26</v>
      </c>
      <c r="D9998" s="16">
        <v>-3328.35791015625</v>
      </c>
      <c r="E9998" s="16">
        <v>627.1710205078125</v>
      </c>
      <c r="F9998" s="16">
        <v>-634.70489501953125</v>
      </c>
      <c r="G9998" s="16">
        <v>-2028.76171875</v>
      </c>
      <c r="H9998" s="16">
        <v>-117.16457366943359</v>
      </c>
    </row>
    <row r="9999" spans="1:8">
      <c r="A9999" s="16">
        <v>377</v>
      </c>
      <c r="B9999" s="16" t="s">
        <v>456</v>
      </c>
      <c r="C9999" s="16">
        <v>26</v>
      </c>
      <c r="D9999" s="16">
        <v>481.32919311523438</v>
      </c>
      <c r="E9999" s="16">
        <v>274.65158081054688</v>
      </c>
      <c r="F9999" s="16">
        <v>645.785888671875</v>
      </c>
      <c r="G9999" s="16">
        <v>-1892.7254638671875</v>
      </c>
      <c r="H9999" s="16">
        <v>177.7701416015625</v>
      </c>
    </row>
    <row r="10000" spans="1:8">
      <c r="A10000" s="16">
        <v>378</v>
      </c>
      <c r="B10000" s="16" t="s">
        <v>457</v>
      </c>
      <c r="C10000" s="16">
        <v>26</v>
      </c>
      <c r="D10000" s="16">
        <v>128.88839721679688</v>
      </c>
      <c r="E10000" s="16">
        <v>-278.97225952148438</v>
      </c>
      <c r="F10000" s="16">
        <v>297.33230590820313</v>
      </c>
      <c r="G10000" s="16">
        <v>-1438.03466796875</v>
      </c>
      <c r="H10000" s="16">
        <v>-948.9849853515625</v>
      </c>
    </row>
    <row r="10001" spans="1:8">
      <c r="A10001" s="16">
        <v>379</v>
      </c>
      <c r="B10001" s="16" t="s">
        <v>458</v>
      </c>
      <c r="C10001" s="16">
        <v>26</v>
      </c>
      <c r="D10001" s="16">
        <v>6329.07763671875</v>
      </c>
      <c r="E10001" s="16">
        <v>2.5703608989715576</v>
      </c>
      <c r="F10001" s="16">
        <v>1023.6468505859375</v>
      </c>
      <c r="G10001" s="16">
        <v>4911.13330078125</v>
      </c>
      <c r="H10001" s="16">
        <v>873.06829833984375</v>
      </c>
    </row>
    <row r="10002" spans="1:8">
      <c r="A10002" s="16">
        <v>380</v>
      </c>
      <c r="B10002" s="16" t="s">
        <v>459</v>
      </c>
      <c r="C10002" s="16">
        <v>26</v>
      </c>
      <c r="D10002" s="16">
        <v>5456.50341796875</v>
      </c>
      <c r="E10002" s="16">
        <v>145.96305847167969</v>
      </c>
      <c r="F10002" s="16">
        <v>622.12640380859375</v>
      </c>
      <c r="G10002" s="16">
        <v>4624.26611328125</v>
      </c>
      <c r="H10002" s="16">
        <v>182.73039245605469</v>
      </c>
    </row>
    <row r="10003" spans="1:8">
      <c r="A10003" s="16">
        <v>381</v>
      </c>
      <c r="B10003" s="16" t="s">
        <v>460</v>
      </c>
      <c r="C10003" s="16">
        <v>26</v>
      </c>
      <c r="D10003" s="16">
        <v>14242.5576171875</v>
      </c>
      <c r="E10003" s="16">
        <v>14083.5263671875</v>
      </c>
      <c r="F10003" s="16">
        <v>4201.42236328125</v>
      </c>
      <c r="G10003" s="16">
        <v>7063.17724609375</v>
      </c>
      <c r="H10003" s="16">
        <v>16922.6015625</v>
      </c>
    </row>
    <row r="10004" spans="1:8">
      <c r="A10004" s="16">
        <v>382</v>
      </c>
      <c r="B10004" s="16" t="s">
        <v>461</v>
      </c>
      <c r="C10004" s="16">
        <v>26</v>
      </c>
      <c r="D10004" s="16">
        <v>6845.23828125</v>
      </c>
      <c r="E10004" s="16">
        <v>172.64299011230469</v>
      </c>
      <c r="F10004" s="16">
        <v>909.747802734375</v>
      </c>
      <c r="G10004" s="16">
        <v>7473.87353515625</v>
      </c>
      <c r="H10004" s="16">
        <v>1487.653076171875</v>
      </c>
    </row>
    <row r="10005" spans="1:8">
      <c r="A10005" s="16">
        <v>383</v>
      </c>
      <c r="B10005" s="16" t="s">
        <v>462</v>
      </c>
      <c r="C10005" s="16">
        <v>26</v>
      </c>
      <c r="D10005" s="16">
        <v>12313.28125</v>
      </c>
      <c r="E10005" s="16">
        <v>420.5389404296875</v>
      </c>
      <c r="F10005" s="16">
        <v>358.49017333984375</v>
      </c>
      <c r="G10005" s="16">
        <v>9334.3896484375</v>
      </c>
      <c r="H10005" s="16">
        <v>1202.40771484375</v>
      </c>
    </row>
    <row r="10006" spans="1:8">
      <c r="A10006" s="16">
        <v>384</v>
      </c>
      <c r="B10006" s="16" t="s">
        <v>463</v>
      </c>
      <c r="C10006" s="16">
        <v>26</v>
      </c>
      <c r="D10006" s="16">
        <v>7963.48974609375</v>
      </c>
      <c r="E10006" s="16">
        <v>216.04667663574219</v>
      </c>
      <c r="F10006" s="16">
        <v>1441.58203125</v>
      </c>
      <c r="G10006" s="16">
        <v>11664.79296875</v>
      </c>
      <c r="H10006" s="16">
        <v>1012.5203857421875</v>
      </c>
    </row>
    <row r="10007" spans="1:8">
      <c r="A10007" s="16">
        <v>1</v>
      </c>
      <c r="B10007" s="16" t="s">
        <v>62</v>
      </c>
      <c r="C10007" s="16">
        <v>27</v>
      </c>
      <c r="D10007" s="16">
        <v>517639.96875</v>
      </c>
      <c r="E10007" s="16">
        <v>8719.2890625</v>
      </c>
      <c r="F10007" s="16">
        <v>51479.4453125</v>
      </c>
      <c r="G10007" s="16">
        <v>32051.255859375</v>
      </c>
      <c r="H10007" s="16">
        <v>96346.9921875</v>
      </c>
    </row>
    <row r="10008" spans="1:8">
      <c r="A10008" s="16">
        <v>2</v>
      </c>
      <c r="B10008" s="16" t="s">
        <v>66</v>
      </c>
      <c r="C10008" s="16">
        <v>27</v>
      </c>
      <c r="D10008" s="16">
        <v>459275.09375</v>
      </c>
      <c r="E10008" s="16">
        <v>9185.8857421875</v>
      </c>
      <c r="F10008" s="16">
        <v>43031.7421875</v>
      </c>
      <c r="G10008" s="16">
        <v>28952.01953125</v>
      </c>
      <c r="H10008" s="16">
        <v>90319.0234375</v>
      </c>
    </row>
    <row r="10009" spans="1:8">
      <c r="A10009" s="16">
        <v>3</v>
      </c>
      <c r="B10009" s="16" t="s">
        <v>67</v>
      </c>
      <c r="C10009" s="16">
        <v>27</v>
      </c>
      <c r="D10009" s="16">
        <v>257212.25</v>
      </c>
      <c r="E10009" s="16">
        <v>9128.162109375</v>
      </c>
      <c r="F10009" s="16">
        <v>22882.998046875</v>
      </c>
      <c r="G10009" s="16">
        <v>109433.3984375</v>
      </c>
      <c r="H10009" s="16">
        <v>90320.296875</v>
      </c>
    </row>
    <row r="10010" spans="1:8">
      <c r="A10010" s="16">
        <v>4</v>
      </c>
      <c r="B10010" s="16" t="s">
        <v>68</v>
      </c>
      <c r="C10010" s="16">
        <v>27</v>
      </c>
      <c r="D10010" s="16">
        <v>281717.03125</v>
      </c>
      <c r="E10010" s="16">
        <v>10645.7021484375</v>
      </c>
      <c r="F10010" s="16">
        <v>23576.630859375</v>
      </c>
      <c r="G10010" s="16">
        <v>120839.6875</v>
      </c>
      <c r="H10010" s="16">
        <v>96919.5078125</v>
      </c>
    </row>
    <row r="10011" spans="1:8">
      <c r="A10011" s="16">
        <v>5</v>
      </c>
      <c r="B10011" s="16" t="s">
        <v>69</v>
      </c>
      <c r="C10011" s="16">
        <v>27</v>
      </c>
      <c r="D10011" s="16">
        <v>145688.78125</v>
      </c>
      <c r="E10011" s="16">
        <v>10323.509765625</v>
      </c>
      <c r="F10011" s="16">
        <v>11352.9970703125</v>
      </c>
      <c r="G10011" s="16">
        <v>149157.59375</v>
      </c>
      <c r="H10011" s="16">
        <v>92381.3203125</v>
      </c>
    </row>
    <row r="10012" spans="1:8">
      <c r="A10012" s="16">
        <v>6</v>
      </c>
      <c r="B10012" s="16" t="s">
        <v>70</v>
      </c>
      <c r="C10012" s="16">
        <v>27</v>
      </c>
      <c r="D10012" s="16">
        <v>146598.421875</v>
      </c>
      <c r="E10012" s="16">
        <v>10849.2998046875</v>
      </c>
      <c r="F10012" s="16">
        <v>10950.865234375</v>
      </c>
      <c r="G10012" s="16">
        <v>151439.296875</v>
      </c>
      <c r="H10012" s="16">
        <v>94194.546875</v>
      </c>
    </row>
    <row r="10013" spans="1:8">
      <c r="A10013" s="16">
        <v>7</v>
      </c>
      <c r="B10013" s="16" t="s">
        <v>122</v>
      </c>
      <c r="C10013" s="16">
        <v>27</v>
      </c>
      <c r="D10013" s="16">
        <v>5643.97607421875</v>
      </c>
      <c r="E10013" s="16">
        <v>392.96084594726563</v>
      </c>
      <c r="F10013" s="16">
        <v>564.194580078125</v>
      </c>
      <c r="G10013" s="16">
        <v>2561.266845703125</v>
      </c>
      <c r="H10013" s="16">
        <v>542.95635986328125</v>
      </c>
    </row>
    <row r="10014" spans="1:8">
      <c r="A10014" s="16">
        <v>8</v>
      </c>
      <c r="B10014" s="16" t="s">
        <v>123</v>
      </c>
      <c r="C10014" s="16">
        <v>27</v>
      </c>
      <c r="D10014" s="16">
        <v>43187.30859375</v>
      </c>
      <c r="E10014" s="16">
        <v>4302.5146484375</v>
      </c>
      <c r="F10014" s="16">
        <v>6109.13818359375</v>
      </c>
      <c r="G10014" s="16">
        <v>3852.13134765625</v>
      </c>
      <c r="H10014" s="16">
        <v>6201.6904296875</v>
      </c>
    </row>
    <row r="10015" spans="1:8">
      <c r="A10015" s="16">
        <v>9</v>
      </c>
      <c r="B10015" s="16" t="s">
        <v>124</v>
      </c>
      <c r="C10015" s="16">
        <v>27</v>
      </c>
      <c r="D10015" s="16">
        <v>3112.534423828125</v>
      </c>
      <c r="E10015" s="16">
        <v>620.132080078125</v>
      </c>
      <c r="F10015" s="16">
        <v>442.12417602539063</v>
      </c>
      <c r="G10015" s="16">
        <v>947.7667236328125</v>
      </c>
      <c r="H10015" s="16">
        <v>1041.3858642578125</v>
      </c>
    </row>
    <row r="10016" spans="1:8">
      <c r="A10016" s="16">
        <v>10</v>
      </c>
      <c r="B10016" s="16" t="s">
        <v>125</v>
      </c>
      <c r="C10016" s="16">
        <v>27</v>
      </c>
      <c r="D10016" s="16">
        <v>6178.62939453125</v>
      </c>
      <c r="E10016" s="16">
        <v>432.65274047851563</v>
      </c>
      <c r="F10016" s="16">
        <v>1262.212890625</v>
      </c>
      <c r="G10016" s="16">
        <v>42.077484130859375</v>
      </c>
      <c r="H10016" s="16">
        <v>125.79084777832031</v>
      </c>
    </row>
    <row r="10017" spans="1:8">
      <c r="A10017" s="16">
        <v>11</v>
      </c>
      <c r="B10017" s="16" t="s">
        <v>126</v>
      </c>
      <c r="C10017" s="16">
        <v>27</v>
      </c>
      <c r="D10017" s="16">
        <v>-109.40947723388672</v>
      </c>
      <c r="E10017" s="16">
        <v>237.75946044921875</v>
      </c>
      <c r="F10017" s="16">
        <v>156.72166442871094</v>
      </c>
      <c r="G10017" s="16">
        <v>-645.7822265625</v>
      </c>
      <c r="H10017" s="16">
        <v>-397.98031616210938</v>
      </c>
    </row>
    <row r="10018" spans="1:8">
      <c r="A10018" s="16">
        <v>12</v>
      </c>
      <c r="B10018" s="16" t="s">
        <v>127</v>
      </c>
      <c r="C10018" s="16">
        <v>27</v>
      </c>
      <c r="D10018" s="16">
        <v>23972.470703125</v>
      </c>
      <c r="E10018" s="16">
        <v>714.19293212890625</v>
      </c>
      <c r="F10018" s="16">
        <v>892.75469970703125</v>
      </c>
      <c r="G10018" s="16">
        <v>-1373.167236328125</v>
      </c>
      <c r="H10018" s="16">
        <v>719.49102783203125</v>
      </c>
    </row>
    <row r="10019" spans="1:8">
      <c r="A10019" s="16">
        <v>13</v>
      </c>
      <c r="B10019" s="16" t="s">
        <v>128</v>
      </c>
      <c r="C10019" s="16">
        <v>27</v>
      </c>
      <c r="D10019" s="16">
        <v>2012.97509765625</v>
      </c>
      <c r="E10019" s="16">
        <v>41.399883270263672</v>
      </c>
      <c r="F10019" s="16">
        <v>144.66770935058594</v>
      </c>
      <c r="G10019" s="16">
        <v>-2265.607421875</v>
      </c>
      <c r="H10019" s="16">
        <v>212.51400756835938</v>
      </c>
    </row>
    <row r="10020" spans="1:8">
      <c r="A10020" s="16">
        <v>14</v>
      </c>
      <c r="B10020" s="16" t="s">
        <v>129</v>
      </c>
      <c r="C10020" s="16">
        <v>27</v>
      </c>
      <c r="D10020" s="16">
        <v>1620.3692626953125</v>
      </c>
      <c r="E10020" s="16">
        <v>174.75749206542969</v>
      </c>
      <c r="F10020" s="16">
        <v>-332.10317993164063</v>
      </c>
      <c r="G10020" s="16">
        <v>-1365.240478515625</v>
      </c>
      <c r="H10020" s="16">
        <v>75.1317138671875</v>
      </c>
    </row>
    <row r="10021" spans="1:8">
      <c r="A10021" s="16">
        <v>15</v>
      </c>
      <c r="B10021" s="16" t="s">
        <v>130</v>
      </c>
      <c r="C10021" s="16">
        <v>27</v>
      </c>
      <c r="D10021" s="16">
        <v>615.00567626953125</v>
      </c>
      <c r="E10021" s="16">
        <v>59.632335662841797</v>
      </c>
      <c r="F10021" s="16">
        <v>294.51876831054688</v>
      </c>
      <c r="G10021" s="16">
        <v>-5809.47119140625</v>
      </c>
      <c r="H10021" s="16">
        <v>-5.8936934471130371</v>
      </c>
    </row>
    <row r="10022" spans="1:8">
      <c r="A10022" s="16">
        <v>16</v>
      </c>
      <c r="B10022" s="16" t="s">
        <v>131</v>
      </c>
      <c r="C10022" s="16">
        <v>27</v>
      </c>
      <c r="D10022" s="16">
        <v>2262.365966796875</v>
      </c>
      <c r="E10022" s="16">
        <v>-115.34386444091797</v>
      </c>
      <c r="F10022" s="16">
        <v>485.15667724609375</v>
      </c>
      <c r="G10022" s="16">
        <v>-3704.208984375</v>
      </c>
      <c r="H10022" s="16">
        <v>-340.91879272460938</v>
      </c>
    </row>
    <row r="10023" spans="1:8">
      <c r="A10023" s="16">
        <v>17</v>
      </c>
      <c r="B10023" s="16" t="s">
        <v>132</v>
      </c>
      <c r="C10023" s="16">
        <v>27</v>
      </c>
      <c r="D10023" s="16">
        <v>3081.344482421875</v>
      </c>
      <c r="E10023" s="16">
        <v>554.82470703125</v>
      </c>
      <c r="F10023" s="16">
        <v>653.9542236328125</v>
      </c>
      <c r="G10023" s="16">
        <v>-4692.7353515625</v>
      </c>
      <c r="H10023" s="16">
        <v>-917.635986328125</v>
      </c>
    </row>
    <row r="10024" spans="1:8">
      <c r="A10024" s="16">
        <v>18</v>
      </c>
      <c r="B10024" s="16" t="s">
        <v>133</v>
      </c>
      <c r="C10024" s="16">
        <v>27</v>
      </c>
      <c r="D10024" s="16">
        <v>6434.76171875</v>
      </c>
      <c r="E10024" s="16">
        <v>636.610107421875</v>
      </c>
      <c r="F10024" s="16">
        <v>438.5211181640625</v>
      </c>
      <c r="G10024" s="16">
        <v>6214.27783203125</v>
      </c>
      <c r="H10024" s="16">
        <v>258.2838134765625</v>
      </c>
    </row>
    <row r="10025" spans="1:8">
      <c r="A10025" s="16">
        <v>19</v>
      </c>
      <c r="B10025" s="16" t="s">
        <v>134</v>
      </c>
      <c r="C10025" s="16">
        <v>27</v>
      </c>
      <c r="D10025" s="16">
        <v>10770.33984375</v>
      </c>
      <c r="E10025" s="16">
        <v>744.38763427734375</v>
      </c>
      <c r="F10025" s="16">
        <v>1555.0941162109375</v>
      </c>
      <c r="G10025" s="16">
        <v>4500.99951171875</v>
      </c>
      <c r="H10025" s="16">
        <v>1337.760986328125</v>
      </c>
    </row>
    <row r="10026" spans="1:8">
      <c r="A10026" s="16">
        <v>20</v>
      </c>
      <c r="B10026" s="16" t="s">
        <v>135</v>
      </c>
      <c r="C10026" s="16">
        <v>27</v>
      </c>
      <c r="D10026" s="16">
        <v>10810.732421875</v>
      </c>
      <c r="E10026" s="16">
        <v>528.8876953125</v>
      </c>
      <c r="F10026" s="16">
        <v>959.28680419921875</v>
      </c>
      <c r="G10026" s="16">
        <v>4895.6513671875</v>
      </c>
      <c r="H10026" s="16">
        <v>-554.8236083984375</v>
      </c>
    </row>
    <row r="10027" spans="1:8">
      <c r="A10027" s="16">
        <v>21</v>
      </c>
      <c r="B10027" s="16" t="s">
        <v>136</v>
      </c>
      <c r="C10027" s="16">
        <v>27</v>
      </c>
      <c r="D10027" s="16">
        <v>29109.490234375</v>
      </c>
      <c r="E10027" s="16">
        <v>2216.98828125</v>
      </c>
      <c r="F10027" s="16">
        <v>3371.1083984375</v>
      </c>
      <c r="G10027" s="16">
        <v>22985.6015625</v>
      </c>
      <c r="H10027" s="16">
        <v>4746.5615234375</v>
      </c>
    </row>
    <row r="10028" spans="1:8">
      <c r="A10028" s="16">
        <v>22</v>
      </c>
      <c r="B10028" s="16" t="s">
        <v>137</v>
      </c>
      <c r="C10028" s="16">
        <v>27</v>
      </c>
      <c r="D10028" s="16">
        <v>13590.8359375</v>
      </c>
      <c r="E10028" s="16">
        <v>1052.03857421875</v>
      </c>
      <c r="F10028" s="16">
        <v>2372.189697265625</v>
      </c>
      <c r="G10028" s="16">
        <v>21042.400390625</v>
      </c>
      <c r="H10028" s="16">
        <v>594.29254150390625</v>
      </c>
    </row>
    <row r="10029" spans="1:8">
      <c r="A10029" s="16">
        <v>23</v>
      </c>
      <c r="B10029" s="16" t="s">
        <v>138</v>
      </c>
      <c r="C10029" s="16">
        <v>27</v>
      </c>
      <c r="D10029" s="16">
        <v>13155.7939453125</v>
      </c>
      <c r="E10029" s="16">
        <v>1041.14599609375</v>
      </c>
      <c r="F10029" s="16">
        <v>2112.23583984375</v>
      </c>
      <c r="G10029" s="16">
        <v>15560.7451171875</v>
      </c>
      <c r="H10029" s="16">
        <v>1079.0142822265625</v>
      </c>
    </row>
    <row r="10030" spans="1:8">
      <c r="A10030" s="16">
        <v>24</v>
      </c>
      <c r="B10030" s="16" t="s">
        <v>139</v>
      </c>
      <c r="C10030" s="16">
        <v>27</v>
      </c>
      <c r="D10030" s="16">
        <v>10230.4658203125</v>
      </c>
      <c r="E10030" s="16">
        <v>659.76226806640625</v>
      </c>
      <c r="F10030" s="16">
        <v>1105.206298828125</v>
      </c>
      <c r="G10030" s="16">
        <v>8067.267578125</v>
      </c>
      <c r="H10030" s="16">
        <v>1067.2998046875</v>
      </c>
    </row>
    <row r="10031" spans="1:8">
      <c r="A10031" s="16">
        <v>25</v>
      </c>
      <c r="B10031" s="16" t="s">
        <v>72</v>
      </c>
      <c r="C10031" s="16">
        <v>27</v>
      </c>
      <c r="D10031" s="16">
        <v>459196.46875</v>
      </c>
      <c r="E10031" s="16">
        <v>8842.6767578125</v>
      </c>
      <c r="F10031" s="16">
        <v>43623.296875</v>
      </c>
      <c r="G10031" s="16">
        <v>31575.3828125</v>
      </c>
      <c r="H10031" s="16">
        <v>93678.5546875</v>
      </c>
    </row>
    <row r="10032" spans="1:8">
      <c r="A10032" s="16">
        <v>26</v>
      </c>
      <c r="B10032" s="16" t="s">
        <v>73</v>
      </c>
      <c r="C10032" s="16">
        <v>27</v>
      </c>
      <c r="D10032" s="16">
        <v>475618.84375</v>
      </c>
      <c r="E10032" s="16">
        <v>10303.7080078125</v>
      </c>
      <c r="F10032" s="16">
        <v>42373.640625</v>
      </c>
      <c r="G10032" s="16">
        <v>33836.27734375</v>
      </c>
      <c r="H10032" s="16">
        <v>98218.703125</v>
      </c>
    </row>
    <row r="10033" spans="1:8">
      <c r="A10033" s="16">
        <v>27</v>
      </c>
      <c r="B10033" s="16" t="s">
        <v>74</v>
      </c>
      <c r="C10033" s="16">
        <v>27</v>
      </c>
      <c r="D10033" s="16">
        <v>262580.65625</v>
      </c>
      <c r="E10033" s="16">
        <v>9614.9384765625</v>
      </c>
      <c r="F10033" s="16">
        <v>22244.80859375</v>
      </c>
      <c r="G10033" s="16">
        <v>110406.578125</v>
      </c>
      <c r="H10033" s="16">
        <v>93619.5546875</v>
      </c>
    </row>
    <row r="10034" spans="1:8">
      <c r="A10034" s="16">
        <v>28</v>
      </c>
      <c r="B10034" s="16" t="s">
        <v>75</v>
      </c>
      <c r="C10034" s="16">
        <v>27</v>
      </c>
      <c r="D10034" s="16">
        <v>260155.109375</v>
      </c>
      <c r="E10034" s="16">
        <v>10163.2060546875</v>
      </c>
      <c r="F10034" s="16">
        <v>21093.2109375</v>
      </c>
      <c r="G10034" s="16">
        <v>112247.6484375</v>
      </c>
      <c r="H10034" s="16">
        <v>93064.8046875</v>
      </c>
    </row>
    <row r="10035" spans="1:8">
      <c r="A10035" s="16">
        <v>29</v>
      </c>
      <c r="B10035" s="16" t="s">
        <v>76</v>
      </c>
      <c r="C10035" s="16">
        <v>27</v>
      </c>
      <c r="D10035" s="16">
        <v>145220.890625</v>
      </c>
      <c r="E10035" s="16">
        <v>10935.2138671875</v>
      </c>
      <c r="F10035" s="16">
        <v>11409.677734375</v>
      </c>
      <c r="G10035" s="16">
        <v>141357.59375</v>
      </c>
      <c r="H10035" s="16">
        <v>90694.4453125</v>
      </c>
    </row>
    <row r="10036" spans="1:8">
      <c r="A10036" s="16">
        <v>30</v>
      </c>
      <c r="B10036" s="16" t="s">
        <v>77</v>
      </c>
      <c r="C10036" s="16">
        <v>27</v>
      </c>
      <c r="D10036" s="16">
        <v>145977.859375</v>
      </c>
      <c r="E10036" s="16">
        <v>11039.951171875</v>
      </c>
      <c r="F10036" s="16">
        <v>10803.5048828125</v>
      </c>
      <c r="G10036" s="16">
        <v>146697.140625</v>
      </c>
      <c r="H10036" s="16">
        <v>92194.2109375</v>
      </c>
    </row>
    <row r="10037" spans="1:8">
      <c r="A10037" s="16">
        <v>31</v>
      </c>
      <c r="B10037" s="16" t="s">
        <v>140</v>
      </c>
      <c r="C10037" s="16">
        <v>27</v>
      </c>
      <c r="D10037" s="16">
        <v>10103.3779296875</v>
      </c>
      <c r="E10037" s="16">
        <v>384.732666015625</v>
      </c>
      <c r="F10037" s="16">
        <v>815.16851806640625</v>
      </c>
      <c r="G10037" s="16">
        <v>3141.330810546875</v>
      </c>
      <c r="H10037" s="16">
        <v>2216.359130859375</v>
      </c>
    </row>
    <row r="10038" spans="1:8">
      <c r="A10038" s="16">
        <v>32</v>
      </c>
      <c r="B10038" s="16" t="s">
        <v>141</v>
      </c>
      <c r="C10038" s="16">
        <v>27</v>
      </c>
      <c r="D10038" s="16">
        <v>4353.04541015625</v>
      </c>
      <c r="E10038" s="16">
        <v>832.79296875</v>
      </c>
      <c r="F10038" s="16">
        <v>895.31768798828125</v>
      </c>
      <c r="G10038" s="16">
        <v>2690.112548828125</v>
      </c>
      <c r="H10038" s="16">
        <v>327.59429931640625</v>
      </c>
    </row>
    <row r="10039" spans="1:8">
      <c r="A10039" s="16">
        <v>33</v>
      </c>
      <c r="B10039" s="16" t="s">
        <v>142</v>
      </c>
      <c r="C10039" s="16">
        <v>27</v>
      </c>
      <c r="D10039" s="16">
        <v>6029.958984375</v>
      </c>
      <c r="E10039" s="16">
        <v>601.5263671875</v>
      </c>
      <c r="F10039" s="16">
        <v>653.97607421875</v>
      </c>
      <c r="G10039" s="16">
        <v>4009.77880859375</v>
      </c>
      <c r="H10039" s="16">
        <v>1236.99951171875</v>
      </c>
    </row>
    <row r="10040" spans="1:8">
      <c r="A10040" s="16">
        <v>34</v>
      </c>
      <c r="B10040" s="16" t="s">
        <v>143</v>
      </c>
      <c r="C10040" s="16">
        <v>27</v>
      </c>
      <c r="D10040" s="16">
        <v>15048.068359375</v>
      </c>
      <c r="E10040" s="16">
        <v>1633.189453125</v>
      </c>
      <c r="F10040" s="16">
        <v>1798.2281494140625</v>
      </c>
      <c r="G10040" s="16">
        <v>6069.3349609375</v>
      </c>
      <c r="H10040" s="16">
        <v>1738.1329345703125</v>
      </c>
    </row>
    <row r="10041" spans="1:8">
      <c r="A10041" s="16">
        <v>35</v>
      </c>
      <c r="B10041" s="16" t="s">
        <v>144</v>
      </c>
      <c r="C10041" s="16">
        <v>27</v>
      </c>
      <c r="D10041" s="16">
        <v>8036.87890625</v>
      </c>
      <c r="E10041" s="16">
        <v>636.96270751953125</v>
      </c>
      <c r="F10041" s="16">
        <v>728.88458251953125</v>
      </c>
      <c r="G10041" s="16">
        <v>498.516845703125</v>
      </c>
      <c r="H10041" s="16">
        <v>372.15740966796875</v>
      </c>
    </row>
    <row r="10042" spans="1:8">
      <c r="A10042" s="16">
        <v>36</v>
      </c>
      <c r="B10042" s="16" t="s">
        <v>145</v>
      </c>
      <c r="C10042" s="16">
        <v>27</v>
      </c>
      <c r="D10042" s="16">
        <v>4955.705078125</v>
      </c>
      <c r="E10042" s="16">
        <v>916.6251220703125</v>
      </c>
      <c r="F10042" s="16">
        <v>1194.9154052734375</v>
      </c>
      <c r="G10042" s="16">
        <v>771.15130615234375</v>
      </c>
      <c r="H10042" s="16">
        <v>1759.197265625</v>
      </c>
    </row>
    <row r="10043" spans="1:8">
      <c r="A10043" s="16">
        <v>37</v>
      </c>
      <c r="B10043" s="16" t="s">
        <v>146</v>
      </c>
      <c r="C10043" s="16">
        <v>27</v>
      </c>
      <c r="D10043" s="16">
        <v>582.93896484375</v>
      </c>
      <c r="E10043" s="16">
        <v>442.83282470703125</v>
      </c>
      <c r="F10043" s="16">
        <v>465.86138916015625</v>
      </c>
      <c r="G10043" s="16">
        <v>613.60882568359375</v>
      </c>
      <c r="H10043" s="16">
        <v>-271.71969604492188</v>
      </c>
    </row>
    <row r="10044" spans="1:8">
      <c r="A10044" s="16">
        <v>38</v>
      </c>
      <c r="B10044" s="16" t="s">
        <v>147</v>
      </c>
      <c r="C10044" s="16">
        <v>27</v>
      </c>
      <c r="D10044" s="16">
        <v>1592.02001953125</v>
      </c>
      <c r="E10044" s="16">
        <v>-113.79411315917969</v>
      </c>
      <c r="F10044" s="16">
        <v>1177.8739013671875</v>
      </c>
      <c r="G10044" s="16">
        <v>-861.35211181640625</v>
      </c>
      <c r="H10044" s="16">
        <v>-717.97076416015625</v>
      </c>
    </row>
    <row r="10045" spans="1:8">
      <c r="A10045" s="16">
        <v>39</v>
      </c>
      <c r="B10045" s="16" t="s">
        <v>148</v>
      </c>
      <c r="C10045" s="16">
        <v>27</v>
      </c>
      <c r="D10045" s="16">
        <v>550.08270263671875</v>
      </c>
      <c r="E10045" s="16">
        <v>460.57376098632813</v>
      </c>
      <c r="F10045" s="16">
        <v>-1.8508385419845581</v>
      </c>
      <c r="G10045" s="16">
        <v>-1093.629150390625</v>
      </c>
      <c r="H10045" s="16">
        <v>-350.37673950195313</v>
      </c>
    </row>
    <row r="10046" spans="1:8">
      <c r="A10046" s="16">
        <v>40</v>
      </c>
      <c r="B10046" s="16" t="s">
        <v>149</v>
      </c>
      <c r="C10046" s="16">
        <v>27</v>
      </c>
      <c r="D10046" s="16">
        <v>-2700.4375</v>
      </c>
      <c r="E10046" s="16">
        <v>665.65753173828125</v>
      </c>
      <c r="F10046" s="16">
        <v>830.01824951171875</v>
      </c>
      <c r="G10046" s="16">
        <v>-1012.243896484375</v>
      </c>
      <c r="H10046" s="16">
        <v>866.005859375</v>
      </c>
    </row>
    <row r="10047" spans="1:8">
      <c r="A10047" s="16">
        <v>41</v>
      </c>
      <c r="B10047" s="16" t="s">
        <v>150</v>
      </c>
      <c r="C10047" s="16">
        <v>27</v>
      </c>
      <c r="D10047" s="16">
        <v>10067.5107421875</v>
      </c>
      <c r="E10047" s="16">
        <v>936.784912109375</v>
      </c>
      <c r="F10047" s="16">
        <v>1371.21435546875</v>
      </c>
      <c r="G10047" s="16">
        <v>3584.538330078125</v>
      </c>
      <c r="H10047" s="16">
        <v>526.557861328125</v>
      </c>
    </row>
    <row r="10048" spans="1:8">
      <c r="A10048" s="16">
        <v>42</v>
      </c>
      <c r="B10048" s="16" t="s">
        <v>151</v>
      </c>
      <c r="C10048" s="16">
        <v>27</v>
      </c>
      <c r="D10048" s="16">
        <v>14962.8251953125</v>
      </c>
      <c r="E10048" s="16">
        <v>1361.8284912109375</v>
      </c>
      <c r="F10048" s="16">
        <v>1504.628173828125</v>
      </c>
      <c r="G10048" s="16">
        <v>10443.6005859375</v>
      </c>
      <c r="H10048" s="16">
        <v>664.24530029296875</v>
      </c>
    </row>
    <row r="10049" spans="1:8">
      <c r="A10049" s="16">
        <v>43</v>
      </c>
      <c r="B10049" s="16" t="s">
        <v>152</v>
      </c>
      <c r="C10049" s="16">
        <v>27</v>
      </c>
      <c r="D10049" s="16">
        <v>13049.7294921875</v>
      </c>
      <c r="E10049" s="16">
        <v>858.63067626953125</v>
      </c>
      <c r="F10049" s="16">
        <v>1327.793212890625</v>
      </c>
      <c r="G10049" s="16">
        <v>2229.798583984375</v>
      </c>
      <c r="H10049" s="16">
        <v>1741.93115234375</v>
      </c>
    </row>
    <row r="10050" spans="1:8">
      <c r="A10050" s="16">
        <v>44</v>
      </c>
      <c r="B10050" s="16" t="s">
        <v>153</v>
      </c>
      <c r="C10050" s="16">
        <v>27</v>
      </c>
      <c r="D10050" s="16">
        <v>20827.009765625</v>
      </c>
      <c r="E10050" s="16">
        <v>2121.656005859375</v>
      </c>
      <c r="F10050" s="16">
        <v>2743.677490234375</v>
      </c>
      <c r="G10050" s="16">
        <v>3042.8662109375</v>
      </c>
      <c r="H10050" s="16">
        <v>2726.003662109375</v>
      </c>
    </row>
    <row r="10051" spans="1:8">
      <c r="A10051" s="16">
        <v>45</v>
      </c>
      <c r="B10051" s="16" t="s">
        <v>154</v>
      </c>
      <c r="C10051" s="16">
        <v>27</v>
      </c>
      <c r="D10051" s="16">
        <v>9798.982421875</v>
      </c>
      <c r="E10051" s="16">
        <v>1061.837890625</v>
      </c>
      <c r="F10051" s="16">
        <v>625.4481201171875</v>
      </c>
      <c r="G10051" s="16">
        <v>3453.316162109375</v>
      </c>
      <c r="H10051" s="16">
        <v>1243.656005859375</v>
      </c>
    </row>
    <row r="10052" spans="1:8">
      <c r="A10052" s="16">
        <v>46</v>
      </c>
      <c r="B10052" s="16" t="s">
        <v>155</v>
      </c>
      <c r="C10052" s="16">
        <v>27</v>
      </c>
      <c r="D10052" s="16">
        <v>19074.251953125</v>
      </c>
      <c r="E10052" s="16">
        <v>1210.29052734375</v>
      </c>
      <c r="F10052" s="16">
        <v>2332.69287109375</v>
      </c>
      <c r="G10052" s="16">
        <v>9470.45703125</v>
      </c>
      <c r="H10052" s="16">
        <v>2143.1455078125</v>
      </c>
    </row>
    <row r="10053" spans="1:8">
      <c r="A10053" s="16">
        <v>47</v>
      </c>
      <c r="B10053" s="16" t="s">
        <v>156</v>
      </c>
      <c r="C10053" s="16">
        <v>27</v>
      </c>
      <c r="D10053" s="16">
        <v>16005.994140625</v>
      </c>
      <c r="E10053" s="16">
        <v>803.07489013671875</v>
      </c>
      <c r="F10053" s="16">
        <v>2170.272705078125</v>
      </c>
      <c r="G10053" s="16">
        <v>9302.8515625</v>
      </c>
      <c r="H10053" s="16">
        <v>1417.3018798828125</v>
      </c>
    </row>
    <row r="10054" spans="1:8">
      <c r="A10054" s="16">
        <v>48</v>
      </c>
      <c r="B10054" s="16" t="s">
        <v>157</v>
      </c>
      <c r="C10054" s="16">
        <v>27</v>
      </c>
      <c r="D10054" s="16">
        <v>16693.982421875</v>
      </c>
      <c r="E10054" s="16">
        <v>859.3707275390625</v>
      </c>
      <c r="F10054" s="16">
        <v>1749.8560791015625</v>
      </c>
      <c r="G10054" s="16">
        <v>10995.19921875</v>
      </c>
      <c r="H10054" s="16">
        <v>642.814453125</v>
      </c>
    </row>
    <row r="10055" spans="1:8">
      <c r="A10055" s="16">
        <v>49</v>
      </c>
      <c r="B10055" s="16" t="s">
        <v>79</v>
      </c>
      <c r="C10055" s="16">
        <v>27</v>
      </c>
      <c r="D10055" s="16">
        <v>348368.46875</v>
      </c>
      <c r="E10055" s="16">
        <v>9068.2666015625</v>
      </c>
      <c r="F10055" s="16">
        <v>30895.736328125</v>
      </c>
      <c r="G10055" s="16">
        <v>29686.181640625</v>
      </c>
      <c r="H10055" s="16">
        <v>88793.7421875</v>
      </c>
    </row>
    <row r="10056" spans="1:8">
      <c r="A10056" s="16">
        <v>50</v>
      </c>
      <c r="B10056" s="16" t="s">
        <v>80</v>
      </c>
      <c r="C10056" s="16">
        <v>27</v>
      </c>
      <c r="D10056" s="16">
        <v>356313.125</v>
      </c>
      <c r="E10056" s="16">
        <v>10571.80859375</v>
      </c>
      <c r="F10056" s="16">
        <v>30859.30859375</v>
      </c>
      <c r="G10056" s="16">
        <v>32764.62109375</v>
      </c>
      <c r="H10056" s="16">
        <v>95263.1796875</v>
      </c>
    </row>
    <row r="10057" spans="1:8">
      <c r="A10057" s="16">
        <v>51</v>
      </c>
      <c r="B10057" s="16" t="s">
        <v>81</v>
      </c>
      <c r="C10057" s="16">
        <v>27</v>
      </c>
      <c r="D10057" s="16">
        <v>226135</v>
      </c>
      <c r="E10057" s="16">
        <v>9888.107421875</v>
      </c>
      <c r="F10057" s="16">
        <v>18094.708984375</v>
      </c>
      <c r="G10057" s="16">
        <v>90406.671875</v>
      </c>
      <c r="H10057" s="16">
        <v>89441.1171875</v>
      </c>
    </row>
    <row r="10058" spans="1:8">
      <c r="A10058" s="16">
        <v>52</v>
      </c>
      <c r="B10058" s="16" t="s">
        <v>82</v>
      </c>
      <c r="C10058" s="16">
        <v>27</v>
      </c>
      <c r="D10058" s="16">
        <v>225980.203125</v>
      </c>
      <c r="E10058" s="16">
        <v>10057.974609375</v>
      </c>
      <c r="F10058" s="16">
        <v>17525.39453125</v>
      </c>
      <c r="G10058" s="16">
        <v>89040.3984375</v>
      </c>
      <c r="H10058" s="16">
        <v>87865.6875</v>
      </c>
    </row>
    <row r="10059" spans="1:8">
      <c r="A10059" s="16">
        <v>53</v>
      </c>
      <c r="B10059" s="16" t="s">
        <v>83</v>
      </c>
      <c r="C10059" s="16">
        <v>27</v>
      </c>
      <c r="D10059" s="16">
        <v>151244.296875</v>
      </c>
      <c r="E10059" s="16">
        <v>11176.197265625</v>
      </c>
      <c r="F10059" s="16">
        <v>10636.392578125</v>
      </c>
      <c r="G10059" s="16">
        <v>124697.546875</v>
      </c>
      <c r="H10059" s="16">
        <v>92463.765625</v>
      </c>
    </row>
    <row r="10060" spans="1:8">
      <c r="A10060" s="16">
        <v>54</v>
      </c>
      <c r="B10060" s="16" t="s">
        <v>84</v>
      </c>
      <c r="C10060" s="16">
        <v>27</v>
      </c>
      <c r="D10060" s="16">
        <v>152652.71875</v>
      </c>
      <c r="E10060" s="16">
        <v>11955.005859375</v>
      </c>
      <c r="F10060" s="16">
        <v>10217.251953125</v>
      </c>
      <c r="G10060" s="16">
        <v>128163.171875</v>
      </c>
      <c r="H10060" s="16">
        <v>91135.65625</v>
      </c>
    </row>
    <row r="10061" spans="1:8">
      <c r="A10061" s="16">
        <v>55</v>
      </c>
      <c r="B10061" s="16" t="s">
        <v>158</v>
      </c>
      <c r="C10061" s="16">
        <v>27</v>
      </c>
      <c r="D10061" s="16">
        <v>9081.0595703125</v>
      </c>
      <c r="E10061" s="16">
        <v>284.37203979492188</v>
      </c>
      <c r="F10061" s="16">
        <v>767.259521484375</v>
      </c>
      <c r="G10061" s="16">
        <v>3383.24658203125</v>
      </c>
      <c r="H10061" s="16">
        <v>1045.327880859375</v>
      </c>
    </row>
    <row r="10062" spans="1:8">
      <c r="A10062" s="16">
        <v>56</v>
      </c>
      <c r="B10062" s="16" t="s">
        <v>159</v>
      </c>
      <c r="C10062" s="16">
        <v>27</v>
      </c>
      <c r="D10062" s="16">
        <v>5322.95068359375</v>
      </c>
      <c r="E10062" s="16">
        <v>265.78741455078125</v>
      </c>
      <c r="F10062" s="16">
        <v>799.08843994140625</v>
      </c>
      <c r="G10062" s="16">
        <v>2269.61474609375</v>
      </c>
      <c r="H10062" s="16">
        <v>1200.6107177734375</v>
      </c>
    </row>
    <row r="10063" spans="1:8">
      <c r="A10063" s="16">
        <v>57</v>
      </c>
      <c r="B10063" s="16" t="s">
        <v>160</v>
      </c>
      <c r="C10063" s="16">
        <v>27</v>
      </c>
      <c r="D10063" s="16">
        <v>16620.4765625</v>
      </c>
      <c r="E10063" s="16">
        <v>517.290771484375</v>
      </c>
      <c r="F10063" s="16">
        <v>1607.23876953125</v>
      </c>
      <c r="G10063" s="16">
        <v>3931.898681640625</v>
      </c>
      <c r="H10063" s="16">
        <v>1713.638427734375</v>
      </c>
    </row>
    <row r="10064" spans="1:8">
      <c r="A10064" s="16">
        <v>58</v>
      </c>
      <c r="B10064" s="16" t="s">
        <v>161</v>
      </c>
      <c r="C10064" s="16">
        <v>27</v>
      </c>
      <c r="D10064" s="16">
        <v>10096.650390625</v>
      </c>
      <c r="E10064" s="16">
        <v>1036.7291259765625</v>
      </c>
      <c r="F10064" s="16">
        <v>1396.513427734375</v>
      </c>
      <c r="G10064" s="16">
        <v>2298.030517578125</v>
      </c>
      <c r="H10064" s="16">
        <v>19.410778045654297</v>
      </c>
    </row>
    <row r="10065" spans="1:8">
      <c r="A10065" s="16">
        <v>59</v>
      </c>
      <c r="B10065" s="16" t="s">
        <v>162</v>
      </c>
      <c r="C10065" s="16">
        <v>27</v>
      </c>
      <c r="D10065" s="16">
        <v>3697.061767578125</v>
      </c>
      <c r="E10065" s="16">
        <v>278.49072265625</v>
      </c>
      <c r="F10065" s="16">
        <v>-347.56723022460938</v>
      </c>
      <c r="G10065" s="16">
        <v>527.8927001953125</v>
      </c>
      <c r="H10065" s="16">
        <v>-11.683198928833008</v>
      </c>
    </row>
    <row r="10066" spans="1:8">
      <c r="A10066" s="16">
        <v>60</v>
      </c>
      <c r="B10066" s="16" t="s">
        <v>163</v>
      </c>
      <c r="C10066" s="16">
        <v>27</v>
      </c>
      <c r="D10066" s="16">
        <v>9776.029296875</v>
      </c>
      <c r="E10066" s="16">
        <v>2286.626220703125</v>
      </c>
      <c r="F10066" s="16">
        <v>1270.774169921875</v>
      </c>
      <c r="G10066" s="16">
        <v>2697.21826171875</v>
      </c>
      <c r="H10066" s="16">
        <v>2831.119873046875</v>
      </c>
    </row>
    <row r="10067" spans="1:8">
      <c r="A10067" s="16">
        <v>61</v>
      </c>
      <c r="B10067" s="16" t="s">
        <v>164</v>
      </c>
      <c r="C10067" s="16">
        <v>27</v>
      </c>
      <c r="D10067" s="16">
        <v>6397.5029296875</v>
      </c>
      <c r="E10067" s="16">
        <v>1190.3427734375</v>
      </c>
      <c r="F10067" s="16">
        <v>50.814002990722656</v>
      </c>
      <c r="G10067" s="16">
        <v>5436.12353515625</v>
      </c>
      <c r="H10067" s="16">
        <v>1363.7738037109375</v>
      </c>
    </row>
    <row r="10068" spans="1:8">
      <c r="A10068" s="16">
        <v>62</v>
      </c>
      <c r="B10068" s="16" t="s">
        <v>165</v>
      </c>
      <c r="C10068" s="16">
        <v>27</v>
      </c>
      <c r="D10068" s="16">
        <v>9402.5712890625</v>
      </c>
      <c r="E10068" s="16">
        <v>135.15577697753906</v>
      </c>
      <c r="F10068" s="16">
        <v>414.84298706054688</v>
      </c>
      <c r="G10068" s="16">
        <v>8814.4189453125</v>
      </c>
      <c r="H10068" s="16">
        <v>351.94195556640625</v>
      </c>
    </row>
    <row r="10069" spans="1:8">
      <c r="A10069" s="16">
        <v>63</v>
      </c>
      <c r="B10069" s="16" t="s">
        <v>166</v>
      </c>
      <c r="C10069" s="16">
        <v>27</v>
      </c>
      <c r="D10069" s="16">
        <v>19838.6015625</v>
      </c>
      <c r="E10069" s="16">
        <v>1420.5804443359375</v>
      </c>
      <c r="F10069" s="16">
        <v>1802.9163818359375</v>
      </c>
      <c r="G10069" s="16">
        <v>8915.1943359375</v>
      </c>
      <c r="H10069" s="16">
        <v>825.854736328125</v>
      </c>
    </row>
    <row r="10070" spans="1:8">
      <c r="A10070" s="16">
        <v>64</v>
      </c>
      <c r="B10070" s="16" t="s">
        <v>167</v>
      </c>
      <c r="C10070" s="16">
        <v>27</v>
      </c>
      <c r="D10070" s="16">
        <v>7439.2705078125</v>
      </c>
      <c r="E10070" s="16">
        <v>314.91787719726563</v>
      </c>
      <c r="F10070" s="16">
        <v>-26.925399780273438</v>
      </c>
      <c r="G10070" s="16">
        <v>5365.76513671875</v>
      </c>
      <c r="H10070" s="16">
        <v>69.196220397949219</v>
      </c>
    </row>
    <row r="10071" spans="1:8">
      <c r="A10071" s="16">
        <v>65</v>
      </c>
      <c r="B10071" s="16" t="s">
        <v>168</v>
      </c>
      <c r="C10071" s="16">
        <v>27</v>
      </c>
      <c r="D10071" s="16">
        <v>5384.0830078125</v>
      </c>
      <c r="E10071" s="16">
        <v>545.69647216796875</v>
      </c>
      <c r="F10071" s="16">
        <v>85.146087646484375</v>
      </c>
      <c r="G10071" s="16">
        <v>6679.48681640625</v>
      </c>
      <c r="H10071" s="16">
        <v>681.7626953125</v>
      </c>
    </row>
    <row r="10072" spans="1:8">
      <c r="A10072" s="16">
        <v>66</v>
      </c>
      <c r="B10072" s="16" t="s">
        <v>169</v>
      </c>
      <c r="C10072" s="16">
        <v>27</v>
      </c>
      <c r="D10072" s="16">
        <v>10003.306640625</v>
      </c>
      <c r="E10072" s="16">
        <v>825.4102783203125</v>
      </c>
      <c r="F10072" s="16">
        <v>1345.7437744140625</v>
      </c>
      <c r="G10072" s="16">
        <v>1880.67919921875</v>
      </c>
      <c r="H10072" s="16">
        <v>1561.69775390625</v>
      </c>
    </row>
    <row r="10073" spans="1:8">
      <c r="A10073" s="16">
        <v>67</v>
      </c>
      <c r="B10073" s="16" t="s">
        <v>170</v>
      </c>
      <c r="C10073" s="16">
        <v>27</v>
      </c>
      <c r="D10073" s="16">
        <v>17214.494140625</v>
      </c>
      <c r="E10073" s="16">
        <v>1682.7884521484375</v>
      </c>
      <c r="F10073" s="16">
        <v>2026.0345458984375</v>
      </c>
      <c r="G10073" s="16">
        <v>4489.15478515625</v>
      </c>
      <c r="H10073" s="16">
        <v>2053.001708984375</v>
      </c>
    </row>
    <row r="10074" spans="1:8">
      <c r="A10074" s="16">
        <v>68</v>
      </c>
      <c r="B10074" s="16" t="s">
        <v>171</v>
      </c>
      <c r="C10074" s="16">
        <v>27</v>
      </c>
      <c r="D10074" s="16">
        <v>16858.716796875</v>
      </c>
      <c r="E10074" s="16">
        <v>934.7261962890625</v>
      </c>
      <c r="F10074" s="16">
        <v>1633.61865234375</v>
      </c>
      <c r="G10074" s="16">
        <v>3495.52880859375</v>
      </c>
      <c r="H10074" s="16">
        <v>1630.401123046875</v>
      </c>
    </row>
    <row r="10075" spans="1:8">
      <c r="A10075" s="16">
        <v>69</v>
      </c>
      <c r="B10075" s="16" t="s">
        <v>172</v>
      </c>
      <c r="C10075" s="16">
        <v>27</v>
      </c>
      <c r="D10075" s="16">
        <v>14256.759765625</v>
      </c>
      <c r="E10075" s="16">
        <v>715.4368896484375</v>
      </c>
      <c r="F10075" s="16">
        <v>1789.832275390625</v>
      </c>
      <c r="G10075" s="16">
        <v>13168.0791015625</v>
      </c>
      <c r="H10075" s="16">
        <v>1875.975341796875</v>
      </c>
    </row>
    <row r="10076" spans="1:8">
      <c r="A10076" s="16">
        <v>70</v>
      </c>
      <c r="B10076" s="16" t="s">
        <v>173</v>
      </c>
      <c r="C10076" s="16">
        <v>27</v>
      </c>
      <c r="D10076" s="16">
        <v>5806.6162109375</v>
      </c>
      <c r="E10076" s="16">
        <v>700.27520751953125</v>
      </c>
      <c r="F10076" s="16">
        <v>1040.181640625</v>
      </c>
      <c r="G10076" s="16">
        <v>6079.45361328125</v>
      </c>
      <c r="H10076" s="16">
        <v>1333.8856201171875</v>
      </c>
    </row>
    <row r="10077" spans="1:8">
      <c r="A10077" s="16">
        <v>71</v>
      </c>
      <c r="B10077" s="16" t="s">
        <v>174</v>
      </c>
      <c r="C10077" s="16">
        <v>27</v>
      </c>
      <c r="D10077" s="16">
        <v>8052.4912109375</v>
      </c>
      <c r="E10077" s="16">
        <v>645.53460693359375</v>
      </c>
      <c r="F10077" s="16">
        <v>449.97091674804688</v>
      </c>
      <c r="G10077" s="16">
        <v>3812.45703125</v>
      </c>
      <c r="H10077" s="16">
        <v>302.79220581054688</v>
      </c>
    </row>
    <row r="10078" spans="1:8">
      <c r="A10078" s="16">
        <v>72</v>
      </c>
      <c r="B10078" s="16" t="s">
        <v>175</v>
      </c>
      <c r="C10078" s="16">
        <v>27</v>
      </c>
      <c r="D10078" s="16">
        <v>5812.37060546875</v>
      </c>
      <c r="E10078" s="16">
        <v>379.036376953125</v>
      </c>
      <c r="F10078" s="16">
        <v>356.93124389648438</v>
      </c>
      <c r="G10078" s="16">
        <v>4692.6171875</v>
      </c>
      <c r="H10078" s="16">
        <v>318.16146850585938</v>
      </c>
    </row>
    <row r="10079" spans="1:8">
      <c r="A10079" s="16">
        <v>73</v>
      </c>
      <c r="B10079" s="16" t="s">
        <v>86</v>
      </c>
      <c r="C10079" s="16">
        <v>27</v>
      </c>
      <c r="D10079" s="16">
        <v>207478.34375</v>
      </c>
      <c r="E10079" s="16">
        <v>9853.9287109375</v>
      </c>
      <c r="F10079" s="16">
        <v>17750.423828125</v>
      </c>
      <c r="G10079" s="16">
        <v>31586.1640625</v>
      </c>
      <c r="H10079" s="16">
        <v>92723.3359375</v>
      </c>
    </row>
    <row r="10080" spans="1:8">
      <c r="A10080" s="16">
        <v>74</v>
      </c>
      <c r="B10080" s="16" t="s">
        <v>87</v>
      </c>
      <c r="C10080" s="16">
        <v>27</v>
      </c>
      <c r="D10080" s="16">
        <v>190519.859375</v>
      </c>
      <c r="E10080" s="16">
        <v>9265.1240234375</v>
      </c>
      <c r="F10080" s="16">
        <v>15859.9287109375</v>
      </c>
      <c r="G10080" s="16">
        <v>29916.29296875</v>
      </c>
      <c r="H10080" s="16">
        <v>88332.671875</v>
      </c>
    </row>
    <row r="10081" spans="1:8">
      <c r="A10081" s="16">
        <v>75</v>
      </c>
      <c r="B10081" s="16" t="s">
        <v>88</v>
      </c>
      <c r="C10081" s="16">
        <v>27</v>
      </c>
      <c r="D10081" s="16">
        <v>168677.15625</v>
      </c>
      <c r="E10081" s="16">
        <v>10659.0498046875</v>
      </c>
      <c r="F10081" s="16">
        <v>13270.935546875</v>
      </c>
      <c r="G10081" s="16">
        <v>44017.77734375</v>
      </c>
      <c r="H10081" s="16">
        <v>89290.3828125</v>
      </c>
    </row>
    <row r="10082" spans="1:8">
      <c r="A10082" s="16">
        <v>76</v>
      </c>
      <c r="B10082" s="16" t="s">
        <v>89</v>
      </c>
      <c r="C10082" s="16">
        <v>27</v>
      </c>
      <c r="D10082" s="16">
        <v>180771.125</v>
      </c>
      <c r="E10082" s="16">
        <v>11611.521484375</v>
      </c>
      <c r="F10082" s="16">
        <v>13429.5078125</v>
      </c>
      <c r="G10082" s="16">
        <v>46910.9453125</v>
      </c>
      <c r="H10082" s="16">
        <v>96389.3515625</v>
      </c>
    </row>
    <row r="10083" spans="1:8">
      <c r="A10083" s="16">
        <v>77</v>
      </c>
      <c r="B10083" s="16" t="s">
        <v>90</v>
      </c>
      <c r="C10083" s="16">
        <v>27</v>
      </c>
      <c r="D10083" s="16">
        <v>149883.5</v>
      </c>
      <c r="E10083" s="16">
        <v>11572.4931640625</v>
      </c>
      <c r="F10083" s="16">
        <v>11050.0380859375</v>
      </c>
      <c r="G10083" s="16">
        <v>60338.47265625</v>
      </c>
      <c r="H10083" s="16">
        <v>90477.234375</v>
      </c>
    </row>
    <row r="10084" spans="1:8">
      <c r="A10084" s="16">
        <v>78</v>
      </c>
      <c r="B10084" s="16" t="s">
        <v>91</v>
      </c>
      <c r="C10084" s="16">
        <v>27</v>
      </c>
      <c r="D10084" s="16">
        <v>150873.9375</v>
      </c>
      <c r="E10084" s="16">
        <v>12324.2041015625</v>
      </c>
      <c r="F10084" s="16">
        <v>10674.53125</v>
      </c>
      <c r="G10084" s="16">
        <v>59506.03515625</v>
      </c>
      <c r="H10084" s="16">
        <v>92996.953125</v>
      </c>
    </row>
    <row r="10085" spans="1:8">
      <c r="A10085" s="16">
        <v>79</v>
      </c>
      <c r="B10085" s="16" t="s">
        <v>176</v>
      </c>
      <c r="C10085" s="16">
        <v>27</v>
      </c>
      <c r="D10085" s="16">
        <v>9683.2685546875</v>
      </c>
      <c r="E10085" s="16">
        <v>998.35382080078125</v>
      </c>
      <c r="F10085" s="16">
        <v>1222.7252197265625</v>
      </c>
      <c r="G10085" s="16">
        <v>2419.802978515625</v>
      </c>
      <c r="H10085" s="16">
        <v>554.76617431640625</v>
      </c>
    </row>
    <row r="10086" spans="1:8">
      <c r="A10086" s="16">
        <v>80</v>
      </c>
      <c r="B10086" s="16" t="s">
        <v>177</v>
      </c>
      <c r="C10086" s="16">
        <v>27</v>
      </c>
      <c r="D10086" s="16">
        <v>9491.78515625</v>
      </c>
      <c r="E10086" s="16">
        <v>865.27252197265625</v>
      </c>
      <c r="F10086" s="16">
        <v>1144.0921630859375</v>
      </c>
      <c r="G10086" s="16">
        <v>1894.608642578125</v>
      </c>
      <c r="H10086" s="16">
        <v>1346.9381103515625</v>
      </c>
    </row>
    <row r="10087" spans="1:8">
      <c r="A10087" s="16">
        <v>81</v>
      </c>
      <c r="B10087" s="16" t="s">
        <v>178</v>
      </c>
      <c r="C10087" s="16">
        <v>27</v>
      </c>
      <c r="D10087" s="16">
        <v>4662.0146484375</v>
      </c>
      <c r="E10087" s="16">
        <v>551.52203369140625</v>
      </c>
      <c r="F10087" s="16">
        <v>536.04248046875</v>
      </c>
      <c r="G10087" s="16">
        <v>-118.97806549072266</v>
      </c>
      <c r="H10087" s="16">
        <v>576.91387939453125</v>
      </c>
    </row>
    <row r="10088" spans="1:8">
      <c r="A10088" s="16">
        <v>82</v>
      </c>
      <c r="B10088" s="16" t="s">
        <v>179</v>
      </c>
      <c r="C10088" s="16">
        <v>27</v>
      </c>
      <c r="D10088" s="16">
        <v>8502.0810546875</v>
      </c>
      <c r="E10088" s="16">
        <v>716.6553955078125</v>
      </c>
      <c r="F10088" s="16">
        <v>1058.484619140625</v>
      </c>
      <c r="G10088" s="16">
        <v>362.45217895507813</v>
      </c>
      <c r="H10088" s="16">
        <v>433.62728881835938</v>
      </c>
    </row>
    <row r="10089" spans="1:8">
      <c r="A10089" s="16">
        <v>83</v>
      </c>
      <c r="B10089" s="16" t="s">
        <v>180</v>
      </c>
      <c r="C10089" s="16">
        <v>27</v>
      </c>
      <c r="D10089" s="16">
        <v>1114.791015625</v>
      </c>
      <c r="E10089" s="16">
        <v>811.1046142578125</v>
      </c>
      <c r="F10089" s="16">
        <v>760.85162353515625</v>
      </c>
      <c r="G10089" s="16">
        <v>31.574026107788086</v>
      </c>
      <c r="H10089" s="16">
        <v>403.49966430664063</v>
      </c>
    </row>
    <row r="10090" spans="1:8">
      <c r="A10090" s="16">
        <v>84</v>
      </c>
      <c r="B10090" s="16" t="s">
        <v>181</v>
      </c>
      <c r="C10090" s="16">
        <v>27</v>
      </c>
      <c r="D10090" s="16">
        <v>1161.3033447265625</v>
      </c>
      <c r="E10090" s="16">
        <v>525.3944091796875</v>
      </c>
      <c r="F10090" s="16">
        <v>786.232666015625</v>
      </c>
      <c r="G10090" s="16">
        <v>648.05987548828125</v>
      </c>
      <c r="H10090" s="16">
        <v>219.63751220703125</v>
      </c>
    </row>
    <row r="10091" spans="1:8">
      <c r="A10091" s="16">
        <v>85</v>
      </c>
      <c r="B10091" s="16" t="s">
        <v>182</v>
      </c>
      <c r="C10091" s="16">
        <v>27</v>
      </c>
      <c r="D10091" s="16">
        <v>3052.29541015625</v>
      </c>
      <c r="E10091" s="16">
        <v>671.80938720703125</v>
      </c>
      <c r="F10091" s="16">
        <v>855.67901611328125</v>
      </c>
      <c r="G10091" s="16">
        <v>981.31524658203125</v>
      </c>
      <c r="H10091" s="16">
        <v>803.5447998046875</v>
      </c>
    </row>
    <row r="10092" spans="1:8">
      <c r="A10092" s="16">
        <v>86</v>
      </c>
      <c r="B10092" s="16" t="s">
        <v>183</v>
      </c>
      <c r="C10092" s="16">
        <v>27</v>
      </c>
      <c r="D10092" s="16">
        <v>623.94537353515625</v>
      </c>
      <c r="E10092" s="16">
        <v>302.70599365234375</v>
      </c>
      <c r="F10092" s="16">
        <v>-147.42654418945313</v>
      </c>
      <c r="G10092" s="16">
        <v>459.17025756835938</v>
      </c>
      <c r="H10092" s="16">
        <v>168.13397216796875</v>
      </c>
    </row>
    <row r="10093" spans="1:8">
      <c r="A10093" s="16">
        <v>87</v>
      </c>
      <c r="B10093" s="16" t="s">
        <v>184</v>
      </c>
      <c r="C10093" s="16">
        <v>27</v>
      </c>
      <c r="D10093" s="16">
        <v>8250.8681640625</v>
      </c>
      <c r="E10093" s="16">
        <v>691.0841064453125</v>
      </c>
      <c r="F10093" s="16">
        <v>880.6014404296875</v>
      </c>
      <c r="G10093" s="16">
        <v>3690.52392578125</v>
      </c>
      <c r="H10093" s="16">
        <v>805.148681640625</v>
      </c>
    </row>
    <row r="10094" spans="1:8">
      <c r="A10094" s="16">
        <v>88</v>
      </c>
      <c r="B10094" s="16" t="s">
        <v>185</v>
      </c>
      <c r="C10094" s="16">
        <v>27</v>
      </c>
      <c r="D10094" s="16">
        <v>17542.99609375</v>
      </c>
      <c r="E10094" s="16">
        <v>1954.9354248046875</v>
      </c>
      <c r="F10094" s="16">
        <v>2350.55810546875</v>
      </c>
      <c r="G10094" s="16">
        <v>3071.656982421875</v>
      </c>
      <c r="H10094" s="16">
        <v>2436.617919921875</v>
      </c>
    </row>
    <row r="10095" spans="1:8">
      <c r="A10095" s="16">
        <v>89</v>
      </c>
      <c r="B10095" s="16" t="s">
        <v>186</v>
      </c>
      <c r="C10095" s="16">
        <v>27</v>
      </c>
      <c r="D10095" s="16">
        <v>6142.62646484375</v>
      </c>
      <c r="E10095" s="16">
        <v>368.27557373046875</v>
      </c>
      <c r="F10095" s="16">
        <v>904.44342041015625</v>
      </c>
      <c r="G10095" s="16">
        <v>1792.2886962890625</v>
      </c>
      <c r="H10095" s="16">
        <v>744.4661865234375</v>
      </c>
    </row>
    <row r="10096" spans="1:8">
      <c r="A10096" s="16">
        <v>90</v>
      </c>
      <c r="B10096" s="16" t="s">
        <v>187</v>
      </c>
      <c r="C10096" s="16">
        <v>27</v>
      </c>
      <c r="D10096" s="16">
        <v>9469.111328125</v>
      </c>
      <c r="E10096" s="16">
        <v>879.119140625</v>
      </c>
      <c r="F10096" s="16">
        <v>1264.7880859375</v>
      </c>
      <c r="G10096" s="16">
        <v>8991.6630859375</v>
      </c>
      <c r="H10096" s="16">
        <v>922.083251953125</v>
      </c>
    </row>
    <row r="10097" spans="1:8">
      <c r="A10097" s="16">
        <v>91</v>
      </c>
      <c r="B10097" s="16" t="s">
        <v>188</v>
      </c>
      <c r="C10097" s="16">
        <v>27</v>
      </c>
      <c r="D10097" s="16">
        <v>4777.60400390625</v>
      </c>
      <c r="E10097" s="16">
        <v>380.1002197265625</v>
      </c>
      <c r="F10097" s="16">
        <v>355.4981689453125</v>
      </c>
      <c r="G10097" s="16">
        <v>3587.850830078125</v>
      </c>
      <c r="H10097" s="16">
        <v>371.22427368164063</v>
      </c>
    </row>
    <row r="10098" spans="1:8">
      <c r="A10098" s="16">
        <v>92</v>
      </c>
      <c r="B10098" s="16" t="s">
        <v>189</v>
      </c>
      <c r="C10098" s="16">
        <v>27</v>
      </c>
      <c r="D10098" s="16">
        <v>5963.16259765625</v>
      </c>
      <c r="E10098" s="16">
        <v>651.19781494140625</v>
      </c>
      <c r="F10098" s="16">
        <v>839.59954833984375</v>
      </c>
      <c r="G10098" s="16">
        <v>3972.682861328125</v>
      </c>
      <c r="H10098" s="16">
        <v>950.4373779296875</v>
      </c>
    </row>
    <row r="10099" spans="1:8">
      <c r="A10099" s="16">
        <v>93</v>
      </c>
      <c r="B10099" s="16" t="s">
        <v>190</v>
      </c>
      <c r="C10099" s="16">
        <v>27</v>
      </c>
      <c r="D10099" s="16">
        <v>5428.50244140625</v>
      </c>
      <c r="E10099" s="16">
        <v>1837.2237548828125</v>
      </c>
      <c r="F10099" s="16">
        <v>1289.969482421875</v>
      </c>
      <c r="G10099" s="16">
        <v>3014.567138671875</v>
      </c>
      <c r="H10099" s="16">
        <v>75.550994873046875</v>
      </c>
    </row>
    <row r="10100" spans="1:8">
      <c r="A10100" s="16">
        <v>94</v>
      </c>
      <c r="B10100" s="16" t="s">
        <v>191</v>
      </c>
      <c r="C10100" s="16">
        <v>27</v>
      </c>
      <c r="D10100" s="16">
        <v>9185.4111328125</v>
      </c>
      <c r="E10100" s="16">
        <v>1182.6807861328125</v>
      </c>
      <c r="F10100" s="16">
        <v>1495.87744140625</v>
      </c>
      <c r="G10100" s="16">
        <v>2530.357666015625</v>
      </c>
      <c r="H10100" s="16">
        <v>956.620849609375</v>
      </c>
    </row>
    <row r="10101" spans="1:8">
      <c r="A10101" s="16">
        <v>95</v>
      </c>
      <c r="B10101" s="16" t="s">
        <v>192</v>
      </c>
      <c r="C10101" s="16">
        <v>27</v>
      </c>
      <c r="D10101" s="16">
        <v>11768.9521484375</v>
      </c>
      <c r="E10101" s="16">
        <v>1223.4678955078125</v>
      </c>
      <c r="F10101" s="16">
        <v>1863.701416015625</v>
      </c>
      <c r="G10101" s="16">
        <v>4820.12451171875</v>
      </c>
      <c r="H10101" s="16">
        <v>2201.107421875</v>
      </c>
    </row>
    <row r="10102" spans="1:8">
      <c r="A10102" s="16">
        <v>96</v>
      </c>
      <c r="B10102" s="16" t="s">
        <v>193</v>
      </c>
      <c r="C10102" s="16">
        <v>27</v>
      </c>
      <c r="D10102" s="16">
        <v>9211.482421875</v>
      </c>
      <c r="E10102" s="16">
        <v>421.00177001953125</v>
      </c>
      <c r="F10102" s="16">
        <v>1400.718994140625</v>
      </c>
      <c r="G10102" s="16">
        <v>5160.41845703125</v>
      </c>
      <c r="H10102" s="16">
        <v>1259.6224365234375</v>
      </c>
    </row>
    <row r="10103" spans="1:8">
      <c r="A10103" s="16">
        <v>97</v>
      </c>
      <c r="B10103" s="16" t="s">
        <v>93</v>
      </c>
      <c r="C10103" s="16">
        <v>27</v>
      </c>
      <c r="D10103" s="16">
        <v>159765.203125</v>
      </c>
      <c r="E10103" s="16">
        <v>9820.61328125</v>
      </c>
      <c r="F10103" s="16">
        <v>13985.3935546875</v>
      </c>
      <c r="G10103" s="16">
        <v>32382.826171875</v>
      </c>
      <c r="H10103" s="16">
        <v>95053.515625</v>
      </c>
    </row>
    <row r="10104" spans="1:8">
      <c r="A10104" s="16">
        <v>98</v>
      </c>
      <c r="B10104" s="16" t="s">
        <v>94</v>
      </c>
      <c r="C10104" s="16">
        <v>27</v>
      </c>
      <c r="D10104" s="16">
        <v>156165.4375</v>
      </c>
      <c r="E10104" s="16">
        <v>10282.6455078125</v>
      </c>
      <c r="F10104" s="16">
        <v>12652.2470703125</v>
      </c>
      <c r="G10104" s="16">
        <v>33195.94140625</v>
      </c>
      <c r="H10104" s="16">
        <v>92960.84375</v>
      </c>
    </row>
    <row r="10105" spans="1:8">
      <c r="A10105" s="16">
        <v>99</v>
      </c>
      <c r="B10105" s="16" t="s">
        <v>95</v>
      </c>
      <c r="C10105" s="16">
        <v>27</v>
      </c>
      <c r="D10105" s="16">
        <v>156156.296875</v>
      </c>
      <c r="E10105" s="16">
        <v>11089.681640625</v>
      </c>
      <c r="F10105" s="16">
        <v>12216.7939453125</v>
      </c>
      <c r="G10105" s="16">
        <v>36384.34375</v>
      </c>
      <c r="H10105" s="16">
        <v>95823.9296875</v>
      </c>
    </row>
    <row r="10106" spans="1:8">
      <c r="A10106" s="16">
        <v>100</v>
      </c>
      <c r="B10106" s="16" t="s">
        <v>96</v>
      </c>
      <c r="C10106" s="16">
        <v>27</v>
      </c>
      <c r="D10106" s="16">
        <v>163220.71875</v>
      </c>
      <c r="E10106" s="16">
        <v>11973.291015625</v>
      </c>
      <c r="F10106" s="16">
        <v>11637.193359375</v>
      </c>
      <c r="G10106" s="16">
        <v>38071.8984375</v>
      </c>
      <c r="H10106" s="16">
        <v>96149.6171875</v>
      </c>
    </row>
    <row r="10107" spans="1:8">
      <c r="A10107" s="16">
        <v>101</v>
      </c>
      <c r="B10107" s="16" t="s">
        <v>97</v>
      </c>
      <c r="C10107" s="16">
        <v>27</v>
      </c>
      <c r="D10107" s="16">
        <v>201623.4375</v>
      </c>
      <c r="E10107" s="16">
        <v>15791.474609375</v>
      </c>
      <c r="F10107" s="16">
        <v>14031.3896484375</v>
      </c>
      <c r="G10107" s="16">
        <v>49232.65234375</v>
      </c>
      <c r="H10107" s="16">
        <v>119619.171875</v>
      </c>
    </row>
    <row r="10108" spans="1:8">
      <c r="A10108" s="16">
        <v>102</v>
      </c>
      <c r="B10108" s="16" t="s">
        <v>98</v>
      </c>
      <c r="C10108" s="16">
        <v>27</v>
      </c>
      <c r="D10108" s="16">
        <v>151830.25</v>
      </c>
      <c r="E10108" s="16">
        <v>13341.599609375</v>
      </c>
      <c r="F10108" s="16">
        <v>10063.4951171875</v>
      </c>
      <c r="G10108" s="16">
        <v>39127.12890625</v>
      </c>
      <c r="H10108" s="16">
        <v>98003.5703125</v>
      </c>
    </row>
    <row r="10109" spans="1:8">
      <c r="A10109" s="16">
        <v>103</v>
      </c>
      <c r="B10109" s="16" t="s">
        <v>194</v>
      </c>
      <c r="C10109" s="16">
        <v>27</v>
      </c>
      <c r="D10109" s="16">
        <v>5934.45654296875</v>
      </c>
      <c r="E10109" s="16">
        <v>457.32357788085938</v>
      </c>
      <c r="F10109" s="16">
        <v>692.5186767578125</v>
      </c>
      <c r="G10109" s="16">
        <v>2169.466064453125</v>
      </c>
      <c r="H10109" s="16">
        <v>622.96331787109375</v>
      </c>
    </row>
    <row r="10110" spans="1:8">
      <c r="A10110" s="16">
        <v>104</v>
      </c>
      <c r="B10110" s="16" t="s">
        <v>195</v>
      </c>
      <c r="C10110" s="16">
        <v>27</v>
      </c>
      <c r="D10110" s="16">
        <v>14638.8330078125</v>
      </c>
      <c r="E10110" s="16">
        <v>1459.868408203125</v>
      </c>
      <c r="F10110" s="16">
        <v>1836.84765625</v>
      </c>
      <c r="G10110" s="16">
        <v>2919.13427734375</v>
      </c>
      <c r="H10110" s="16">
        <v>1333.882080078125</v>
      </c>
    </row>
    <row r="10111" spans="1:8">
      <c r="A10111" s="16">
        <v>105</v>
      </c>
      <c r="B10111" s="16" t="s">
        <v>196</v>
      </c>
      <c r="C10111" s="16">
        <v>27</v>
      </c>
      <c r="D10111" s="16">
        <v>8333.9697265625</v>
      </c>
      <c r="E10111" s="16">
        <v>1136.0753173828125</v>
      </c>
      <c r="F10111" s="16">
        <v>1027.349853515625</v>
      </c>
      <c r="G10111" s="16">
        <v>674.58453369140625</v>
      </c>
      <c r="H10111" s="16">
        <v>427.95428466796875</v>
      </c>
    </row>
    <row r="10112" spans="1:8">
      <c r="A10112" s="16">
        <v>106</v>
      </c>
      <c r="B10112" s="16" t="s">
        <v>197</v>
      </c>
      <c r="C10112" s="16">
        <v>27</v>
      </c>
      <c r="D10112" s="16">
        <v>2929.579345703125</v>
      </c>
      <c r="E10112" s="16">
        <v>582.1005859375</v>
      </c>
      <c r="F10112" s="16">
        <v>504.4857177734375</v>
      </c>
      <c r="G10112" s="16">
        <v>254.43618774414063</v>
      </c>
      <c r="H10112" s="16">
        <v>1094.40234375</v>
      </c>
    </row>
    <row r="10113" spans="1:8">
      <c r="A10113" s="16">
        <v>107</v>
      </c>
      <c r="B10113" s="16" t="s">
        <v>198</v>
      </c>
      <c r="C10113" s="16">
        <v>27</v>
      </c>
      <c r="D10113" s="16">
        <v>3102.7080078125</v>
      </c>
      <c r="E10113" s="16">
        <v>-2176.59375</v>
      </c>
      <c r="F10113" s="16">
        <v>344.15567016601563</v>
      </c>
      <c r="G10113" s="16">
        <v>-5107.4912109375</v>
      </c>
      <c r="H10113" s="16">
        <v>-4233.50244140625</v>
      </c>
    </row>
    <row r="10114" spans="1:8">
      <c r="A10114" s="16">
        <v>108</v>
      </c>
      <c r="B10114" s="16" t="s">
        <v>199</v>
      </c>
      <c r="C10114" s="16">
        <v>27</v>
      </c>
      <c r="D10114" s="16">
        <v>1551.462158203125</v>
      </c>
      <c r="E10114" s="16">
        <v>169.31558227539063</v>
      </c>
      <c r="F10114" s="16">
        <v>610.58721923828125</v>
      </c>
      <c r="G10114" s="16">
        <v>159.5433349609375</v>
      </c>
      <c r="H10114" s="16">
        <v>426.0621337890625</v>
      </c>
    </row>
    <row r="10115" spans="1:8">
      <c r="A10115" s="16">
        <v>109</v>
      </c>
      <c r="B10115" s="16" t="s">
        <v>200</v>
      </c>
      <c r="C10115" s="16">
        <v>27</v>
      </c>
      <c r="D10115" s="16">
        <v>3771.67333984375</v>
      </c>
      <c r="E10115" s="16">
        <v>528.17864990234375</v>
      </c>
      <c r="F10115" s="16">
        <v>963.31390380859375</v>
      </c>
      <c r="G10115" s="16">
        <v>2444.708984375</v>
      </c>
      <c r="H10115" s="16">
        <v>616.59710693359375</v>
      </c>
    </row>
    <row r="10116" spans="1:8">
      <c r="A10116" s="16">
        <v>110</v>
      </c>
      <c r="B10116" s="16" t="s">
        <v>201</v>
      </c>
      <c r="C10116" s="16">
        <v>27</v>
      </c>
      <c r="D10116" s="16">
        <v>3113.11181640625</v>
      </c>
      <c r="E10116" s="16">
        <v>421.49029541015625</v>
      </c>
      <c r="F10116" s="16">
        <v>433.05511474609375</v>
      </c>
      <c r="G10116" s="16">
        <v>1047.909912109375</v>
      </c>
      <c r="H10116" s="16">
        <v>518.57940673828125</v>
      </c>
    </row>
    <row r="10117" spans="1:8">
      <c r="A10117" s="16">
        <v>111</v>
      </c>
      <c r="B10117" s="16" t="s">
        <v>202</v>
      </c>
      <c r="C10117" s="16">
        <v>27</v>
      </c>
      <c r="D10117" s="16">
        <v>3135.487060546875</v>
      </c>
      <c r="E10117" s="16">
        <v>371.30831909179688</v>
      </c>
      <c r="F10117" s="16">
        <v>727.6793212890625</v>
      </c>
      <c r="G10117" s="16">
        <v>3091.94775390625</v>
      </c>
      <c r="H10117" s="16">
        <v>360.791015625</v>
      </c>
    </row>
    <row r="10118" spans="1:8">
      <c r="A10118" s="16">
        <v>112</v>
      </c>
      <c r="B10118" s="16" t="s">
        <v>203</v>
      </c>
      <c r="C10118" s="16">
        <v>27</v>
      </c>
      <c r="D10118" s="16">
        <v>3467.87109375</v>
      </c>
      <c r="E10118" s="16">
        <v>289.50286865234375</v>
      </c>
      <c r="F10118" s="16">
        <v>323.0072021484375</v>
      </c>
      <c r="G10118" s="16">
        <v>1493.02099609375</v>
      </c>
      <c r="H10118" s="16">
        <v>681.84832763671875</v>
      </c>
    </row>
    <row r="10119" spans="1:8">
      <c r="A10119" s="16">
        <v>113</v>
      </c>
      <c r="B10119" s="16" t="s">
        <v>204</v>
      </c>
      <c r="C10119" s="16">
        <v>27</v>
      </c>
      <c r="D10119" s="16">
        <v>4506.5439453125</v>
      </c>
      <c r="E10119" s="16">
        <v>680.580810546875</v>
      </c>
      <c r="F10119" s="16">
        <v>502.53851318359375</v>
      </c>
      <c r="G10119" s="16">
        <v>5441.38037109375</v>
      </c>
      <c r="H10119" s="16">
        <v>884.30914306640625</v>
      </c>
    </row>
    <row r="10120" spans="1:8">
      <c r="A10120" s="16">
        <v>114</v>
      </c>
      <c r="B10120" s="16" t="s">
        <v>205</v>
      </c>
      <c r="C10120" s="16">
        <v>27</v>
      </c>
      <c r="D10120" s="16">
        <v>1655.9805908203125</v>
      </c>
      <c r="E10120" s="16">
        <v>1224.6500244140625</v>
      </c>
      <c r="F10120" s="16">
        <v>529.84613037109375</v>
      </c>
      <c r="G10120" s="16">
        <v>2409.921142578125</v>
      </c>
      <c r="H10120" s="16">
        <v>2176.091064453125</v>
      </c>
    </row>
    <row r="10121" spans="1:8">
      <c r="A10121" s="16">
        <v>115</v>
      </c>
      <c r="B10121" s="16" t="s">
        <v>206</v>
      </c>
      <c r="C10121" s="16">
        <v>27</v>
      </c>
      <c r="D10121" s="16">
        <v>9629.162109375</v>
      </c>
      <c r="E10121" s="16">
        <v>494.9779052734375</v>
      </c>
      <c r="F10121" s="16">
        <v>720.67169189453125</v>
      </c>
      <c r="G10121" s="16">
        <v>4930.0576171875</v>
      </c>
      <c r="H10121" s="16">
        <v>724.02349853515625</v>
      </c>
    </row>
    <row r="10122" spans="1:8">
      <c r="A10122" s="16">
        <v>116</v>
      </c>
      <c r="B10122" s="16" t="s">
        <v>207</v>
      </c>
      <c r="C10122" s="16">
        <v>27</v>
      </c>
      <c r="D10122" s="16">
        <v>3095.437255859375</v>
      </c>
      <c r="E10122" s="16">
        <v>58.558887481689453</v>
      </c>
      <c r="F10122" s="16">
        <v>313.561279296875</v>
      </c>
      <c r="G10122" s="16">
        <v>3269.891357421875</v>
      </c>
      <c r="H10122" s="16">
        <v>692.337646484375</v>
      </c>
    </row>
    <row r="10123" spans="1:8">
      <c r="A10123" s="16">
        <v>117</v>
      </c>
      <c r="B10123" s="16" t="s">
        <v>208</v>
      </c>
      <c r="C10123" s="16">
        <v>27</v>
      </c>
      <c r="D10123" s="16">
        <v>6733.736328125</v>
      </c>
      <c r="E10123" s="16">
        <v>340.19747924804688</v>
      </c>
      <c r="F10123" s="16">
        <v>405.50613403320313</v>
      </c>
      <c r="G10123" s="16">
        <v>4068.83203125</v>
      </c>
      <c r="H10123" s="16">
        <v>454.00460815429688</v>
      </c>
    </row>
    <row r="10124" spans="1:8">
      <c r="A10124" s="16">
        <v>118</v>
      </c>
      <c r="B10124" s="16" t="s">
        <v>209</v>
      </c>
      <c r="C10124" s="16">
        <v>27</v>
      </c>
      <c r="D10124" s="16">
        <v>11040.1982421875</v>
      </c>
      <c r="E10124" s="16">
        <v>1201.83154296875</v>
      </c>
      <c r="F10124" s="16">
        <v>1687.01611328125</v>
      </c>
      <c r="G10124" s="16">
        <v>3699.190185546875</v>
      </c>
      <c r="H10124" s="16">
        <v>538.2425537109375</v>
      </c>
    </row>
    <row r="10125" spans="1:8">
      <c r="A10125" s="16">
        <v>119</v>
      </c>
      <c r="B10125" s="16" t="s">
        <v>210</v>
      </c>
      <c r="C10125" s="16">
        <v>27</v>
      </c>
      <c r="D10125" s="16">
        <v>19996.34765625</v>
      </c>
      <c r="E10125" s="16">
        <v>1574.37548828125</v>
      </c>
      <c r="F10125" s="16">
        <v>1217.0906982421875</v>
      </c>
      <c r="G10125" s="16">
        <v>18890.86328125</v>
      </c>
      <c r="H10125" s="16">
        <v>2186.43212890625</v>
      </c>
    </row>
    <row r="10126" spans="1:8">
      <c r="A10126" s="16">
        <v>120</v>
      </c>
      <c r="B10126" s="16" t="s">
        <v>211</v>
      </c>
      <c r="C10126" s="16">
        <v>27</v>
      </c>
      <c r="D10126" s="16">
        <v>11149.4697265625</v>
      </c>
      <c r="E10126" s="16">
        <v>1110.500244140625</v>
      </c>
      <c r="F10126" s="16">
        <v>1045.4945068359375</v>
      </c>
      <c r="G10126" s="16">
        <v>33916.7890625</v>
      </c>
      <c r="H10126" s="16">
        <v>1233.8319091796875</v>
      </c>
    </row>
    <row r="10127" spans="1:8">
      <c r="A10127" s="16">
        <v>121</v>
      </c>
      <c r="B10127" s="16" t="s">
        <v>100</v>
      </c>
      <c r="C10127" s="16">
        <v>27</v>
      </c>
      <c r="D10127" s="16">
        <v>152953.046875</v>
      </c>
      <c r="E10127" s="16">
        <v>9783.0595703125</v>
      </c>
      <c r="F10127" s="16">
        <v>12917.23828125</v>
      </c>
      <c r="G10127" s="16">
        <v>31089.68359375</v>
      </c>
      <c r="H10127" s="16">
        <v>92362.9375</v>
      </c>
    </row>
    <row r="10128" spans="1:8">
      <c r="A10128" s="16">
        <v>122</v>
      </c>
      <c r="B10128" s="16" t="s">
        <v>101</v>
      </c>
      <c r="C10128" s="16">
        <v>27</v>
      </c>
      <c r="D10128" s="16">
        <v>161137.484375</v>
      </c>
      <c r="E10128" s="16">
        <v>11474.79296875</v>
      </c>
      <c r="F10128" s="16">
        <v>12427.634765625</v>
      </c>
      <c r="G10128" s="16">
        <v>32411.5078125</v>
      </c>
      <c r="H10128" s="16">
        <v>95080.0234375</v>
      </c>
    </row>
    <row r="10129" spans="1:8">
      <c r="A10129" s="16">
        <v>123</v>
      </c>
      <c r="B10129" s="16" t="s">
        <v>102</v>
      </c>
      <c r="C10129" s="16">
        <v>27</v>
      </c>
      <c r="D10129" s="16">
        <v>153161.65625</v>
      </c>
      <c r="E10129" s="16">
        <v>13444.6474609375</v>
      </c>
      <c r="F10129" s="16">
        <v>11857.9853515625</v>
      </c>
      <c r="G10129" s="16">
        <v>35072.9609375</v>
      </c>
      <c r="H10129" s="16">
        <v>94250.2421875</v>
      </c>
    </row>
    <row r="10130" spans="1:8">
      <c r="A10130" s="16">
        <v>124</v>
      </c>
      <c r="B10130" s="16" t="s">
        <v>103</v>
      </c>
      <c r="C10130" s="16">
        <v>27</v>
      </c>
      <c r="D10130" s="16">
        <v>151367.5625</v>
      </c>
      <c r="E10130" s="16">
        <v>11569.103515625</v>
      </c>
      <c r="F10130" s="16">
        <v>10992.466796875</v>
      </c>
      <c r="G10130" s="16">
        <v>33119.6875</v>
      </c>
      <c r="H10130" s="16">
        <v>92550.984375</v>
      </c>
    </row>
    <row r="10131" spans="1:8">
      <c r="A10131" s="16">
        <v>125</v>
      </c>
      <c r="B10131" s="16" t="s">
        <v>104</v>
      </c>
      <c r="C10131" s="16">
        <v>27</v>
      </c>
      <c r="D10131" s="16">
        <v>151466.734375</v>
      </c>
      <c r="E10131" s="16">
        <v>12266.720703125</v>
      </c>
      <c r="F10131" s="16">
        <v>10158.7607421875</v>
      </c>
      <c r="G10131" s="16">
        <v>33342.40234375</v>
      </c>
      <c r="H10131" s="16">
        <v>94399.109375</v>
      </c>
    </row>
    <row r="10132" spans="1:8">
      <c r="A10132" s="16">
        <v>126</v>
      </c>
      <c r="B10132" s="16" t="s">
        <v>105</v>
      </c>
      <c r="C10132" s="16">
        <v>27</v>
      </c>
      <c r="D10132" s="16">
        <v>150232.421875</v>
      </c>
      <c r="E10132" s="16">
        <v>12913.9482421875</v>
      </c>
      <c r="F10132" s="16">
        <v>9654.2783203125</v>
      </c>
      <c r="G10132" s="16">
        <v>35367.1328125</v>
      </c>
      <c r="H10132" s="16">
        <v>94544.3046875</v>
      </c>
    </row>
    <row r="10133" spans="1:8">
      <c r="A10133" s="16">
        <v>127</v>
      </c>
      <c r="B10133" s="16" t="s">
        <v>212</v>
      </c>
      <c r="C10133" s="16">
        <v>27</v>
      </c>
      <c r="D10133" s="16">
        <v>9556.0908203125</v>
      </c>
      <c r="E10133" s="16">
        <v>293.17324829101563</v>
      </c>
      <c r="F10133" s="16">
        <v>544.84344482421875</v>
      </c>
      <c r="G10133" s="16">
        <v>1854.9462890625</v>
      </c>
      <c r="H10133" s="16">
        <v>572.7952880859375</v>
      </c>
    </row>
    <row r="10134" spans="1:8">
      <c r="A10134" s="16">
        <v>128</v>
      </c>
      <c r="B10134" s="16" t="s">
        <v>213</v>
      </c>
      <c r="C10134" s="16">
        <v>27</v>
      </c>
      <c r="D10134" s="16">
        <v>6459.39013671875</v>
      </c>
      <c r="E10134" s="16">
        <v>329.60226440429688</v>
      </c>
      <c r="F10134" s="16">
        <v>644.4376220703125</v>
      </c>
      <c r="G10134" s="16">
        <v>2529.03857421875</v>
      </c>
      <c r="H10134" s="16">
        <v>1397.3668212890625</v>
      </c>
    </row>
    <row r="10135" spans="1:8">
      <c r="A10135" s="16">
        <v>129</v>
      </c>
      <c r="B10135" s="16" t="s">
        <v>214</v>
      </c>
      <c r="C10135" s="16">
        <v>27</v>
      </c>
      <c r="D10135" s="16">
        <v>27245.369140625</v>
      </c>
      <c r="E10135" s="16">
        <v>1494.6856689453125</v>
      </c>
      <c r="F10135" s="16">
        <v>3080.289794921875</v>
      </c>
      <c r="G10135" s="16">
        <v>1340.5980224609375</v>
      </c>
      <c r="H10135" s="16">
        <v>1145.94580078125</v>
      </c>
    </row>
    <row r="10136" spans="1:8">
      <c r="A10136" s="16">
        <v>130</v>
      </c>
      <c r="B10136" s="16" t="s">
        <v>215</v>
      </c>
      <c r="C10136" s="16">
        <v>27</v>
      </c>
      <c r="D10136" s="16">
        <v>3220.474853515625</v>
      </c>
      <c r="E10136" s="16">
        <v>10.677548408508301</v>
      </c>
      <c r="F10136" s="16">
        <v>68.341415405273438</v>
      </c>
      <c r="G10136" s="16">
        <v>-111.91058349609375</v>
      </c>
      <c r="H10136" s="16">
        <v>247.70719909667969</v>
      </c>
    </row>
    <row r="10137" spans="1:8">
      <c r="A10137" s="16">
        <v>131</v>
      </c>
      <c r="B10137" s="16" t="s">
        <v>216</v>
      </c>
      <c r="C10137" s="16">
        <v>27</v>
      </c>
      <c r="D10137" s="16">
        <v>1494.1300048828125</v>
      </c>
      <c r="E10137" s="16">
        <v>-242.11181640625</v>
      </c>
      <c r="F10137" s="16">
        <v>-221.07463073730469</v>
      </c>
      <c r="G10137" s="16">
        <v>-515.97015380859375</v>
      </c>
      <c r="H10137" s="16">
        <v>-1261.358642578125</v>
      </c>
    </row>
    <row r="10138" spans="1:8">
      <c r="A10138" s="16">
        <v>132</v>
      </c>
      <c r="B10138" s="16" t="s">
        <v>217</v>
      </c>
      <c r="C10138" s="16">
        <v>27</v>
      </c>
      <c r="D10138" s="16">
        <v>2495.6171875</v>
      </c>
      <c r="E10138" s="16">
        <v>-16.301071166992188</v>
      </c>
      <c r="F10138" s="16">
        <v>657.770263671875</v>
      </c>
      <c r="G10138" s="16">
        <v>529.10479736328125</v>
      </c>
      <c r="H10138" s="16">
        <v>-114.70787048339844</v>
      </c>
    </row>
    <row r="10139" spans="1:8">
      <c r="A10139" s="16">
        <v>133</v>
      </c>
      <c r="B10139" s="16" t="s">
        <v>218</v>
      </c>
      <c r="C10139" s="16">
        <v>27</v>
      </c>
      <c r="D10139" s="16">
        <v>3701.160400390625</v>
      </c>
      <c r="E10139" s="16">
        <v>134.41453552246094</v>
      </c>
      <c r="F10139" s="16">
        <v>283.18020629882813</v>
      </c>
      <c r="G10139" s="16">
        <v>49.022167205810547</v>
      </c>
      <c r="H10139" s="16">
        <v>-21.181324005126953</v>
      </c>
    </row>
    <row r="10140" spans="1:8">
      <c r="A10140" s="16">
        <v>134</v>
      </c>
      <c r="B10140" s="16" t="s">
        <v>219</v>
      </c>
      <c r="C10140" s="16">
        <v>27</v>
      </c>
      <c r="D10140" s="16">
        <v>786.935791015625</v>
      </c>
      <c r="E10140" s="16">
        <v>-100.66970825195313</v>
      </c>
      <c r="F10140" s="16">
        <v>447.044189453125</v>
      </c>
      <c r="G10140" s="16">
        <v>153.34349060058594</v>
      </c>
      <c r="H10140" s="16">
        <v>-243.78895568847656</v>
      </c>
    </row>
    <row r="10141" spans="1:8">
      <c r="A10141" s="16">
        <v>135</v>
      </c>
      <c r="B10141" s="16" t="s">
        <v>220</v>
      </c>
      <c r="C10141" s="16">
        <v>27</v>
      </c>
      <c r="D10141" s="16">
        <v>8081.990234375</v>
      </c>
      <c r="E10141" s="16">
        <v>733.29315185546875</v>
      </c>
      <c r="F10141" s="16">
        <v>688.0660400390625</v>
      </c>
      <c r="G10141" s="16">
        <v>1939.806640625</v>
      </c>
      <c r="H10141" s="16">
        <v>312.03305053710938</v>
      </c>
    </row>
    <row r="10142" spans="1:8">
      <c r="A10142" s="16">
        <v>136</v>
      </c>
      <c r="B10142" s="16" t="s">
        <v>221</v>
      </c>
      <c r="C10142" s="16">
        <v>27</v>
      </c>
      <c r="D10142" s="16">
        <v>3707.223876953125</v>
      </c>
      <c r="E10142" s="16">
        <v>156.53176879882813</v>
      </c>
      <c r="F10142" s="16">
        <v>87.298088073730469</v>
      </c>
      <c r="G10142" s="16">
        <v>-178.95405578613281</v>
      </c>
      <c r="H10142" s="16">
        <v>-260.500732421875</v>
      </c>
    </row>
    <row r="10143" spans="1:8">
      <c r="A10143" s="16">
        <v>137</v>
      </c>
      <c r="B10143" s="16" t="s">
        <v>222</v>
      </c>
      <c r="C10143" s="16">
        <v>27</v>
      </c>
      <c r="D10143" s="16">
        <v>3217.207763671875</v>
      </c>
      <c r="E10143" s="16">
        <v>103.04959869384766</v>
      </c>
      <c r="F10143" s="16">
        <v>269.10263061523438</v>
      </c>
      <c r="G10143" s="16">
        <v>1415.7069091796875</v>
      </c>
      <c r="H10143" s="16">
        <v>152.5360107421875</v>
      </c>
    </row>
    <row r="10144" spans="1:8">
      <c r="A10144" s="16">
        <v>138</v>
      </c>
      <c r="B10144" s="16" t="s">
        <v>223</v>
      </c>
      <c r="C10144" s="16">
        <v>27</v>
      </c>
      <c r="D10144" s="16">
        <v>6173.09228515625</v>
      </c>
      <c r="E10144" s="16">
        <v>287.9512939453125</v>
      </c>
      <c r="F10144" s="16">
        <v>609.75830078125</v>
      </c>
      <c r="G10144" s="16">
        <v>9153.76171875</v>
      </c>
      <c r="H10144" s="16">
        <v>1282.3577880859375</v>
      </c>
    </row>
    <row r="10145" spans="1:8">
      <c r="A10145" s="16">
        <v>139</v>
      </c>
      <c r="B10145" s="16" t="s">
        <v>224</v>
      </c>
      <c r="C10145" s="16">
        <v>27</v>
      </c>
      <c r="D10145" s="16">
        <v>5822.09423828125</v>
      </c>
      <c r="E10145" s="16">
        <v>703.776611328125</v>
      </c>
      <c r="F10145" s="16">
        <v>793.631591796875</v>
      </c>
      <c r="G10145" s="16">
        <v>9296.9189453125</v>
      </c>
      <c r="H10145" s="16">
        <v>314.06539916992188</v>
      </c>
    </row>
    <row r="10146" spans="1:8">
      <c r="A10146" s="16">
        <v>140</v>
      </c>
      <c r="B10146" s="16" t="s">
        <v>225</v>
      </c>
      <c r="C10146" s="16">
        <v>27</v>
      </c>
      <c r="D10146" s="16">
        <v>9025.2451171875</v>
      </c>
      <c r="E10146" s="16">
        <v>335.0838623046875</v>
      </c>
      <c r="F10146" s="16">
        <v>1584.80224609375</v>
      </c>
      <c r="G10146" s="16">
        <v>2457.3466796875</v>
      </c>
      <c r="H10146" s="16">
        <v>366.70425415039063</v>
      </c>
    </row>
    <row r="10147" spans="1:8">
      <c r="A10147" s="16">
        <v>141</v>
      </c>
      <c r="B10147" s="16" t="s">
        <v>226</v>
      </c>
      <c r="C10147" s="16">
        <v>27</v>
      </c>
      <c r="D10147" s="16">
        <v>15620.7958984375</v>
      </c>
      <c r="E10147" s="16">
        <v>1069.85888671875</v>
      </c>
      <c r="F10147" s="16">
        <v>2247.423828125</v>
      </c>
      <c r="G10147" s="16">
        <v>17787.248046875</v>
      </c>
      <c r="H10147" s="16">
        <v>2309.367919921875</v>
      </c>
    </row>
    <row r="10148" spans="1:8">
      <c r="A10148" s="16">
        <v>142</v>
      </c>
      <c r="B10148" s="16" t="s">
        <v>227</v>
      </c>
      <c r="C10148" s="16">
        <v>27</v>
      </c>
      <c r="D10148" s="16">
        <v>18603.91015625</v>
      </c>
      <c r="E10148" s="16">
        <v>960.88037109375</v>
      </c>
      <c r="F10148" s="16">
        <v>1918.9903564453125</v>
      </c>
      <c r="G10148" s="16">
        <v>5001.6611328125</v>
      </c>
      <c r="H10148" s="16">
        <v>1643.4200439453125</v>
      </c>
    </row>
    <row r="10149" spans="1:8">
      <c r="A10149" s="16">
        <v>143</v>
      </c>
      <c r="B10149" s="16" t="s">
        <v>228</v>
      </c>
      <c r="C10149" s="16">
        <v>27</v>
      </c>
      <c r="D10149" s="16">
        <v>7529.04248046875</v>
      </c>
      <c r="E10149" s="16">
        <v>540.24066162109375</v>
      </c>
      <c r="F10149" s="16">
        <v>904.85064697265625</v>
      </c>
      <c r="G10149" s="16">
        <v>3135.698486328125</v>
      </c>
      <c r="H10149" s="16">
        <v>263.23690795898438</v>
      </c>
    </row>
    <row r="10150" spans="1:8">
      <c r="A10150" s="16">
        <v>144</v>
      </c>
      <c r="B10150" s="16" t="s">
        <v>229</v>
      </c>
      <c r="C10150" s="16">
        <v>27</v>
      </c>
      <c r="D10150" s="16">
        <v>8818.0556640625</v>
      </c>
      <c r="E10150" s="16">
        <v>651.8525390625</v>
      </c>
      <c r="F10150" s="16">
        <v>962.62994384765625</v>
      </c>
      <c r="G10150" s="16">
        <v>13330.4775390625</v>
      </c>
      <c r="H10150" s="16">
        <v>1574.078369140625</v>
      </c>
    </row>
    <row r="10151" spans="1:8">
      <c r="A10151" s="16">
        <v>145</v>
      </c>
      <c r="B10151" s="16" t="s">
        <v>108</v>
      </c>
      <c r="C10151" s="16">
        <v>27</v>
      </c>
      <c r="D10151" s="16">
        <v>146792.765625</v>
      </c>
      <c r="E10151" s="16">
        <v>10216.5009765625</v>
      </c>
      <c r="F10151" s="16">
        <v>12608.7763671875</v>
      </c>
      <c r="G10151" s="16">
        <v>29972.634765625</v>
      </c>
      <c r="H10151" s="16">
        <v>91328.5546875</v>
      </c>
    </row>
    <row r="10152" spans="1:8">
      <c r="A10152" s="16">
        <v>146</v>
      </c>
      <c r="B10152" s="16" t="s">
        <v>109</v>
      </c>
      <c r="C10152" s="16">
        <v>27</v>
      </c>
      <c r="D10152" s="16">
        <v>153507.65625</v>
      </c>
      <c r="E10152" s="16">
        <v>10897.2900390625</v>
      </c>
      <c r="F10152" s="16">
        <v>11804.4248046875</v>
      </c>
      <c r="G10152" s="16">
        <v>30816.658203125</v>
      </c>
      <c r="H10152" s="16">
        <v>91750.09375</v>
      </c>
    </row>
    <row r="10153" spans="1:8">
      <c r="A10153" s="16">
        <v>147</v>
      </c>
      <c r="B10153" s="16" t="s">
        <v>110</v>
      </c>
      <c r="C10153" s="16">
        <v>27</v>
      </c>
      <c r="D10153" s="16">
        <v>148151.28125</v>
      </c>
      <c r="E10153" s="16">
        <v>11453.203125</v>
      </c>
      <c r="F10153" s="16">
        <v>11057.1552734375</v>
      </c>
      <c r="G10153" s="16">
        <v>31983.345703125</v>
      </c>
      <c r="H10153" s="16">
        <v>91294.484375</v>
      </c>
    </row>
    <row r="10154" spans="1:8">
      <c r="A10154" s="16">
        <v>148</v>
      </c>
      <c r="B10154" s="16" t="s">
        <v>111</v>
      </c>
      <c r="C10154" s="16">
        <v>27</v>
      </c>
      <c r="D10154" s="16">
        <v>148924.796875</v>
      </c>
      <c r="E10154" s="16">
        <v>11941.611328125</v>
      </c>
      <c r="F10154" s="16">
        <v>11133.03515625</v>
      </c>
      <c r="G10154" s="16">
        <v>32238.349609375</v>
      </c>
      <c r="H10154" s="16">
        <v>92345.1484375</v>
      </c>
    </row>
    <row r="10155" spans="1:8">
      <c r="A10155" s="16">
        <v>149</v>
      </c>
      <c r="B10155" s="16" t="s">
        <v>112</v>
      </c>
      <c r="C10155" s="16">
        <v>27</v>
      </c>
      <c r="D10155" s="16">
        <v>257716.8125</v>
      </c>
      <c r="E10155" s="16">
        <v>22447.74609375</v>
      </c>
      <c r="F10155" s="16">
        <v>17900.724609375</v>
      </c>
      <c r="G10155" s="16">
        <v>59210.99609375</v>
      </c>
      <c r="H10155" s="16">
        <v>160792.609375</v>
      </c>
    </row>
    <row r="10156" spans="1:8">
      <c r="A10156" s="16">
        <v>150</v>
      </c>
      <c r="B10156" s="16" t="s">
        <v>113</v>
      </c>
      <c r="C10156" s="16">
        <v>27</v>
      </c>
      <c r="D10156" s="16">
        <v>152657.09375</v>
      </c>
      <c r="E10156" s="16">
        <v>13294.953125</v>
      </c>
      <c r="F10156" s="16">
        <v>10359.6796875</v>
      </c>
      <c r="G10156" s="16">
        <v>33713.28125</v>
      </c>
      <c r="H10156" s="16">
        <v>96609.125</v>
      </c>
    </row>
    <row r="10157" spans="1:8">
      <c r="A10157" s="16">
        <v>151</v>
      </c>
      <c r="B10157" s="16" t="s">
        <v>230</v>
      </c>
      <c r="C10157" s="16">
        <v>27</v>
      </c>
      <c r="D10157" s="16">
        <v>14297.5458984375</v>
      </c>
      <c r="E10157" s="16">
        <v>741.6175537109375</v>
      </c>
      <c r="F10157" s="16">
        <v>1475.98779296875</v>
      </c>
      <c r="G10157" s="16">
        <v>693.16876220703125</v>
      </c>
      <c r="H10157" s="16">
        <v>1059.0166015625</v>
      </c>
    </row>
    <row r="10158" spans="1:8">
      <c r="A10158" s="16">
        <v>152</v>
      </c>
      <c r="B10158" s="16" t="s">
        <v>231</v>
      </c>
      <c r="C10158" s="16">
        <v>27</v>
      </c>
      <c r="D10158" s="16">
        <v>4134.90478515625</v>
      </c>
      <c r="E10158" s="16">
        <v>720.12762451171875</v>
      </c>
      <c r="F10158" s="16">
        <v>1268.9637451171875</v>
      </c>
      <c r="G10158" s="16">
        <v>192.15950012207031</v>
      </c>
      <c r="H10158" s="16">
        <v>659.97119140625</v>
      </c>
    </row>
    <row r="10159" spans="1:8">
      <c r="A10159" s="16">
        <v>153</v>
      </c>
      <c r="B10159" s="16" t="s">
        <v>232</v>
      </c>
      <c r="C10159" s="16">
        <v>27</v>
      </c>
      <c r="D10159" s="16">
        <v>7744.38818359375</v>
      </c>
      <c r="E10159" s="16">
        <v>696.173095703125</v>
      </c>
      <c r="F10159" s="16">
        <v>763.981689453125</v>
      </c>
      <c r="G10159" s="16">
        <v>1521.5235595703125</v>
      </c>
      <c r="H10159" s="16">
        <v>667.49847412109375</v>
      </c>
    </row>
    <row r="10160" spans="1:8">
      <c r="A10160" s="16">
        <v>154</v>
      </c>
      <c r="B10160" s="16" t="s">
        <v>233</v>
      </c>
      <c r="C10160" s="16">
        <v>27</v>
      </c>
      <c r="D10160" s="16">
        <v>-776.94061279296875</v>
      </c>
      <c r="E10160" s="16">
        <v>253.32766723632813</v>
      </c>
      <c r="F10160" s="16">
        <v>463.01730346679688</v>
      </c>
      <c r="G10160" s="16">
        <v>-1180.6163330078125</v>
      </c>
      <c r="H10160" s="16">
        <v>-97.564781188964844</v>
      </c>
    </row>
    <row r="10161" spans="1:8">
      <c r="A10161" s="16">
        <v>155</v>
      </c>
      <c r="B10161" s="16" t="s">
        <v>234</v>
      </c>
      <c r="C10161" s="16">
        <v>27</v>
      </c>
      <c r="D10161" s="16">
        <v>-1553.204345703125</v>
      </c>
      <c r="E10161" s="16">
        <v>130.74320983886719</v>
      </c>
      <c r="F10161" s="16">
        <v>-140.56507873535156</v>
      </c>
      <c r="G10161" s="16">
        <v>-1307.0400390625</v>
      </c>
      <c r="H10161" s="16">
        <v>-399.6304931640625</v>
      </c>
    </row>
    <row r="10162" spans="1:8">
      <c r="A10162" s="16">
        <v>156</v>
      </c>
      <c r="B10162" s="16" t="s">
        <v>235</v>
      </c>
      <c r="C10162" s="16">
        <v>27</v>
      </c>
      <c r="D10162" s="16">
        <v>1568.610107421875</v>
      </c>
      <c r="E10162" s="16">
        <v>534.8218994140625</v>
      </c>
      <c r="F10162" s="16">
        <v>836.238037109375</v>
      </c>
      <c r="G10162" s="16">
        <v>-946.8221435546875</v>
      </c>
      <c r="H10162" s="16">
        <v>572.29412841796875</v>
      </c>
    </row>
    <row r="10163" spans="1:8">
      <c r="A10163" s="16">
        <v>157</v>
      </c>
      <c r="B10163" s="16" t="s">
        <v>236</v>
      </c>
      <c r="C10163" s="16">
        <v>27</v>
      </c>
      <c r="D10163" s="16">
        <v>2661.2998046875</v>
      </c>
      <c r="E10163" s="16">
        <v>336.91976928710938</v>
      </c>
      <c r="F10163" s="16">
        <v>1184.111572265625</v>
      </c>
      <c r="G10163" s="16">
        <v>278.9267578125</v>
      </c>
      <c r="H10163" s="16">
        <v>571.68048095703125</v>
      </c>
    </row>
    <row r="10164" spans="1:8">
      <c r="A10164" s="16">
        <v>158</v>
      </c>
      <c r="B10164" s="16" t="s">
        <v>237</v>
      </c>
      <c r="C10164" s="16">
        <v>27</v>
      </c>
      <c r="D10164" s="16">
        <v>2566.935791015625</v>
      </c>
      <c r="E10164" s="16">
        <v>405.34976196289063</v>
      </c>
      <c r="F10164" s="16">
        <v>405.51498413085938</v>
      </c>
      <c r="G10164" s="16">
        <v>-1451.12109375</v>
      </c>
      <c r="H10164" s="16">
        <v>-382.66537475585938</v>
      </c>
    </row>
    <row r="10165" spans="1:8">
      <c r="A10165" s="16">
        <v>159</v>
      </c>
      <c r="B10165" s="16" t="s">
        <v>238</v>
      </c>
      <c r="C10165" s="16">
        <v>27</v>
      </c>
      <c r="D10165" s="16">
        <v>3219.162109375</v>
      </c>
      <c r="E10165" s="16">
        <v>630.7745361328125</v>
      </c>
      <c r="F10165" s="16">
        <v>874.6199951171875</v>
      </c>
      <c r="G10165" s="16">
        <v>-439.2318115234375</v>
      </c>
      <c r="H10165" s="16">
        <v>294.60226440429688</v>
      </c>
    </row>
    <row r="10166" spans="1:8">
      <c r="A10166" s="16">
        <v>160</v>
      </c>
      <c r="B10166" s="16" t="s">
        <v>239</v>
      </c>
      <c r="C10166" s="16">
        <v>27</v>
      </c>
      <c r="D10166" s="16">
        <v>1888.297119140625</v>
      </c>
      <c r="E10166" s="16">
        <v>728.4600830078125</v>
      </c>
      <c r="F10166" s="16">
        <v>100.38555145263672</v>
      </c>
      <c r="G10166" s="16">
        <v>-2528.1611328125</v>
      </c>
      <c r="H10166" s="16">
        <v>529.35845947265625</v>
      </c>
    </row>
    <row r="10167" spans="1:8">
      <c r="A10167" s="16">
        <v>161</v>
      </c>
      <c r="B10167" s="16" t="s">
        <v>240</v>
      </c>
      <c r="C10167" s="16">
        <v>27</v>
      </c>
      <c r="D10167" s="16">
        <v>1214.3994140625</v>
      </c>
      <c r="E10167" s="16">
        <v>398.99285888671875</v>
      </c>
      <c r="F10167" s="16">
        <v>309.13919067382813</v>
      </c>
      <c r="G10167" s="16">
        <v>1033.5247802734375</v>
      </c>
      <c r="H10167" s="16">
        <v>573.25537109375</v>
      </c>
    </row>
    <row r="10168" spans="1:8">
      <c r="A10168" s="16">
        <v>162</v>
      </c>
      <c r="B10168" s="16" t="s">
        <v>241</v>
      </c>
      <c r="C10168" s="16">
        <v>27</v>
      </c>
      <c r="D10168" s="16">
        <v>570.87493896484375</v>
      </c>
      <c r="E10168" s="16">
        <v>364.15139770507813</v>
      </c>
      <c r="F10168" s="16">
        <v>924.00250244140625</v>
      </c>
      <c r="G10168" s="16">
        <v>618.77093505859375</v>
      </c>
      <c r="H10168" s="16">
        <v>-21.532230377197266</v>
      </c>
    </row>
    <row r="10169" spans="1:8">
      <c r="A10169" s="16">
        <v>163</v>
      </c>
      <c r="B10169" s="16" t="s">
        <v>242</v>
      </c>
      <c r="C10169" s="16">
        <v>27</v>
      </c>
      <c r="D10169" s="16">
        <v>7570.93701171875</v>
      </c>
      <c r="E10169" s="16">
        <v>811.09136962890625</v>
      </c>
      <c r="F10169" s="16">
        <v>738.02752685546875</v>
      </c>
      <c r="G10169" s="16">
        <v>5343.34619140625</v>
      </c>
      <c r="H10169" s="16">
        <v>1034.0313720703125</v>
      </c>
    </row>
    <row r="10170" spans="1:8">
      <c r="A10170" s="16">
        <v>164</v>
      </c>
      <c r="B10170" s="16" t="s">
        <v>243</v>
      </c>
      <c r="C10170" s="16">
        <v>27</v>
      </c>
      <c r="D10170" s="16">
        <v>16032.9296875</v>
      </c>
      <c r="E10170" s="16">
        <v>406.7685546875</v>
      </c>
      <c r="F10170" s="16">
        <v>1925.0286865234375</v>
      </c>
      <c r="G10170" s="16">
        <v>15086.431640625</v>
      </c>
      <c r="H10170" s="16">
        <v>1317.9212646484375</v>
      </c>
    </row>
    <row r="10171" spans="1:8">
      <c r="A10171" s="16">
        <v>165</v>
      </c>
      <c r="B10171" s="16" t="s">
        <v>244</v>
      </c>
      <c r="C10171" s="16">
        <v>27</v>
      </c>
      <c r="D10171" s="16">
        <v>17337.791015625</v>
      </c>
      <c r="E10171" s="16">
        <v>1612.8800048828125</v>
      </c>
      <c r="F10171" s="16">
        <v>2107.639404296875</v>
      </c>
      <c r="G10171" s="16">
        <v>19918.96875</v>
      </c>
      <c r="H10171" s="16">
        <v>2899.426513671875</v>
      </c>
    </row>
    <row r="10172" spans="1:8">
      <c r="A10172" s="16">
        <v>166</v>
      </c>
      <c r="B10172" s="16" t="s">
        <v>245</v>
      </c>
      <c r="C10172" s="16">
        <v>27</v>
      </c>
      <c r="D10172" s="16">
        <v>16844.146484375</v>
      </c>
      <c r="E10172" s="16">
        <v>1788.2947998046875</v>
      </c>
      <c r="F10172" s="16">
        <v>2338.13720703125</v>
      </c>
      <c r="G10172" s="16">
        <v>22254.919921875</v>
      </c>
      <c r="H10172" s="16">
        <v>3079.547119140625</v>
      </c>
    </row>
    <row r="10173" spans="1:8">
      <c r="A10173" s="16">
        <v>167</v>
      </c>
      <c r="B10173" s="16" t="s">
        <v>246</v>
      </c>
      <c r="C10173" s="16">
        <v>27</v>
      </c>
      <c r="D10173" s="16">
        <v>7450.8623046875</v>
      </c>
      <c r="E10173" s="16">
        <v>631.0245361328125</v>
      </c>
      <c r="F10173" s="16">
        <v>887.51416015625</v>
      </c>
      <c r="G10173" s="16">
        <v>3470.703857421875</v>
      </c>
      <c r="H10173" s="16">
        <v>976.024658203125</v>
      </c>
    </row>
    <row r="10174" spans="1:8">
      <c r="A10174" s="16">
        <v>168</v>
      </c>
      <c r="B10174" s="16" t="s">
        <v>247</v>
      </c>
      <c r="C10174" s="16">
        <v>27</v>
      </c>
      <c r="D10174" s="16">
        <v>21665.8046875</v>
      </c>
      <c r="E10174" s="16">
        <v>2211.871826171875</v>
      </c>
      <c r="F10174" s="16">
        <v>2453.922607421875</v>
      </c>
      <c r="G10174" s="16">
        <v>12925.990234375</v>
      </c>
      <c r="H10174" s="16">
        <v>2378.033447265625</v>
      </c>
    </row>
    <row r="10175" spans="1:8">
      <c r="A10175" s="16">
        <v>169</v>
      </c>
      <c r="B10175" s="16" t="s">
        <v>248</v>
      </c>
      <c r="C10175" s="16">
        <v>27</v>
      </c>
      <c r="D10175" s="16">
        <v>13222.35546875</v>
      </c>
      <c r="E10175" s="16">
        <v>749.5604248046875</v>
      </c>
      <c r="F10175" s="16">
        <v>1055.253662109375</v>
      </c>
      <c r="G10175" s="16">
        <v>5003.02587890625</v>
      </c>
      <c r="H10175" s="16">
        <v>1194.69775390625</v>
      </c>
    </row>
    <row r="10176" spans="1:8">
      <c r="A10176" s="16">
        <v>170</v>
      </c>
      <c r="B10176" s="16" t="s">
        <v>249</v>
      </c>
      <c r="C10176" s="16">
        <v>27</v>
      </c>
      <c r="D10176" s="16">
        <v>32788.6171875</v>
      </c>
      <c r="E10176" s="16">
        <v>1595.290283203125</v>
      </c>
      <c r="F10176" s="16">
        <v>3231.60107421875</v>
      </c>
      <c r="G10176" s="16">
        <v>3738.737548828125</v>
      </c>
      <c r="H10176" s="16">
        <v>2863.08154296875</v>
      </c>
    </row>
    <row r="10177" spans="1:8">
      <c r="A10177" s="16">
        <v>171</v>
      </c>
      <c r="B10177" s="16" t="s">
        <v>250</v>
      </c>
      <c r="C10177" s="16">
        <v>27</v>
      </c>
      <c r="D10177" s="16">
        <v>19817.82421875</v>
      </c>
      <c r="E10177" s="16">
        <v>1322.720458984375</v>
      </c>
      <c r="F10177" s="16">
        <v>1836.059326171875</v>
      </c>
      <c r="G10177" s="16">
        <v>3136.71875</v>
      </c>
      <c r="H10177" s="16">
        <v>2472.004150390625</v>
      </c>
    </row>
    <row r="10178" spans="1:8">
      <c r="A10178" s="16">
        <v>172</v>
      </c>
      <c r="B10178" s="16" t="s">
        <v>251</v>
      </c>
      <c r="C10178" s="16">
        <v>27</v>
      </c>
      <c r="D10178" s="16">
        <v>20504.00390625</v>
      </c>
      <c r="E10178" s="16">
        <v>1671.2674560546875</v>
      </c>
      <c r="F10178" s="16">
        <v>2064.22119140625</v>
      </c>
      <c r="G10178" s="16">
        <v>4170.814453125</v>
      </c>
      <c r="H10178" s="16">
        <v>2102.27880859375</v>
      </c>
    </row>
    <row r="10179" spans="1:8">
      <c r="A10179" s="16">
        <v>173</v>
      </c>
      <c r="B10179" s="16" t="s">
        <v>252</v>
      </c>
      <c r="C10179" s="16">
        <v>27</v>
      </c>
      <c r="D10179" s="16">
        <v>21449.689453125</v>
      </c>
      <c r="E10179" s="16">
        <v>1580.1324462890625</v>
      </c>
      <c r="F10179" s="16">
        <v>2167.06298828125</v>
      </c>
      <c r="G10179" s="16">
        <v>3646.218505859375</v>
      </c>
      <c r="H10179" s="16">
        <v>1316.928955078125</v>
      </c>
    </row>
    <row r="10180" spans="1:8">
      <c r="A10180" s="16">
        <v>174</v>
      </c>
      <c r="B10180" s="16" t="s">
        <v>253</v>
      </c>
      <c r="C10180" s="16">
        <v>27</v>
      </c>
      <c r="D10180" s="16">
        <v>19937.091796875</v>
      </c>
      <c r="E10180" s="16">
        <v>1269.6246337890625</v>
      </c>
      <c r="F10180" s="16">
        <v>1677.875732421875</v>
      </c>
      <c r="G10180" s="16">
        <v>2775.51806640625</v>
      </c>
      <c r="H10180" s="16">
        <v>1960.46728515625</v>
      </c>
    </row>
    <row r="10181" spans="1:8">
      <c r="A10181" s="16">
        <v>175</v>
      </c>
      <c r="B10181" s="16" t="s">
        <v>254</v>
      </c>
      <c r="C10181" s="16">
        <v>27</v>
      </c>
      <c r="D10181" s="16">
        <v>8253.9443359375</v>
      </c>
      <c r="E10181" s="16">
        <v>225.74382019042969</v>
      </c>
      <c r="F10181" s="16">
        <v>1288.8817138671875</v>
      </c>
      <c r="G10181" s="16">
        <v>3649.173583984375</v>
      </c>
      <c r="H10181" s="16">
        <v>2028.4471435546875</v>
      </c>
    </row>
    <row r="10182" spans="1:8">
      <c r="A10182" s="16">
        <v>176</v>
      </c>
      <c r="B10182" s="16" t="s">
        <v>255</v>
      </c>
      <c r="C10182" s="16">
        <v>27</v>
      </c>
      <c r="D10182" s="16">
        <v>9590.63671875</v>
      </c>
      <c r="E10182" s="16">
        <v>740.94921875</v>
      </c>
      <c r="F10182" s="16">
        <v>921.3377685546875</v>
      </c>
      <c r="G10182" s="16">
        <v>2290.07470703125</v>
      </c>
      <c r="H10182" s="16">
        <v>512.236328125</v>
      </c>
    </row>
    <row r="10183" spans="1:8">
      <c r="A10183" s="16">
        <v>177</v>
      </c>
      <c r="B10183" s="16" t="s">
        <v>256</v>
      </c>
      <c r="C10183" s="16">
        <v>27</v>
      </c>
      <c r="D10183" s="16">
        <v>10765.2353515625</v>
      </c>
      <c r="E10183" s="16">
        <v>933.0325927734375</v>
      </c>
      <c r="F10183" s="16">
        <v>1568.0589599609375</v>
      </c>
      <c r="G10183" s="16">
        <v>856.9359130859375</v>
      </c>
      <c r="H10183" s="16">
        <v>1139.0863037109375</v>
      </c>
    </row>
    <row r="10184" spans="1:8">
      <c r="A10184" s="16">
        <v>178</v>
      </c>
      <c r="B10184" s="16" t="s">
        <v>257</v>
      </c>
      <c r="C10184" s="16">
        <v>27</v>
      </c>
      <c r="D10184" s="16">
        <v>1486.35791015625</v>
      </c>
      <c r="E10184" s="16">
        <v>-17.094507217407227</v>
      </c>
      <c r="F10184" s="16">
        <v>609.50628662109375</v>
      </c>
      <c r="G10184" s="16">
        <v>-613.698486328125</v>
      </c>
      <c r="H10184" s="16">
        <v>-86.709434509277344</v>
      </c>
    </row>
    <row r="10185" spans="1:8">
      <c r="A10185" s="16">
        <v>179</v>
      </c>
      <c r="B10185" s="16" t="s">
        <v>258</v>
      </c>
      <c r="C10185" s="16">
        <v>27</v>
      </c>
      <c r="D10185" s="16">
        <v>1239.3621826171875</v>
      </c>
      <c r="E10185" s="16">
        <v>-40.142875671386719</v>
      </c>
      <c r="F10185" s="16">
        <v>239.09489440917969</v>
      </c>
      <c r="G10185" s="16">
        <v>-250.35595703125</v>
      </c>
      <c r="H10185" s="16">
        <v>-65.379707336425781</v>
      </c>
    </row>
    <row r="10186" spans="1:8">
      <c r="A10186" s="16">
        <v>180</v>
      </c>
      <c r="B10186" s="16" t="s">
        <v>259</v>
      </c>
      <c r="C10186" s="16">
        <v>27</v>
      </c>
      <c r="D10186" s="16">
        <v>2328.827880859375</v>
      </c>
      <c r="E10186" s="16">
        <v>-27.100746154785156</v>
      </c>
      <c r="F10186" s="16">
        <v>764.80609130859375</v>
      </c>
      <c r="G10186" s="16">
        <v>-1179.8809814453125</v>
      </c>
      <c r="H10186" s="16">
        <v>49.100704193115234</v>
      </c>
    </row>
    <row r="10187" spans="1:8">
      <c r="A10187" s="16">
        <v>181</v>
      </c>
      <c r="B10187" s="16" t="s">
        <v>260</v>
      </c>
      <c r="C10187" s="16">
        <v>27</v>
      </c>
      <c r="D10187" s="16">
        <v>2258.0126953125</v>
      </c>
      <c r="E10187" s="16">
        <v>69.47540283203125</v>
      </c>
      <c r="F10187" s="16">
        <v>968.693603515625</v>
      </c>
      <c r="G10187" s="16">
        <v>1854.482666015625</v>
      </c>
      <c r="H10187" s="16">
        <v>290.97320556640625</v>
      </c>
    </row>
    <row r="10188" spans="1:8">
      <c r="A10188" s="16">
        <v>182</v>
      </c>
      <c r="B10188" s="16" t="s">
        <v>261</v>
      </c>
      <c r="C10188" s="16">
        <v>27</v>
      </c>
      <c r="D10188" s="16">
        <v>704.9896240234375</v>
      </c>
      <c r="E10188" s="16">
        <v>-46.503894805908203</v>
      </c>
      <c r="F10188" s="16">
        <v>-31.489076614379883</v>
      </c>
      <c r="G10188" s="16">
        <v>-1124.994384765625</v>
      </c>
      <c r="H10188" s="16">
        <v>-101.19898223876953</v>
      </c>
    </row>
    <row r="10189" spans="1:8">
      <c r="A10189" s="16">
        <v>183</v>
      </c>
      <c r="B10189" s="16" t="s">
        <v>262</v>
      </c>
      <c r="C10189" s="16">
        <v>27</v>
      </c>
      <c r="D10189" s="16">
        <v>1532.4610595703125</v>
      </c>
      <c r="E10189" s="16">
        <v>-236.92160034179688</v>
      </c>
      <c r="F10189" s="16">
        <v>710.2864990234375</v>
      </c>
      <c r="G10189" s="16">
        <v>1920.6544189453125</v>
      </c>
      <c r="H10189" s="16">
        <v>442.49105834960938</v>
      </c>
    </row>
    <row r="10190" spans="1:8">
      <c r="A10190" s="16">
        <v>184</v>
      </c>
      <c r="B10190" s="16" t="s">
        <v>263</v>
      </c>
      <c r="C10190" s="16">
        <v>27</v>
      </c>
      <c r="D10190" s="16">
        <v>1852.0042724609375</v>
      </c>
      <c r="E10190" s="16">
        <v>491.47314453125</v>
      </c>
      <c r="F10190" s="16">
        <v>620.33941650390625</v>
      </c>
      <c r="G10190" s="16">
        <v>-3211.34765625</v>
      </c>
      <c r="H10190" s="16">
        <v>38.263286590576172</v>
      </c>
    </row>
    <row r="10191" spans="1:8">
      <c r="A10191" s="16">
        <v>185</v>
      </c>
      <c r="B10191" s="16" t="s">
        <v>264</v>
      </c>
      <c r="C10191" s="16">
        <v>27</v>
      </c>
      <c r="D10191" s="16">
        <v>5461.88330078125</v>
      </c>
      <c r="E10191" s="16">
        <v>606.8134765625</v>
      </c>
      <c r="F10191" s="16">
        <v>924.45062255859375</v>
      </c>
      <c r="G10191" s="16">
        <v>2111.034423828125</v>
      </c>
      <c r="H10191" s="16">
        <v>246.23858642578125</v>
      </c>
    </row>
    <row r="10192" spans="1:8">
      <c r="A10192" s="16">
        <v>186</v>
      </c>
      <c r="B10192" s="16" t="s">
        <v>265</v>
      </c>
      <c r="C10192" s="16">
        <v>27</v>
      </c>
      <c r="D10192" s="16">
        <v>720.09576416015625</v>
      </c>
      <c r="E10192" s="16">
        <v>65.916259765625</v>
      </c>
      <c r="F10192" s="16">
        <v>317.03488159179688</v>
      </c>
      <c r="G10192" s="16">
        <v>-372.9228515625</v>
      </c>
      <c r="H10192" s="16">
        <v>457.41171264648438</v>
      </c>
    </row>
    <row r="10193" spans="1:8">
      <c r="A10193" s="16">
        <v>187</v>
      </c>
      <c r="B10193" s="16" t="s">
        <v>266</v>
      </c>
      <c r="C10193" s="16">
        <v>27</v>
      </c>
      <c r="D10193" s="16">
        <v>8454.900390625</v>
      </c>
      <c r="E10193" s="16">
        <v>76.874801635742188</v>
      </c>
      <c r="F10193" s="16">
        <v>859.86553955078125</v>
      </c>
      <c r="G10193" s="16">
        <v>9295.1708984375</v>
      </c>
      <c r="H10193" s="16">
        <v>824.54913330078125</v>
      </c>
    </row>
    <row r="10194" spans="1:8">
      <c r="A10194" s="16">
        <v>188</v>
      </c>
      <c r="B10194" s="16" t="s">
        <v>267</v>
      </c>
      <c r="C10194" s="16">
        <v>27</v>
      </c>
      <c r="D10194" s="16">
        <v>13544.16015625</v>
      </c>
      <c r="E10194" s="16">
        <v>523.763671875</v>
      </c>
      <c r="F10194" s="16">
        <v>1464.705810546875</v>
      </c>
      <c r="G10194" s="16">
        <v>14778.7001953125</v>
      </c>
      <c r="H10194" s="16">
        <v>2307.570068359375</v>
      </c>
    </row>
    <row r="10195" spans="1:8">
      <c r="A10195" s="16">
        <v>189</v>
      </c>
      <c r="B10195" s="16" t="s">
        <v>268</v>
      </c>
      <c r="C10195" s="16">
        <v>27</v>
      </c>
      <c r="D10195" s="16">
        <v>14466.734375</v>
      </c>
      <c r="E10195" s="16">
        <v>175.00552368164063</v>
      </c>
      <c r="F10195" s="16">
        <v>1603.25244140625</v>
      </c>
      <c r="G10195" s="16">
        <v>17885.5859375</v>
      </c>
      <c r="H10195" s="16">
        <v>1948.9356689453125</v>
      </c>
    </row>
    <row r="10196" spans="1:8">
      <c r="A10196" s="16">
        <v>190</v>
      </c>
      <c r="B10196" s="16" t="s">
        <v>269</v>
      </c>
      <c r="C10196" s="16">
        <v>27</v>
      </c>
      <c r="D10196" s="16">
        <v>17574.671875</v>
      </c>
      <c r="E10196" s="16">
        <v>1342.300048828125</v>
      </c>
      <c r="F10196" s="16">
        <v>1536.925537109375</v>
      </c>
      <c r="G10196" s="16">
        <v>20666.73828125</v>
      </c>
      <c r="H10196" s="16">
        <v>3194.559326171875</v>
      </c>
    </row>
    <row r="10197" spans="1:8">
      <c r="A10197" s="16">
        <v>191</v>
      </c>
      <c r="B10197" s="16" t="s">
        <v>270</v>
      </c>
      <c r="C10197" s="16">
        <v>27</v>
      </c>
      <c r="D10197" s="16">
        <v>13395.255859375</v>
      </c>
      <c r="E10197" s="16">
        <v>1003.93505859375</v>
      </c>
      <c r="F10197" s="16">
        <v>916.79827880859375</v>
      </c>
      <c r="G10197" s="16">
        <v>7636.45166015625</v>
      </c>
      <c r="H10197" s="16">
        <v>1502.8837890625</v>
      </c>
    </row>
    <row r="10198" spans="1:8">
      <c r="A10198" s="16">
        <v>192</v>
      </c>
      <c r="B10198" s="16" t="s">
        <v>271</v>
      </c>
      <c r="C10198" s="16">
        <v>27</v>
      </c>
      <c r="D10198" s="16">
        <v>9410.4453125</v>
      </c>
      <c r="E10198" s="16">
        <v>963.6756591796875</v>
      </c>
      <c r="F10198" s="16">
        <v>1190.7281494140625</v>
      </c>
      <c r="G10198" s="16">
        <v>38981.6875</v>
      </c>
      <c r="H10198" s="16">
        <v>2231.5322265625</v>
      </c>
    </row>
    <row r="10199" spans="1:8">
      <c r="A10199" s="16">
        <v>193</v>
      </c>
      <c r="B10199" s="16" t="s">
        <v>272</v>
      </c>
      <c r="C10199" s="16">
        <v>27</v>
      </c>
      <c r="D10199" s="16">
        <v>19644.759765625</v>
      </c>
      <c r="E10199" s="16">
        <v>877.81036376953125</v>
      </c>
      <c r="F10199" s="16">
        <v>1715.32763671875</v>
      </c>
      <c r="G10199" s="16">
        <v>5949.89794921875</v>
      </c>
      <c r="H10199" s="16">
        <v>2114.718505859375</v>
      </c>
    </row>
    <row r="10200" spans="1:8">
      <c r="A10200" s="16">
        <v>194</v>
      </c>
      <c r="B10200" s="16" t="s">
        <v>273</v>
      </c>
      <c r="C10200" s="16">
        <v>27</v>
      </c>
      <c r="D10200" s="16">
        <v>15497.5810546875</v>
      </c>
      <c r="E10200" s="16">
        <v>977.27435302734375</v>
      </c>
      <c r="F10200" s="16">
        <v>1627.0792236328125</v>
      </c>
      <c r="G10200" s="16">
        <v>3808.877197265625</v>
      </c>
      <c r="H10200" s="16">
        <v>1577.992919921875</v>
      </c>
    </row>
    <row r="10201" spans="1:8">
      <c r="A10201" s="16">
        <v>195</v>
      </c>
      <c r="B10201" s="16" t="s">
        <v>274</v>
      </c>
      <c r="C10201" s="16">
        <v>27</v>
      </c>
      <c r="D10201" s="16">
        <v>16460.685546875</v>
      </c>
      <c r="E10201" s="16">
        <v>943.14013671875</v>
      </c>
      <c r="F10201" s="16">
        <v>1491.806640625</v>
      </c>
      <c r="G10201" s="16">
        <v>3547.19921875</v>
      </c>
      <c r="H10201" s="16">
        <v>1277.2315673828125</v>
      </c>
    </row>
    <row r="10202" spans="1:8">
      <c r="A10202" s="16">
        <v>196</v>
      </c>
      <c r="B10202" s="16" t="s">
        <v>275</v>
      </c>
      <c r="C10202" s="16">
        <v>27</v>
      </c>
      <c r="D10202" s="16">
        <v>19774.296875</v>
      </c>
      <c r="E10202" s="16">
        <v>913.7608642578125</v>
      </c>
      <c r="F10202" s="16">
        <v>1445.777587890625</v>
      </c>
      <c r="G10202" s="16">
        <v>4585.82763671875</v>
      </c>
      <c r="H10202" s="16">
        <v>2014.20703125</v>
      </c>
    </row>
    <row r="10203" spans="1:8">
      <c r="A10203" s="16">
        <v>197</v>
      </c>
      <c r="B10203" s="16" t="s">
        <v>276</v>
      </c>
      <c r="C10203" s="16">
        <v>27</v>
      </c>
      <c r="D10203" s="16">
        <v>12350.1748046875</v>
      </c>
      <c r="E10203" s="16">
        <v>886.99725341796875</v>
      </c>
      <c r="F10203" s="16">
        <v>1223.5262451171875</v>
      </c>
      <c r="G10203" s="16">
        <v>2809.98291015625</v>
      </c>
      <c r="H10203" s="16">
        <v>896.7135009765625</v>
      </c>
    </row>
    <row r="10204" spans="1:8">
      <c r="A10204" s="16">
        <v>198</v>
      </c>
      <c r="B10204" s="16" t="s">
        <v>277</v>
      </c>
      <c r="C10204" s="16">
        <v>27</v>
      </c>
      <c r="D10204" s="16">
        <v>9326.0283203125</v>
      </c>
      <c r="E10204" s="16">
        <v>752.22247314453125</v>
      </c>
      <c r="F10204" s="16">
        <v>1246.9580078125</v>
      </c>
      <c r="G10204" s="16">
        <v>3009.1982421875</v>
      </c>
      <c r="H10204" s="16">
        <v>732.5404052734375</v>
      </c>
    </row>
    <row r="10205" spans="1:8">
      <c r="A10205" s="16">
        <v>199</v>
      </c>
      <c r="B10205" s="16" t="s">
        <v>278</v>
      </c>
      <c r="C10205" s="16">
        <v>27</v>
      </c>
      <c r="D10205" s="16">
        <v>8135.53466796875</v>
      </c>
      <c r="E10205" s="16">
        <v>211.59036254882813</v>
      </c>
      <c r="F10205" s="16">
        <v>712.06048583984375</v>
      </c>
      <c r="G10205" s="16">
        <v>1907.411376953125</v>
      </c>
      <c r="H10205" s="16">
        <v>781.96337890625</v>
      </c>
    </row>
    <row r="10206" spans="1:8">
      <c r="A10206" s="16">
        <v>200</v>
      </c>
      <c r="B10206" s="16" t="s">
        <v>279</v>
      </c>
      <c r="C10206" s="16">
        <v>27</v>
      </c>
      <c r="D10206" s="16">
        <v>5641.4013671875</v>
      </c>
      <c r="E10206" s="16">
        <v>178.31326293945313</v>
      </c>
      <c r="F10206" s="16">
        <v>1166.1978759765625</v>
      </c>
      <c r="G10206" s="16">
        <v>1675.8798828125</v>
      </c>
      <c r="H10206" s="16">
        <v>1103.715576171875</v>
      </c>
    </row>
    <row r="10207" spans="1:8">
      <c r="A10207" s="16">
        <v>201</v>
      </c>
      <c r="B10207" s="16" t="s">
        <v>280</v>
      </c>
      <c r="C10207" s="16">
        <v>27</v>
      </c>
      <c r="D10207" s="16">
        <v>5544.70703125</v>
      </c>
      <c r="E10207" s="16">
        <v>598.8134765625</v>
      </c>
      <c r="F10207" s="16">
        <v>542.7445068359375</v>
      </c>
      <c r="G10207" s="16">
        <v>895.69000244140625</v>
      </c>
      <c r="H10207" s="16">
        <v>391.13925170898438</v>
      </c>
    </row>
    <row r="10208" spans="1:8">
      <c r="A10208" s="16">
        <v>202</v>
      </c>
      <c r="B10208" s="16" t="s">
        <v>281</v>
      </c>
      <c r="C10208" s="16">
        <v>27</v>
      </c>
      <c r="D10208" s="16">
        <v>1601.87109375</v>
      </c>
      <c r="E10208" s="16">
        <v>77.13470458984375</v>
      </c>
      <c r="F10208" s="16">
        <v>235.13236999511719</v>
      </c>
      <c r="G10208" s="16">
        <v>298.65045166015625</v>
      </c>
      <c r="H10208" s="16">
        <v>-134.24554443359375</v>
      </c>
    </row>
    <row r="10209" spans="1:8">
      <c r="A10209" s="16">
        <v>203</v>
      </c>
      <c r="B10209" s="16" t="s">
        <v>282</v>
      </c>
      <c r="C10209" s="16">
        <v>27</v>
      </c>
      <c r="D10209" s="16">
        <v>3974.78125</v>
      </c>
      <c r="E10209" s="16">
        <v>154.43446350097656</v>
      </c>
      <c r="F10209" s="16">
        <v>-18.802036285400391</v>
      </c>
      <c r="G10209" s="16">
        <v>-30.922203063964844</v>
      </c>
      <c r="H10209" s="16">
        <v>125.45975494384766</v>
      </c>
    </row>
    <row r="10210" spans="1:8">
      <c r="A10210" s="16">
        <v>204</v>
      </c>
      <c r="B10210" s="16" t="s">
        <v>283</v>
      </c>
      <c r="C10210" s="16">
        <v>27</v>
      </c>
      <c r="D10210" s="16">
        <v>4069.39599609375</v>
      </c>
      <c r="E10210" s="16">
        <v>580.86895751953125</v>
      </c>
      <c r="F10210" s="16">
        <v>1489.88623046875</v>
      </c>
      <c r="G10210" s="16">
        <v>4321.79345703125</v>
      </c>
      <c r="H10210" s="16">
        <v>960.9718017578125</v>
      </c>
    </row>
    <row r="10211" spans="1:8">
      <c r="A10211" s="16">
        <v>205</v>
      </c>
      <c r="B10211" s="16" t="s">
        <v>284</v>
      </c>
      <c r="C10211" s="16">
        <v>27</v>
      </c>
      <c r="D10211" s="16">
        <v>9511.5791015625</v>
      </c>
      <c r="E10211" s="16">
        <v>705.25384521484375</v>
      </c>
      <c r="F10211" s="16">
        <v>1170.1795654296875</v>
      </c>
      <c r="G10211" s="16">
        <v>301.27032470703125</v>
      </c>
      <c r="H10211" s="16">
        <v>355.02081298828125</v>
      </c>
    </row>
    <row r="10212" spans="1:8">
      <c r="A10212" s="16">
        <v>206</v>
      </c>
      <c r="B10212" s="16" t="s">
        <v>285</v>
      </c>
      <c r="C10212" s="16">
        <v>27</v>
      </c>
      <c r="D10212" s="16">
        <v>6271.4296875</v>
      </c>
      <c r="E10212" s="16">
        <v>141.00117492675781</v>
      </c>
      <c r="F10212" s="16">
        <v>469.08135986328125</v>
      </c>
      <c r="G10212" s="16">
        <v>1992.0203857421875</v>
      </c>
      <c r="H10212" s="16">
        <v>852.403564453125</v>
      </c>
    </row>
    <row r="10213" spans="1:8">
      <c r="A10213" s="16">
        <v>207</v>
      </c>
      <c r="B10213" s="16" t="s">
        <v>286</v>
      </c>
      <c r="C10213" s="16">
        <v>27</v>
      </c>
      <c r="D10213" s="16">
        <v>6559.5234375</v>
      </c>
      <c r="E10213" s="16">
        <v>254.52618408203125</v>
      </c>
      <c r="F10213" s="16">
        <v>703.306396484375</v>
      </c>
      <c r="G10213" s="16">
        <v>1782.2119140625</v>
      </c>
      <c r="H10213" s="16">
        <v>781.80987548828125</v>
      </c>
    </row>
    <row r="10214" spans="1:8">
      <c r="A10214" s="16">
        <v>208</v>
      </c>
      <c r="B10214" s="16" t="s">
        <v>287</v>
      </c>
      <c r="C10214" s="16">
        <v>27</v>
      </c>
      <c r="D10214" s="16">
        <v>2520.288818359375</v>
      </c>
      <c r="E10214" s="16">
        <v>789.39837646484375</v>
      </c>
      <c r="F10214" s="16">
        <v>827.50225830078125</v>
      </c>
      <c r="G10214" s="16">
        <v>-1172.338134765625</v>
      </c>
      <c r="H10214" s="16">
        <v>109.78459930419922</v>
      </c>
    </row>
    <row r="10215" spans="1:8">
      <c r="A10215" s="16">
        <v>209</v>
      </c>
      <c r="B10215" s="16" t="s">
        <v>288</v>
      </c>
      <c r="C10215" s="16">
        <v>27</v>
      </c>
      <c r="D10215" s="16">
        <v>7360.69482421875</v>
      </c>
      <c r="E10215" s="16">
        <v>358.8336181640625</v>
      </c>
      <c r="F10215" s="16">
        <v>615.64019775390625</v>
      </c>
      <c r="G10215" s="16">
        <v>1528.821533203125</v>
      </c>
      <c r="H10215" s="16">
        <v>590.21099853515625</v>
      </c>
    </row>
    <row r="10216" spans="1:8">
      <c r="A10216" s="16">
        <v>210</v>
      </c>
      <c r="B10216" s="16" t="s">
        <v>289</v>
      </c>
      <c r="C10216" s="16">
        <v>27</v>
      </c>
      <c r="D10216" s="16">
        <v>3030.39599609375</v>
      </c>
      <c r="E10216" s="16">
        <v>479.871337890625</v>
      </c>
      <c r="F10216" s="16">
        <v>441.93295288085938</v>
      </c>
      <c r="G10216" s="16">
        <v>-564.0616455078125</v>
      </c>
      <c r="H10216" s="16">
        <v>622.64691162109375</v>
      </c>
    </row>
    <row r="10217" spans="1:8">
      <c r="A10217" s="16">
        <v>211</v>
      </c>
      <c r="B10217" s="16" t="s">
        <v>290</v>
      </c>
      <c r="C10217" s="16">
        <v>27</v>
      </c>
      <c r="D10217" s="16">
        <v>3287.33056640625</v>
      </c>
      <c r="E10217" s="16">
        <v>471.02389526367188</v>
      </c>
      <c r="F10217" s="16">
        <v>602.0299072265625</v>
      </c>
      <c r="G10217" s="16">
        <v>111.45254516601563</v>
      </c>
      <c r="H10217" s="16">
        <v>-1364.1058349609375</v>
      </c>
    </row>
    <row r="10218" spans="1:8">
      <c r="A10218" s="16">
        <v>212</v>
      </c>
      <c r="B10218" s="16" t="s">
        <v>291</v>
      </c>
      <c r="C10218" s="16">
        <v>27</v>
      </c>
      <c r="D10218" s="16">
        <v>13099.7958984375</v>
      </c>
      <c r="E10218" s="16">
        <v>715.3349609375</v>
      </c>
      <c r="F10218" s="16">
        <v>1372.0506591796875</v>
      </c>
      <c r="G10218" s="16">
        <v>9188.6826171875</v>
      </c>
      <c r="H10218" s="16">
        <v>1177.516845703125</v>
      </c>
    </row>
    <row r="10219" spans="1:8">
      <c r="A10219" s="16">
        <v>213</v>
      </c>
      <c r="B10219" s="16" t="s">
        <v>292</v>
      </c>
      <c r="C10219" s="16">
        <v>27</v>
      </c>
      <c r="D10219" s="16">
        <v>6653.5673828125</v>
      </c>
      <c r="E10219" s="16">
        <v>459.80117797851563</v>
      </c>
      <c r="F10219" s="16">
        <v>794.6767578125</v>
      </c>
      <c r="G10219" s="16">
        <v>7146.35595703125</v>
      </c>
      <c r="H10219" s="16">
        <v>231.68171691894531</v>
      </c>
    </row>
    <row r="10220" spans="1:8">
      <c r="A10220" s="16">
        <v>214</v>
      </c>
      <c r="B10220" s="16" t="s">
        <v>293</v>
      </c>
      <c r="C10220" s="16">
        <v>27</v>
      </c>
      <c r="D10220" s="16">
        <v>22995.76171875</v>
      </c>
      <c r="E10220" s="16">
        <v>1237.49072265625</v>
      </c>
      <c r="F10220" s="16">
        <v>2577.376953125</v>
      </c>
      <c r="G10220" s="16">
        <v>17620.529296875</v>
      </c>
      <c r="H10220" s="16">
        <v>2960.539794921875</v>
      </c>
    </row>
    <row r="10221" spans="1:8">
      <c r="A10221" s="16">
        <v>215</v>
      </c>
      <c r="B10221" s="16" t="s">
        <v>294</v>
      </c>
      <c r="C10221" s="16">
        <v>27</v>
      </c>
      <c r="D10221" s="16">
        <v>10595.5107421875</v>
      </c>
      <c r="E10221" s="16">
        <v>469.72091674804688</v>
      </c>
      <c r="F10221" s="16">
        <v>964.1387939453125</v>
      </c>
      <c r="G10221" s="16">
        <v>10667.619140625</v>
      </c>
      <c r="H10221" s="16">
        <v>1555.391357421875</v>
      </c>
    </row>
    <row r="10222" spans="1:8">
      <c r="A10222" s="16">
        <v>216</v>
      </c>
      <c r="B10222" s="16" t="s">
        <v>295</v>
      </c>
      <c r="C10222" s="16">
        <v>27</v>
      </c>
      <c r="D10222" s="16">
        <v>22663.634765625</v>
      </c>
      <c r="E10222" s="16">
        <v>2898.097900390625</v>
      </c>
      <c r="F10222" s="16">
        <v>3397.4091796875</v>
      </c>
      <c r="G10222" s="16">
        <v>45968.59765625</v>
      </c>
      <c r="H10222" s="16">
        <v>4556.0791015625</v>
      </c>
    </row>
    <row r="10223" spans="1:8">
      <c r="A10223" s="16">
        <v>217</v>
      </c>
      <c r="B10223" s="16" t="s">
        <v>296</v>
      </c>
      <c r="C10223" s="16">
        <v>27</v>
      </c>
      <c r="D10223" s="16">
        <v>12201.7109375</v>
      </c>
      <c r="E10223" s="16">
        <v>611.53436279296875</v>
      </c>
      <c r="F10223" s="16">
        <v>1310.9398193359375</v>
      </c>
      <c r="G10223" s="16">
        <v>5472.63134765625</v>
      </c>
      <c r="H10223" s="16">
        <v>3142.120361328125</v>
      </c>
    </row>
    <row r="10224" spans="1:8">
      <c r="A10224" s="16">
        <v>218</v>
      </c>
      <c r="B10224" s="16" t="s">
        <v>297</v>
      </c>
      <c r="C10224" s="16">
        <v>27</v>
      </c>
      <c r="D10224" s="16">
        <v>34893.2265625</v>
      </c>
      <c r="E10224" s="16">
        <v>2229.007080078125</v>
      </c>
      <c r="F10224" s="16">
        <v>4021.51220703125</v>
      </c>
      <c r="G10224" s="16">
        <v>4857.46533203125</v>
      </c>
      <c r="H10224" s="16">
        <v>2464.34814453125</v>
      </c>
    </row>
    <row r="10225" spans="1:8">
      <c r="A10225" s="16">
        <v>219</v>
      </c>
      <c r="B10225" s="16" t="s">
        <v>298</v>
      </c>
      <c r="C10225" s="16">
        <v>27</v>
      </c>
      <c r="D10225" s="16">
        <v>9308.7763671875</v>
      </c>
      <c r="E10225" s="16">
        <v>676.025390625</v>
      </c>
      <c r="F10225" s="16">
        <v>1184.8563232421875</v>
      </c>
      <c r="G10225" s="16">
        <v>3850.4462890625</v>
      </c>
      <c r="H10225" s="16">
        <v>1184.1572265625</v>
      </c>
    </row>
    <row r="10226" spans="1:8">
      <c r="A10226" s="16">
        <v>220</v>
      </c>
      <c r="B10226" s="16" t="s">
        <v>299</v>
      </c>
      <c r="C10226" s="16">
        <v>27</v>
      </c>
      <c r="D10226" s="16">
        <v>11649.7314453125</v>
      </c>
      <c r="E10226" s="16">
        <v>878.53436279296875</v>
      </c>
      <c r="F10226" s="16">
        <v>1427.4981689453125</v>
      </c>
      <c r="G10226" s="16">
        <v>4427.6865234375</v>
      </c>
      <c r="H10226" s="16">
        <v>970.25372314453125</v>
      </c>
    </row>
    <row r="10227" spans="1:8">
      <c r="A10227" s="16">
        <v>221</v>
      </c>
      <c r="B10227" s="16" t="s">
        <v>300</v>
      </c>
      <c r="C10227" s="16">
        <v>27</v>
      </c>
      <c r="D10227" s="16">
        <v>10225.1826171875</v>
      </c>
      <c r="E10227" s="16">
        <v>1137.112060546875</v>
      </c>
      <c r="F10227" s="16">
        <v>1321.2960205078125</v>
      </c>
      <c r="G10227" s="16">
        <v>2993.783203125</v>
      </c>
      <c r="H10227" s="16">
        <v>1190.9945068359375</v>
      </c>
    </row>
    <row r="10228" spans="1:8">
      <c r="A10228" s="16">
        <v>222</v>
      </c>
      <c r="B10228" s="16" t="s">
        <v>301</v>
      </c>
      <c r="C10228" s="16">
        <v>27</v>
      </c>
      <c r="D10228" s="16">
        <v>7842.3388671875</v>
      </c>
      <c r="E10228" s="16">
        <v>444.172607421875</v>
      </c>
      <c r="F10228" s="16">
        <v>1495.0682373046875</v>
      </c>
      <c r="G10228" s="16">
        <v>3155.7353515625</v>
      </c>
      <c r="H10228" s="16">
        <v>1034.9080810546875</v>
      </c>
    </row>
    <row r="10229" spans="1:8">
      <c r="A10229" s="16">
        <v>223</v>
      </c>
      <c r="B10229" s="16" t="s">
        <v>302</v>
      </c>
      <c r="C10229" s="16">
        <v>27</v>
      </c>
      <c r="D10229" s="16">
        <v>8756.033203125</v>
      </c>
      <c r="E10229" s="16">
        <v>426.53009033203125</v>
      </c>
      <c r="F10229" s="16">
        <v>1046.4405517578125</v>
      </c>
      <c r="G10229" s="16">
        <v>2349.23779296875</v>
      </c>
      <c r="H10229" s="16">
        <v>512.4932861328125</v>
      </c>
    </row>
    <row r="10230" spans="1:8">
      <c r="A10230" s="16">
        <v>224</v>
      </c>
      <c r="B10230" s="16" t="s">
        <v>303</v>
      </c>
      <c r="C10230" s="16">
        <v>27</v>
      </c>
      <c r="D10230" s="16">
        <v>8833.0830078125</v>
      </c>
      <c r="E10230" s="16">
        <v>394.20559692382813</v>
      </c>
      <c r="F10230" s="16">
        <v>1612.81103515625</v>
      </c>
      <c r="G10230" s="16">
        <v>1372.7662353515625</v>
      </c>
      <c r="H10230" s="16">
        <v>135.67861938476563</v>
      </c>
    </row>
    <row r="10231" spans="1:8">
      <c r="A10231" s="16">
        <v>225</v>
      </c>
      <c r="B10231" s="16" t="s">
        <v>304</v>
      </c>
      <c r="C10231" s="16">
        <v>27</v>
      </c>
      <c r="D10231" s="16">
        <v>5423.13720703125</v>
      </c>
      <c r="E10231" s="16">
        <v>-32.276958465576172</v>
      </c>
      <c r="F10231" s="16">
        <v>593.11346435546875</v>
      </c>
      <c r="G10231" s="16">
        <v>1101.6153564453125</v>
      </c>
      <c r="H10231" s="16">
        <v>363.39602661132813</v>
      </c>
    </row>
    <row r="10232" spans="1:8">
      <c r="A10232" s="16">
        <v>226</v>
      </c>
      <c r="B10232" s="16" t="s">
        <v>305</v>
      </c>
      <c r="C10232" s="16">
        <v>27</v>
      </c>
      <c r="D10232" s="16">
        <v>5424.12255859375</v>
      </c>
      <c r="E10232" s="16">
        <v>569.07232666015625</v>
      </c>
      <c r="F10232" s="16">
        <v>1371.5419921875</v>
      </c>
      <c r="G10232" s="16">
        <v>-1237.376220703125</v>
      </c>
      <c r="H10232" s="16">
        <v>552.1729736328125</v>
      </c>
    </row>
    <row r="10233" spans="1:8">
      <c r="A10233" s="16">
        <v>227</v>
      </c>
      <c r="B10233" s="16" t="s">
        <v>306</v>
      </c>
      <c r="C10233" s="16">
        <v>27</v>
      </c>
      <c r="D10233" s="16">
        <v>1363.6591796875</v>
      </c>
      <c r="E10233" s="16">
        <v>122.65525054931641</v>
      </c>
      <c r="F10233" s="16">
        <v>1083.0947265625</v>
      </c>
      <c r="G10233" s="16">
        <v>-728.1654052734375</v>
      </c>
      <c r="H10233" s="16">
        <v>-425.75949096679688</v>
      </c>
    </row>
    <row r="10234" spans="1:8">
      <c r="A10234" s="16">
        <v>228</v>
      </c>
      <c r="B10234" s="16" t="s">
        <v>307</v>
      </c>
      <c r="C10234" s="16">
        <v>27</v>
      </c>
      <c r="D10234" s="16">
        <v>1051.264404296875</v>
      </c>
      <c r="E10234" s="16">
        <v>-172.45231628417969</v>
      </c>
      <c r="F10234" s="16">
        <v>565.49542236328125</v>
      </c>
      <c r="G10234" s="16">
        <v>545.49322509765625</v>
      </c>
      <c r="H10234" s="16">
        <v>-147.75860595703125</v>
      </c>
    </row>
    <row r="10235" spans="1:8">
      <c r="A10235" s="16">
        <v>229</v>
      </c>
      <c r="B10235" s="16" t="s">
        <v>308</v>
      </c>
      <c r="C10235" s="16">
        <v>27</v>
      </c>
      <c r="D10235" s="16">
        <v>3035.462890625</v>
      </c>
      <c r="E10235" s="16">
        <v>545.07318115234375</v>
      </c>
      <c r="F10235" s="16">
        <v>857.30194091796875</v>
      </c>
      <c r="G10235" s="16">
        <v>-1335.842041015625</v>
      </c>
      <c r="H10235" s="16">
        <v>187.78314208984375</v>
      </c>
    </row>
    <row r="10236" spans="1:8">
      <c r="A10236" s="16">
        <v>230</v>
      </c>
      <c r="B10236" s="16" t="s">
        <v>309</v>
      </c>
      <c r="C10236" s="16">
        <v>27</v>
      </c>
      <c r="D10236" s="16">
        <v>3986.125732421875</v>
      </c>
      <c r="E10236" s="16">
        <v>514.77838134765625</v>
      </c>
      <c r="F10236" s="16">
        <v>170.72882080078125</v>
      </c>
      <c r="G10236" s="16">
        <v>855.78662109375</v>
      </c>
      <c r="H10236" s="16">
        <v>241.78755187988281</v>
      </c>
    </row>
    <row r="10237" spans="1:8">
      <c r="A10237" s="16">
        <v>231</v>
      </c>
      <c r="B10237" s="16" t="s">
        <v>310</v>
      </c>
      <c r="C10237" s="16">
        <v>27</v>
      </c>
      <c r="D10237" s="16">
        <v>2058.373291015625</v>
      </c>
      <c r="E10237" s="16">
        <v>154.17013549804688</v>
      </c>
      <c r="F10237" s="16">
        <v>391.5408935546875</v>
      </c>
      <c r="G10237" s="16">
        <v>-1808.9635009765625</v>
      </c>
      <c r="H10237" s="16">
        <v>-29.901605606079102</v>
      </c>
    </row>
    <row r="10238" spans="1:8">
      <c r="A10238" s="16">
        <v>232</v>
      </c>
      <c r="B10238" s="16" t="s">
        <v>311</v>
      </c>
      <c r="C10238" s="16">
        <v>27</v>
      </c>
      <c r="D10238" s="16">
        <v>3518.155029296875</v>
      </c>
      <c r="E10238" s="16">
        <v>-211.79083251953125</v>
      </c>
      <c r="F10238" s="16">
        <v>360.98245239257813</v>
      </c>
      <c r="G10238" s="16">
        <v>-297.1796875</v>
      </c>
      <c r="H10238" s="16">
        <v>-15.659862518310547</v>
      </c>
    </row>
    <row r="10239" spans="1:8">
      <c r="A10239" s="16">
        <v>233</v>
      </c>
      <c r="B10239" s="16" t="s">
        <v>312</v>
      </c>
      <c r="C10239" s="16">
        <v>27</v>
      </c>
      <c r="D10239" s="16">
        <v>1988.7137451171875</v>
      </c>
      <c r="E10239" s="16">
        <v>27.626731872558594</v>
      </c>
      <c r="F10239" s="16">
        <v>609.57489013671875</v>
      </c>
      <c r="G10239" s="16">
        <v>-1660.7841796875</v>
      </c>
      <c r="H10239" s="16">
        <v>355.37319946289063</v>
      </c>
    </row>
    <row r="10240" spans="1:8">
      <c r="A10240" s="16">
        <v>234</v>
      </c>
      <c r="B10240" s="16" t="s">
        <v>313</v>
      </c>
      <c r="C10240" s="16">
        <v>27</v>
      </c>
      <c r="D10240" s="16">
        <v>25930.2265625</v>
      </c>
      <c r="E10240" s="16">
        <v>2150.71337890625</v>
      </c>
      <c r="F10240" s="16">
        <v>3142.44873046875</v>
      </c>
      <c r="G10240" s="16">
        <v>3117.10205078125</v>
      </c>
      <c r="H10240" s="16">
        <v>1431.097412109375</v>
      </c>
    </row>
    <row r="10241" spans="1:8">
      <c r="A10241" s="16">
        <v>235</v>
      </c>
      <c r="B10241" s="16" t="s">
        <v>314</v>
      </c>
      <c r="C10241" s="16">
        <v>27</v>
      </c>
      <c r="D10241" s="16">
        <v>5011.6826171875</v>
      </c>
      <c r="E10241" s="16">
        <v>124.34175872802734</v>
      </c>
      <c r="F10241" s="16">
        <v>274.32391357421875</v>
      </c>
      <c r="G10241" s="16">
        <v>4428.162109375</v>
      </c>
      <c r="H10241" s="16">
        <v>271.8253173828125</v>
      </c>
    </row>
    <row r="10242" spans="1:8">
      <c r="A10242" s="16">
        <v>236</v>
      </c>
      <c r="B10242" s="16" t="s">
        <v>315</v>
      </c>
      <c r="C10242" s="16">
        <v>27</v>
      </c>
      <c r="D10242" s="16">
        <v>10935.6982421875</v>
      </c>
      <c r="E10242" s="16">
        <v>2701.761474609375</v>
      </c>
      <c r="F10242" s="16">
        <v>2497.33935546875</v>
      </c>
      <c r="G10242" s="16">
        <v>21857.62890625</v>
      </c>
      <c r="H10242" s="16">
        <v>4240.19580078125</v>
      </c>
    </row>
    <row r="10243" spans="1:8">
      <c r="A10243" s="16">
        <v>237</v>
      </c>
      <c r="B10243" s="16" t="s">
        <v>316</v>
      </c>
      <c r="C10243" s="16">
        <v>27</v>
      </c>
      <c r="D10243" s="16">
        <v>7515.90966796875</v>
      </c>
      <c r="E10243" s="16">
        <v>577.72265625</v>
      </c>
      <c r="F10243" s="16">
        <v>780.4093017578125</v>
      </c>
      <c r="G10243" s="16">
        <v>11727.361328125</v>
      </c>
      <c r="H10243" s="16">
        <v>1346.434326171875</v>
      </c>
    </row>
    <row r="10244" spans="1:8">
      <c r="A10244" s="16">
        <v>238</v>
      </c>
      <c r="B10244" s="16" t="s">
        <v>317</v>
      </c>
      <c r="C10244" s="16">
        <v>27</v>
      </c>
      <c r="D10244" s="16">
        <v>7547.61962890625</v>
      </c>
      <c r="E10244" s="16">
        <v>-2448.325439453125</v>
      </c>
      <c r="F10244" s="16">
        <v>864.2078857421875</v>
      </c>
      <c r="G10244" s="16">
        <v>-891.0697021484375</v>
      </c>
      <c r="H10244" s="16">
        <v>-4467.8515625</v>
      </c>
    </row>
    <row r="10245" spans="1:8">
      <c r="A10245" s="16">
        <v>239</v>
      </c>
      <c r="B10245" s="16" t="s">
        <v>318</v>
      </c>
      <c r="C10245" s="16">
        <v>27</v>
      </c>
      <c r="D10245" s="16">
        <v>38593.2265625</v>
      </c>
      <c r="E10245" s="16">
        <v>2182.257568359375</v>
      </c>
      <c r="F10245" s="16">
        <v>2744.1591796875</v>
      </c>
      <c r="G10245" s="16">
        <v>12565.7333984375</v>
      </c>
      <c r="H10245" s="16">
        <v>2193.84521484375</v>
      </c>
    </row>
    <row r="10246" spans="1:8">
      <c r="A10246" s="16">
        <v>240</v>
      </c>
      <c r="B10246" s="16" t="s">
        <v>319</v>
      </c>
      <c r="C10246" s="16">
        <v>27</v>
      </c>
      <c r="D10246" s="16">
        <v>12359.404296875</v>
      </c>
      <c r="E10246" s="16">
        <v>378.57742309570313</v>
      </c>
      <c r="F10246" s="16">
        <v>920.44915771484375</v>
      </c>
      <c r="G10246" s="16">
        <v>15175.787109375</v>
      </c>
      <c r="H10246" s="16">
        <v>1035.459716796875</v>
      </c>
    </row>
    <row r="10247" spans="1:8">
      <c r="A10247" s="16">
        <v>241</v>
      </c>
      <c r="B10247" s="16" t="s">
        <v>320</v>
      </c>
      <c r="C10247" s="16">
        <v>27</v>
      </c>
      <c r="D10247" s="16">
        <v>15874.3017578125</v>
      </c>
      <c r="E10247" s="16">
        <v>221.8118896484375</v>
      </c>
      <c r="F10247" s="16">
        <v>1418.7001953125</v>
      </c>
      <c r="G10247" s="16">
        <v>6618.060546875</v>
      </c>
      <c r="H10247" s="16">
        <v>1953.57763671875</v>
      </c>
    </row>
    <row r="10248" spans="1:8">
      <c r="A10248" s="16">
        <v>242</v>
      </c>
      <c r="B10248" s="16" t="s">
        <v>321</v>
      </c>
      <c r="C10248" s="16">
        <v>27</v>
      </c>
      <c r="D10248" s="16">
        <v>9043.4267578125</v>
      </c>
      <c r="E10248" s="16">
        <v>286.0155029296875</v>
      </c>
      <c r="F10248" s="16">
        <v>669.74908447265625</v>
      </c>
      <c r="G10248" s="16">
        <v>3815.46142578125</v>
      </c>
      <c r="H10248" s="16">
        <v>916.83905029296875</v>
      </c>
    </row>
    <row r="10249" spans="1:8">
      <c r="A10249" s="16">
        <v>243</v>
      </c>
      <c r="B10249" s="16" t="s">
        <v>322</v>
      </c>
      <c r="C10249" s="16">
        <v>27</v>
      </c>
      <c r="D10249" s="16">
        <v>5785.5947265625</v>
      </c>
      <c r="E10249" s="16">
        <v>410.30029296875</v>
      </c>
      <c r="F10249" s="16">
        <v>624.749755859375</v>
      </c>
      <c r="G10249" s="16">
        <v>4200.77294921875</v>
      </c>
      <c r="H10249" s="16">
        <v>779.34539794921875</v>
      </c>
    </row>
    <row r="10250" spans="1:8">
      <c r="A10250" s="16">
        <v>244</v>
      </c>
      <c r="B10250" s="16" t="s">
        <v>323</v>
      </c>
      <c r="C10250" s="16">
        <v>27</v>
      </c>
      <c r="D10250" s="16">
        <v>8071.05859375</v>
      </c>
      <c r="E10250" s="16">
        <v>498.916748046875</v>
      </c>
      <c r="F10250" s="16">
        <v>839.15264892578125</v>
      </c>
      <c r="G10250" s="16">
        <v>3934.116455078125</v>
      </c>
      <c r="H10250" s="16">
        <v>1184.7120361328125</v>
      </c>
    </row>
    <row r="10251" spans="1:8">
      <c r="A10251" s="16">
        <v>245</v>
      </c>
      <c r="B10251" s="16" t="s">
        <v>324</v>
      </c>
      <c r="C10251" s="16">
        <v>27</v>
      </c>
      <c r="D10251" s="16">
        <v>5490.2998046875</v>
      </c>
      <c r="E10251" s="16">
        <v>335.56710815429688</v>
      </c>
      <c r="F10251" s="16">
        <v>920.78375244140625</v>
      </c>
      <c r="G10251" s="16">
        <v>3269.584228515625</v>
      </c>
      <c r="H10251" s="16">
        <v>743.392578125</v>
      </c>
    </row>
    <row r="10252" spans="1:8">
      <c r="A10252" s="16">
        <v>246</v>
      </c>
      <c r="B10252" s="16" t="s">
        <v>325</v>
      </c>
      <c r="C10252" s="16">
        <v>27</v>
      </c>
      <c r="D10252" s="16">
        <v>2680.231689453125</v>
      </c>
      <c r="E10252" s="16">
        <v>200.13874816894531</v>
      </c>
      <c r="F10252" s="16">
        <v>489.21697998046875</v>
      </c>
      <c r="G10252" s="16">
        <v>2197.355224609375</v>
      </c>
      <c r="H10252" s="16">
        <v>1101.6492919921875</v>
      </c>
    </row>
    <row r="10253" spans="1:8">
      <c r="A10253" s="16">
        <v>247</v>
      </c>
      <c r="B10253" s="16" t="s">
        <v>326</v>
      </c>
      <c r="C10253" s="16">
        <v>27</v>
      </c>
      <c r="D10253" s="16">
        <v>3970.8583984375</v>
      </c>
      <c r="E10253" s="16">
        <v>581.3343505859375</v>
      </c>
      <c r="F10253" s="16">
        <v>763.30108642578125</v>
      </c>
      <c r="G10253" s="16">
        <v>951.6376953125</v>
      </c>
      <c r="H10253" s="16">
        <v>623.62225341796875</v>
      </c>
    </row>
    <row r="10254" spans="1:8">
      <c r="A10254" s="16">
        <v>248</v>
      </c>
      <c r="B10254" s="16" t="s">
        <v>327</v>
      </c>
      <c r="C10254" s="16">
        <v>27</v>
      </c>
      <c r="D10254" s="16">
        <v>5775.47119140625</v>
      </c>
      <c r="E10254" s="16">
        <v>445.91140747070313</v>
      </c>
      <c r="F10254" s="16">
        <v>872.40179443359375</v>
      </c>
      <c r="G10254" s="16">
        <v>2125.357421875</v>
      </c>
      <c r="H10254" s="16">
        <v>547.5809326171875</v>
      </c>
    </row>
    <row r="10255" spans="1:8">
      <c r="A10255" s="16">
        <v>249</v>
      </c>
      <c r="B10255" s="16" t="s">
        <v>328</v>
      </c>
      <c r="C10255" s="16">
        <v>27</v>
      </c>
      <c r="D10255" s="16">
        <v>3143.938232421875</v>
      </c>
      <c r="E10255" s="16">
        <v>319.64559936523438</v>
      </c>
      <c r="F10255" s="16">
        <v>374.85183715820313</v>
      </c>
      <c r="G10255" s="16">
        <v>2285.8134765625</v>
      </c>
      <c r="H10255" s="16">
        <v>532.9234619140625</v>
      </c>
    </row>
    <row r="10256" spans="1:8">
      <c r="A10256" s="16">
        <v>250</v>
      </c>
      <c r="B10256" s="16" t="s">
        <v>329</v>
      </c>
      <c r="C10256" s="16">
        <v>27</v>
      </c>
      <c r="D10256" s="16">
        <v>1864.554443359375</v>
      </c>
      <c r="E10256" s="16">
        <v>327.8828125</v>
      </c>
      <c r="F10256" s="16">
        <v>620.83203125</v>
      </c>
      <c r="G10256" s="16">
        <v>-287.66183471679688</v>
      </c>
      <c r="H10256" s="16">
        <v>696.38848876953125</v>
      </c>
    </row>
    <row r="10257" spans="1:8">
      <c r="A10257" s="16">
        <v>251</v>
      </c>
      <c r="B10257" s="16" t="s">
        <v>330</v>
      </c>
      <c r="C10257" s="16">
        <v>27</v>
      </c>
      <c r="D10257" s="16">
        <v>3402.3955078125</v>
      </c>
      <c r="E10257" s="16">
        <v>270.06173706054688</v>
      </c>
      <c r="F10257" s="16">
        <v>356.62850952148438</v>
      </c>
      <c r="G10257" s="16">
        <v>-65.889419555664063</v>
      </c>
      <c r="H10257" s="16">
        <v>-144.755859375</v>
      </c>
    </row>
    <row r="10258" spans="1:8">
      <c r="A10258" s="16">
        <v>252</v>
      </c>
      <c r="B10258" s="16" t="s">
        <v>331</v>
      </c>
      <c r="C10258" s="16">
        <v>27</v>
      </c>
      <c r="D10258" s="16">
        <v>3031.2099609375</v>
      </c>
      <c r="E10258" s="16">
        <v>183.37310791015625</v>
      </c>
      <c r="F10258" s="16">
        <v>564.6732177734375</v>
      </c>
      <c r="G10258" s="16">
        <v>1286.456298828125</v>
      </c>
      <c r="H10258" s="16">
        <v>98.043594360351563</v>
      </c>
    </row>
    <row r="10259" spans="1:8">
      <c r="A10259" s="16">
        <v>253</v>
      </c>
      <c r="B10259" s="16" t="s">
        <v>332</v>
      </c>
      <c r="C10259" s="16">
        <v>27</v>
      </c>
      <c r="D10259" s="16">
        <v>6215.8779296875</v>
      </c>
      <c r="E10259" s="16">
        <v>459.37588500976563</v>
      </c>
      <c r="F10259" s="16">
        <v>1045.146240234375</v>
      </c>
      <c r="G10259" s="16">
        <v>1257.9166259765625</v>
      </c>
      <c r="H10259" s="16">
        <v>1475.0777587890625</v>
      </c>
    </row>
    <row r="10260" spans="1:8">
      <c r="A10260" s="16">
        <v>254</v>
      </c>
      <c r="B10260" s="16" t="s">
        <v>333</v>
      </c>
      <c r="C10260" s="16">
        <v>27</v>
      </c>
      <c r="D10260" s="16">
        <v>658.87005615234375</v>
      </c>
      <c r="E10260" s="16">
        <v>23.260734558105469</v>
      </c>
      <c r="F10260" s="16">
        <v>466.53665161132813</v>
      </c>
      <c r="G10260" s="16">
        <v>-520.39166259765625</v>
      </c>
      <c r="H10260" s="16">
        <v>-476.41091918945313</v>
      </c>
    </row>
    <row r="10261" spans="1:8">
      <c r="A10261" s="16">
        <v>255</v>
      </c>
      <c r="B10261" s="16" t="s">
        <v>334</v>
      </c>
      <c r="C10261" s="16">
        <v>27</v>
      </c>
      <c r="D10261" s="16">
        <v>5054.55322265625</v>
      </c>
      <c r="E10261" s="16">
        <v>200.07476806640625</v>
      </c>
      <c r="F10261" s="16">
        <v>823.541259765625</v>
      </c>
      <c r="G10261" s="16">
        <v>2541.563232421875</v>
      </c>
      <c r="H10261" s="16">
        <v>558.70709228515625</v>
      </c>
    </row>
    <row r="10262" spans="1:8">
      <c r="A10262" s="16">
        <v>256</v>
      </c>
      <c r="B10262" s="16" t="s">
        <v>335</v>
      </c>
      <c r="C10262" s="16">
        <v>27</v>
      </c>
      <c r="D10262" s="16">
        <v>4617.7119140625</v>
      </c>
      <c r="E10262" s="16">
        <v>521.47198486328125</v>
      </c>
      <c r="F10262" s="16">
        <v>1005.4222412109375</v>
      </c>
      <c r="G10262" s="16">
        <v>-80.471832275390625</v>
      </c>
      <c r="H10262" s="16">
        <v>732.361083984375</v>
      </c>
    </row>
    <row r="10263" spans="1:8">
      <c r="A10263" s="16">
        <v>257</v>
      </c>
      <c r="B10263" s="16" t="s">
        <v>336</v>
      </c>
      <c r="C10263" s="16">
        <v>27</v>
      </c>
      <c r="D10263" s="16">
        <v>1628.61279296875</v>
      </c>
      <c r="E10263" s="16">
        <v>303.88339233398438</v>
      </c>
      <c r="F10263" s="16">
        <v>663.52581787109375</v>
      </c>
      <c r="G10263" s="16">
        <v>-242.75550842285156</v>
      </c>
      <c r="H10263" s="16">
        <v>451.978271484375</v>
      </c>
    </row>
    <row r="10264" spans="1:8">
      <c r="A10264" s="16">
        <v>258</v>
      </c>
      <c r="B10264" s="16" t="s">
        <v>337</v>
      </c>
      <c r="C10264" s="16">
        <v>27</v>
      </c>
      <c r="D10264" s="16">
        <v>6573.37890625</v>
      </c>
      <c r="E10264" s="16">
        <v>592.4569091796875</v>
      </c>
      <c r="F10264" s="16">
        <v>956.16357421875</v>
      </c>
      <c r="G10264" s="16">
        <v>3468.315185546875</v>
      </c>
      <c r="H10264" s="16">
        <v>2340.734619140625</v>
      </c>
    </row>
    <row r="10265" spans="1:8">
      <c r="A10265" s="16">
        <v>259</v>
      </c>
      <c r="B10265" s="16" t="s">
        <v>338</v>
      </c>
      <c r="C10265" s="16">
        <v>27</v>
      </c>
      <c r="D10265" s="16">
        <v>4561.4345703125</v>
      </c>
      <c r="E10265" s="16">
        <v>384.37728881835938</v>
      </c>
      <c r="F10265" s="16">
        <v>607.84674072265625</v>
      </c>
      <c r="G10265" s="16">
        <v>205.77871704101563</v>
      </c>
      <c r="H10265" s="16">
        <v>961.61505126953125</v>
      </c>
    </row>
    <row r="10266" spans="1:8">
      <c r="A10266" s="16">
        <v>260</v>
      </c>
      <c r="B10266" s="16" t="s">
        <v>339</v>
      </c>
      <c r="C10266" s="16">
        <v>27</v>
      </c>
      <c r="D10266" s="16">
        <v>9993.279296875</v>
      </c>
      <c r="E10266" s="16">
        <v>988.37408447265625</v>
      </c>
      <c r="F10266" s="16">
        <v>1363.0970458984375</v>
      </c>
      <c r="G10266" s="16">
        <v>8048.560546875</v>
      </c>
      <c r="H10266" s="16">
        <v>1187.7833251953125</v>
      </c>
    </row>
    <row r="10267" spans="1:8">
      <c r="A10267" s="16">
        <v>261</v>
      </c>
      <c r="B10267" s="16" t="s">
        <v>340</v>
      </c>
      <c r="C10267" s="16">
        <v>27</v>
      </c>
      <c r="D10267" s="16">
        <v>6930.51513671875</v>
      </c>
      <c r="E10267" s="16">
        <v>94.954391479492188</v>
      </c>
      <c r="F10267" s="16">
        <v>908.95660400390625</v>
      </c>
      <c r="G10267" s="16">
        <v>3190.459228515625</v>
      </c>
      <c r="H10267" s="16">
        <v>1128.0443115234375</v>
      </c>
    </row>
    <row r="10268" spans="1:8">
      <c r="A10268" s="16">
        <v>262</v>
      </c>
      <c r="B10268" s="16" t="s">
        <v>341</v>
      </c>
      <c r="C10268" s="16">
        <v>27</v>
      </c>
      <c r="D10268" s="16">
        <v>7008.21533203125</v>
      </c>
      <c r="E10268" s="16">
        <v>378.49658203125</v>
      </c>
      <c r="F10268" s="16">
        <v>1285.2052001953125</v>
      </c>
      <c r="G10268" s="16">
        <v>5929.82666015625</v>
      </c>
      <c r="H10268" s="16">
        <v>129.11152648925781</v>
      </c>
    </row>
    <row r="10269" spans="1:8">
      <c r="A10269" s="16">
        <v>263</v>
      </c>
      <c r="B10269" s="16" t="s">
        <v>342</v>
      </c>
      <c r="C10269" s="16">
        <v>27</v>
      </c>
      <c r="D10269" s="16">
        <v>12345.7451171875</v>
      </c>
      <c r="E10269" s="16">
        <v>1426.549560546875</v>
      </c>
      <c r="F10269" s="16">
        <v>1187.677490234375</v>
      </c>
      <c r="G10269" s="16">
        <v>4393.33740234375</v>
      </c>
      <c r="H10269" s="16">
        <v>1501.6656494140625</v>
      </c>
    </row>
    <row r="10270" spans="1:8">
      <c r="A10270" s="16">
        <v>264</v>
      </c>
      <c r="B10270" s="16" t="s">
        <v>343</v>
      </c>
      <c r="C10270" s="16">
        <v>27</v>
      </c>
      <c r="D10270" s="16">
        <v>20343.16796875</v>
      </c>
      <c r="E10270" s="16">
        <v>1510.212890625</v>
      </c>
      <c r="F10270" s="16">
        <v>2781.3603515625</v>
      </c>
      <c r="G10270" s="16">
        <v>32646.951171875</v>
      </c>
      <c r="H10270" s="16">
        <v>3032.156005859375</v>
      </c>
    </row>
    <row r="10271" spans="1:8">
      <c r="A10271" s="16">
        <v>265</v>
      </c>
      <c r="B10271" s="16" t="s">
        <v>344</v>
      </c>
      <c r="C10271" s="16">
        <v>27</v>
      </c>
      <c r="D10271" s="16">
        <v>15468.09375</v>
      </c>
      <c r="E10271" s="16">
        <v>389.93716430664063</v>
      </c>
      <c r="F10271" s="16">
        <v>2071.995849609375</v>
      </c>
      <c r="G10271" s="16">
        <v>6425.1240234375</v>
      </c>
      <c r="H10271" s="16">
        <v>1838.750244140625</v>
      </c>
    </row>
    <row r="10272" spans="1:8">
      <c r="A10272" s="16">
        <v>266</v>
      </c>
      <c r="B10272" s="16" t="s">
        <v>345</v>
      </c>
      <c r="C10272" s="16">
        <v>27</v>
      </c>
      <c r="D10272" s="16">
        <v>4611.3681640625</v>
      </c>
      <c r="E10272" s="16">
        <v>439.29937744140625</v>
      </c>
      <c r="F10272" s="16">
        <v>622.43017578125</v>
      </c>
      <c r="G10272" s="16">
        <v>1179.0069580078125</v>
      </c>
      <c r="H10272" s="16">
        <v>341.9912109375</v>
      </c>
    </row>
    <row r="10273" spans="1:8">
      <c r="A10273" s="16">
        <v>267</v>
      </c>
      <c r="B10273" s="16" t="s">
        <v>346</v>
      </c>
      <c r="C10273" s="16">
        <v>27</v>
      </c>
      <c r="D10273" s="16">
        <v>8847.9208984375</v>
      </c>
      <c r="E10273" s="16">
        <v>619.806884765625</v>
      </c>
      <c r="F10273" s="16">
        <v>755.04656982421875</v>
      </c>
      <c r="G10273" s="16">
        <v>3866.776611328125</v>
      </c>
      <c r="H10273" s="16">
        <v>1233.4886474609375</v>
      </c>
    </row>
    <row r="10274" spans="1:8">
      <c r="A10274" s="16">
        <v>268</v>
      </c>
      <c r="B10274" s="16" t="s">
        <v>347</v>
      </c>
      <c r="C10274" s="16">
        <v>27</v>
      </c>
      <c r="D10274" s="16">
        <v>9119.767578125</v>
      </c>
      <c r="E10274" s="16">
        <v>614.5858154296875</v>
      </c>
      <c r="F10274" s="16">
        <v>816.660400390625</v>
      </c>
      <c r="G10274" s="16">
        <v>4319.47900390625</v>
      </c>
      <c r="H10274" s="16">
        <v>1049.52587890625</v>
      </c>
    </row>
    <row r="10275" spans="1:8">
      <c r="A10275" s="16">
        <v>269</v>
      </c>
      <c r="B10275" s="16" t="s">
        <v>348</v>
      </c>
      <c r="C10275" s="16">
        <v>27</v>
      </c>
      <c r="D10275" s="16">
        <v>5392.87109375</v>
      </c>
      <c r="E10275" s="16">
        <v>202.75114440917969</v>
      </c>
      <c r="F10275" s="16">
        <v>727.79974365234375</v>
      </c>
      <c r="G10275" s="16">
        <v>2323.263671875</v>
      </c>
      <c r="H10275" s="16">
        <v>-493.2822265625</v>
      </c>
    </row>
    <row r="10276" spans="1:8">
      <c r="A10276" s="16">
        <v>270</v>
      </c>
      <c r="B10276" s="16" t="s">
        <v>349</v>
      </c>
      <c r="C10276" s="16">
        <v>27</v>
      </c>
      <c r="D10276" s="16">
        <v>9326.16015625</v>
      </c>
      <c r="E10276" s="16">
        <v>1218.865234375</v>
      </c>
      <c r="F10276" s="16">
        <v>2234.67724609375</v>
      </c>
      <c r="G10276" s="16">
        <v>2081.37939453125</v>
      </c>
      <c r="H10276" s="16">
        <v>1017.863037109375</v>
      </c>
    </row>
    <row r="10277" spans="1:8">
      <c r="A10277" s="16">
        <v>271</v>
      </c>
      <c r="B10277" s="16" t="s">
        <v>350</v>
      </c>
      <c r="C10277" s="16">
        <v>27</v>
      </c>
      <c r="D10277" s="16">
        <v>4902.68798828125</v>
      </c>
      <c r="E10277" s="16">
        <v>859.47174072265625</v>
      </c>
      <c r="F10277" s="16">
        <v>829.09765625</v>
      </c>
      <c r="G10277" s="16">
        <v>2594.497802734375</v>
      </c>
      <c r="H10277" s="16">
        <v>1135.266357421875</v>
      </c>
    </row>
    <row r="10278" spans="1:8">
      <c r="A10278" s="16">
        <v>272</v>
      </c>
      <c r="B10278" s="16" t="s">
        <v>351</v>
      </c>
      <c r="C10278" s="16">
        <v>27</v>
      </c>
      <c r="D10278" s="16">
        <v>6508.25146484375</v>
      </c>
      <c r="E10278" s="16">
        <v>281.75466918945313</v>
      </c>
      <c r="F10278" s="16">
        <v>1090.5389404296875</v>
      </c>
      <c r="G10278" s="16">
        <v>2605.490966796875</v>
      </c>
      <c r="H10278" s="16">
        <v>794.52313232421875</v>
      </c>
    </row>
    <row r="10279" spans="1:8">
      <c r="A10279" s="16">
        <v>273</v>
      </c>
      <c r="B10279" s="16" t="s">
        <v>352</v>
      </c>
      <c r="C10279" s="16">
        <v>27</v>
      </c>
      <c r="D10279" s="16">
        <v>5733.47021484375</v>
      </c>
      <c r="E10279" s="16">
        <v>368.093505859375</v>
      </c>
      <c r="F10279" s="16">
        <v>381.1033935546875</v>
      </c>
      <c r="G10279" s="16">
        <v>1994.135498046875</v>
      </c>
      <c r="H10279" s="16">
        <v>190.11029052734375</v>
      </c>
    </row>
    <row r="10280" spans="1:8">
      <c r="A10280" s="16">
        <v>274</v>
      </c>
      <c r="B10280" s="16" t="s">
        <v>353</v>
      </c>
      <c r="C10280" s="16">
        <v>27</v>
      </c>
      <c r="D10280" s="16">
        <v>2373.640869140625</v>
      </c>
      <c r="E10280" s="16">
        <v>418.39422607421875</v>
      </c>
      <c r="F10280" s="16">
        <v>368.27310180664063</v>
      </c>
      <c r="G10280" s="16">
        <v>344.2640380859375</v>
      </c>
      <c r="H10280" s="16">
        <v>590.3931884765625</v>
      </c>
    </row>
    <row r="10281" spans="1:8">
      <c r="A10281" s="16">
        <v>275</v>
      </c>
      <c r="B10281" s="16" t="s">
        <v>354</v>
      </c>
      <c r="C10281" s="16">
        <v>27</v>
      </c>
      <c r="D10281" s="16">
        <v>626.40643310546875</v>
      </c>
      <c r="E10281" s="16">
        <v>367.78424072265625</v>
      </c>
      <c r="F10281" s="16">
        <v>792.4559326171875</v>
      </c>
      <c r="G10281" s="16">
        <v>-529.85870361328125</v>
      </c>
      <c r="H10281" s="16">
        <v>362.70150756835938</v>
      </c>
    </row>
    <row r="10282" spans="1:8">
      <c r="A10282" s="16">
        <v>276</v>
      </c>
      <c r="B10282" s="16" t="s">
        <v>355</v>
      </c>
      <c r="C10282" s="16">
        <v>27</v>
      </c>
      <c r="D10282" s="16">
        <v>1110.1240234375</v>
      </c>
      <c r="E10282" s="16">
        <v>57.104328155517578</v>
      </c>
      <c r="F10282" s="16">
        <v>465.47177124023438</v>
      </c>
      <c r="G10282" s="16">
        <v>39.797367095947266</v>
      </c>
      <c r="H10282" s="16">
        <v>2.1631484031677246</v>
      </c>
    </row>
    <row r="10283" spans="1:8">
      <c r="A10283" s="16">
        <v>277</v>
      </c>
      <c r="B10283" s="16" t="s">
        <v>356</v>
      </c>
      <c r="C10283" s="16">
        <v>27</v>
      </c>
      <c r="D10283" s="16">
        <v>3177.244384765625</v>
      </c>
      <c r="E10283" s="16">
        <v>617.58636474609375</v>
      </c>
      <c r="F10283" s="16">
        <v>535.34588623046875</v>
      </c>
      <c r="G10283" s="16">
        <v>2871.229248046875</v>
      </c>
      <c r="H10283" s="16">
        <v>538.86370849609375</v>
      </c>
    </row>
    <row r="10284" spans="1:8">
      <c r="A10284" s="16">
        <v>278</v>
      </c>
      <c r="B10284" s="16" t="s">
        <v>357</v>
      </c>
      <c r="C10284" s="16">
        <v>27</v>
      </c>
      <c r="D10284" s="16">
        <v>3349.388671875</v>
      </c>
      <c r="E10284" s="16">
        <v>291.10791015625</v>
      </c>
      <c r="F10284" s="16">
        <v>383.9041748046875</v>
      </c>
      <c r="G10284" s="16">
        <v>2508.7373046875</v>
      </c>
      <c r="H10284" s="16">
        <v>420.38662719726563</v>
      </c>
    </row>
    <row r="10285" spans="1:8">
      <c r="A10285" s="16">
        <v>279</v>
      </c>
      <c r="B10285" s="16" t="s">
        <v>358</v>
      </c>
      <c r="C10285" s="16">
        <v>27</v>
      </c>
      <c r="D10285" s="16">
        <v>201.67716979980469</v>
      </c>
      <c r="E10285" s="16">
        <v>-1.527737021446228</v>
      </c>
      <c r="F10285" s="16">
        <v>273.59072875976563</v>
      </c>
      <c r="G10285" s="16">
        <v>-309.408203125</v>
      </c>
      <c r="H10285" s="16">
        <v>-769.84405517578125</v>
      </c>
    </row>
    <row r="10286" spans="1:8">
      <c r="A10286" s="16">
        <v>280</v>
      </c>
      <c r="B10286" s="16" t="s">
        <v>359</v>
      </c>
      <c r="C10286" s="16">
        <v>27</v>
      </c>
      <c r="D10286" s="16">
        <v>-281.75408935546875</v>
      </c>
      <c r="E10286" s="16">
        <v>264.591552734375</v>
      </c>
      <c r="F10286" s="16">
        <v>218.31858825683594</v>
      </c>
      <c r="G10286" s="16">
        <v>-1364.3123779296875</v>
      </c>
      <c r="H10286" s="16">
        <v>-563.08349609375</v>
      </c>
    </row>
    <row r="10287" spans="1:8">
      <c r="A10287" s="16">
        <v>281</v>
      </c>
      <c r="B10287" s="16" t="s">
        <v>360</v>
      </c>
      <c r="C10287" s="16">
        <v>27</v>
      </c>
      <c r="D10287" s="16">
        <v>4891.42236328125</v>
      </c>
      <c r="E10287" s="16">
        <v>518.8880615234375</v>
      </c>
      <c r="F10287" s="16">
        <v>598.3536376953125</v>
      </c>
      <c r="G10287" s="16">
        <v>1869.8818359375</v>
      </c>
      <c r="H10287" s="16">
        <v>286.20809936523438</v>
      </c>
    </row>
    <row r="10288" spans="1:8">
      <c r="A10288" s="16">
        <v>282</v>
      </c>
      <c r="B10288" s="16" t="s">
        <v>361</v>
      </c>
      <c r="C10288" s="16">
        <v>27</v>
      </c>
      <c r="D10288" s="16">
        <v>3112.521728515625</v>
      </c>
      <c r="E10288" s="16">
        <v>627.60784912109375</v>
      </c>
      <c r="F10288" s="16">
        <v>591.8682861328125</v>
      </c>
      <c r="G10288" s="16">
        <v>2898.422607421875</v>
      </c>
      <c r="H10288" s="16">
        <v>56.746692657470703</v>
      </c>
    </row>
    <row r="10289" spans="1:8">
      <c r="A10289" s="16">
        <v>283</v>
      </c>
      <c r="B10289" s="16" t="s">
        <v>362</v>
      </c>
      <c r="C10289" s="16">
        <v>27</v>
      </c>
      <c r="D10289" s="16">
        <v>2002.7801513671875</v>
      </c>
      <c r="E10289" s="16">
        <v>159.3956298828125</v>
      </c>
      <c r="F10289" s="16">
        <v>292.71759033203125</v>
      </c>
      <c r="G10289" s="16">
        <v>966.91754150390625</v>
      </c>
      <c r="H10289" s="16">
        <v>166.26509094238281</v>
      </c>
    </row>
    <row r="10290" spans="1:8">
      <c r="A10290" s="16">
        <v>284</v>
      </c>
      <c r="B10290" s="16" t="s">
        <v>363</v>
      </c>
      <c r="C10290" s="16">
        <v>27</v>
      </c>
      <c r="D10290" s="16">
        <v>5199.5693359375</v>
      </c>
      <c r="E10290" s="16">
        <v>-470.67877197265625</v>
      </c>
      <c r="F10290" s="16">
        <v>387.25741577148438</v>
      </c>
      <c r="G10290" s="16">
        <v>5235.98486328125</v>
      </c>
      <c r="H10290" s="16">
        <v>-1929.248779296875</v>
      </c>
    </row>
    <row r="10291" spans="1:8">
      <c r="A10291" s="16">
        <v>285</v>
      </c>
      <c r="B10291" s="16" t="s">
        <v>364</v>
      </c>
      <c r="C10291" s="16">
        <v>27</v>
      </c>
      <c r="D10291" s="16">
        <v>8645.7587890625</v>
      </c>
      <c r="E10291" s="16">
        <v>471.86566162109375</v>
      </c>
      <c r="F10291" s="16">
        <v>959.9793701171875</v>
      </c>
      <c r="G10291" s="16">
        <v>12901.990234375</v>
      </c>
      <c r="H10291" s="16">
        <v>1214.3968505859375</v>
      </c>
    </row>
    <row r="10292" spans="1:8">
      <c r="A10292" s="16">
        <v>286</v>
      </c>
      <c r="B10292" s="16" t="s">
        <v>365</v>
      </c>
      <c r="C10292" s="16">
        <v>27</v>
      </c>
      <c r="D10292" s="16">
        <v>6337.369140625</v>
      </c>
      <c r="E10292" s="16">
        <v>-348.88876342773438</v>
      </c>
      <c r="F10292" s="16">
        <v>433.09878540039063</v>
      </c>
      <c r="G10292" s="16">
        <v>3432.7607421875</v>
      </c>
      <c r="H10292" s="16">
        <v>1156.439208984375</v>
      </c>
    </row>
    <row r="10293" spans="1:8">
      <c r="A10293" s="16">
        <v>287</v>
      </c>
      <c r="B10293" s="16" t="s">
        <v>366</v>
      </c>
      <c r="C10293" s="16">
        <v>27</v>
      </c>
      <c r="D10293" s="16">
        <v>9390.1474609375</v>
      </c>
      <c r="E10293" s="16">
        <v>770.10540771484375</v>
      </c>
      <c r="F10293" s="16">
        <v>1147.578369140625</v>
      </c>
      <c r="G10293" s="16">
        <v>3076.00634765625</v>
      </c>
      <c r="H10293" s="16">
        <v>1608.4742431640625</v>
      </c>
    </row>
    <row r="10294" spans="1:8">
      <c r="A10294" s="16">
        <v>288</v>
      </c>
      <c r="B10294" s="16" t="s">
        <v>367</v>
      </c>
      <c r="C10294" s="16">
        <v>27</v>
      </c>
      <c r="D10294" s="16">
        <v>12386.001953125</v>
      </c>
      <c r="E10294" s="16">
        <v>895.24285888671875</v>
      </c>
      <c r="F10294" s="16">
        <v>957.7398681640625</v>
      </c>
      <c r="G10294" s="16">
        <v>10191.4501953125</v>
      </c>
      <c r="H10294" s="16">
        <v>1128.6783447265625</v>
      </c>
    </row>
    <row r="10295" spans="1:8">
      <c r="A10295" s="16">
        <v>289</v>
      </c>
      <c r="B10295" s="16" t="s">
        <v>368</v>
      </c>
      <c r="C10295" s="16">
        <v>27</v>
      </c>
      <c r="D10295" s="16">
        <v>7649.2119140625</v>
      </c>
      <c r="E10295" s="16">
        <v>176.37120056152344</v>
      </c>
      <c r="F10295" s="16">
        <v>543.34619140625</v>
      </c>
      <c r="G10295" s="16">
        <v>3352.016357421875</v>
      </c>
      <c r="H10295" s="16">
        <v>1195.1351318359375</v>
      </c>
    </row>
    <row r="10296" spans="1:8">
      <c r="A10296" s="16">
        <v>290</v>
      </c>
      <c r="B10296" s="16" t="s">
        <v>369</v>
      </c>
      <c r="C10296" s="16">
        <v>27</v>
      </c>
      <c r="D10296" s="16">
        <v>9431.880859375</v>
      </c>
      <c r="E10296" s="16">
        <v>668.59454345703125</v>
      </c>
      <c r="F10296" s="16">
        <v>1297.197265625</v>
      </c>
      <c r="G10296" s="16">
        <v>2725.604248046875</v>
      </c>
      <c r="H10296" s="16">
        <v>1791.540283203125</v>
      </c>
    </row>
    <row r="10297" spans="1:8">
      <c r="A10297" s="16">
        <v>291</v>
      </c>
      <c r="B10297" s="16" t="s">
        <v>370</v>
      </c>
      <c r="C10297" s="16">
        <v>27</v>
      </c>
      <c r="D10297" s="16">
        <v>6589.5615234375</v>
      </c>
      <c r="E10297" s="16">
        <v>-207.41299438476563</v>
      </c>
      <c r="F10297" s="16">
        <v>925.1163330078125</v>
      </c>
      <c r="G10297" s="16">
        <v>3320.7900390625</v>
      </c>
      <c r="H10297" s="16">
        <v>1176.3306884765625</v>
      </c>
    </row>
    <row r="10298" spans="1:8">
      <c r="A10298" s="16">
        <v>292</v>
      </c>
      <c r="B10298" s="16" t="s">
        <v>371</v>
      </c>
      <c r="C10298" s="16">
        <v>27</v>
      </c>
      <c r="D10298" s="16">
        <v>8552.4267578125</v>
      </c>
      <c r="E10298" s="16">
        <v>69.435394287109375</v>
      </c>
      <c r="F10298" s="16">
        <v>1211.2623291015625</v>
      </c>
      <c r="G10298" s="16">
        <v>4433.77392578125</v>
      </c>
      <c r="H10298" s="16">
        <v>1212.4549560546875</v>
      </c>
    </row>
    <row r="10299" spans="1:8">
      <c r="A10299" s="16">
        <v>293</v>
      </c>
      <c r="B10299" s="16" t="s">
        <v>372</v>
      </c>
      <c r="C10299" s="16">
        <v>27</v>
      </c>
      <c r="D10299" s="16">
        <v>8811.1513671875</v>
      </c>
      <c r="E10299" s="16">
        <v>460.31988525390625</v>
      </c>
      <c r="F10299" s="16">
        <v>1177.931640625</v>
      </c>
      <c r="G10299" s="16">
        <v>3088.036865234375</v>
      </c>
      <c r="H10299" s="16">
        <v>1315.8653564453125</v>
      </c>
    </row>
    <row r="10300" spans="1:8">
      <c r="A10300" s="16">
        <v>294</v>
      </c>
      <c r="B10300" s="16" t="s">
        <v>373</v>
      </c>
      <c r="C10300" s="16">
        <v>27</v>
      </c>
      <c r="D10300" s="16">
        <v>4951.73095703125</v>
      </c>
      <c r="E10300" s="16">
        <v>11.82767391204834</v>
      </c>
      <c r="F10300" s="16">
        <v>442.36508178710938</v>
      </c>
      <c r="G10300" s="16">
        <v>2615.821044921875</v>
      </c>
      <c r="H10300" s="16">
        <v>1047.0048828125</v>
      </c>
    </row>
    <row r="10301" spans="1:8">
      <c r="A10301" s="16">
        <v>295</v>
      </c>
      <c r="B10301" s="16" t="s">
        <v>374</v>
      </c>
      <c r="C10301" s="16">
        <v>27</v>
      </c>
      <c r="D10301" s="16">
        <v>4051.362548828125</v>
      </c>
      <c r="E10301" s="16">
        <v>228.31735229492188</v>
      </c>
      <c r="F10301" s="16">
        <v>547.33197021484375</v>
      </c>
      <c r="G10301" s="16">
        <v>1601.562255859375</v>
      </c>
      <c r="H10301" s="16">
        <v>295.43212890625</v>
      </c>
    </row>
    <row r="10302" spans="1:8">
      <c r="A10302" s="16">
        <v>296</v>
      </c>
      <c r="B10302" s="16" t="s">
        <v>375</v>
      </c>
      <c r="C10302" s="16">
        <v>27</v>
      </c>
      <c r="D10302" s="16">
        <v>1102.237548828125</v>
      </c>
      <c r="E10302" s="16">
        <v>203.47015380859375</v>
      </c>
      <c r="F10302" s="16">
        <v>393.29095458984375</v>
      </c>
      <c r="G10302" s="16">
        <v>1240.5184326171875</v>
      </c>
      <c r="H10302" s="16">
        <v>179.12446594238281</v>
      </c>
    </row>
    <row r="10303" spans="1:8">
      <c r="A10303" s="16">
        <v>297</v>
      </c>
      <c r="B10303" s="16" t="s">
        <v>376</v>
      </c>
      <c r="C10303" s="16">
        <v>27</v>
      </c>
      <c r="D10303" s="16">
        <v>5490.798828125</v>
      </c>
      <c r="E10303" s="16">
        <v>391.51885986328125</v>
      </c>
      <c r="F10303" s="16">
        <v>979.13018798828125</v>
      </c>
      <c r="G10303" s="16">
        <v>833.9246826171875</v>
      </c>
      <c r="H10303" s="16">
        <v>1143.2459716796875</v>
      </c>
    </row>
    <row r="10304" spans="1:8">
      <c r="A10304" s="16">
        <v>298</v>
      </c>
      <c r="B10304" s="16" t="s">
        <v>377</v>
      </c>
      <c r="C10304" s="16">
        <v>27</v>
      </c>
      <c r="D10304" s="16">
        <v>3993.95947265625</v>
      </c>
      <c r="E10304" s="16">
        <v>78.276641845703125</v>
      </c>
      <c r="F10304" s="16">
        <v>894.24835205078125</v>
      </c>
      <c r="G10304" s="16">
        <v>1979.5479736328125</v>
      </c>
      <c r="H10304" s="16">
        <v>1099.01318359375</v>
      </c>
    </row>
    <row r="10305" spans="1:8">
      <c r="A10305" s="16">
        <v>299</v>
      </c>
      <c r="B10305" s="16" t="s">
        <v>378</v>
      </c>
      <c r="C10305" s="16">
        <v>27</v>
      </c>
      <c r="D10305" s="16">
        <v>674.27056884765625</v>
      </c>
      <c r="E10305" s="16">
        <v>506.4791259765625</v>
      </c>
      <c r="F10305" s="16">
        <v>459.15301513671875</v>
      </c>
      <c r="G10305" s="16">
        <v>880.681884765625</v>
      </c>
      <c r="H10305" s="16">
        <v>435.843017578125</v>
      </c>
    </row>
    <row r="10306" spans="1:8">
      <c r="A10306" s="16">
        <v>300</v>
      </c>
      <c r="B10306" s="16" t="s">
        <v>379</v>
      </c>
      <c r="C10306" s="16">
        <v>27</v>
      </c>
      <c r="D10306" s="16">
        <v>4714.63525390625</v>
      </c>
      <c r="E10306" s="16">
        <v>407.88113403320313</v>
      </c>
      <c r="F10306" s="16">
        <v>442.08438110351563</v>
      </c>
      <c r="G10306" s="16">
        <v>1547.5084228515625</v>
      </c>
      <c r="H10306" s="16">
        <v>574.0333251953125</v>
      </c>
    </row>
    <row r="10307" spans="1:8">
      <c r="A10307" s="16">
        <v>301</v>
      </c>
      <c r="B10307" s="16" t="s">
        <v>380</v>
      </c>
      <c r="C10307" s="16">
        <v>27</v>
      </c>
      <c r="D10307" s="16">
        <v>1921.3309326171875</v>
      </c>
      <c r="E10307" s="16">
        <v>62.334972381591797</v>
      </c>
      <c r="F10307" s="16">
        <v>431.96319580078125</v>
      </c>
      <c r="G10307" s="16">
        <v>1040.2808837890625</v>
      </c>
      <c r="H10307" s="16">
        <v>251.63853454589844</v>
      </c>
    </row>
    <row r="10308" spans="1:8">
      <c r="A10308" s="16">
        <v>302</v>
      </c>
      <c r="B10308" s="16" t="s">
        <v>381</v>
      </c>
      <c r="C10308" s="16">
        <v>27</v>
      </c>
      <c r="D10308" s="16">
        <v>1193.32373046875</v>
      </c>
      <c r="E10308" s="16">
        <v>-136.90151977539063</v>
      </c>
      <c r="F10308" s="16">
        <v>406.00094604492188</v>
      </c>
      <c r="G10308" s="16">
        <v>1813.619873046875</v>
      </c>
      <c r="H10308" s="16">
        <v>338.59161376953125</v>
      </c>
    </row>
    <row r="10309" spans="1:8">
      <c r="A10309" s="16">
        <v>303</v>
      </c>
      <c r="B10309" s="16" t="s">
        <v>382</v>
      </c>
      <c r="C10309" s="16">
        <v>27</v>
      </c>
      <c r="D10309" s="16">
        <v>1135.0311279296875</v>
      </c>
      <c r="E10309" s="16">
        <v>15.818881988525391</v>
      </c>
      <c r="F10309" s="16">
        <v>-86.69915771484375</v>
      </c>
      <c r="G10309" s="16">
        <v>868.73681640625</v>
      </c>
      <c r="H10309" s="16">
        <v>673.27740478515625</v>
      </c>
    </row>
    <row r="10310" spans="1:8">
      <c r="A10310" s="16">
        <v>304</v>
      </c>
      <c r="B10310" s="16" t="s">
        <v>383</v>
      </c>
      <c r="C10310" s="16">
        <v>27</v>
      </c>
      <c r="D10310" s="16">
        <v>1732.619873046875</v>
      </c>
      <c r="E10310" s="16">
        <v>-163.33714294433594</v>
      </c>
      <c r="F10310" s="16">
        <v>273.25311279296875</v>
      </c>
      <c r="G10310" s="16">
        <v>758.67706298828125</v>
      </c>
      <c r="H10310" s="16">
        <v>222.80880737304688</v>
      </c>
    </row>
    <row r="10311" spans="1:8">
      <c r="A10311" s="16">
        <v>305</v>
      </c>
      <c r="B10311" s="16" t="s">
        <v>384</v>
      </c>
      <c r="C10311" s="16">
        <v>27</v>
      </c>
      <c r="D10311" s="16">
        <v>4305.0361328125</v>
      </c>
      <c r="E10311" s="16">
        <v>361.9251708984375</v>
      </c>
      <c r="F10311" s="16">
        <v>625.716796875</v>
      </c>
      <c r="G10311" s="16">
        <v>2516.59765625</v>
      </c>
      <c r="H10311" s="16">
        <v>1008.2057495117188</v>
      </c>
    </row>
    <row r="10312" spans="1:8">
      <c r="A10312" s="16">
        <v>306</v>
      </c>
      <c r="B10312" s="16" t="s">
        <v>385</v>
      </c>
      <c r="C10312" s="16">
        <v>27</v>
      </c>
      <c r="D10312" s="16">
        <v>2687.723388671875</v>
      </c>
      <c r="E10312" s="16">
        <v>55.126026153564453</v>
      </c>
      <c r="F10312" s="16">
        <v>640.7254638671875</v>
      </c>
      <c r="G10312" s="16">
        <v>420.59243774414063</v>
      </c>
      <c r="H10312" s="16">
        <v>167.92843627929688</v>
      </c>
    </row>
    <row r="10313" spans="1:8">
      <c r="A10313" s="16">
        <v>307</v>
      </c>
      <c r="B10313" s="16" t="s">
        <v>386</v>
      </c>
      <c r="C10313" s="16">
        <v>27</v>
      </c>
      <c r="D10313" s="16">
        <v>2078.412841796875</v>
      </c>
      <c r="E10313" s="16">
        <v>163.63369750976563</v>
      </c>
      <c r="F10313" s="16">
        <v>148.33134460449219</v>
      </c>
      <c r="G10313" s="16">
        <v>-221.84132385253906</v>
      </c>
      <c r="H10313" s="16">
        <v>399.91897583007813</v>
      </c>
    </row>
    <row r="10314" spans="1:8">
      <c r="A10314" s="16">
        <v>308</v>
      </c>
      <c r="B10314" s="16" t="s">
        <v>387</v>
      </c>
      <c r="C10314" s="16">
        <v>27</v>
      </c>
      <c r="D10314" s="16">
        <v>6564.6650390625</v>
      </c>
      <c r="E10314" s="16">
        <v>329.57489013671875</v>
      </c>
      <c r="F10314" s="16">
        <v>523.55596923828125</v>
      </c>
      <c r="G10314" s="16">
        <v>7089.9833984375</v>
      </c>
      <c r="H10314" s="16">
        <v>1008.2648315429688</v>
      </c>
    </row>
    <row r="10315" spans="1:8">
      <c r="A10315" s="16">
        <v>309</v>
      </c>
      <c r="B10315" s="16" t="s">
        <v>388</v>
      </c>
      <c r="C10315" s="16">
        <v>27</v>
      </c>
      <c r="D10315" s="16">
        <v>6643.41796875</v>
      </c>
      <c r="E10315" s="16">
        <v>816.44500732421875</v>
      </c>
      <c r="F10315" s="16">
        <v>942.275634765625</v>
      </c>
      <c r="G10315" s="16">
        <v>6446.3017578125</v>
      </c>
      <c r="H10315" s="16">
        <v>1706.371826171875</v>
      </c>
    </row>
    <row r="10316" spans="1:8">
      <c r="A10316" s="16">
        <v>310</v>
      </c>
      <c r="B10316" s="16" t="s">
        <v>389</v>
      </c>
      <c r="C10316" s="16">
        <v>27</v>
      </c>
      <c r="D10316" s="16">
        <v>7420.4130859375</v>
      </c>
      <c r="E10316" s="16">
        <v>83.611930847167969</v>
      </c>
      <c r="F10316" s="16">
        <v>554.9423828125</v>
      </c>
      <c r="G10316" s="16">
        <v>938.60150146484375</v>
      </c>
      <c r="H10316" s="16">
        <v>504.696044921875</v>
      </c>
    </row>
    <row r="10317" spans="1:8">
      <c r="A10317" s="16">
        <v>311</v>
      </c>
      <c r="B10317" s="16" t="s">
        <v>390</v>
      </c>
      <c r="C10317" s="16">
        <v>27</v>
      </c>
      <c r="D10317" s="16">
        <v>7434.28662109375</v>
      </c>
      <c r="E10317" s="16">
        <v>256.67141723632813</v>
      </c>
      <c r="F10317" s="16">
        <v>544.62872314453125</v>
      </c>
      <c r="G10317" s="16">
        <v>5690.06787109375</v>
      </c>
      <c r="H10317" s="16">
        <v>890.91021728515625</v>
      </c>
    </row>
    <row r="10318" spans="1:8">
      <c r="A10318" s="16">
        <v>312</v>
      </c>
      <c r="B10318" s="16" t="s">
        <v>391</v>
      </c>
      <c r="C10318" s="16">
        <v>27</v>
      </c>
      <c r="D10318" s="16">
        <v>7635.88037109375</v>
      </c>
      <c r="E10318" s="16">
        <v>598.61163330078125</v>
      </c>
      <c r="F10318" s="16">
        <v>552.2288818359375</v>
      </c>
      <c r="G10318" s="16">
        <v>4617.88232421875</v>
      </c>
      <c r="H10318" s="16">
        <v>1262.94189453125</v>
      </c>
    </row>
    <row r="10319" spans="1:8">
      <c r="A10319" s="16">
        <v>313</v>
      </c>
      <c r="B10319" s="16" t="s">
        <v>392</v>
      </c>
      <c r="C10319" s="16">
        <v>27</v>
      </c>
      <c r="D10319" s="16">
        <v>7337.6650390625</v>
      </c>
      <c r="E10319" s="16">
        <v>-186.72077941894531</v>
      </c>
      <c r="F10319" s="16">
        <v>458.77767944335938</v>
      </c>
      <c r="G10319" s="16">
        <v>2436.029541015625</v>
      </c>
      <c r="H10319" s="16">
        <v>458.64163208007813</v>
      </c>
    </row>
    <row r="10320" spans="1:8">
      <c r="A10320" s="16">
        <v>314</v>
      </c>
      <c r="B10320" s="16" t="s">
        <v>393</v>
      </c>
      <c r="C10320" s="16">
        <v>27</v>
      </c>
      <c r="D10320" s="16">
        <v>9293.8359375</v>
      </c>
      <c r="E10320" s="16">
        <v>859.70013427734375</v>
      </c>
      <c r="F10320" s="16">
        <v>887.97686767578125</v>
      </c>
      <c r="G10320" s="16">
        <v>4740.33154296875</v>
      </c>
      <c r="H10320" s="16">
        <v>880.773193359375</v>
      </c>
    </row>
    <row r="10321" spans="1:8">
      <c r="A10321" s="16">
        <v>315</v>
      </c>
      <c r="B10321" s="16" t="s">
        <v>394</v>
      </c>
      <c r="C10321" s="16">
        <v>27</v>
      </c>
      <c r="D10321" s="16">
        <v>8391.794921875</v>
      </c>
      <c r="E10321" s="16">
        <v>878.82635498046875</v>
      </c>
      <c r="F10321" s="16">
        <v>945.0286865234375</v>
      </c>
      <c r="G10321" s="16">
        <v>2909.568115234375</v>
      </c>
      <c r="H10321" s="16">
        <v>1164.9285888671875</v>
      </c>
    </row>
    <row r="10322" spans="1:8">
      <c r="A10322" s="16">
        <v>316</v>
      </c>
      <c r="B10322" s="16" t="s">
        <v>395</v>
      </c>
      <c r="C10322" s="16">
        <v>27</v>
      </c>
      <c r="D10322" s="16">
        <v>9017.6328125</v>
      </c>
      <c r="E10322" s="16">
        <v>433.97964477539063</v>
      </c>
      <c r="F10322" s="16">
        <v>497.234619140625</v>
      </c>
      <c r="G10322" s="16">
        <v>4862.82373046875</v>
      </c>
      <c r="H10322" s="16">
        <v>1189.7783203125</v>
      </c>
    </row>
    <row r="10323" spans="1:8">
      <c r="A10323" s="16">
        <v>317</v>
      </c>
      <c r="B10323" s="16" t="s">
        <v>396</v>
      </c>
      <c r="C10323" s="16">
        <v>27</v>
      </c>
      <c r="D10323" s="16">
        <v>7269.27392578125</v>
      </c>
      <c r="E10323" s="16">
        <v>770.526123046875</v>
      </c>
      <c r="F10323" s="16">
        <v>1059.4051513671875</v>
      </c>
      <c r="G10323" s="16">
        <v>3338.35888671875</v>
      </c>
      <c r="H10323" s="16">
        <v>1074.372802734375</v>
      </c>
    </row>
    <row r="10324" spans="1:8">
      <c r="A10324" s="16">
        <v>318</v>
      </c>
      <c r="B10324" s="16" t="s">
        <v>397</v>
      </c>
      <c r="C10324" s="16">
        <v>27</v>
      </c>
      <c r="D10324" s="16">
        <v>7392.337890625</v>
      </c>
      <c r="E10324" s="16">
        <v>221.16433715820313</v>
      </c>
      <c r="F10324" s="16">
        <v>782.38104248046875</v>
      </c>
      <c r="G10324" s="16">
        <v>2910.803466796875</v>
      </c>
      <c r="H10324" s="16">
        <v>695.81878662109375</v>
      </c>
    </row>
    <row r="10325" spans="1:8">
      <c r="A10325" s="16">
        <v>319</v>
      </c>
      <c r="B10325" s="16" t="s">
        <v>398</v>
      </c>
      <c r="C10325" s="16">
        <v>27</v>
      </c>
      <c r="D10325" s="16">
        <v>3533.710205078125</v>
      </c>
      <c r="E10325" s="16">
        <v>310.45254516601563</v>
      </c>
      <c r="F10325" s="16">
        <v>976.78668212890625</v>
      </c>
      <c r="G10325" s="16">
        <v>2530.038818359375</v>
      </c>
      <c r="H10325" s="16">
        <v>661.53021240234375</v>
      </c>
    </row>
    <row r="10326" spans="1:8">
      <c r="A10326" s="16">
        <v>320</v>
      </c>
      <c r="B10326" s="16" t="s">
        <v>399</v>
      </c>
      <c r="C10326" s="16">
        <v>27</v>
      </c>
      <c r="D10326" s="16">
        <v>3560.39990234375</v>
      </c>
      <c r="E10326" s="16">
        <v>614.76422119140625</v>
      </c>
      <c r="F10326" s="16">
        <v>223.1982421875</v>
      </c>
      <c r="G10326" s="16">
        <v>5210.12109375</v>
      </c>
      <c r="H10326" s="16">
        <v>939.6580810546875</v>
      </c>
    </row>
    <row r="10327" spans="1:8">
      <c r="A10327" s="16">
        <v>321</v>
      </c>
      <c r="B10327" s="16" t="s">
        <v>400</v>
      </c>
      <c r="C10327" s="16">
        <v>27</v>
      </c>
      <c r="D10327" s="16">
        <v>4440.09326171875</v>
      </c>
      <c r="E10327" s="16">
        <v>644.39776611328125</v>
      </c>
      <c r="F10327" s="16">
        <v>353.5435791015625</v>
      </c>
      <c r="G10327" s="16">
        <v>2236.4130859375</v>
      </c>
      <c r="H10327" s="16">
        <v>1600.3614501953125</v>
      </c>
    </row>
    <row r="10328" spans="1:8">
      <c r="A10328" s="16">
        <v>322</v>
      </c>
      <c r="B10328" s="16" t="s">
        <v>401</v>
      </c>
      <c r="C10328" s="16">
        <v>27</v>
      </c>
      <c r="D10328" s="16">
        <v>14468.9228515625</v>
      </c>
      <c r="E10328" s="16">
        <v>1153.7376708984375</v>
      </c>
      <c r="F10328" s="16">
        <v>1131.071044921875</v>
      </c>
      <c r="G10328" s="16">
        <v>2528.62451171875</v>
      </c>
      <c r="H10328" s="16">
        <v>1476.248046875</v>
      </c>
    </row>
    <row r="10329" spans="1:8">
      <c r="A10329" s="16">
        <v>323</v>
      </c>
      <c r="B10329" s="16" t="s">
        <v>402</v>
      </c>
      <c r="C10329" s="16">
        <v>27</v>
      </c>
      <c r="D10329" s="16">
        <v>3141.704345703125</v>
      </c>
      <c r="E10329" s="16">
        <v>728.07794189453125</v>
      </c>
      <c r="F10329" s="16">
        <v>269.05874633789063</v>
      </c>
      <c r="G10329" s="16">
        <v>2411.427001953125</v>
      </c>
      <c r="H10329" s="16">
        <v>409.7010498046875</v>
      </c>
    </row>
    <row r="10330" spans="1:8">
      <c r="A10330" s="16">
        <v>324</v>
      </c>
      <c r="B10330" s="16" t="s">
        <v>403</v>
      </c>
      <c r="C10330" s="16">
        <v>27</v>
      </c>
      <c r="D10330" s="16">
        <v>1433.174072265625</v>
      </c>
      <c r="E10330" s="16">
        <v>316.52883911132813</v>
      </c>
      <c r="F10330" s="16">
        <v>26.826999664306641</v>
      </c>
      <c r="G10330" s="16">
        <v>616.73736572265625</v>
      </c>
      <c r="H10330" s="16">
        <v>305.32403564453125</v>
      </c>
    </row>
    <row r="10331" spans="1:8">
      <c r="A10331" s="16">
        <v>325</v>
      </c>
      <c r="B10331" s="16" t="s">
        <v>404</v>
      </c>
      <c r="C10331" s="16">
        <v>27</v>
      </c>
      <c r="D10331" s="16">
        <v>9010.912109375</v>
      </c>
      <c r="E10331" s="16">
        <v>656.4473876953125</v>
      </c>
      <c r="F10331" s="16">
        <v>934.90167236328125</v>
      </c>
      <c r="G10331" s="16">
        <v>4679.77587890625</v>
      </c>
      <c r="H10331" s="16">
        <v>952.91375732421875</v>
      </c>
    </row>
    <row r="10332" spans="1:8">
      <c r="A10332" s="16">
        <v>326</v>
      </c>
      <c r="B10332" s="16" t="s">
        <v>405</v>
      </c>
      <c r="C10332" s="16">
        <v>27</v>
      </c>
      <c r="D10332" s="16">
        <v>3861.463134765625</v>
      </c>
      <c r="E10332" s="16">
        <v>402.305419921875</v>
      </c>
      <c r="F10332" s="16">
        <v>188.7738037109375</v>
      </c>
      <c r="G10332" s="16">
        <v>3676.960205078125</v>
      </c>
      <c r="H10332" s="16">
        <v>1047.2972412109375</v>
      </c>
    </row>
    <row r="10333" spans="1:8">
      <c r="A10333" s="16">
        <v>327</v>
      </c>
      <c r="B10333" s="16" t="s">
        <v>406</v>
      </c>
      <c r="C10333" s="16">
        <v>27</v>
      </c>
      <c r="D10333" s="16">
        <v>4270.525390625</v>
      </c>
      <c r="E10333" s="16">
        <v>402.23858642578125</v>
      </c>
      <c r="F10333" s="16">
        <v>185.04849243164063</v>
      </c>
      <c r="G10333" s="16">
        <v>4368.94140625</v>
      </c>
      <c r="H10333" s="16">
        <v>635.61041259765625</v>
      </c>
    </row>
    <row r="10334" spans="1:8">
      <c r="A10334" s="16">
        <v>328</v>
      </c>
      <c r="B10334" s="16" t="s">
        <v>407</v>
      </c>
      <c r="C10334" s="16">
        <v>27</v>
      </c>
      <c r="D10334" s="16">
        <v>3782.0244140625</v>
      </c>
      <c r="E10334" s="16">
        <v>474.56982421875</v>
      </c>
      <c r="F10334" s="16">
        <v>256.14395141601563</v>
      </c>
      <c r="G10334" s="16">
        <v>3817.42529296875</v>
      </c>
      <c r="H10334" s="16">
        <v>684.84698486328125</v>
      </c>
    </row>
    <row r="10335" spans="1:8">
      <c r="A10335" s="16">
        <v>329</v>
      </c>
      <c r="B10335" s="16" t="s">
        <v>408</v>
      </c>
      <c r="C10335" s="16">
        <v>27</v>
      </c>
      <c r="D10335" s="16">
        <v>7712.32568359375</v>
      </c>
      <c r="E10335" s="16">
        <v>764.4805908203125</v>
      </c>
      <c r="F10335" s="16">
        <v>519.64068603515625</v>
      </c>
      <c r="G10335" s="16">
        <v>5324.73828125</v>
      </c>
      <c r="H10335" s="16">
        <v>792.4705810546875</v>
      </c>
    </row>
    <row r="10336" spans="1:8">
      <c r="A10336" s="16">
        <v>330</v>
      </c>
      <c r="B10336" s="16" t="s">
        <v>409</v>
      </c>
      <c r="C10336" s="16">
        <v>27</v>
      </c>
      <c r="D10336" s="16">
        <v>6817.95361328125</v>
      </c>
      <c r="E10336" s="16">
        <v>478.43670654296875</v>
      </c>
      <c r="F10336" s="16">
        <v>409.06777954101563</v>
      </c>
      <c r="G10336" s="16">
        <v>6974.0341796875</v>
      </c>
      <c r="H10336" s="16">
        <v>1156.1834716796875</v>
      </c>
    </row>
    <row r="10337" spans="1:8">
      <c r="A10337" s="16">
        <v>331</v>
      </c>
      <c r="B10337" s="16" t="s">
        <v>410</v>
      </c>
      <c r="C10337" s="16">
        <v>27</v>
      </c>
      <c r="D10337" s="16">
        <v>7732.232421875</v>
      </c>
      <c r="E10337" s="16">
        <v>703.87152099609375</v>
      </c>
      <c r="F10337" s="16">
        <v>797.5399169921875</v>
      </c>
      <c r="G10337" s="16">
        <v>6000.7177734375</v>
      </c>
      <c r="H10337" s="16">
        <v>1289.8092041015625</v>
      </c>
    </row>
    <row r="10338" spans="1:8">
      <c r="A10338" s="16">
        <v>332</v>
      </c>
      <c r="B10338" s="16" t="s">
        <v>411</v>
      </c>
      <c r="C10338" s="16">
        <v>27</v>
      </c>
      <c r="D10338" s="16">
        <v>7883.42578125</v>
      </c>
      <c r="E10338" s="16">
        <v>645.65228271484375</v>
      </c>
      <c r="F10338" s="16">
        <v>319.17974853515625</v>
      </c>
      <c r="G10338" s="16">
        <v>6954.96240234375</v>
      </c>
      <c r="H10338" s="16">
        <v>534.38726806640625</v>
      </c>
    </row>
    <row r="10339" spans="1:8">
      <c r="A10339" s="16">
        <v>333</v>
      </c>
      <c r="B10339" s="16" t="s">
        <v>412</v>
      </c>
      <c r="C10339" s="16">
        <v>27</v>
      </c>
      <c r="D10339" s="16">
        <v>3047.631591796875</v>
      </c>
      <c r="E10339" s="16">
        <v>100.83420562744141</v>
      </c>
      <c r="F10339" s="16">
        <v>776.49432373046875</v>
      </c>
      <c r="G10339" s="16">
        <v>2394.40771484375</v>
      </c>
      <c r="H10339" s="16">
        <v>1240.8726806640625</v>
      </c>
    </row>
    <row r="10340" spans="1:8">
      <c r="A10340" s="16">
        <v>334</v>
      </c>
      <c r="B10340" s="16" t="s">
        <v>413</v>
      </c>
      <c r="C10340" s="16">
        <v>27</v>
      </c>
      <c r="D10340" s="16">
        <v>7968.435546875</v>
      </c>
      <c r="E10340" s="16">
        <v>752.21063232421875</v>
      </c>
      <c r="F10340" s="16">
        <v>831.5203857421875</v>
      </c>
      <c r="G10340" s="16">
        <v>9447.072265625</v>
      </c>
      <c r="H10340" s="16">
        <v>1941.61572265625</v>
      </c>
    </row>
    <row r="10341" spans="1:8">
      <c r="A10341" s="16">
        <v>335</v>
      </c>
      <c r="B10341" s="16" t="s">
        <v>414</v>
      </c>
      <c r="C10341" s="16">
        <v>27</v>
      </c>
      <c r="D10341" s="16">
        <v>8218.1689453125</v>
      </c>
      <c r="E10341" s="16">
        <v>818.4794921875</v>
      </c>
      <c r="F10341" s="16">
        <v>771.58404541015625</v>
      </c>
      <c r="G10341" s="16">
        <v>9094.9169921875</v>
      </c>
      <c r="H10341" s="16">
        <v>974.79180908203125</v>
      </c>
    </row>
    <row r="10342" spans="1:8">
      <c r="A10342" s="16">
        <v>336</v>
      </c>
      <c r="B10342" s="16" t="s">
        <v>415</v>
      </c>
      <c r="C10342" s="16">
        <v>27</v>
      </c>
      <c r="D10342" s="16">
        <v>9812.845703125</v>
      </c>
      <c r="E10342" s="16">
        <v>1031.3681640625</v>
      </c>
      <c r="F10342" s="16">
        <v>1080.183837890625</v>
      </c>
      <c r="G10342" s="16">
        <v>13887.4052734375</v>
      </c>
      <c r="H10342" s="16">
        <v>1170.42529296875</v>
      </c>
    </row>
    <row r="10343" spans="1:8">
      <c r="A10343" s="16">
        <v>337</v>
      </c>
      <c r="B10343" s="16" t="s">
        <v>416</v>
      </c>
      <c r="C10343" s="16">
        <v>27</v>
      </c>
      <c r="D10343" s="16">
        <v>5263.9267578125</v>
      </c>
      <c r="E10343" s="16">
        <v>563.53192138671875</v>
      </c>
      <c r="F10343" s="16">
        <v>192.63435363769531</v>
      </c>
      <c r="G10343" s="16">
        <v>2462.354736328125</v>
      </c>
      <c r="H10343" s="16">
        <v>755.35015869140625</v>
      </c>
    </row>
    <row r="10344" spans="1:8">
      <c r="A10344" s="16">
        <v>338</v>
      </c>
      <c r="B10344" s="16" t="s">
        <v>417</v>
      </c>
      <c r="C10344" s="16">
        <v>27</v>
      </c>
      <c r="D10344" s="16">
        <v>9532.8681640625</v>
      </c>
      <c r="E10344" s="16">
        <v>591.4876708984375</v>
      </c>
      <c r="F10344" s="16">
        <v>944.92291259765625</v>
      </c>
      <c r="G10344" s="16">
        <v>3997.582275390625</v>
      </c>
      <c r="H10344" s="16">
        <v>985.81695556640625</v>
      </c>
    </row>
    <row r="10345" spans="1:8">
      <c r="A10345" s="16">
        <v>339</v>
      </c>
      <c r="B10345" s="16" t="s">
        <v>418</v>
      </c>
      <c r="C10345" s="16">
        <v>27</v>
      </c>
      <c r="D10345" s="16">
        <v>8638.96875</v>
      </c>
      <c r="E10345" s="16">
        <v>571.61785888671875</v>
      </c>
      <c r="F10345" s="16">
        <v>1262.933837890625</v>
      </c>
      <c r="G10345" s="16">
        <v>3400.026611328125</v>
      </c>
      <c r="H10345" s="16">
        <v>1247.106201171875</v>
      </c>
    </row>
    <row r="10346" spans="1:8">
      <c r="A10346" s="16">
        <v>340</v>
      </c>
      <c r="B10346" s="16" t="s">
        <v>419</v>
      </c>
      <c r="C10346" s="16">
        <v>27</v>
      </c>
      <c r="D10346" s="16">
        <v>4335.13037109375</v>
      </c>
      <c r="E10346" s="16">
        <v>419.33355712890625</v>
      </c>
      <c r="F10346" s="16">
        <v>1045.516845703125</v>
      </c>
      <c r="G10346" s="16">
        <v>3400.821533203125</v>
      </c>
      <c r="H10346" s="16">
        <v>563.8653564453125</v>
      </c>
    </row>
    <row r="10347" spans="1:8">
      <c r="A10347" s="16">
        <v>341</v>
      </c>
      <c r="B10347" s="16" t="s">
        <v>420</v>
      </c>
      <c r="C10347" s="16">
        <v>27</v>
      </c>
      <c r="D10347" s="16">
        <v>6738.46728515625</v>
      </c>
      <c r="E10347" s="16">
        <v>313.85061645507813</v>
      </c>
      <c r="F10347" s="16">
        <v>1430.5875244140625</v>
      </c>
      <c r="G10347" s="16">
        <v>3416.1875</v>
      </c>
      <c r="H10347" s="16">
        <v>808.733642578125</v>
      </c>
    </row>
    <row r="10348" spans="1:8">
      <c r="A10348" s="16">
        <v>342</v>
      </c>
      <c r="B10348" s="16" t="s">
        <v>421</v>
      </c>
      <c r="C10348" s="16">
        <v>27</v>
      </c>
      <c r="D10348" s="16">
        <v>7920.37646484375</v>
      </c>
      <c r="E10348" s="16">
        <v>401.61978149414063</v>
      </c>
      <c r="F10348" s="16">
        <v>1189.642578125</v>
      </c>
      <c r="G10348" s="16">
        <v>3482.82275390625</v>
      </c>
      <c r="H10348" s="16">
        <v>661.80059814453125</v>
      </c>
    </row>
    <row r="10349" spans="1:8">
      <c r="A10349" s="16">
        <v>343</v>
      </c>
      <c r="B10349" s="16" t="s">
        <v>422</v>
      </c>
      <c r="C10349" s="16">
        <v>27</v>
      </c>
      <c r="D10349" s="16">
        <v>7017.21435546875</v>
      </c>
      <c r="E10349" s="16">
        <v>1047.190673828125</v>
      </c>
      <c r="F10349" s="16">
        <v>1298.1766357421875</v>
      </c>
      <c r="G10349" s="16">
        <v>2585.36669921875</v>
      </c>
      <c r="H10349" s="16">
        <v>1002.8421020507813</v>
      </c>
    </row>
    <row r="10350" spans="1:8">
      <c r="A10350" s="16">
        <v>344</v>
      </c>
      <c r="B10350" s="16" t="s">
        <v>423</v>
      </c>
      <c r="C10350" s="16">
        <v>27</v>
      </c>
      <c r="D10350" s="16">
        <v>5224.36181640625</v>
      </c>
      <c r="E10350" s="16">
        <v>682.68060302734375</v>
      </c>
      <c r="F10350" s="16">
        <v>527.03680419921875</v>
      </c>
      <c r="G10350" s="16">
        <v>2575.612060546875</v>
      </c>
      <c r="H10350" s="16">
        <v>651.38946533203125</v>
      </c>
    </row>
    <row r="10351" spans="1:8">
      <c r="A10351" s="16">
        <v>345</v>
      </c>
      <c r="B10351" s="16" t="s">
        <v>424</v>
      </c>
      <c r="C10351" s="16">
        <v>27</v>
      </c>
      <c r="D10351" s="16">
        <v>5935.228515625</v>
      </c>
      <c r="E10351" s="16">
        <v>551.4444580078125</v>
      </c>
      <c r="F10351" s="16">
        <v>407.3948974609375</v>
      </c>
      <c r="G10351" s="16">
        <v>3304.26953125</v>
      </c>
      <c r="H10351" s="16">
        <v>546.386962890625</v>
      </c>
    </row>
    <row r="10352" spans="1:8">
      <c r="A10352" s="16">
        <v>346</v>
      </c>
      <c r="B10352" s="16" t="s">
        <v>425</v>
      </c>
      <c r="C10352" s="16">
        <v>27</v>
      </c>
      <c r="D10352" s="16">
        <v>10448.7353515625</v>
      </c>
      <c r="E10352" s="16">
        <v>165.45779418945313</v>
      </c>
      <c r="F10352" s="16">
        <v>1111.33642578125</v>
      </c>
      <c r="G10352" s="16">
        <v>3349.2578125</v>
      </c>
      <c r="H10352" s="16">
        <v>74.559219360351563</v>
      </c>
    </row>
    <row r="10353" spans="1:8">
      <c r="A10353" s="16">
        <v>347</v>
      </c>
      <c r="B10353" s="16" t="s">
        <v>426</v>
      </c>
      <c r="C10353" s="16">
        <v>27</v>
      </c>
      <c r="D10353" s="16">
        <v>1626.7933349609375</v>
      </c>
      <c r="E10353" s="16">
        <v>189.85609436035156</v>
      </c>
      <c r="F10353" s="16">
        <v>477.93429565429688</v>
      </c>
      <c r="G10353" s="16">
        <v>71.907585144042969</v>
      </c>
      <c r="H10353" s="16">
        <v>481.71041870117188</v>
      </c>
    </row>
    <row r="10354" spans="1:8">
      <c r="A10354" s="16">
        <v>348</v>
      </c>
      <c r="B10354" s="16" t="s">
        <v>427</v>
      </c>
      <c r="C10354" s="16">
        <v>27</v>
      </c>
      <c r="D10354" s="16">
        <v>5112.58935546875</v>
      </c>
      <c r="E10354" s="16">
        <v>142.1773681640625</v>
      </c>
      <c r="F10354" s="16">
        <v>548.35919189453125</v>
      </c>
      <c r="G10354" s="16">
        <v>3590.4111328125</v>
      </c>
      <c r="H10354" s="16">
        <v>410.0550537109375</v>
      </c>
    </row>
    <row r="10355" spans="1:8">
      <c r="A10355" s="16">
        <v>349</v>
      </c>
      <c r="B10355" s="16" t="s">
        <v>428</v>
      </c>
      <c r="C10355" s="16">
        <v>27</v>
      </c>
      <c r="D10355" s="16">
        <v>8529.28125</v>
      </c>
      <c r="E10355" s="16">
        <v>234.81236267089844</v>
      </c>
      <c r="F10355" s="16">
        <v>1118.6334228515625</v>
      </c>
      <c r="G10355" s="16">
        <v>7080.294921875</v>
      </c>
      <c r="H10355" s="16">
        <v>1422.0523681640625</v>
      </c>
    </row>
    <row r="10356" spans="1:8">
      <c r="A10356" s="16">
        <v>350</v>
      </c>
      <c r="B10356" s="16" t="s">
        <v>429</v>
      </c>
      <c r="C10356" s="16">
        <v>27</v>
      </c>
      <c r="D10356" s="16">
        <v>6701.46875</v>
      </c>
      <c r="E10356" s="16">
        <v>594.9166259765625</v>
      </c>
      <c r="F10356" s="16">
        <v>566.30377197265625</v>
      </c>
      <c r="G10356" s="16">
        <v>6721.64892578125</v>
      </c>
      <c r="H10356" s="16">
        <v>653.9598388671875</v>
      </c>
    </row>
    <row r="10357" spans="1:8">
      <c r="A10357" s="16">
        <v>351</v>
      </c>
      <c r="B10357" s="16" t="s">
        <v>430</v>
      </c>
      <c r="C10357" s="16">
        <v>27</v>
      </c>
      <c r="D10357" s="16">
        <v>9986.6142578125</v>
      </c>
      <c r="E10357" s="16">
        <v>815.01947021484375</v>
      </c>
      <c r="F10357" s="16">
        <v>823.5616455078125</v>
      </c>
      <c r="G10357" s="16">
        <v>8411.4150390625</v>
      </c>
      <c r="H10357" s="16">
        <v>1507.2572021484375</v>
      </c>
    </row>
    <row r="10358" spans="1:8">
      <c r="A10358" s="16">
        <v>352</v>
      </c>
      <c r="B10358" s="16" t="s">
        <v>431</v>
      </c>
      <c r="C10358" s="16">
        <v>27</v>
      </c>
      <c r="D10358" s="16">
        <v>3802.428955078125</v>
      </c>
      <c r="E10358" s="16">
        <v>720.628662109375</v>
      </c>
      <c r="F10358" s="16">
        <v>922.82025146484375</v>
      </c>
      <c r="G10358" s="16">
        <v>6122.51416015625</v>
      </c>
      <c r="H10358" s="16">
        <v>759.16436767578125</v>
      </c>
    </row>
    <row r="10359" spans="1:8">
      <c r="A10359" s="16">
        <v>353</v>
      </c>
      <c r="B10359" s="16" t="s">
        <v>432</v>
      </c>
      <c r="C10359" s="16">
        <v>27</v>
      </c>
      <c r="D10359" s="16">
        <v>6066.50146484375</v>
      </c>
      <c r="E10359" s="16">
        <v>623.471923828125</v>
      </c>
      <c r="F10359" s="16">
        <v>858.2542724609375</v>
      </c>
      <c r="G10359" s="16">
        <v>7398.06103515625</v>
      </c>
      <c r="H10359" s="16">
        <v>1203.4814453125</v>
      </c>
    </row>
    <row r="10360" spans="1:8">
      <c r="A10360" s="16">
        <v>354</v>
      </c>
      <c r="B10360" s="16" t="s">
        <v>433</v>
      </c>
      <c r="C10360" s="16">
        <v>27</v>
      </c>
      <c r="D10360" s="16">
        <v>6410.39306640625</v>
      </c>
      <c r="E10360" s="16">
        <v>809.4197998046875</v>
      </c>
      <c r="F10360" s="16">
        <v>1240.2939453125</v>
      </c>
      <c r="G10360" s="16">
        <v>5802.27880859375</v>
      </c>
      <c r="H10360" s="16">
        <v>1214.2689208984375</v>
      </c>
    </row>
    <row r="10361" spans="1:8">
      <c r="A10361" s="16">
        <v>355</v>
      </c>
      <c r="B10361" s="16" t="s">
        <v>434</v>
      </c>
      <c r="C10361" s="16">
        <v>27</v>
      </c>
      <c r="D10361" s="16">
        <v>4807.7158203125</v>
      </c>
      <c r="E10361" s="16">
        <v>547.17413330078125</v>
      </c>
      <c r="F10361" s="16">
        <v>677.34381103515625</v>
      </c>
      <c r="G10361" s="16">
        <v>5025.02734375</v>
      </c>
      <c r="H10361" s="16">
        <v>454.63543701171875</v>
      </c>
    </row>
    <row r="10362" spans="1:8">
      <c r="A10362" s="16">
        <v>356</v>
      </c>
      <c r="B10362" s="16" t="s">
        <v>435</v>
      </c>
      <c r="C10362" s="16">
        <v>27</v>
      </c>
      <c r="D10362" s="16">
        <v>8594.8759765625</v>
      </c>
      <c r="E10362" s="16">
        <v>389.23193359375</v>
      </c>
      <c r="F10362" s="16">
        <v>1101.906005859375</v>
      </c>
      <c r="G10362" s="16">
        <v>8211.5478515625</v>
      </c>
      <c r="H10362" s="16">
        <v>1576.447265625</v>
      </c>
    </row>
    <row r="10363" spans="1:8">
      <c r="A10363" s="16">
        <v>357</v>
      </c>
      <c r="B10363" s="16" t="s">
        <v>436</v>
      </c>
      <c r="C10363" s="16">
        <v>27</v>
      </c>
      <c r="D10363" s="16">
        <v>7889.73779296875</v>
      </c>
      <c r="E10363" s="16">
        <v>843.2205810546875</v>
      </c>
      <c r="F10363" s="16">
        <v>1289.7474365234375</v>
      </c>
      <c r="G10363" s="16">
        <v>6549.8115234375</v>
      </c>
      <c r="H10363" s="16">
        <v>950.20367431640625</v>
      </c>
    </row>
    <row r="10364" spans="1:8">
      <c r="A10364" s="16">
        <v>358</v>
      </c>
      <c r="B10364" s="16" t="s">
        <v>437</v>
      </c>
      <c r="C10364" s="16">
        <v>27</v>
      </c>
      <c r="D10364" s="16">
        <v>8729.37109375</v>
      </c>
      <c r="E10364" s="16">
        <v>508.44076538085938</v>
      </c>
      <c r="F10364" s="16">
        <v>579.582763671875</v>
      </c>
      <c r="G10364" s="16">
        <v>9515.0673828125</v>
      </c>
      <c r="H10364" s="16">
        <v>974.782470703125</v>
      </c>
    </row>
    <row r="10365" spans="1:8">
      <c r="A10365" s="16">
        <v>359</v>
      </c>
      <c r="B10365" s="16" t="s">
        <v>438</v>
      </c>
      <c r="C10365" s="16">
        <v>27</v>
      </c>
      <c r="D10365" s="16">
        <v>6570.537109375</v>
      </c>
      <c r="E10365" s="16">
        <v>717.04083251953125</v>
      </c>
      <c r="F10365" s="16">
        <v>872.59503173828125</v>
      </c>
      <c r="G10365" s="16">
        <v>7215.69140625</v>
      </c>
      <c r="H10365" s="16">
        <v>385.74990844726563</v>
      </c>
    </row>
    <row r="10366" spans="1:8">
      <c r="A10366" s="16">
        <v>360</v>
      </c>
      <c r="B10366" s="16" t="s">
        <v>439</v>
      </c>
      <c r="C10366" s="16">
        <v>27</v>
      </c>
      <c r="D10366" s="16">
        <v>8684.23046875</v>
      </c>
      <c r="E10366" s="16">
        <v>812.35455322265625</v>
      </c>
      <c r="F10366" s="16">
        <v>1357.3597412109375</v>
      </c>
      <c r="G10366" s="16">
        <v>10933.3876953125</v>
      </c>
      <c r="H10366" s="16">
        <v>482.59439086914063</v>
      </c>
    </row>
    <row r="10367" spans="1:8">
      <c r="A10367" s="16">
        <v>361</v>
      </c>
      <c r="B10367" s="16" t="s">
        <v>440</v>
      </c>
      <c r="C10367" s="16">
        <v>27</v>
      </c>
      <c r="D10367" s="16">
        <v>14587.705078125</v>
      </c>
      <c r="E10367" s="16">
        <v>573.59906005859375</v>
      </c>
      <c r="F10367" s="16">
        <v>1380.32470703125</v>
      </c>
      <c r="G10367" s="16">
        <v>4878.74853515625</v>
      </c>
      <c r="H10367" s="16">
        <v>743.2794189453125</v>
      </c>
    </row>
    <row r="10368" spans="1:8">
      <c r="A10368" s="16">
        <v>362</v>
      </c>
      <c r="B10368" s="16" t="s">
        <v>441</v>
      </c>
      <c r="C10368" s="16">
        <v>27</v>
      </c>
      <c r="D10368" s="16">
        <v>10107.087890625</v>
      </c>
      <c r="E10368" s="16">
        <v>515.94354248046875</v>
      </c>
      <c r="F10368" s="16">
        <v>962.73162841796875</v>
      </c>
      <c r="G10368" s="16">
        <v>4960.1611328125</v>
      </c>
      <c r="H10368" s="16">
        <v>776.80572509765625</v>
      </c>
    </row>
    <row r="10369" spans="1:8">
      <c r="A10369" s="16">
        <v>363</v>
      </c>
      <c r="B10369" s="16" t="s">
        <v>442</v>
      </c>
      <c r="C10369" s="16">
        <v>27</v>
      </c>
      <c r="D10369" s="16">
        <v>10021.2958984375</v>
      </c>
      <c r="E10369" s="16">
        <v>366.45767211914063</v>
      </c>
      <c r="F10369" s="16">
        <v>834.20281982421875</v>
      </c>
      <c r="G10369" s="16">
        <v>7527.4169921875</v>
      </c>
      <c r="H10369" s="16">
        <v>1983.4976806640625</v>
      </c>
    </row>
    <row r="10370" spans="1:8">
      <c r="A10370" s="16">
        <v>364</v>
      </c>
      <c r="B10370" s="16" t="s">
        <v>443</v>
      </c>
      <c r="C10370" s="16">
        <v>27</v>
      </c>
      <c r="D10370" s="16">
        <v>11031.087890625</v>
      </c>
      <c r="E10370" s="16">
        <v>259.56210327148438</v>
      </c>
      <c r="F10370" s="16">
        <v>1027.37841796875</v>
      </c>
      <c r="G10370" s="16">
        <v>6724.0673828125</v>
      </c>
      <c r="H10370" s="16">
        <v>1903.0140380859375</v>
      </c>
    </row>
    <row r="10371" spans="1:8">
      <c r="A10371" s="16">
        <v>365</v>
      </c>
      <c r="B10371" s="16" t="s">
        <v>444</v>
      </c>
      <c r="C10371" s="16">
        <v>27</v>
      </c>
      <c r="D10371" s="16">
        <v>11207.8115234375</v>
      </c>
      <c r="E10371" s="16">
        <v>584.7691650390625</v>
      </c>
      <c r="F10371" s="16">
        <v>931.9443359375</v>
      </c>
      <c r="G10371" s="16">
        <v>4882.701171875</v>
      </c>
      <c r="H10371" s="16">
        <v>1481.643310546875</v>
      </c>
    </row>
    <row r="10372" spans="1:8">
      <c r="A10372" s="16">
        <v>366</v>
      </c>
      <c r="B10372" s="16" t="s">
        <v>445</v>
      </c>
      <c r="C10372" s="16">
        <v>27</v>
      </c>
      <c r="D10372" s="16">
        <v>6437.3876953125</v>
      </c>
      <c r="E10372" s="16">
        <v>569.4171142578125</v>
      </c>
      <c r="F10372" s="16">
        <v>679.853515625</v>
      </c>
      <c r="G10372" s="16">
        <v>3202.075439453125</v>
      </c>
      <c r="H10372" s="16">
        <v>921.05413818359375</v>
      </c>
    </row>
    <row r="10373" spans="1:8">
      <c r="A10373" s="16">
        <v>367</v>
      </c>
      <c r="B10373" s="16" t="s">
        <v>446</v>
      </c>
      <c r="C10373" s="16">
        <v>27</v>
      </c>
      <c r="D10373" s="16">
        <v>7014.59521484375</v>
      </c>
      <c r="E10373" s="16">
        <v>-33.143558502197266</v>
      </c>
      <c r="F10373" s="16">
        <v>677.2398681640625</v>
      </c>
      <c r="G10373" s="16">
        <v>3854.004150390625</v>
      </c>
      <c r="H10373" s="16">
        <v>1056.146240234375</v>
      </c>
    </row>
    <row r="10374" spans="1:8">
      <c r="A10374" s="16">
        <v>368</v>
      </c>
      <c r="B10374" s="16" t="s">
        <v>447</v>
      </c>
      <c r="C10374" s="16">
        <v>27</v>
      </c>
      <c r="D10374" s="16">
        <v>5238.85009765625</v>
      </c>
      <c r="E10374" s="16">
        <v>-20.996295928955078</v>
      </c>
      <c r="F10374" s="16">
        <v>301.64739990234375</v>
      </c>
      <c r="G10374" s="16">
        <v>603.05401611328125</v>
      </c>
      <c r="H10374" s="16">
        <v>375.38418579101563</v>
      </c>
    </row>
    <row r="10375" spans="1:8">
      <c r="A10375" s="16">
        <v>369</v>
      </c>
      <c r="B10375" s="16" t="s">
        <v>448</v>
      </c>
      <c r="C10375" s="16">
        <v>27</v>
      </c>
      <c r="D10375" s="16">
        <v>89.207267761230469</v>
      </c>
      <c r="E10375" s="16">
        <v>262.79672241210938</v>
      </c>
      <c r="F10375" s="16">
        <v>25.566106796264648</v>
      </c>
      <c r="G10375" s="16">
        <v>286.72592163085938</v>
      </c>
      <c r="H10375" s="16">
        <v>-2.7583706378936768</v>
      </c>
    </row>
    <row r="10376" spans="1:8">
      <c r="A10376" s="16">
        <v>370</v>
      </c>
      <c r="B10376" s="16" t="s">
        <v>449</v>
      </c>
      <c r="C10376" s="16">
        <v>27</v>
      </c>
      <c r="D10376" s="16">
        <v>-218.39590454101563</v>
      </c>
      <c r="E10376" s="16">
        <v>201.32929992675781</v>
      </c>
      <c r="F10376" s="16">
        <v>-94.767356872558594</v>
      </c>
      <c r="G10376" s="16">
        <v>-1617.5135498046875</v>
      </c>
      <c r="H10376" s="16">
        <v>-1861.7596435546875</v>
      </c>
    </row>
    <row r="10377" spans="1:8">
      <c r="A10377" s="16">
        <v>371</v>
      </c>
      <c r="B10377" s="16" t="s">
        <v>450</v>
      </c>
      <c r="C10377" s="16">
        <v>27</v>
      </c>
      <c r="D10377" s="16">
        <v>1537.3646240234375</v>
      </c>
      <c r="E10377" s="16">
        <v>523.069091796875</v>
      </c>
      <c r="F10377" s="16">
        <v>116.88900756835938</v>
      </c>
      <c r="G10377" s="16">
        <v>15.196147918701172</v>
      </c>
      <c r="H10377" s="16">
        <v>-53.868434906005859</v>
      </c>
    </row>
    <row r="10378" spans="1:8">
      <c r="A10378" s="16">
        <v>372</v>
      </c>
      <c r="B10378" s="16" t="s">
        <v>451</v>
      </c>
      <c r="C10378" s="16">
        <v>27</v>
      </c>
      <c r="D10378" s="16">
        <v>263.7879638671875</v>
      </c>
      <c r="E10378" s="16">
        <v>-55.158973693847656</v>
      </c>
      <c r="F10378" s="16">
        <v>689.367431640625</v>
      </c>
      <c r="G10378" s="16">
        <v>-655.16278076171875</v>
      </c>
      <c r="H10378" s="16">
        <v>-522.36883544921875</v>
      </c>
    </row>
    <row r="10379" spans="1:8">
      <c r="A10379" s="16">
        <v>373</v>
      </c>
      <c r="B10379" s="16" t="s">
        <v>452</v>
      </c>
      <c r="C10379" s="16">
        <v>27</v>
      </c>
      <c r="D10379" s="16">
        <v>-1406.9697265625</v>
      </c>
      <c r="E10379" s="16">
        <v>333.39117431640625</v>
      </c>
      <c r="F10379" s="16">
        <v>399.58587646484375</v>
      </c>
      <c r="G10379" s="16">
        <v>-1014.7068481445313</v>
      </c>
      <c r="H10379" s="16">
        <v>-302.46151733398438</v>
      </c>
    </row>
    <row r="10380" spans="1:8">
      <c r="A10380" s="16">
        <v>374</v>
      </c>
      <c r="B10380" s="16" t="s">
        <v>453</v>
      </c>
      <c r="C10380" s="16">
        <v>27</v>
      </c>
      <c r="D10380" s="16">
        <v>-16.756000518798828</v>
      </c>
      <c r="E10380" s="16">
        <v>273.58273315429688</v>
      </c>
      <c r="F10380" s="16">
        <v>1.6158888339996338</v>
      </c>
      <c r="G10380" s="16">
        <v>-76.822257995605469</v>
      </c>
      <c r="H10380" s="16">
        <v>-710.25982666015625</v>
      </c>
    </row>
    <row r="10381" spans="1:8">
      <c r="A10381" s="16">
        <v>375</v>
      </c>
      <c r="B10381" s="16" t="s">
        <v>454</v>
      </c>
      <c r="C10381" s="16">
        <v>27</v>
      </c>
      <c r="D10381" s="16">
        <v>-822.87628173828125</v>
      </c>
      <c r="E10381" s="16">
        <v>78.011398315429688</v>
      </c>
      <c r="F10381" s="16">
        <v>-202.12532043457031</v>
      </c>
      <c r="G10381" s="16">
        <v>-168.78620910644531</v>
      </c>
      <c r="H10381" s="16">
        <v>-33.890445709228516</v>
      </c>
    </row>
    <row r="10382" spans="1:8">
      <c r="A10382" s="16">
        <v>376</v>
      </c>
      <c r="B10382" s="16" t="s">
        <v>455</v>
      </c>
      <c r="C10382" s="16">
        <v>27</v>
      </c>
      <c r="D10382" s="16">
        <v>-2981.2578125</v>
      </c>
      <c r="E10382" s="16">
        <v>183.499267578125</v>
      </c>
      <c r="F10382" s="16">
        <v>-766.76416015625</v>
      </c>
      <c r="G10382" s="16">
        <v>-2012.0242919921875</v>
      </c>
      <c r="H10382" s="16">
        <v>-264.63058471679688</v>
      </c>
    </row>
    <row r="10383" spans="1:8">
      <c r="A10383" s="16">
        <v>377</v>
      </c>
      <c r="B10383" s="16" t="s">
        <v>456</v>
      </c>
      <c r="C10383" s="16">
        <v>27</v>
      </c>
      <c r="D10383" s="16">
        <v>527.1263427734375</v>
      </c>
      <c r="E10383" s="16">
        <v>217.79464721679688</v>
      </c>
      <c r="F10383" s="16">
        <v>524.57733154296875</v>
      </c>
      <c r="G10383" s="16">
        <v>-2090.77880859375</v>
      </c>
      <c r="H10383" s="16">
        <v>376.2958984375</v>
      </c>
    </row>
    <row r="10384" spans="1:8">
      <c r="A10384" s="16">
        <v>378</v>
      </c>
      <c r="B10384" s="16" t="s">
        <v>457</v>
      </c>
      <c r="C10384" s="16">
        <v>27</v>
      </c>
      <c r="D10384" s="16">
        <v>278.88626098632813</v>
      </c>
      <c r="E10384" s="16">
        <v>-207.5882568359375</v>
      </c>
      <c r="F10384" s="16">
        <v>388.287841796875</v>
      </c>
      <c r="G10384" s="16">
        <v>-2103.360107421875</v>
      </c>
      <c r="H10384" s="16">
        <v>-1025.83056640625</v>
      </c>
    </row>
    <row r="10385" spans="1:8">
      <c r="A10385" s="16">
        <v>379</v>
      </c>
      <c r="B10385" s="16" t="s">
        <v>458</v>
      </c>
      <c r="C10385" s="16">
        <v>27</v>
      </c>
      <c r="D10385" s="16">
        <v>7127.25439453125</v>
      </c>
      <c r="E10385" s="16">
        <v>501.19485473632813</v>
      </c>
      <c r="F10385" s="16">
        <v>743.6375732421875</v>
      </c>
      <c r="G10385" s="16">
        <v>4659.4931640625</v>
      </c>
      <c r="H10385" s="16">
        <v>519.84393310546875</v>
      </c>
    </row>
    <row r="10386" spans="1:8">
      <c r="A10386" s="16">
        <v>380</v>
      </c>
      <c r="B10386" s="16" t="s">
        <v>459</v>
      </c>
      <c r="C10386" s="16">
        <v>27</v>
      </c>
      <c r="D10386" s="16">
        <v>6964.408203125</v>
      </c>
      <c r="E10386" s="16">
        <v>292.17257690429688</v>
      </c>
      <c r="F10386" s="16">
        <v>327.42727661132813</v>
      </c>
      <c r="G10386" s="16">
        <v>4874.38427734375</v>
      </c>
      <c r="H10386" s="16">
        <v>295.03433227539063</v>
      </c>
    </row>
    <row r="10387" spans="1:8">
      <c r="A10387" s="16">
        <v>381</v>
      </c>
      <c r="B10387" s="16" t="s">
        <v>460</v>
      </c>
      <c r="C10387" s="16">
        <v>27</v>
      </c>
      <c r="D10387" s="16">
        <v>15216.0361328125</v>
      </c>
      <c r="E10387" s="16">
        <v>13700.90234375</v>
      </c>
      <c r="F10387" s="16">
        <v>4515.7109375</v>
      </c>
      <c r="G10387" s="16">
        <v>7329.39599609375</v>
      </c>
      <c r="H10387" s="16">
        <v>16441.513671875</v>
      </c>
    </row>
    <row r="10388" spans="1:8">
      <c r="A10388" s="16">
        <v>382</v>
      </c>
      <c r="B10388" s="16" t="s">
        <v>461</v>
      </c>
      <c r="C10388" s="16">
        <v>27</v>
      </c>
      <c r="D10388" s="16">
        <v>6811.55615234375</v>
      </c>
      <c r="E10388" s="16">
        <v>77.7850341796875</v>
      </c>
      <c r="F10388" s="16">
        <v>810.10009765625</v>
      </c>
      <c r="G10388" s="16">
        <v>7442.07275390625</v>
      </c>
      <c r="H10388" s="16">
        <v>1395.0238037109375</v>
      </c>
    </row>
    <row r="10389" spans="1:8">
      <c r="A10389" s="16">
        <v>383</v>
      </c>
      <c r="B10389" s="16" t="s">
        <v>462</v>
      </c>
      <c r="C10389" s="16">
        <v>27</v>
      </c>
      <c r="D10389" s="16">
        <v>13808.357421875</v>
      </c>
      <c r="E10389" s="16">
        <v>498.36737060546875</v>
      </c>
      <c r="F10389" s="16">
        <v>1098.5655517578125</v>
      </c>
      <c r="G10389" s="16">
        <v>9947.3818359375</v>
      </c>
      <c r="H10389" s="16">
        <v>1229.9906005859375</v>
      </c>
    </row>
    <row r="10390" spans="1:8">
      <c r="A10390" s="16">
        <v>384</v>
      </c>
      <c r="B10390" s="16" t="s">
        <v>463</v>
      </c>
      <c r="C10390" s="16">
        <v>27</v>
      </c>
      <c r="D10390" s="16">
        <v>10290.3046875</v>
      </c>
      <c r="E10390" s="16">
        <v>531.23883056640625</v>
      </c>
      <c r="F10390" s="16">
        <v>847.549560546875</v>
      </c>
      <c r="G10390" s="16">
        <v>11866.4111328125</v>
      </c>
      <c r="H10390" s="16">
        <v>1021.5624389648438</v>
      </c>
    </row>
    <row r="10391" spans="1:8">
      <c r="A10391" s="16">
        <v>1</v>
      </c>
      <c r="B10391" s="16" t="s">
        <v>62</v>
      </c>
      <c r="C10391" s="16">
        <v>28</v>
      </c>
      <c r="D10391" s="16">
        <v>522391.25</v>
      </c>
      <c r="E10391" s="16">
        <v>8706.4814453125</v>
      </c>
      <c r="F10391" s="16">
        <v>52074.52734375</v>
      </c>
      <c r="G10391" s="16">
        <v>32037.32421875</v>
      </c>
      <c r="H10391" s="16">
        <v>95993.7109375</v>
      </c>
    </row>
    <row r="10392" spans="1:8">
      <c r="A10392" s="16">
        <v>2</v>
      </c>
      <c r="B10392" s="16" t="s">
        <v>66</v>
      </c>
      <c r="C10392" s="16">
        <v>28</v>
      </c>
      <c r="D10392" s="16">
        <v>463659.5625</v>
      </c>
      <c r="E10392" s="16">
        <v>8881.4931640625</v>
      </c>
      <c r="F10392" s="16">
        <v>43600.30078125</v>
      </c>
      <c r="G10392" s="16">
        <v>29068.9453125</v>
      </c>
      <c r="H10392" s="16">
        <v>90516.7578125</v>
      </c>
    </row>
    <row r="10393" spans="1:8">
      <c r="A10393" s="16">
        <v>3</v>
      </c>
      <c r="B10393" s="16" t="s">
        <v>67</v>
      </c>
      <c r="C10393" s="16">
        <v>28</v>
      </c>
      <c r="D10393" s="16">
        <v>259343.265625</v>
      </c>
      <c r="E10393" s="16">
        <v>9091.80859375</v>
      </c>
      <c r="F10393" s="16">
        <v>22999.3125</v>
      </c>
      <c r="G10393" s="16">
        <v>110913.3984375</v>
      </c>
      <c r="H10393" s="16">
        <v>90324.65625</v>
      </c>
    </row>
    <row r="10394" spans="1:8">
      <c r="A10394" s="16">
        <v>4</v>
      </c>
      <c r="B10394" s="16" t="s">
        <v>68</v>
      </c>
      <c r="C10394" s="16">
        <v>28</v>
      </c>
      <c r="D10394" s="16">
        <v>282631.65625</v>
      </c>
      <c r="E10394" s="16">
        <v>10679.3779296875</v>
      </c>
      <c r="F10394" s="16">
        <v>23444.955078125</v>
      </c>
      <c r="G10394" s="16">
        <v>121481.421875</v>
      </c>
      <c r="H10394" s="16">
        <v>96921.96875</v>
      </c>
    </row>
    <row r="10395" spans="1:8">
      <c r="A10395" s="16">
        <v>5</v>
      </c>
      <c r="B10395" s="16" t="s">
        <v>69</v>
      </c>
      <c r="C10395" s="16">
        <v>28</v>
      </c>
      <c r="D10395" s="16">
        <v>146227.3125</v>
      </c>
      <c r="E10395" s="16">
        <v>10347.3720703125</v>
      </c>
      <c r="F10395" s="16">
        <v>11229.7314453125</v>
      </c>
      <c r="G10395" s="16">
        <v>149925.6875</v>
      </c>
      <c r="H10395" s="16">
        <v>92906.2265625</v>
      </c>
    </row>
    <row r="10396" spans="1:8">
      <c r="A10396" s="16">
        <v>6</v>
      </c>
      <c r="B10396" s="16" t="s">
        <v>70</v>
      </c>
      <c r="C10396" s="16">
        <v>28</v>
      </c>
      <c r="D10396" s="16">
        <v>147253.9375</v>
      </c>
      <c r="E10396" s="16">
        <v>10754.7333984375</v>
      </c>
      <c r="F10396" s="16">
        <v>10720.443359375</v>
      </c>
      <c r="G10396" s="16">
        <v>152296.3125</v>
      </c>
      <c r="H10396" s="16">
        <v>94322.6875</v>
      </c>
    </row>
    <row r="10397" spans="1:8">
      <c r="A10397" s="16">
        <v>7</v>
      </c>
      <c r="B10397" s="16" t="s">
        <v>122</v>
      </c>
      <c r="C10397" s="16">
        <v>28</v>
      </c>
      <c r="D10397" s="16">
        <v>5705.77197265625</v>
      </c>
      <c r="E10397" s="16">
        <v>481.21585083007813</v>
      </c>
      <c r="F10397" s="16">
        <v>855.32745361328125</v>
      </c>
      <c r="G10397" s="16">
        <v>2793.08203125</v>
      </c>
      <c r="H10397" s="16">
        <v>753.21551513671875</v>
      </c>
    </row>
    <row r="10398" spans="1:8">
      <c r="A10398" s="16">
        <v>8</v>
      </c>
      <c r="B10398" s="16" t="s">
        <v>123</v>
      </c>
      <c r="C10398" s="16">
        <v>28</v>
      </c>
      <c r="D10398" s="16">
        <v>43443.109375</v>
      </c>
      <c r="E10398" s="16">
        <v>4543.1787109375</v>
      </c>
      <c r="F10398" s="16">
        <v>6735</v>
      </c>
      <c r="G10398" s="16">
        <v>4138.72802734375</v>
      </c>
      <c r="H10398" s="16">
        <v>5857.419921875</v>
      </c>
    </row>
    <row r="10399" spans="1:8">
      <c r="A10399" s="16">
        <v>9</v>
      </c>
      <c r="B10399" s="16" t="s">
        <v>124</v>
      </c>
      <c r="C10399" s="16">
        <v>28</v>
      </c>
      <c r="D10399" s="16">
        <v>2164.861083984375</v>
      </c>
      <c r="E10399" s="16">
        <v>460.92156982421875</v>
      </c>
      <c r="F10399" s="16">
        <v>551.57489013671875</v>
      </c>
      <c r="G10399" s="16">
        <v>1282.446044921875</v>
      </c>
      <c r="H10399" s="16">
        <v>1140.885498046875</v>
      </c>
    </row>
    <row r="10400" spans="1:8">
      <c r="A10400" s="16">
        <v>10</v>
      </c>
      <c r="B10400" s="16" t="s">
        <v>125</v>
      </c>
      <c r="C10400" s="16">
        <v>28</v>
      </c>
      <c r="D10400" s="16">
        <v>6224.2216796875</v>
      </c>
      <c r="E10400" s="16">
        <v>446.4073486328125</v>
      </c>
      <c r="F10400" s="16">
        <v>657.514892578125</v>
      </c>
      <c r="G10400" s="16">
        <v>174.16751098632813</v>
      </c>
      <c r="H10400" s="16">
        <v>254.55517578125</v>
      </c>
    </row>
    <row r="10401" spans="1:8">
      <c r="A10401" s="16">
        <v>11</v>
      </c>
      <c r="B10401" s="16" t="s">
        <v>126</v>
      </c>
      <c r="C10401" s="16">
        <v>28</v>
      </c>
      <c r="D10401" s="16">
        <v>58.588069915771484</v>
      </c>
      <c r="E10401" s="16">
        <v>137.25405883789063</v>
      </c>
      <c r="F10401" s="16">
        <v>-20.99152946472168</v>
      </c>
      <c r="G10401" s="16">
        <v>-1302.502685546875</v>
      </c>
      <c r="H10401" s="16">
        <v>-108.89870452880859</v>
      </c>
    </row>
    <row r="10402" spans="1:8">
      <c r="A10402" s="16">
        <v>12</v>
      </c>
      <c r="B10402" s="16" t="s">
        <v>127</v>
      </c>
      <c r="C10402" s="16">
        <v>28</v>
      </c>
      <c r="D10402" s="16">
        <v>24447.99609375</v>
      </c>
      <c r="E10402" s="16">
        <v>263.53665161132813</v>
      </c>
      <c r="F10402" s="16">
        <v>1210.2821044921875</v>
      </c>
      <c r="G10402" s="16">
        <v>-877.50103759765625</v>
      </c>
      <c r="H10402" s="16">
        <v>519.90716552734375</v>
      </c>
    </row>
    <row r="10403" spans="1:8">
      <c r="A10403" s="16">
        <v>13</v>
      </c>
      <c r="B10403" s="16" t="s">
        <v>128</v>
      </c>
      <c r="C10403" s="16">
        <v>28</v>
      </c>
      <c r="D10403" s="16">
        <v>1469.4549560546875</v>
      </c>
      <c r="E10403" s="16">
        <v>-1.7334164381027222</v>
      </c>
      <c r="F10403" s="16">
        <v>-7.3086700439453125</v>
      </c>
      <c r="G10403" s="16">
        <v>-1106.694091796875</v>
      </c>
      <c r="H10403" s="16">
        <v>539.08233642578125</v>
      </c>
    </row>
    <row r="10404" spans="1:8">
      <c r="A10404" s="16">
        <v>14</v>
      </c>
      <c r="B10404" s="16" t="s">
        <v>129</v>
      </c>
      <c r="C10404" s="16">
        <v>28</v>
      </c>
      <c r="D10404" s="16">
        <v>1978.8895263671875</v>
      </c>
      <c r="E10404" s="16">
        <v>270.72970581054688</v>
      </c>
      <c r="F10404" s="16">
        <v>-252.38348388671875</v>
      </c>
      <c r="G10404" s="16">
        <v>-611.2718505859375</v>
      </c>
      <c r="H10404" s="16">
        <v>121.49701690673828</v>
      </c>
    </row>
    <row r="10405" spans="1:8">
      <c r="A10405" s="16">
        <v>15</v>
      </c>
      <c r="B10405" s="16" t="s">
        <v>130</v>
      </c>
      <c r="C10405" s="16">
        <v>28</v>
      </c>
      <c r="D10405" s="16">
        <v>-1328.3780517578125</v>
      </c>
      <c r="E10405" s="16">
        <v>276.76083374023438</v>
      </c>
      <c r="F10405" s="16">
        <v>98.43487548828125</v>
      </c>
      <c r="G10405" s="16">
        <v>-6174.2578125</v>
      </c>
      <c r="H10405" s="16">
        <v>-240.90225219726563</v>
      </c>
    </row>
    <row r="10406" spans="1:8">
      <c r="A10406" s="16">
        <v>16</v>
      </c>
      <c r="B10406" s="16" t="s">
        <v>131</v>
      </c>
      <c r="C10406" s="16">
        <v>28</v>
      </c>
      <c r="D10406" s="16">
        <v>905.84576416015625</v>
      </c>
      <c r="E10406" s="16">
        <v>115.1551513671875</v>
      </c>
      <c r="F10406" s="16">
        <v>644.64532470703125</v>
      </c>
      <c r="G10406" s="16">
        <v>-2925.069091796875</v>
      </c>
      <c r="H10406" s="16">
        <v>-429.92654418945313</v>
      </c>
    </row>
    <row r="10407" spans="1:8">
      <c r="A10407" s="16">
        <v>17</v>
      </c>
      <c r="B10407" s="16" t="s">
        <v>132</v>
      </c>
      <c r="C10407" s="16">
        <v>28</v>
      </c>
      <c r="D10407" s="16">
        <v>4378.62841796875</v>
      </c>
      <c r="E10407" s="16">
        <v>1017.9503173828125</v>
      </c>
      <c r="F10407" s="16">
        <v>548.39520263671875</v>
      </c>
      <c r="G10407" s="16">
        <v>-4051.71435546875</v>
      </c>
      <c r="H10407" s="16">
        <v>-315.61349487304688</v>
      </c>
    </row>
    <row r="10408" spans="1:8">
      <c r="A10408" s="16">
        <v>18</v>
      </c>
      <c r="B10408" s="16" t="s">
        <v>133</v>
      </c>
      <c r="C10408" s="16">
        <v>28</v>
      </c>
      <c r="D10408" s="16">
        <v>7150.35546875</v>
      </c>
      <c r="E10408" s="16">
        <v>626.434326171875</v>
      </c>
      <c r="F10408" s="16">
        <v>658.5130615234375</v>
      </c>
      <c r="G10408" s="16">
        <v>6667.4716796875</v>
      </c>
      <c r="H10408" s="16">
        <v>289.12783813476563</v>
      </c>
    </row>
    <row r="10409" spans="1:8">
      <c r="A10409" s="16">
        <v>19</v>
      </c>
      <c r="B10409" s="16" t="s">
        <v>134</v>
      </c>
      <c r="C10409" s="16">
        <v>28</v>
      </c>
      <c r="D10409" s="16">
        <v>11317.923828125</v>
      </c>
      <c r="E10409" s="16">
        <v>840.78509521484375</v>
      </c>
      <c r="F10409" s="16">
        <v>1243.6856689453125</v>
      </c>
      <c r="G10409" s="16">
        <v>3933.717529296875</v>
      </c>
      <c r="H10409" s="16">
        <v>1777.144775390625</v>
      </c>
    </row>
    <row r="10410" spans="1:8">
      <c r="A10410" s="16">
        <v>20</v>
      </c>
      <c r="B10410" s="16" t="s">
        <v>135</v>
      </c>
      <c r="C10410" s="16">
        <v>28</v>
      </c>
      <c r="D10410" s="16">
        <v>10160.84375</v>
      </c>
      <c r="E10410" s="16">
        <v>923.48419189453125</v>
      </c>
      <c r="F10410" s="16">
        <v>1156.0567626953125</v>
      </c>
      <c r="G10410" s="16">
        <v>5173.91943359375</v>
      </c>
      <c r="H10410" s="16">
        <v>-120.61099243164063</v>
      </c>
    </row>
    <row r="10411" spans="1:8">
      <c r="A10411" s="16">
        <v>21</v>
      </c>
      <c r="B10411" s="16" t="s">
        <v>136</v>
      </c>
      <c r="C10411" s="16">
        <v>28</v>
      </c>
      <c r="D10411" s="16">
        <v>29192.12109375</v>
      </c>
      <c r="E10411" s="16">
        <v>2692.658447265625</v>
      </c>
      <c r="F10411" s="16">
        <v>2872.201416015625</v>
      </c>
      <c r="G10411" s="16">
        <v>23541.626953125</v>
      </c>
      <c r="H10411" s="16">
        <v>5045.7822265625</v>
      </c>
    </row>
    <row r="10412" spans="1:8">
      <c r="A10412" s="16">
        <v>22</v>
      </c>
      <c r="B10412" s="16" t="s">
        <v>137</v>
      </c>
      <c r="C10412" s="16">
        <v>28</v>
      </c>
      <c r="D10412" s="16">
        <v>12107.38671875</v>
      </c>
      <c r="E10412" s="16">
        <v>858.42633056640625</v>
      </c>
      <c r="F10412" s="16">
        <v>1579.27685546875</v>
      </c>
      <c r="G10412" s="16">
        <v>20859.81640625</v>
      </c>
      <c r="H10412" s="16">
        <v>438.40255737304688</v>
      </c>
    </row>
    <row r="10413" spans="1:8">
      <c r="A10413" s="16">
        <v>23</v>
      </c>
      <c r="B10413" s="16" t="s">
        <v>138</v>
      </c>
      <c r="C10413" s="16">
        <v>28</v>
      </c>
      <c r="D10413" s="16">
        <v>12067.8134765625</v>
      </c>
      <c r="E10413" s="16">
        <v>1152.4393310546875</v>
      </c>
      <c r="F10413" s="16">
        <v>2310.666748046875</v>
      </c>
      <c r="G10413" s="16">
        <v>15020.4423828125</v>
      </c>
      <c r="H10413" s="16">
        <v>1530.6617431640625</v>
      </c>
    </row>
    <row r="10414" spans="1:8">
      <c r="A10414" s="16">
        <v>24</v>
      </c>
      <c r="B10414" s="16" t="s">
        <v>139</v>
      </c>
      <c r="C10414" s="16">
        <v>28</v>
      </c>
      <c r="D10414" s="16">
        <v>9692.2978515625</v>
      </c>
      <c r="E10414" s="16">
        <v>646.84844970703125</v>
      </c>
      <c r="F10414" s="16">
        <v>1119.78564453125</v>
      </c>
      <c r="G10414" s="16">
        <v>7952.8046875</v>
      </c>
      <c r="H10414" s="16">
        <v>1283.0665283203125</v>
      </c>
    </row>
    <row r="10415" spans="1:8">
      <c r="A10415" s="16">
        <v>25</v>
      </c>
      <c r="B10415" s="16" t="s">
        <v>72</v>
      </c>
      <c r="C10415" s="16">
        <v>28</v>
      </c>
      <c r="D10415" s="16">
        <v>470076.78125</v>
      </c>
      <c r="E10415" s="16">
        <v>8662.83984375</v>
      </c>
      <c r="F10415" s="16">
        <v>45094.48046875</v>
      </c>
      <c r="G10415" s="16">
        <v>31153.12890625</v>
      </c>
      <c r="H10415" s="16">
        <v>92970.859375</v>
      </c>
    </row>
    <row r="10416" spans="1:8">
      <c r="A10416" s="16">
        <v>26</v>
      </c>
      <c r="B10416" s="16" t="s">
        <v>73</v>
      </c>
      <c r="C10416" s="16">
        <v>28</v>
      </c>
      <c r="D10416" s="16">
        <v>484067.9375</v>
      </c>
      <c r="E10416" s="16">
        <v>9763.029296875</v>
      </c>
      <c r="F10416" s="16">
        <v>43305.3125</v>
      </c>
      <c r="G10416" s="16">
        <v>33551.5546875</v>
      </c>
      <c r="H10416" s="16">
        <v>98221.84375</v>
      </c>
    </row>
    <row r="10417" spans="1:8">
      <c r="A10417" s="16">
        <v>27</v>
      </c>
      <c r="B10417" s="16" t="s">
        <v>74</v>
      </c>
      <c r="C10417" s="16">
        <v>28</v>
      </c>
      <c r="D10417" s="16">
        <v>266041.71875</v>
      </c>
      <c r="E10417" s="16">
        <v>9581.203125</v>
      </c>
      <c r="F10417" s="16">
        <v>22251.265625</v>
      </c>
      <c r="G10417" s="16">
        <v>111775.6796875</v>
      </c>
      <c r="H10417" s="16">
        <v>93755.75</v>
      </c>
    </row>
    <row r="10418" spans="1:8">
      <c r="A10418" s="16">
        <v>28</v>
      </c>
      <c r="B10418" s="16" t="s">
        <v>75</v>
      </c>
      <c r="C10418" s="16">
        <v>28</v>
      </c>
      <c r="D10418" s="16">
        <v>263375.5625</v>
      </c>
      <c r="E10418" s="16">
        <v>10484.5830078125</v>
      </c>
      <c r="F10418" s="16">
        <v>21306.71875</v>
      </c>
      <c r="G10418" s="16">
        <v>113303.2421875</v>
      </c>
      <c r="H10418" s="16">
        <v>92844.546875</v>
      </c>
    </row>
    <row r="10419" spans="1:8">
      <c r="A10419" s="16">
        <v>29</v>
      </c>
      <c r="B10419" s="16" t="s">
        <v>76</v>
      </c>
      <c r="C10419" s="16">
        <v>28</v>
      </c>
      <c r="D10419" s="16">
        <v>145354.46875</v>
      </c>
      <c r="E10419" s="16">
        <v>10813.2431640625</v>
      </c>
      <c r="F10419" s="16">
        <v>10620.0966796875</v>
      </c>
      <c r="G10419" s="16">
        <v>143216.21875</v>
      </c>
      <c r="H10419" s="16">
        <v>90607.8671875</v>
      </c>
    </row>
    <row r="10420" spans="1:8">
      <c r="A10420" s="16">
        <v>30</v>
      </c>
      <c r="B10420" s="16" t="s">
        <v>77</v>
      </c>
      <c r="C10420" s="16">
        <v>28</v>
      </c>
      <c r="D10420" s="16">
        <v>147608.390625</v>
      </c>
      <c r="E10420" s="16">
        <v>10842.7646484375</v>
      </c>
      <c r="F10420" s="16">
        <v>10506.4775390625</v>
      </c>
      <c r="G10420" s="16">
        <v>148166.828125</v>
      </c>
      <c r="H10420" s="16">
        <v>92386.59375</v>
      </c>
    </row>
    <row r="10421" spans="1:8">
      <c r="A10421" s="16">
        <v>31</v>
      </c>
      <c r="B10421" s="16" t="s">
        <v>140</v>
      </c>
      <c r="C10421" s="16">
        <v>28</v>
      </c>
      <c r="D10421" s="16">
        <v>10319.2060546875</v>
      </c>
      <c r="E10421" s="16">
        <v>260.85885620117188</v>
      </c>
      <c r="F10421" s="16">
        <v>854.4349365234375</v>
      </c>
      <c r="G10421" s="16">
        <v>3174.799072265625</v>
      </c>
      <c r="H10421" s="16">
        <v>2244.86474609375</v>
      </c>
    </row>
    <row r="10422" spans="1:8">
      <c r="A10422" s="16">
        <v>32</v>
      </c>
      <c r="B10422" s="16" t="s">
        <v>141</v>
      </c>
      <c r="C10422" s="16">
        <v>28</v>
      </c>
      <c r="D10422" s="16">
        <v>5919.6259765625</v>
      </c>
      <c r="E10422" s="16">
        <v>575.3486328125</v>
      </c>
      <c r="F10422" s="16">
        <v>623.31475830078125</v>
      </c>
      <c r="G10422" s="16">
        <v>2598.078857421875</v>
      </c>
      <c r="H10422" s="16">
        <v>297.5823974609375</v>
      </c>
    </row>
    <row r="10423" spans="1:8">
      <c r="A10423" s="16">
        <v>33</v>
      </c>
      <c r="B10423" s="16" t="s">
        <v>142</v>
      </c>
      <c r="C10423" s="16">
        <v>28</v>
      </c>
      <c r="D10423" s="16">
        <v>5949.97216796875</v>
      </c>
      <c r="E10423" s="16">
        <v>430.08059692382813</v>
      </c>
      <c r="F10423" s="16">
        <v>503.38668823242188</v>
      </c>
      <c r="G10423" s="16">
        <v>3750.5625</v>
      </c>
      <c r="H10423" s="16">
        <v>1187.1134033203125</v>
      </c>
    </row>
    <row r="10424" spans="1:8">
      <c r="A10424" s="16">
        <v>34</v>
      </c>
      <c r="B10424" s="16" t="s">
        <v>143</v>
      </c>
      <c r="C10424" s="16">
        <v>28</v>
      </c>
      <c r="D10424" s="16">
        <v>14418.5869140625</v>
      </c>
      <c r="E10424" s="16">
        <v>1723.443115234375</v>
      </c>
      <c r="F10424" s="16">
        <v>1298.0037841796875</v>
      </c>
      <c r="G10424" s="16">
        <v>6258.6845703125</v>
      </c>
      <c r="H10424" s="16">
        <v>1631.361572265625</v>
      </c>
    </row>
    <row r="10425" spans="1:8">
      <c r="A10425" s="16">
        <v>35</v>
      </c>
      <c r="B10425" s="16" t="s">
        <v>144</v>
      </c>
      <c r="C10425" s="16">
        <v>28</v>
      </c>
      <c r="D10425" s="16">
        <v>7640.90380859375</v>
      </c>
      <c r="E10425" s="16">
        <v>628.11370849609375</v>
      </c>
      <c r="F10425" s="16">
        <v>1169.488525390625</v>
      </c>
      <c r="G10425" s="16">
        <v>490.91140747070313</v>
      </c>
      <c r="H10425" s="16">
        <v>227.77061462402344</v>
      </c>
    </row>
    <row r="10426" spans="1:8">
      <c r="A10426" s="16">
        <v>36</v>
      </c>
      <c r="B10426" s="16" t="s">
        <v>145</v>
      </c>
      <c r="C10426" s="16">
        <v>28</v>
      </c>
      <c r="D10426" s="16">
        <v>4126.46728515625</v>
      </c>
      <c r="E10426" s="16">
        <v>925.80108642578125</v>
      </c>
      <c r="F10426" s="16">
        <v>852.45965576171875</v>
      </c>
      <c r="G10426" s="16">
        <v>814.2908935546875</v>
      </c>
      <c r="H10426" s="16">
        <v>1886.04443359375</v>
      </c>
    </row>
    <row r="10427" spans="1:8">
      <c r="A10427" s="16">
        <v>37</v>
      </c>
      <c r="B10427" s="16" t="s">
        <v>146</v>
      </c>
      <c r="C10427" s="16">
        <v>28</v>
      </c>
      <c r="D10427" s="16">
        <v>1298.2994384765625</v>
      </c>
      <c r="E10427" s="16">
        <v>169.58078002929688</v>
      </c>
      <c r="F10427" s="16">
        <v>15.433420181274414</v>
      </c>
      <c r="G10427" s="16">
        <v>1115.6326904296875</v>
      </c>
      <c r="H10427" s="16">
        <v>104.89656066894531</v>
      </c>
    </row>
    <row r="10428" spans="1:8">
      <c r="A10428" s="16">
        <v>38</v>
      </c>
      <c r="B10428" s="16" t="s">
        <v>147</v>
      </c>
      <c r="C10428" s="16">
        <v>28</v>
      </c>
      <c r="D10428" s="16">
        <v>3026.371337890625</v>
      </c>
      <c r="E10428" s="16">
        <v>-451.44705200195313</v>
      </c>
      <c r="F10428" s="16">
        <v>269.87542724609375</v>
      </c>
      <c r="G10428" s="16">
        <v>-1654.296142578125</v>
      </c>
      <c r="H10428" s="16">
        <v>-758.19293212890625</v>
      </c>
    </row>
    <row r="10429" spans="1:8">
      <c r="A10429" s="16">
        <v>39</v>
      </c>
      <c r="B10429" s="16" t="s">
        <v>148</v>
      </c>
      <c r="C10429" s="16">
        <v>28</v>
      </c>
      <c r="D10429" s="16">
        <v>1153.0430908203125</v>
      </c>
      <c r="E10429" s="16">
        <v>648.68084716796875</v>
      </c>
      <c r="F10429" s="16">
        <v>597.13653564453125</v>
      </c>
      <c r="G10429" s="16">
        <v>-459.5986328125</v>
      </c>
      <c r="H10429" s="16">
        <v>-900.837158203125</v>
      </c>
    </row>
    <row r="10430" spans="1:8">
      <c r="A10430" s="16">
        <v>40</v>
      </c>
      <c r="B10430" s="16" t="s">
        <v>149</v>
      </c>
      <c r="C10430" s="16">
        <v>28</v>
      </c>
      <c r="D10430" s="16">
        <v>-157.91233825683594</v>
      </c>
      <c r="E10430" s="16">
        <v>732.86383056640625</v>
      </c>
      <c r="F10430" s="16">
        <v>317.40170288085938</v>
      </c>
      <c r="G10430" s="16">
        <v>-1062.772705078125</v>
      </c>
      <c r="H10430" s="16">
        <v>793.94757080078125</v>
      </c>
    </row>
    <row r="10431" spans="1:8">
      <c r="A10431" s="16">
        <v>41</v>
      </c>
      <c r="B10431" s="16" t="s">
        <v>150</v>
      </c>
      <c r="C10431" s="16">
        <v>28</v>
      </c>
      <c r="D10431" s="16">
        <v>10448.7451171875</v>
      </c>
      <c r="E10431" s="16">
        <v>512.12872314453125</v>
      </c>
      <c r="F10431" s="16">
        <v>1141.10009765625</v>
      </c>
      <c r="G10431" s="16">
        <v>3717.670166015625</v>
      </c>
      <c r="H10431" s="16">
        <v>401.29086303710938</v>
      </c>
    </row>
    <row r="10432" spans="1:8">
      <c r="A10432" s="16">
        <v>42</v>
      </c>
      <c r="B10432" s="16" t="s">
        <v>151</v>
      </c>
      <c r="C10432" s="16">
        <v>28</v>
      </c>
      <c r="D10432" s="16">
        <v>14525.0205078125</v>
      </c>
      <c r="E10432" s="16">
        <v>1405.386474609375</v>
      </c>
      <c r="F10432" s="16">
        <v>1625.406982421875</v>
      </c>
      <c r="G10432" s="16">
        <v>9819.8505859375</v>
      </c>
      <c r="H10432" s="16">
        <v>606.1314697265625</v>
      </c>
    </row>
    <row r="10433" spans="1:8">
      <c r="A10433" s="16">
        <v>43</v>
      </c>
      <c r="B10433" s="16" t="s">
        <v>152</v>
      </c>
      <c r="C10433" s="16">
        <v>28</v>
      </c>
      <c r="D10433" s="16">
        <v>13307.375</v>
      </c>
      <c r="E10433" s="16">
        <v>1350.6207275390625</v>
      </c>
      <c r="F10433" s="16">
        <v>1082.0546875</v>
      </c>
      <c r="G10433" s="16">
        <v>2758.4638671875</v>
      </c>
      <c r="H10433" s="16">
        <v>879.58978271484375</v>
      </c>
    </row>
    <row r="10434" spans="1:8">
      <c r="A10434" s="16">
        <v>44</v>
      </c>
      <c r="B10434" s="16" t="s">
        <v>153</v>
      </c>
      <c r="C10434" s="16">
        <v>28</v>
      </c>
      <c r="D10434" s="16">
        <v>21771.00390625</v>
      </c>
      <c r="E10434" s="16">
        <v>2526.741455078125</v>
      </c>
      <c r="F10434" s="16">
        <v>3229.32421875</v>
      </c>
      <c r="G10434" s="16">
        <v>3224.51513671875</v>
      </c>
      <c r="H10434" s="16">
        <v>2570.60595703125</v>
      </c>
    </row>
    <row r="10435" spans="1:8">
      <c r="A10435" s="16">
        <v>45</v>
      </c>
      <c r="B10435" s="16" t="s">
        <v>154</v>
      </c>
      <c r="C10435" s="16">
        <v>28</v>
      </c>
      <c r="D10435" s="16">
        <v>11367.84765625</v>
      </c>
      <c r="E10435" s="16">
        <v>827.15582275390625</v>
      </c>
      <c r="F10435" s="16">
        <v>479.75424194335938</v>
      </c>
      <c r="G10435" s="16">
        <v>4037.076416015625</v>
      </c>
      <c r="H10435" s="16">
        <v>1318.624755859375</v>
      </c>
    </row>
    <row r="10436" spans="1:8">
      <c r="A10436" s="16">
        <v>46</v>
      </c>
      <c r="B10436" s="16" t="s">
        <v>155</v>
      </c>
      <c r="C10436" s="16">
        <v>28</v>
      </c>
      <c r="D10436" s="16">
        <v>19134.576171875</v>
      </c>
      <c r="E10436" s="16">
        <v>1376.249755859375</v>
      </c>
      <c r="F10436" s="16">
        <v>2291.633544921875</v>
      </c>
      <c r="G10436" s="16">
        <v>9118.8974609375</v>
      </c>
      <c r="H10436" s="16">
        <v>1588.9083251953125</v>
      </c>
    </row>
    <row r="10437" spans="1:8">
      <c r="A10437" s="16">
        <v>47</v>
      </c>
      <c r="B10437" s="16" t="s">
        <v>156</v>
      </c>
      <c r="C10437" s="16">
        <v>28</v>
      </c>
      <c r="D10437" s="16">
        <v>16739.34375</v>
      </c>
      <c r="E10437" s="16">
        <v>1310.3558349609375</v>
      </c>
      <c r="F10437" s="16">
        <v>1980.841064453125</v>
      </c>
      <c r="G10437" s="16">
        <v>9339.0576171875</v>
      </c>
      <c r="H10437" s="16">
        <v>1382.3582763671875</v>
      </c>
    </row>
    <row r="10438" spans="1:8">
      <c r="A10438" s="16">
        <v>48</v>
      </c>
      <c r="B10438" s="16" t="s">
        <v>157</v>
      </c>
      <c r="C10438" s="16">
        <v>28</v>
      </c>
      <c r="D10438" s="16">
        <v>17884.794921875</v>
      </c>
      <c r="E10438" s="16">
        <v>800.7894287109375</v>
      </c>
      <c r="F10438" s="16">
        <v>1559.1258544921875</v>
      </c>
      <c r="G10438" s="16">
        <v>11164.4677734375</v>
      </c>
      <c r="H10438" s="16">
        <v>644.4310302734375</v>
      </c>
    </row>
    <row r="10439" spans="1:8">
      <c r="A10439" s="16">
        <v>49</v>
      </c>
      <c r="B10439" s="16" t="s">
        <v>79</v>
      </c>
      <c r="C10439" s="16">
        <v>28</v>
      </c>
      <c r="D10439" s="16">
        <v>388431</v>
      </c>
      <c r="E10439" s="16">
        <v>9331.875</v>
      </c>
      <c r="F10439" s="16">
        <v>34120.671875</v>
      </c>
      <c r="G10439" s="16">
        <v>30055.94140625</v>
      </c>
      <c r="H10439" s="16">
        <v>88964.671875</v>
      </c>
    </row>
    <row r="10440" spans="1:8">
      <c r="A10440" s="16">
        <v>50</v>
      </c>
      <c r="B10440" s="16" t="s">
        <v>80</v>
      </c>
      <c r="C10440" s="16">
        <v>28</v>
      </c>
      <c r="D10440" s="16">
        <v>399064.875</v>
      </c>
      <c r="E10440" s="16">
        <v>10286.96875</v>
      </c>
      <c r="F10440" s="16">
        <v>34073.7734375</v>
      </c>
      <c r="G10440" s="16">
        <v>33189.8359375</v>
      </c>
      <c r="H10440" s="16">
        <v>94991.875</v>
      </c>
    </row>
    <row r="10441" spans="1:8">
      <c r="A10441" s="16">
        <v>51</v>
      </c>
      <c r="B10441" s="16" t="s">
        <v>81</v>
      </c>
      <c r="C10441" s="16">
        <v>28</v>
      </c>
      <c r="D10441" s="16">
        <v>237563.28125</v>
      </c>
      <c r="E10441" s="16">
        <v>9713.87890625</v>
      </c>
      <c r="F10441" s="16">
        <v>18895.34375</v>
      </c>
      <c r="G10441" s="16">
        <v>98878.8125</v>
      </c>
      <c r="H10441" s="16">
        <v>89345.515625</v>
      </c>
    </row>
    <row r="10442" spans="1:8">
      <c r="A10442" s="16">
        <v>52</v>
      </c>
      <c r="B10442" s="16" t="s">
        <v>82</v>
      </c>
      <c r="C10442" s="16">
        <v>28</v>
      </c>
      <c r="D10442" s="16">
        <v>236457.015625</v>
      </c>
      <c r="E10442" s="16">
        <v>10161.3779296875</v>
      </c>
      <c r="F10442" s="16">
        <v>18078.853515625</v>
      </c>
      <c r="G10442" s="16">
        <v>96397.8359375</v>
      </c>
      <c r="H10442" s="16">
        <v>87777.4140625</v>
      </c>
    </row>
    <row r="10443" spans="1:8">
      <c r="A10443" s="16">
        <v>53</v>
      </c>
      <c r="B10443" s="16" t="s">
        <v>83</v>
      </c>
      <c r="C10443" s="16">
        <v>28</v>
      </c>
      <c r="D10443" s="16">
        <v>150275.265625</v>
      </c>
      <c r="E10443" s="16">
        <v>11239.396484375</v>
      </c>
      <c r="F10443" s="16">
        <v>10394.1982421875</v>
      </c>
      <c r="G10443" s="16">
        <v>134228.015625</v>
      </c>
      <c r="H10443" s="16">
        <v>92165.21875</v>
      </c>
    </row>
    <row r="10444" spans="1:8">
      <c r="A10444" s="16">
        <v>54</v>
      </c>
      <c r="B10444" s="16" t="s">
        <v>84</v>
      </c>
      <c r="C10444" s="16">
        <v>28</v>
      </c>
      <c r="D10444" s="16">
        <v>152958.859375</v>
      </c>
      <c r="E10444" s="16">
        <v>11942.3291015625</v>
      </c>
      <c r="F10444" s="16">
        <v>10495.6748046875</v>
      </c>
      <c r="G10444" s="16">
        <v>137698.578125</v>
      </c>
      <c r="H10444" s="16">
        <v>90987.3046875</v>
      </c>
    </row>
    <row r="10445" spans="1:8">
      <c r="A10445" s="16">
        <v>55</v>
      </c>
      <c r="B10445" s="16" t="s">
        <v>158</v>
      </c>
      <c r="C10445" s="16">
        <v>28</v>
      </c>
      <c r="D10445" s="16">
        <v>8374.0380859375</v>
      </c>
      <c r="E10445" s="16">
        <v>460.66290283203125</v>
      </c>
      <c r="F10445" s="16">
        <v>797.63299560546875</v>
      </c>
      <c r="G10445" s="16">
        <v>3190.3837890625</v>
      </c>
      <c r="H10445" s="16">
        <v>1161.096923828125</v>
      </c>
    </row>
    <row r="10446" spans="1:8">
      <c r="A10446" s="16">
        <v>56</v>
      </c>
      <c r="B10446" s="16" t="s">
        <v>159</v>
      </c>
      <c r="C10446" s="16">
        <v>28</v>
      </c>
      <c r="D10446" s="16">
        <v>3394.8212890625</v>
      </c>
      <c r="E10446" s="16">
        <v>123.18119812011719</v>
      </c>
      <c r="F10446" s="16">
        <v>518.56610107421875</v>
      </c>
      <c r="G10446" s="16">
        <v>1903.9188232421875</v>
      </c>
      <c r="H10446" s="16">
        <v>1043.53662109375</v>
      </c>
    </row>
    <row r="10447" spans="1:8">
      <c r="A10447" s="16">
        <v>57</v>
      </c>
      <c r="B10447" s="16" t="s">
        <v>160</v>
      </c>
      <c r="C10447" s="16">
        <v>28</v>
      </c>
      <c r="D10447" s="16">
        <v>14533.7919921875</v>
      </c>
      <c r="E10447" s="16">
        <v>960.1923828125</v>
      </c>
      <c r="F10447" s="16">
        <v>1613.4329833984375</v>
      </c>
      <c r="G10447" s="16">
        <v>4818.94482421875</v>
      </c>
      <c r="H10447" s="16">
        <v>2008.2547607421875</v>
      </c>
    </row>
    <row r="10448" spans="1:8">
      <c r="A10448" s="16">
        <v>58</v>
      </c>
      <c r="B10448" s="16" t="s">
        <v>161</v>
      </c>
      <c r="C10448" s="16">
        <v>28</v>
      </c>
      <c r="D10448" s="16">
        <v>7623.6982421875</v>
      </c>
      <c r="E10448" s="16">
        <v>1005.889404296875</v>
      </c>
      <c r="F10448" s="16">
        <v>1007.197509765625</v>
      </c>
      <c r="G10448" s="16">
        <v>2192.333740234375</v>
      </c>
      <c r="H10448" s="16">
        <v>-284.25405883789063</v>
      </c>
    </row>
    <row r="10449" spans="1:8">
      <c r="A10449" s="16">
        <v>59</v>
      </c>
      <c r="B10449" s="16" t="s">
        <v>162</v>
      </c>
      <c r="C10449" s="16">
        <v>28</v>
      </c>
      <c r="D10449" s="16">
        <v>4895.5771484375</v>
      </c>
      <c r="E10449" s="16">
        <v>250.45491027832031</v>
      </c>
      <c r="F10449" s="16">
        <v>664.6610107421875</v>
      </c>
      <c r="G10449" s="16">
        <v>549.13812255859375</v>
      </c>
      <c r="H10449" s="16">
        <v>325.9886474609375</v>
      </c>
    </row>
    <row r="10450" spans="1:8">
      <c r="A10450" s="16">
        <v>60</v>
      </c>
      <c r="B10450" s="16" t="s">
        <v>163</v>
      </c>
      <c r="C10450" s="16">
        <v>28</v>
      </c>
      <c r="D10450" s="16">
        <v>10445.54296875</v>
      </c>
      <c r="E10450" s="16">
        <v>1870.6844482421875</v>
      </c>
      <c r="F10450" s="16">
        <v>1594.3248291015625</v>
      </c>
      <c r="G10450" s="16">
        <v>3074.118408203125</v>
      </c>
      <c r="H10450" s="16">
        <v>2613.595947265625</v>
      </c>
    </row>
    <row r="10451" spans="1:8">
      <c r="A10451" s="16">
        <v>61</v>
      </c>
      <c r="B10451" s="16" t="s">
        <v>164</v>
      </c>
      <c r="C10451" s="16">
        <v>28</v>
      </c>
      <c r="D10451" s="16">
        <v>6912.869140625</v>
      </c>
      <c r="E10451" s="16">
        <v>1182.7261962890625</v>
      </c>
      <c r="F10451" s="16">
        <v>1079.2894287109375</v>
      </c>
      <c r="G10451" s="16">
        <v>5563.98193359375</v>
      </c>
      <c r="H10451" s="16">
        <v>1266.109619140625</v>
      </c>
    </row>
    <row r="10452" spans="1:8">
      <c r="A10452" s="16">
        <v>62</v>
      </c>
      <c r="B10452" s="16" t="s">
        <v>165</v>
      </c>
      <c r="C10452" s="16">
        <v>28</v>
      </c>
      <c r="D10452" s="16">
        <v>8002.490234375</v>
      </c>
      <c r="E10452" s="16">
        <v>1090.8240966796875</v>
      </c>
      <c r="F10452" s="16">
        <v>932.2142333984375</v>
      </c>
      <c r="G10452" s="16">
        <v>7933.1396484375</v>
      </c>
      <c r="H10452" s="16">
        <v>-285.43466186523438</v>
      </c>
    </row>
    <row r="10453" spans="1:8">
      <c r="A10453" s="16">
        <v>63</v>
      </c>
      <c r="B10453" s="16" t="s">
        <v>166</v>
      </c>
      <c r="C10453" s="16">
        <v>28</v>
      </c>
      <c r="D10453" s="16">
        <v>20207.71484375</v>
      </c>
      <c r="E10453" s="16">
        <v>1651.439697265625</v>
      </c>
      <c r="F10453" s="16">
        <v>2016.7681884765625</v>
      </c>
      <c r="G10453" s="16">
        <v>8494.642578125</v>
      </c>
      <c r="H10453" s="16">
        <v>938.6329345703125</v>
      </c>
    </row>
    <row r="10454" spans="1:8">
      <c r="A10454" s="16">
        <v>64</v>
      </c>
      <c r="B10454" s="16" t="s">
        <v>167</v>
      </c>
      <c r="C10454" s="16">
        <v>28</v>
      </c>
      <c r="D10454" s="16">
        <v>6402.74169921875</v>
      </c>
      <c r="E10454" s="16">
        <v>127.52318572998047</v>
      </c>
      <c r="F10454" s="16">
        <v>641.65838623046875</v>
      </c>
      <c r="G10454" s="16">
        <v>4943.5712890625</v>
      </c>
      <c r="H10454" s="16">
        <v>375.20175170898438</v>
      </c>
    </row>
    <row r="10455" spans="1:8">
      <c r="A10455" s="16">
        <v>65</v>
      </c>
      <c r="B10455" s="16" t="s">
        <v>168</v>
      </c>
      <c r="C10455" s="16">
        <v>28</v>
      </c>
      <c r="D10455" s="16">
        <v>4199.35009765625</v>
      </c>
      <c r="E10455" s="16">
        <v>912.80499267578125</v>
      </c>
      <c r="F10455" s="16">
        <v>863.9957275390625</v>
      </c>
      <c r="G10455" s="16">
        <v>6607.189453125</v>
      </c>
      <c r="H10455" s="16">
        <v>746.572021484375</v>
      </c>
    </row>
    <row r="10456" spans="1:8">
      <c r="A10456" s="16">
        <v>66</v>
      </c>
      <c r="B10456" s="16" t="s">
        <v>169</v>
      </c>
      <c r="C10456" s="16">
        <v>28</v>
      </c>
      <c r="D10456" s="16">
        <v>6558.1220703125</v>
      </c>
      <c r="E10456" s="16">
        <v>1162.8360595703125</v>
      </c>
      <c r="F10456" s="16">
        <v>1305.9442138671875</v>
      </c>
      <c r="G10456" s="16">
        <v>2407.080810546875</v>
      </c>
      <c r="H10456" s="16">
        <v>1404.652587890625</v>
      </c>
    </row>
    <row r="10457" spans="1:8">
      <c r="A10457" s="16">
        <v>67</v>
      </c>
      <c r="B10457" s="16" t="s">
        <v>170</v>
      </c>
      <c r="C10457" s="16">
        <v>28</v>
      </c>
      <c r="D10457" s="16">
        <v>15082.0595703125</v>
      </c>
      <c r="E10457" s="16">
        <v>1399.2581787109375</v>
      </c>
      <c r="F10457" s="16">
        <v>2590.85595703125</v>
      </c>
      <c r="G10457" s="16">
        <v>5687.6923828125</v>
      </c>
      <c r="H10457" s="16">
        <v>1755.49072265625</v>
      </c>
    </row>
    <row r="10458" spans="1:8">
      <c r="A10458" s="16">
        <v>68</v>
      </c>
      <c r="B10458" s="16" t="s">
        <v>171</v>
      </c>
      <c r="C10458" s="16">
        <v>28</v>
      </c>
      <c r="D10458" s="16">
        <v>18125.330078125</v>
      </c>
      <c r="E10458" s="16">
        <v>1003.1499633789063</v>
      </c>
      <c r="F10458" s="16">
        <v>1735.47021484375</v>
      </c>
      <c r="G10458" s="16">
        <v>3269.814453125</v>
      </c>
      <c r="H10458" s="16">
        <v>1626.58154296875</v>
      </c>
    </row>
    <row r="10459" spans="1:8">
      <c r="A10459" s="16">
        <v>69</v>
      </c>
      <c r="B10459" s="16" t="s">
        <v>172</v>
      </c>
      <c r="C10459" s="16">
        <v>28</v>
      </c>
      <c r="D10459" s="16">
        <v>14021.69140625</v>
      </c>
      <c r="E10459" s="16">
        <v>557.9140625</v>
      </c>
      <c r="F10459" s="16">
        <v>1461.0030517578125</v>
      </c>
      <c r="G10459" s="16">
        <v>12537.2119140625</v>
      </c>
      <c r="H10459" s="16">
        <v>1378.96826171875</v>
      </c>
    </row>
    <row r="10460" spans="1:8">
      <c r="A10460" s="16">
        <v>70</v>
      </c>
      <c r="B10460" s="16" t="s">
        <v>173</v>
      </c>
      <c r="C10460" s="16">
        <v>28</v>
      </c>
      <c r="D10460" s="16">
        <v>6658.68310546875</v>
      </c>
      <c r="E10460" s="16">
        <v>600.6536865234375</v>
      </c>
      <c r="F10460" s="16">
        <v>656.41748046875</v>
      </c>
      <c r="G10460" s="16">
        <v>5849.416015625</v>
      </c>
      <c r="H10460" s="16">
        <v>1239.894287109375</v>
      </c>
    </row>
    <row r="10461" spans="1:8">
      <c r="A10461" s="16">
        <v>71</v>
      </c>
      <c r="B10461" s="16" t="s">
        <v>174</v>
      </c>
      <c r="C10461" s="16">
        <v>28</v>
      </c>
      <c r="D10461" s="16">
        <v>7201.83642578125</v>
      </c>
      <c r="E10461" s="16">
        <v>682.34912109375</v>
      </c>
      <c r="F10461" s="16">
        <v>790.1954345703125</v>
      </c>
      <c r="G10461" s="16">
        <v>2962.8515625</v>
      </c>
      <c r="H10461" s="16">
        <v>206.29313659667969</v>
      </c>
    </row>
    <row r="10462" spans="1:8">
      <c r="A10462" s="16">
        <v>72</v>
      </c>
      <c r="B10462" s="16" t="s">
        <v>175</v>
      </c>
      <c r="C10462" s="16">
        <v>28</v>
      </c>
      <c r="D10462" s="16">
        <v>7363.98583984375</v>
      </c>
      <c r="E10462" s="16">
        <v>139.83222961425781</v>
      </c>
      <c r="F10462" s="16">
        <v>1227.3409423828125</v>
      </c>
      <c r="G10462" s="16">
        <v>4884.8896484375</v>
      </c>
      <c r="H10462" s="16">
        <v>1127.5655517578125</v>
      </c>
    </row>
    <row r="10463" spans="1:8">
      <c r="A10463" s="16">
        <v>73</v>
      </c>
      <c r="B10463" s="16" t="s">
        <v>86</v>
      </c>
      <c r="C10463" s="16">
        <v>28</v>
      </c>
      <c r="D10463" s="16">
        <v>243411.671875</v>
      </c>
      <c r="E10463" s="16">
        <v>9775.8623046875</v>
      </c>
      <c r="F10463" s="16">
        <v>21714.662109375</v>
      </c>
      <c r="G10463" s="16">
        <v>31120.021484375</v>
      </c>
      <c r="H10463" s="16">
        <v>92780.59375</v>
      </c>
    </row>
    <row r="10464" spans="1:8">
      <c r="A10464" s="16">
        <v>74</v>
      </c>
      <c r="B10464" s="16" t="s">
        <v>87</v>
      </c>
      <c r="C10464" s="16">
        <v>28</v>
      </c>
      <c r="D10464" s="16">
        <v>221065.78125</v>
      </c>
      <c r="E10464" s="16">
        <v>9369.107421875</v>
      </c>
      <c r="F10464" s="16">
        <v>18879.3046875</v>
      </c>
      <c r="G10464" s="16">
        <v>29671.6328125</v>
      </c>
      <c r="H10464" s="16">
        <v>88022.84375</v>
      </c>
    </row>
    <row r="10465" spans="1:8">
      <c r="A10465" s="16">
        <v>75</v>
      </c>
      <c r="B10465" s="16" t="s">
        <v>88</v>
      </c>
      <c r="C10465" s="16">
        <v>28</v>
      </c>
      <c r="D10465" s="16">
        <v>184525.671875</v>
      </c>
      <c r="E10465" s="16">
        <v>10717.1826171875</v>
      </c>
      <c r="F10465" s="16">
        <v>14274.435546875</v>
      </c>
      <c r="G10465" s="16">
        <v>52098.58203125</v>
      </c>
      <c r="H10465" s="16">
        <v>89299.328125</v>
      </c>
    </row>
    <row r="10466" spans="1:8">
      <c r="A10466" s="16">
        <v>76</v>
      </c>
      <c r="B10466" s="16" t="s">
        <v>89</v>
      </c>
      <c r="C10466" s="16">
        <v>28</v>
      </c>
      <c r="D10466" s="16">
        <v>197147.765625</v>
      </c>
      <c r="E10466" s="16">
        <v>11366.69140625</v>
      </c>
      <c r="F10466" s="16">
        <v>14626.517578125</v>
      </c>
      <c r="G10466" s="16">
        <v>55591.0546875</v>
      </c>
      <c r="H10466" s="16">
        <v>96435.09375</v>
      </c>
    </row>
    <row r="10467" spans="1:8">
      <c r="A10467" s="16">
        <v>77</v>
      </c>
      <c r="B10467" s="16" t="s">
        <v>90</v>
      </c>
      <c r="C10467" s="16">
        <v>28</v>
      </c>
      <c r="D10467" s="16">
        <v>152318.703125</v>
      </c>
      <c r="E10467" s="16">
        <v>11623.537109375</v>
      </c>
      <c r="F10467" s="16">
        <v>10967.3779296875</v>
      </c>
      <c r="G10467" s="16">
        <v>76396.625</v>
      </c>
      <c r="H10467" s="16">
        <v>90124.8515625</v>
      </c>
    </row>
    <row r="10468" spans="1:8">
      <c r="A10468" s="16">
        <v>78</v>
      </c>
      <c r="B10468" s="16" t="s">
        <v>91</v>
      </c>
      <c r="C10468" s="16">
        <v>28</v>
      </c>
      <c r="D10468" s="16">
        <v>150782.734375</v>
      </c>
      <c r="E10468" s="16">
        <v>12247.2265625</v>
      </c>
      <c r="F10468" s="16">
        <v>10510.94921875</v>
      </c>
      <c r="G10468" s="16">
        <v>74713.9140625</v>
      </c>
      <c r="H10468" s="16">
        <v>93379.9765625</v>
      </c>
    </row>
    <row r="10469" spans="1:8">
      <c r="A10469" s="16">
        <v>79</v>
      </c>
      <c r="B10469" s="16" t="s">
        <v>176</v>
      </c>
      <c r="C10469" s="16">
        <v>28</v>
      </c>
      <c r="D10469" s="16">
        <v>11465.0625</v>
      </c>
      <c r="E10469" s="16">
        <v>1278.2884521484375</v>
      </c>
      <c r="F10469" s="16">
        <v>1637.7979736328125</v>
      </c>
      <c r="G10469" s="16">
        <v>2294.873779296875</v>
      </c>
      <c r="H10469" s="16">
        <v>679.12890625</v>
      </c>
    </row>
    <row r="10470" spans="1:8">
      <c r="A10470" s="16">
        <v>80</v>
      </c>
      <c r="B10470" s="16" t="s">
        <v>177</v>
      </c>
      <c r="C10470" s="16">
        <v>28</v>
      </c>
      <c r="D10470" s="16">
        <v>10024.7294921875</v>
      </c>
      <c r="E10470" s="16">
        <v>910.7828369140625</v>
      </c>
      <c r="F10470" s="16">
        <v>1426.64599609375</v>
      </c>
      <c r="G10470" s="16">
        <v>2264.68212890625</v>
      </c>
      <c r="H10470" s="16">
        <v>1327.0335693359375</v>
      </c>
    </row>
    <row r="10471" spans="1:8">
      <c r="A10471" s="16">
        <v>81</v>
      </c>
      <c r="B10471" s="16" t="s">
        <v>178</v>
      </c>
      <c r="C10471" s="16">
        <v>28</v>
      </c>
      <c r="D10471" s="16">
        <v>5398.177734375</v>
      </c>
      <c r="E10471" s="16">
        <v>617.49053955078125</v>
      </c>
      <c r="F10471" s="16">
        <v>465.14581298828125</v>
      </c>
      <c r="G10471" s="16">
        <v>-113.69805145263672</v>
      </c>
      <c r="H10471" s="16">
        <v>417.41635131835938</v>
      </c>
    </row>
    <row r="10472" spans="1:8">
      <c r="A10472" s="16">
        <v>82</v>
      </c>
      <c r="B10472" s="16" t="s">
        <v>179</v>
      </c>
      <c r="C10472" s="16">
        <v>28</v>
      </c>
      <c r="D10472" s="16">
        <v>9313.4970703125</v>
      </c>
      <c r="E10472" s="16">
        <v>584.29144287109375</v>
      </c>
      <c r="F10472" s="16">
        <v>776.35369873046875</v>
      </c>
      <c r="G10472" s="16">
        <v>340.41131591796875</v>
      </c>
      <c r="H10472" s="16">
        <v>301.4462890625</v>
      </c>
    </row>
    <row r="10473" spans="1:8">
      <c r="A10473" s="16">
        <v>83</v>
      </c>
      <c r="B10473" s="16" t="s">
        <v>180</v>
      </c>
      <c r="C10473" s="16">
        <v>28</v>
      </c>
      <c r="D10473" s="16">
        <v>3328.7880859375</v>
      </c>
      <c r="E10473" s="16">
        <v>610.89178466796875</v>
      </c>
      <c r="F10473" s="16">
        <v>540.09552001953125</v>
      </c>
      <c r="G10473" s="16">
        <v>-6.1873502731323242</v>
      </c>
      <c r="H10473" s="16">
        <v>88.916526794433594</v>
      </c>
    </row>
    <row r="10474" spans="1:8">
      <c r="A10474" s="16">
        <v>84</v>
      </c>
      <c r="B10474" s="16" t="s">
        <v>181</v>
      </c>
      <c r="C10474" s="16">
        <v>28</v>
      </c>
      <c r="D10474" s="16">
        <v>1275.5823974609375</v>
      </c>
      <c r="E10474" s="16">
        <v>271.04876708984375</v>
      </c>
      <c r="F10474" s="16">
        <v>363.12454223632813</v>
      </c>
      <c r="G10474" s="16">
        <v>-73.445945739746094</v>
      </c>
      <c r="H10474" s="16">
        <v>411.806884765625</v>
      </c>
    </row>
    <row r="10475" spans="1:8">
      <c r="A10475" s="16">
        <v>85</v>
      </c>
      <c r="B10475" s="16" t="s">
        <v>182</v>
      </c>
      <c r="C10475" s="16">
        <v>28</v>
      </c>
      <c r="D10475" s="16">
        <v>4718.6484375</v>
      </c>
      <c r="E10475" s="16">
        <v>687.808349609375</v>
      </c>
      <c r="F10475" s="16">
        <v>1276.8994140625</v>
      </c>
      <c r="G10475" s="16">
        <v>600.6214599609375</v>
      </c>
      <c r="H10475" s="16">
        <v>569.25738525390625</v>
      </c>
    </row>
    <row r="10476" spans="1:8">
      <c r="A10476" s="16">
        <v>86</v>
      </c>
      <c r="B10476" s="16" t="s">
        <v>183</v>
      </c>
      <c r="C10476" s="16">
        <v>28</v>
      </c>
      <c r="D10476" s="16">
        <v>-99.851997375488281</v>
      </c>
      <c r="E10476" s="16">
        <v>168.28172302246094</v>
      </c>
      <c r="F10476" s="16">
        <v>558.91107177734375</v>
      </c>
      <c r="G10476" s="16">
        <v>-66.072463989257813</v>
      </c>
      <c r="H10476" s="16">
        <v>180.8062744140625</v>
      </c>
    </row>
    <row r="10477" spans="1:8">
      <c r="A10477" s="16">
        <v>87</v>
      </c>
      <c r="B10477" s="16" t="s">
        <v>184</v>
      </c>
      <c r="C10477" s="16">
        <v>28</v>
      </c>
      <c r="D10477" s="16">
        <v>8786.115234375</v>
      </c>
      <c r="E10477" s="16">
        <v>1187.7490234375</v>
      </c>
      <c r="F10477" s="16">
        <v>834.5927734375</v>
      </c>
      <c r="G10477" s="16">
        <v>2448.0517578125</v>
      </c>
      <c r="H10477" s="16">
        <v>560.75994873046875</v>
      </c>
    </row>
    <row r="10478" spans="1:8">
      <c r="A10478" s="16">
        <v>88</v>
      </c>
      <c r="B10478" s="16" t="s">
        <v>185</v>
      </c>
      <c r="C10478" s="16">
        <v>28</v>
      </c>
      <c r="D10478" s="16">
        <v>19236.0546875</v>
      </c>
      <c r="E10478" s="16">
        <v>1663.952880859375</v>
      </c>
      <c r="F10478" s="16">
        <v>2202.23388671875</v>
      </c>
      <c r="G10478" s="16">
        <v>3108.600341796875</v>
      </c>
      <c r="H10478" s="16">
        <v>2252.69921875</v>
      </c>
    </row>
    <row r="10479" spans="1:8">
      <c r="A10479" s="16">
        <v>89</v>
      </c>
      <c r="B10479" s="16" t="s">
        <v>186</v>
      </c>
      <c r="C10479" s="16">
        <v>28</v>
      </c>
      <c r="D10479" s="16">
        <v>5411.85791015625</v>
      </c>
      <c r="E10479" s="16">
        <v>272.08407592773438</v>
      </c>
      <c r="F10479" s="16">
        <v>1212.5352783203125</v>
      </c>
      <c r="G10479" s="16">
        <v>1905.42138671875</v>
      </c>
      <c r="H10479" s="16">
        <v>685.07159423828125</v>
      </c>
    </row>
    <row r="10480" spans="1:8">
      <c r="A10480" s="16">
        <v>90</v>
      </c>
      <c r="B10480" s="16" t="s">
        <v>187</v>
      </c>
      <c r="C10480" s="16">
        <v>28</v>
      </c>
      <c r="D10480" s="16">
        <v>10588.8857421875</v>
      </c>
      <c r="E10480" s="16">
        <v>1107.8651123046875</v>
      </c>
      <c r="F10480" s="16">
        <v>1561.8065185546875</v>
      </c>
      <c r="G10480" s="16">
        <v>8136.958984375</v>
      </c>
      <c r="H10480" s="16">
        <v>892.4014892578125</v>
      </c>
    </row>
    <row r="10481" spans="1:8">
      <c r="A10481" s="16">
        <v>91</v>
      </c>
      <c r="B10481" s="16" t="s">
        <v>188</v>
      </c>
      <c r="C10481" s="16">
        <v>28</v>
      </c>
      <c r="D10481" s="16">
        <v>5785.21875</v>
      </c>
      <c r="E10481" s="16">
        <v>370.379638671875</v>
      </c>
      <c r="F10481" s="16">
        <v>415.33804321289063</v>
      </c>
      <c r="G10481" s="16">
        <v>2867.420654296875</v>
      </c>
      <c r="H10481" s="16">
        <v>285.768310546875</v>
      </c>
    </row>
    <row r="10482" spans="1:8">
      <c r="A10482" s="16">
        <v>92</v>
      </c>
      <c r="B10482" s="16" t="s">
        <v>189</v>
      </c>
      <c r="C10482" s="16">
        <v>28</v>
      </c>
      <c r="D10482" s="16">
        <v>6643.9111328125</v>
      </c>
      <c r="E10482" s="16">
        <v>724.8773193359375</v>
      </c>
      <c r="F10482" s="16">
        <v>924.7176513671875</v>
      </c>
      <c r="G10482" s="16">
        <v>3487.68115234375</v>
      </c>
      <c r="H10482" s="16">
        <v>522.1513671875</v>
      </c>
    </row>
    <row r="10483" spans="1:8">
      <c r="A10483" s="16">
        <v>93</v>
      </c>
      <c r="B10483" s="16" t="s">
        <v>190</v>
      </c>
      <c r="C10483" s="16">
        <v>28</v>
      </c>
      <c r="D10483" s="16">
        <v>6380.98291015625</v>
      </c>
      <c r="E10483" s="16">
        <v>1580.542724609375</v>
      </c>
      <c r="F10483" s="16">
        <v>1476.9425048828125</v>
      </c>
      <c r="G10483" s="16">
        <v>2522.0673828125</v>
      </c>
      <c r="H10483" s="16">
        <v>0.64262121915817261</v>
      </c>
    </row>
    <row r="10484" spans="1:8">
      <c r="A10484" s="16">
        <v>94</v>
      </c>
      <c r="B10484" s="16" t="s">
        <v>191</v>
      </c>
      <c r="C10484" s="16">
        <v>28</v>
      </c>
      <c r="D10484" s="16">
        <v>11348.4140625</v>
      </c>
      <c r="E10484" s="16">
        <v>900.22808837890625</v>
      </c>
      <c r="F10484" s="16">
        <v>1028.0191650390625</v>
      </c>
      <c r="G10484" s="16">
        <v>2657.465087890625</v>
      </c>
      <c r="H10484" s="16">
        <v>1267.0589599609375</v>
      </c>
    </row>
    <row r="10485" spans="1:8">
      <c r="A10485" s="16">
        <v>95</v>
      </c>
      <c r="B10485" s="16" t="s">
        <v>192</v>
      </c>
      <c r="C10485" s="16">
        <v>28</v>
      </c>
      <c r="D10485" s="16">
        <v>12482.7451171875</v>
      </c>
      <c r="E10485" s="16">
        <v>1293.8602294921875</v>
      </c>
      <c r="F10485" s="16">
        <v>2233.500732421875</v>
      </c>
      <c r="G10485" s="16">
        <v>4196.38818359375</v>
      </c>
      <c r="H10485" s="16">
        <v>2252.4677734375</v>
      </c>
    </row>
    <row r="10486" spans="1:8">
      <c r="A10486" s="16">
        <v>96</v>
      </c>
      <c r="B10486" s="16" t="s">
        <v>193</v>
      </c>
      <c r="C10486" s="16">
        <v>28</v>
      </c>
      <c r="D10486" s="16">
        <v>8410.9833984375</v>
      </c>
      <c r="E10486" s="16">
        <v>539.3553466796875</v>
      </c>
      <c r="F10486" s="16">
        <v>1291.5635986328125</v>
      </c>
      <c r="G10486" s="16">
        <v>4715.6103515625</v>
      </c>
      <c r="H10486" s="16">
        <v>1082.54052734375</v>
      </c>
    </row>
    <row r="10487" spans="1:8">
      <c r="A10487" s="16">
        <v>97</v>
      </c>
      <c r="B10487" s="16" t="s">
        <v>93</v>
      </c>
      <c r="C10487" s="16">
        <v>28</v>
      </c>
      <c r="D10487" s="16">
        <v>166474.375</v>
      </c>
      <c r="E10487" s="16">
        <v>9963.998046875</v>
      </c>
      <c r="F10487" s="16">
        <v>14004.9677734375</v>
      </c>
      <c r="G10487" s="16">
        <v>32240.806640625</v>
      </c>
      <c r="H10487" s="16">
        <v>95040.7421875</v>
      </c>
    </row>
    <row r="10488" spans="1:8">
      <c r="A10488" s="16">
        <v>98</v>
      </c>
      <c r="B10488" s="16" t="s">
        <v>94</v>
      </c>
      <c r="C10488" s="16">
        <v>28</v>
      </c>
      <c r="D10488" s="16">
        <v>161279.0625</v>
      </c>
      <c r="E10488" s="16">
        <v>10364.0107421875</v>
      </c>
      <c r="F10488" s="16">
        <v>12974</v>
      </c>
      <c r="G10488" s="16">
        <v>32918.42578125</v>
      </c>
      <c r="H10488" s="16">
        <v>93645.78125</v>
      </c>
    </row>
    <row r="10489" spans="1:8">
      <c r="A10489" s="16">
        <v>99</v>
      </c>
      <c r="B10489" s="16" t="s">
        <v>95</v>
      </c>
      <c r="C10489" s="16">
        <v>28</v>
      </c>
      <c r="D10489" s="16">
        <v>159882.375</v>
      </c>
      <c r="E10489" s="16">
        <v>11057.1259765625</v>
      </c>
      <c r="F10489" s="16">
        <v>11851.3671875</v>
      </c>
      <c r="G10489" s="16">
        <v>38693.96875</v>
      </c>
      <c r="H10489" s="16">
        <v>95836.8046875</v>
      </c>
    </row>
    <row r="10490" spans="1:8">
      <c r="A10490" s="16">
        <v>100</v>
      </c>
      <c r="B10490" s="16" t="s">
        <v>96</v>
      </c>
      <c r="C10490" s="16">
        <v>28</v>
      </c>
      <c r="D10490" s="16">
        <v>166788.875</v>
      </c>
      <c r="E10490" s="16">
        <v>11590.443359375</v>
      </c>
      <c r="F10490" s="16">
        <v>12033.1083984375</v>
      </c>
      <c r="G10490" s="16">
        <v>40219.09375</v>
      </c>
      <c r="H10490" s="16">
        <v>96781.625</v>
      </c>
    </row>
    <row r="10491" spans="1:8">
      <c r="A10491" s="16">
        <v>101</v>
      </c>
      <c r="B10491" s="16" t="s">
        <v>97</v>
      </c>
      <c r="C10491" s="16">
        <v>28</v>
      </c>
      <c r="D10491" s="16">
        <v>201181.796875</v>
      </c>
      <c r="E10491" s="16">
        <v>16109.357421875</v>
      </c>
      <c r="F10491" s="16">
        <v>13772.7275390625</v>
      </c>
      <c r="G10491" s="16">
        <v>53133.02734375</v>
      </c>
      <c r="H10491" s="16">
        <v>120392.203125</v>
      </c>
    </row>
    <row r="10492" spans="1:8">
      <c r="A10492" s="16">
        <v>102</v>
      </c>
      <c r="B10492" s="16" t="s">
        <v>98</v>
      </c>
      <c r="C10492" s="16">
        <v>28</v>
      </c>
      <c r="D10492" s="16">
        <v>151895.9375</v>
      </c>
      <c r="E10492" s="16">
        <v>13266.3681640625</v>
      </c>
      <c r="F10492" s="16">
        <v>9796.7109375</v>
      </c>
      <c r="G10492" s="16">
        <v>42787.453125</v>
      </c>
      <c r="H10492" s="16">
        <v>97911.1875</v>
      </c>
    </row>
    <row r="10493" spans="1:8">
      <c r="A10493" s="16">
        <v>103</v>
      </c>
      <c r="B10493" s="16" t="s">
        <v>194</v>
      </c>
      <c r="C10493" s="16">
        <v>28</v>
      </c>
      <c r="D10493" s="16">
        <v>5018.33837890625</v>
      </c>
      <c r="E10493" s="16">
        <v>-4.3172197341918945</v>
      </c>
      <c r="F10493" s="16">
        <v>466.49673461914063</v>
      </c>
      <c r="G10493" s="16">
        <v>2351.49462890625</v>
      </c>
      <c r="H10493" s="16">
        <v>430.99078369140625</v>
      </c>
    </row>
    <row r="10494" spans="1:8">
      <c r="A10494" s="16">
        <v>104</v>
      </c>
      <c r="B10494" s="16" t="s">
        <v>195</v>
      </c>
      <c r="C10494" s="16">
        <v>28</v>
      </c>
      <c r="D10494" s="16">
        <v>18972.388671875</v>
      </c>
      <c r="E10494" s="16">
        <v>909.03924560546875</v>
      </c>
      <c r="F10494" s="16">
        <v>912.6427001953125</v>
      </c>
      <c r="G10494" s="16">
        <v>2475.600341796875</v>
      </c>
      <c r="H10494" s="16">
        <v>808.69683837890625</v>
      </c>
    </row>
    <row r="10495" spans="1:8">
      <c r="A10495" s="16">
        <v>105</v>
      </c>
      <c r="B10495" s="16" t="s">
        <v>196</v>
      </c>
      <c r="C10495" s="16">
        <v>28</v>
      </c>
      <c r="D10495" s="16">
        <v>8994.9375</v>
      </c>
      <c r="E10495" s="16">
        <v>1154.7032470703125</v>
      </c>
      <c r="F10495" s="16">
        <v>737.98388671875</v>
      </c>
      <c r="G10495" s="16">
        <v>257.55831909179688</v>
      </c>
      <c r="H10495" s="16">
        <v>202.38336181640625</v>
      </c>
    </row>
    <row r="10496" spans="1:8">
      <c r="A10496" s="16">
        <v>106</v>
      </c>
      <c r="B10496" s="16" t="s">
        <v>197</v>
      </c>
      <c r="C10496" s="16">
        <v>28</v>
      </c>
      <c r="D10496" s="16">
        <v>3595.4326171875</v>
      </c>
      <c r="E10496" s="16">
        <v>571.3753662109375</v>
      </c>
      <c r="F10496" s="16">
        <v>768.10589599609375</v>
      </c>
      <c r="G10496" s="16">
        <v>540.38739013671875</v>
      </c>
      <c r="H10496" s="16">
        <v>953.4290771484375</v>
      </c>
    </row>
    <row r="10497" spans="1:8">
      <c r="A10497" s="16">
        <v>107</v>
      </c>
      <c r="B10497" s="16" t="s">
        <v>198</v>
      </c>
      <c r="C10497" s="16">
        <v>28</v>
      </c>
      <c r="D10497" s="16">
        <v>3129.526611328125</v>
      </c>
      <c r="E10497" s="16">
        <v>-2394.660400390625</v>
      </c>
      <c r="F10497" s="16">
        <v>235.63394165039063</v>
      </c>
      <c r="G10497" s="16">
        <v>-4063.155029296875</v>
      </c>
      <c r="H10497" s="16">
        <v>-3445.9072265625</v>
      </c>
    </row>
    <row r="10498" spans="1:8">
      <c r="A10498" s="16">
        <v>108</v>
      </c>
      <c r="B10498" s="16" t="s">
        <v>199</v>
      </c>
      <c r="C10498" s="16">
        <v>28</v>
      </c>
      <c r="D10498" s="16">
        <v>1111.913818359375</v>
      </c>
      <c r="E10498" s="16">
        <v>307.56365966796875</v>
      </c>
      <c r="F10498" s="16">
        <v>537.68658447265625</v>
      </c>
      <c r="G10498" s="16">
        <v>223.06315612792969</v>
      </c>
      <c r="H10498" s="16">
        <v>416.06961059570313</v>
      </c>
    </row>
    <row r="10499" spans="1:8">
      <c r="A10499" s="16">
        <v>109</v>
      </c>
      <c r="B10499" s="16" t="s">
        <v>200</v>
      </c>
      <c r="C10499" s="16">
        <v>28</v>
      </c>
      <c r="D10499" s="16">
        <v>5397.001953125</v>
      </c>
      <c r="E10499" s="16">
        <v>96.685096740722656</v>
      </c>
      <c r="F10499" s="16">
        <v>585.53448486328125</v>
      </c>
      <c r="G10499" s="16">
        <v>2179.188232421875</v>
      </c>
      <c r="H10499" s="16">
        <v>599.0753173828125</v>
      </c>
    </row>
    <row r="10500" spans="1:8">
      <c r="A10500" s="16">
        <v>110</v>
      </c>
      <c r="B10500" s="16" t="s">
        <v>201</v>
      </c>
      <c r="C10500" s="16">
        <v>28</v>
      </c>
      <c r="D10500" s="16">
        <v>4252.72607421875</v>
      </c>
      <c r="E10500" s="16">
        <v>521.39349365234375</v>
      </c>
      <c r="F10500" s="16">
        <v>370.41683959960938</v>
      </c>
      <c r="G10500" s="16">
        <v>891.84710693359375</v>
      </c>
      <c r="H10500" s="16">
        <v>530.94451904296875</v>
      </c>
    </row>
    <row r="10501" spans="1:8">
      <c r="A10501" s="16">
        <v>111</v>
      </c>
      <c r="B10501" s="16" t="s">
        <v>202</v>
      </c>
      <c r="C10501" s="16">
        <v>28</v>
      </c>
      <c r="D10501" s="16">
        <v>3099.991455078125</v>
      </c>
      <c r="E10501" s="16">
        <v>230.61518859863281</v>
      </c>
      <c r="F10501" s="16">
        <v>436.0770263671875</v>
      </c>
      <c r="G10501" s="16">
        <v>3145.62548828125</v>
      </c>
      <c r="H10501" s="16">
        <v>583.1085205078125</v>
      </c>
    </row>
    <row r="10502" spans="1:8">
      <c r="A10502" s="16">
        <v>112</v>
      </c>
      <c r="B10502" s="16" t="s">
        <v>203</v>
      </c>
      <c r="C10502" s="16">
        <v>28</v>
      </c>
      <c r="D10502" s="16">
        <v>1869.10546875</v>
      </c>
      <c r="E10502" s="16">
        <v>298.9669189453125</v>
      </c>
      <c r="F10502" s="16">
        <v>90.881980895996094</v>
      </c>
      <c r="G10502" s="16">
        <v>1987.283935546875</v>
      </c>
      <c r="H10502" s="16">
        <v>497.42562866210938</v>
      </c>
    </row>
    <row r="10503" spans="1:8">
      <c r="A10503" s="16">
        <v>113</v>
      </c>
      <c r="B10503" s="16" t="s">
        <v>204</v>
      </c>
      <c r="C10503" s="16">
        <v>28</v>
      </c>
      <c r="D10503" s="16">
        <v>5032.0498046875</v>
      </c>
      <c r="E10503" s="16">
        <v>876.70184326171875</v>
      </c>
      <c r="F10503" s="16">
        <v>509.37701416015625</v>
      </c>
      <c r="G10503" s="16">
        <v>5136.71044921875</v>
      </c>
      <c r="H10503" s="16">
        <v>229.77731323242188</v>
      </c>
    </row>
    <row r="10504" spans="1:8">
      <c r="A10504" s="16">
        <v>114</v>
      </c>
      <c r="B10504" s="16" t="s">
        <v>205</v>
      </c>
      <c r="C10504" s="16">
        <v>28</v>
      </c>
      <c r="D10504" s="16">
        <v>3995.999267578125</v>
      </c>
      <c r="E10504" s="16">
        <v>1643.7840576171875</v>
      </c>
      <c r="F10504" s="16">
        <v>379.844970703125</v>
      </c>
      <c r="G10504" s="16">
        <v>2228.82470703125</v>
      </c>
      <c r="H10504" s="16">
        <v>2230.1181640625</v>
      </c>
    </row>
    <row r="10505" spans="1:8">
      <c r="A10505" s="16">
        <v>115</v>
      </c>
      <c r="B10505" s="16" t="s">
        <v>206</v>
      </c>
      <c r="C10505" s="16">
        <v>28</v>
      </c>
      <c r="D10505" s="16">
        <v>10004.9443359375</v>
      </c>
      <c r="E10505" s="16">
        <v>392.572021484375</v>
      </c>
      <c r="F10505" s="16">
        <v>848.52276611328125</v>
      </c>
      <c r="G10505" s="16">
        <v>5673.01904296875</v>
      </c>
      <c r="H10505" s="16">
        <v>996.66937255859375</v>
      </c>
    </row>
    <row r="10506" spans="1:8">
      <c r="A10506" s="16">
        <v>116</v>
      </c>
      <c r="B10506" s="16" t="s">
        <v>207</v>
      </c>
      <c r="C10506" s="16">
        <v>28</v>
      </c>
      <c r="D10506" s="16">
        <v>2433.79248046875</v>
      </c>
      <c r="E10506" s="16">
        <v>367.35379028320313</v>
      </c>
      <c r="F10506" s="16">
        <v>145.35194396972656</v>
      </c>
      <c r="G10506" s="16">
        <v>3540.536376953125</v>
      </c>
      <c r="H10506" s="16">
        <v>968.8314208984375</v>
      </c>
    </row>
    <row r="10507" spans="1:8">
      <c r="A10507" s="16">
        <v>117</v>
      </c>
      <c r="B10507" s="16" t="s">
        <v>208</v>
      </c>
      <c r="C10507" s="16">
        <v>28</v>
      </c>
      <c r="D10507" s="16">
        <v>5888.64599609375</v>
      </c>
      <c r="E10507" s="16">
        <v>572.1885986328125</v>
      </c>
      <c r="F10507" s="16">
        <v>309.99566650390625</v>
      </c>
      <c r="G10507" s="16">
        <v>4536.642578125</v>
      </c>
      <c r="H10507" s="16">
        <v>919.565673828125</v>
      </c>
    </row>
    <row r="10508" spans="1:8">
      <c r="A10508" s="16">
        <v>118</v>
      </c>
      <c r="B10508" s="16" t="s">
        <v>209</v>
      </c>
      <c r="C10508" s="16">
        <v>28</v>
      </c>
      <c r="D10508" s="16">
        <v>12402.2138671875</v>
      </c>
      <c r="E10508" s="16">
        <v>873.32135009765625</v>
      </c>
      <c r="F10508" s="16">
        <v>1143.817138671875</v>
      </c>
      <c r="G10508" s="16">
        <v>3909.976806640625</v>
      </c>
      <c r="H10508" s="16">
        <v>702.47308349609375</v>
      </c>
    </row>
    <row r="10509" spans="1:8">
      <c r="A10509" s="16">
        <v>119</v>
      </c>
      <c r="B10509" s="16" t="s">
        <v>210</v>
      </c>
      <c r="C10509" s="16">
        <v>28</v>
      </c>
      <c r="D10509" s="16">
        <v>21037.89453125</v>
      </c>
      <c r="E10509" s="16">
        <v>1141.4027099609375</v>
      </c>
      <c r="F10509" s="16">
        <v>1745.0938720703125</v>
      </c>
      <c r="G10509" s="16">
        <v>18215.591796875</v>
      </c>
      <c r="H10509" s="16">
        <v>1795.734375</v>
      </c>
    </row>
    <row r="10510" spans="1:8">
      <c r="A10510" s="16">
        <v>120</v>
      </c>
      <c r="B10510" s="16" t="s">
        <v>211</v>
      </c>
      <c r="C10510" s="16">
        <v>28</v>
      </c>
      <c r="D10510" s="16">
        <v>11503.544921875</v>
      </c>
      <c r="E10510" s="16">
        <v>787.8890380859375</v>
      </c>
      <c r="F10510" s="16">
        <v>402.6480712890625</v>
      </c>
      <c r="G10510" s="16">
        <v>33283.2578125</v>
      </c>
      <c r="H10510" s="16">
        <v>1451.62451171875</v>
      </c>
    </row>
    <row r="10511" spans="1:8">
      <c r="A10511" s="16">
        <v>121</v>
      </c>
      <c r="B10511" s="16" t="s">
        <v>100</v>
      </c>
      <c r="C10511" s="16">
        <v>28</v>
      </c>
      <c r="D10511" s="16">
        <v>151097.984375</v>
      </c>
      <c r="E10511" s="16">
        <v>9722.5390625</v>
      </c>
      <c r="F10511" s="16">
        <v>13357.423828125</v>
      </c>
      <c r="G10511" s="16">
        <v>31438.53515625</v>
      </c>
      <c r="H10511" s="16">
        <v>92581.0703125</v>
      </c>
    </row>
    <row r="10512" spans="1:8">
      <c r="A10512" s="16">
        <v>122</v>
      </c>
      <c r="B10512" s="16" t="s">
        <v>101</v>
      </c>
      <c r="C10512" s="16">
        <v>28</v>
      </c>
      <c r="D10512" s="16">
        <v>161361.09375</v>
      </c>
      <c r="E10512" s="16">
        <v>11880.3447265625</v>
      </c>
      <c r="F10512" s="16">
        <v>12759.25</v>
      </c>
      <c r="G10512" s="16">
        <v>31983.86328125</v>
      </c>
      <c r="H10512" s="16">
        <v>94673.03125</v>
      </c>
    </row>
    <row r="10513" spans="1:8">
      <c r="A10513" s="16">
        <v>123</v>
      </c>
      <c r="B10513" s="16" t="s">
        <v>102</v>
      </c>
      <c r="C10513" s="16">
        <v>28</v>
      </c>
      <c r="D10513" s="16">
        <v>154262.515625</v>
      </c>
      <c r="E10513" s="16">
        <v>13326.9638671875</v>
      </c>
      <c r="F10513" s="16">
        <v>12816.2001953125</v>
      </c>
      <c r="G10513" s="16">
        <v>35270.98046875</v>
      </c>
      <c r="H10513" s="16">
        <v>93805.21875</v>
      </c>
    </row>
    <row r="10514" spans="1:8">
      <c r="A10514" s="16">
        <v>124</v>
      </c>
      <c r="B10514" s="16" t="s">
        <v>103</v>
      </c>
      <c r="C10514" s="16">
        <v>28</v>
      </c>
      <c r="D10514" s="16">
        <v>150232.359375</v>
      </c>
      <c r="E10514" s="16">
        <v>11501.5224609375</v>
      </c>
      <c r="F10514" s="16">
        <v>11147.45703125</v>
      </c>
      <c r="G10514" s="16">
        <v>33425.78515625</v>
      </c>
      <c r="H10514" s="16">
        <v>92491.828125</v>
      </c>
    </row>
    <row r="10515" spans="1:8">
      <c r="A10515" s="16">
        <v>125</v>
      </c>
      <c r="B10515" s="16" t="s">
        <v>104</v>
      </c>
      <c r="C10515" s="16">
        <v>28</v>
      </c>
      <c r="D10515" s="16">
        <v>151463.34375</v>
      </c>
      <c r="E10515" s="16">
        <v>11983.97265625</v>
      </c>
      <c r="F10515" s="16">
        <v>10713.7734375</v>
      </c>
      <c r="G10515" s="16">
        <v>33073.8671875</v>
      </c>
      <c r="H10515" s="16">
        <v>94433.34375</v>
      </c>
    </row>
    <row r="10516" spans="1:8">
      <c r="A10516" s="16">
        <v>126</v>
      </c>
      <c r="B10516" s="16" t="s">
        <v>105</v>
      </c>
      <c r="C10516" s="16">
        <v>28</v>
      </c>
      <c r="D10516" s="16">
        <v>149153.84375</v>
      </c>
      <c r="E10516" s="16">
        <v>12951.46484375</v>
      </c>
      <c r="F10516" s="16">
        <v>10024.5595703125</v>
      </c>
      <c r="G10516" s="16">
        <v>35887.43359375</v>
      </c>
      <c r="H10516" s="16">
        <v>94454.6015625</v>
      </c>
    </row>
    <row r="10517" spans="1:8">
      <c r="A10517" s="16">
        <v>127</v>
      </c>
      <c r="B10517" s="16" t="s">
        <v>212</v>
      </c>
      <c r="C10517" s="16">
        <v>28</v>
      </c>
      <c r="D10517" s="16">
        <v>7669.00244140625</v>
      </c>
      <c r="E10517" s="16">
        <v>458.66342163085938</v>
      </c>
      <c r="F10517" s="16">
        <v>1114.8358154296875</v>
      </c>
      <c r="G10517" s="16">
        <v>2056.8544921875</v>
      </c>
      <c r="H10517" s="16">
        <v>660.0352783203125</v>
      </c>
    </row>
    <row r="10518" spans="1:8">
      <c r="A10518" s="16">
        <v>128</v>
      </c>
      <c r="B10518" s="16" t="s">
        <v>213</v>
      </c>
      <c r="C10518" s="16">
        <v>28</v>
      </c>
      <c r="D10518" s="16">
        <v>6124.982421875</v>
      </c>
      <c r="E10518" s="16">
        <v>107.60057830810547</v>
      </c>
      <c r="F10518" s="16">
        <v>692.33831787109375</v>
      </c>
      <c r="G10518" s="16">
        <v>2643.194580078125</v>
      </c>
      <c r="H10518" s="16">
        <v>1763.544921875</v>
      </c>
    </row>
    <row r="10519" spans="1:8">
      <c r="A10519" s="16">
        <v>129</v>
      </c>
      <c r="B10519" s="16" t="s">
        <v>214</v>
      </c>
      <c r="C10519" s="16">
        <v>28</v>
      </c>
      <c r="D10519" s="16">
        <v>23424.837890625</v>
      </c>
      <c r="E10519" s="16">
        <v>1485.8677978515625</v>
      </c>
      <c r="F10519" s="16">
        <v>2777.68701171875</v>
      </c>
      <c r="G10519" s="16">
        <v>2146.757080078125</v>
      </c>
      <c r="H10519" s="16">
        <v>1642.46533203125</v>
      </c>
    </row>
    <row r="10520" spans="1:8">
      <c r="A10520" s="16">
        <v>130</v>
      </c>
      <c r="B10520" s="16" t="s">
        <v>215</v>
      </c>
      <c r="C10520" s="16">
        <v>28</v>
      </c>
      <c r="D10520" s="16">
        <v>2497.830078125</v>
      </c>
      <c r="E10520" s="16">
        <v>-92.408958435058594</v>
      </c>
      <c r="F10520" s="16">
        <v>84.081092834472656</v>
      </c>
      <c r="G10520" s="16">
        <v>-339.7147216796875</v>
      </c>
      <c r="H10520" s="16">
        <v>99.607017517089844</v>
      </c>
    </row>
    <row r="10521" spans="1:8">
      <c r="A10521" s="16">
        <v>131</v>
      </c>
      <c r="B10521" s="16" t="s">
        <v>216</v>
      </c>
      <c r="C10521" s="16">
        <v>28</v>
      </c>
      <c r="D10521" s="16">
        <v>1280.7850341796875</v>
      </c>
      <c r="E10521" s="16">
        <v>-393.40286254882813</v>
      </c>
      <c r="F10521" s="16">
        <v>144.00942993164063</v>
      </c>
      <c r="G10521" s="16">
        <v>-629.36175537109375</v>
      </c>
      <c r="H10521" s="16">
        <v>-1017.8834228515625</v>
      </c>
    </row>
    <row r="10522" spans="1:8">
      <c r="A10522" s="16">
        <v>132</v>
      </c>
      <c r="B10522" s="16" t="s">
        <v>217</v>
      </c>
      <c r="C10522" s="16">
        <v>28</v>
      </c>
      <c r="D10522" s="16">
        <v>1727.4322509765625</v>
      </c>
      <c r="E10522" s="16">
        <v>363.89788818359375</v>
      </c>
      <c r="F10522" s="16">
        <v>314.11944580078125</v>
      </c>
      <c r="G10522" s="16">
        <v>840.89459228515625</v>
      </c>
      <c r="H10522" s="16">
        <v>-123.28386688232422</v>
      </c>
    </row>
    <row r="10523" spans="1:8">
      <c r="A10523" s="16">
        <v>133</v>
      </c>
      <c r="B10523" s="16" t="s">
        <v>218</v>
      </c>
      <c r="C10523" s="16">
        <v>28</v>
      </c>
      <c r="D10523" s="16">
        <v>2179.9462890625</v>
      </c>
      <c r="E10523" s="16">
        <v>304.63034057617188</v>
      </c>
      <c r="F10523" s="16">
        <v>457.99490356445313</v>
      </c>
      <c r="G10523" s="16">
        <v>-40.531356811523438</v>
      </c>
      <c r="H10523" s="16">
        <v>-179.34101867675781</v>
      </c>
    </row>
    <row r="10524" spans="1:8">
      <c r="A10524" s="16">
        <v>134</v>
      </c>
      <c r="B10524" s="16" t="s">
        <v>219</v>
      </c>
      <c r="C10524" s="16">
        <v>28</v>
      </c>
      <c r="D10524" s="16">
        <v>1253.416259765625</v>
      </c>
      <c r="E10524" s="16">
        <v>-55.045494079589844</v>
      </c>
      <c r="F10524" s="16">
        <v>-72.411819458007813</v>
      </c>
      <c r="G10524" s="16">
        <v>171.19187927246094</v>
      </c>
      <c r="H10524" s="16">
        <v>30.298837661743164</v>
      </c>
    </row>
    <row r="10525" spans="1:8">
      <c r="A10525" s="16">
        <v>135</v>
      </c>
      <c r="B10525" s="16" t="s">
        <v>220</v>
      </c>
      <c r="C10525" s="16">
        <v>28</v>
      </c>
      <c r="D10525" s="16">
        <v>6592.84375</v>
      </c>
      <c r="E10525" s="16">
        <v>942.26690673828125</v>
      </c>
      <c r="F10525" s="16">
        <v>977.2449951171875</v>
      </c>
      <c r="G10525" s="16">
        <v>1614.8458251953125</v>
      </c>
      <c r="H10525" s="16">
        <v>647.92388916015625</v>
      </c>
    </row>
    <row r="10526" spans="1:8">
      <c r="A10526" s="16">
        <v>136</v>
      </c>
      <c r="B10526" s="16" t="s">
        <v>221</v>
      </c>
      <c r="C10526" s="16">
        <v>28</v>
      </c>
      <c r="D10526" s="16">
        <v>2678.754150390625</v>
      </c>
      <c r="E10526" s="16">
        <v>77.083053588867188</v>
      </c>
      <c r="F10526" s="16">
        <v>136.00909423828125</v>
      </c>
      <c r="G10526" s="16">
        <v>-458.285400390625</v>
      </c>
      <c r="H10526" s="16">
        <v>-180.39729309082031</v>
      </c>
    </row>
    <row r="10527" spans="1:8">
      <c r="A10527" s="16">
        <v>137</v>
      </c>
      <c r="B10527" s="16" t="s">
        <v>222</v>
      </c>
      <c r="C10527" s="16">
        <v>28</v>
      </c>
      <c r="D10527" s="16">
        <v>2709.728515625</v>
      </c>
      <c r="E10527" s="16">
        <v>269.91827392578125</v>
      </c>
      <c r="F10527" s="16">
        <v>298.06558227539063</v>
      </c>
      <c r="G10527" s="16">
        <v>1212.4044189453125</v>
      </c>
      <c r="H10527" s="16">
        <v>63.097190856933594</v>
      </c>
    </row>
    <row r="10528" spans="1:8">
      <c r="A10528" s="16">
        <v>138</v>
      </c>
      <c r="B10528" s="16" t="s">
        <v>223</v>
      </c>
      <c r="C10528" s="16">
        <v>28</v>
      </c>
      <c r="D10528" s="16">
        <v>5849.30224609375</v>
      </c>
      <c r="E10528" s="16">
        <v>637.58758544921875</v>
      </c>
      <c r="F10528" s="16">
        <v>723.65789794921875</v>
      </c>
      <c r="G10528" s="16">
        <v>8775.94140625</v>
      </c>
      <c r="H10528" s="16">
        <v>1290.1629638671875</v>
      </c>
    </row>
    <row r="10529" spans="1:8">
      <c r="A10529" s="16">
        <v>139</v>
      </c>
      <c r="B10529" s="16" t="s">
        <v>224</v>
      </c>
      <c r="C10529" s="16">
        <v>28</v>
      </c>
      <c r="D10529" s="16">
        <v>4983.41455078125</v>
      </c>
      <c r="E10529" s="16">
        <v>541.9468994140625</v>
      </c>
      <c r="F10529" s="16">
        <v>512.17572021484375</v>
      </c>
      <c r="G10529" s="16">
        <v>8501.9111328125</v>
      </c>
      <c r="H10529" s="16">
        <v>371.48837280273438</v>
      </c>
    </row>
    <row r="10530" spans="1:8">
      <c r="A10530" s="16">
        <v>140</v>
      </c>
      <c r="B10530" s="16" t="s">
        <v>225</v>
      </c>
      <c r="C10530" s="16">
        <v>28</v>
      </c>
      <c r="D10530" s="16">
        <v>7289.12939453125</v>
      </c>
      <c r="E10530" s="16">
        <v>395.65585327148438</v>
      </c>
      <c r="F10530" s="16">
        <v>1317.91357421875</v>
      </c>
      <c r="G10530" s="16">
        <v>2813.467529296875</v>
      </c>
      <c r="H10530" s="16">
        <v>551.8250732421875</v>
      </c>
    </row>
    <row r="10531" spans="1:8">
      <c r="A10531" s="16">
        <v>141</v>
      </c>
      <c r="B10531" s="16" t="s">
        <v>226</v>
      </c>
      <c r="C10531" s="16">
        <v>28</v>
      </c>
      <c r="D10531" s="16">
        <v>15291.6669921875</v>
      </c>
      <c r="E10531" s="16">
        <v>1099.830078125</v>
      </c>
      <c r="F10531" s="16">
        <v>1401.369384765625</v>
      </c>
      <c r="G10531" s="16">
        <v>16899.154296875</v>
      </c>
      <c r="H10531" s="16">
        <v>2204.311279296875</v>
      </c>
    </row>
    <row r="10532" spans="1:8">
      <c r="A10532" s="16">
        <v>142</v>
      </c>
      <c r="B10532" s="16" t="s">
        <v>227</v>
      </c>
      <c r="C10532" s="16">
        <v>28</v>
      </c>
      <c r="D10532" s="16">
        <v>19347.93359375</v>
      </c>
      <c r="E10532" s="16">
        <v>913.7857666015625</v>
      </c>
      <c r="F10532" s="16">
        <v>1532.606201171875</v>
      </c>
      <c r="G10532" s="16">
        <v>4493.69775390625</v>
      </c>
      <c r="H10532" s="16">
        <v>2033.5479736328125</v>
      </c>
    </row>
    <row r="10533" spans="1:8">
      <c r="A10533" s="16">
        <v>143</v>
      </c>
      <c r="B10533" s="16" t="s">
        <v>228</v>
      </c>
      <c r="C10533" s="16">
        <v>28</v>
      </c>
      <c r="D10533" s="16">
        <v>6528.10205078125</v>
      </c>
      <c r="E10533" s="16">
        <v>534.2816162109375</v>
      </c>
      <c r="F10533" s="16">
        <v>926.1300048828125</v>
      </c>
      <c r="G10533" s="16">
        <v>2583.80712890625</v>
      </c>
      <c r="H10533" s="16">
        <v>144.57821655273438</v>
      </c>
    </row>
    <row r="10534" spans="1:8">
      <c r="A10534" s="16">
        <v>144</v>
      </c>
      <c r="B10534" s="16" t="s">
        <v>229</v>
      </c>
      <c r="C10534" s="16">
        <v>28</v>
      </c>
      <c r="D10534" s="16">
        <v>9549.447265625</v>
      </c>
      <c r="E10534" s="16">
        <v>877.39007568359375</v>
      </c>
      <c r="F10534" s="16">
        <v>915.92822265625</v>
      </c>
      <c r="G10534" s="16">
        <v>12825.0615234375</v>
      </c>
      <c r="H10534" s="16">
        <v>1010.6481323242188</v>
      </c>
    </row>
    <row r="10535" spans="1:8">
      <c r="A10535" s="16">
        <v>145</v>
      </c>
      <c r="B10535" s="16" t="s">
        <v>108</v>
      </c>
      <c r="C10535" s="16">
        <v>28</v>
      </c>
      <c r="D10535" s="16">
        <v>145946.90625</v>
      </c>
      <c r="E10535" s="16">
        <v>9967.4365234375</v>
      </c>
      <c r="F10535" s="16">
        <v>12057.6376953125</v>
      </c>
      <c r="G10535" s="16">
        <v>30194.8125</v>
      </c>
      <c r="H10535" s="16">
        <v>91938.8828125</v>
      </c>
    </row>
    <row r="10536" spans="1:8">
      <c r="A10536" s="16">
        <v>146</v>
      </c>
      <c r="B10536" s="16" t="s">
        <v>109</v>
      </c>
      <c r="C10536" s="16">
        <v>28</v>
      </c>
      <c r="D10536" s="16">
        <v>153907.71875</v>
      </c>
      <c r="E10536" s="16">
        <v>11159.5751953125</v>
      </c>
      <c r="F10536" s="16">
        <v>12101.794921875</v>
      </c>
      <c r="G10536" s="16">
        <v>31165.486328125</v>
      </c>
      <c r="H10536" s="16">
        <v>91692.0859375</v>
      </c>
    </row>
    <row r="10537" spans="1:8">
      <c r="A10537" s="16">
        <v>147</v>
      </c>
      <c r="B10537" s="16" t="s">
        <v>110</v>
      </c>
      <c r="C10537" s="16">
        <v>28</v>
      </c>
      <c r="D10537" s="16">
        <v>150481.375</v>
      </c>
      <c r="E10537" s="16">
        <v>11703.7626953125</v>
      </c>
      <c r="F10537" s="16">
        <v>11500.9306640625</v>
      </c>
      <c r="G10537" s="16">
        <v>31979.625</v>
      </c>
      <c r="H10537" s="16">
        <v>90658.8671875</v>
      </c>
    </row>
    <row r="10538" spans="1:8">
      <c r="A10538" s="16">
        <v>148</v>
      </c>
      <c r="B10538" s="16" t="s">
        <v>111</v>
      </c>
      <c r="C10538" s="16">
        <v>28</v>
      </c>
      <c r="D10538" s="16">
        <v>151645.25</v>
      </c>
      <c r="E10538" s="16">
        <v>11986.5576171875</v>
      </c>
      <c r="F10538" s="16">
        <v>10928.572265625</v>
      </c>
      <c r="G10538" s="16">
        <v>32562.01953125</v>
      </c>
      <c r="H10538" s="16">
        <v>92578.15625</v>
      </c>
    </row>
    <row r="10539" spans="1:8">
      <c r="A10539" s="16">
        <v>149</v>
      </c>
      <c r="B10539" s="16" t="s">
        <v>112</v>
      </c>
      <c r="C10539" s="16">
        <v>28</v>
      </c>
      <c r="D10539" s="16">
        <v>259807.75</v>
      </c>
      <c r="E10539" s="16">
        <v>21738.580078125</v>
      </c>
      <c r="F10539" s="16">
        <v>18892.705078125</v>
      </c>
      <c r="G10539" s="16">
        <v>58424.89453125</v>
      </c>
      <c r="H10539" s="16">
        <v>160585.078125</v>
      </c>
    </row>
    <row r="10540" spans="1:8">
      <c r="A10540" s="16">
        <v>150</v>
      </c>
      <c r="B10540" s="16" t="s">
        <v>113</v>
      </c>
      <c r="C10540" s="16">
        <v>28</v>
      </c>
      <c r="D10540" s="16">
        <v>153112.03125</v>
      </c>
      <c r="E10540" s="16">
        <v>13469.98046875</v>
      </c>
      <c r="F10540" s="16">
        <v>9916.8828125</v>
      </c>
      <c r="G10540" s="16">
        <v>32744</v>
      </c>
      <c r="H10540" s="16">
        <v>96763.015625</v>
      </c>
    </row>
    <row r="10541" spans="1:8">
      <c r="A10541" s="16">
        <v>151</v>
      </c>
      <c r="B10541" s="16" t="s">
        <v>230</v>
      </c>
      <c r="C10541" s="16">
        <v>28</v>
      </c>
      <c r="D10541" s="16">
        <v>13720.2294921875</v>
      </c>
      <c r="E10541" s="16">
        <v>719.40472412109375</v>
      </c>
      <c r="F10541" s="16">
        <v>911.13433837890625</v>
      </c>
      <c r="G10541" s="16">
        <v>227.73487854003906</v>
      </c>
      <c r="H10541" s="16">
        <v>829.29656982421875</v>
      </c>
    </row>
    <row r="10542" spans="1:8">
      <c r="A10542" s="16">
        <v>152</v>
      </c>
      <c r="B10542" s="16" t="s">
        <v>231</v>
      </c>
      <c r="C10542" s="16">
        <v>28</v>
      </c>
      <c r="D10542" s="16">
        <v>4298.26171875</v>
      </c>
      <c r="E10542" s="16">
        <v>702.6259765625</v>
      </c>
      <c r="F10542" s="16">
        <v>1163.7244873046875</v>
      </c>
      <c r="G10542" s="16">
        <v>248.791015625</v>
      </c>
      <c r="H10542" s="16">
        <v>741.75225830078125</v>
      </c>
    </row>
    <row r="10543" spans="1:8">
      <c r="A10543" s="16">
        <v>153</v>
      </c>
      <c r="B10543" s="16" t="s">
        <v>232</v>
      </c>
      <c r="C10543" s="16">
        <v>28</v>
      </c>
      <c r="D10543" s="16">
        <v>8292.1591796875</v>
      </c>
      <c r="E10543" s="16">
        <v>654.6640625</v>
      </c>
      <c r="F10543" s="16">
        <v>968.640380859375</v>
      </c>
      <c r="G10543" s="16">
        <v>1661.896728515625</v>
      </c>
      <c r="H10543" s="16">
        <v>539.81561279296875</v>
      </c>
    </row>
    <row r="10544" spans="1:8">
      <c r="A10544" s="16">
        <v>154</v>
      </c>
      <c r="B10544" s="16" t="s">
        <v>233</v>
      </c>
      <c r="C10544" s="16">
        <v>28</v>
      </c>
      <c r="D10544" s="16">
        <v>191.64189147949219</v>
      </c>
      <c r="E10544" s="16">
        <v>112.78498840332031</v>
      </c>
      <c r="F10544" s="16">
        <v>419.430419921875</v>
      </c>
      <c r="G10544" s="16">
        <v>-1270.05859375</v>
      </c>
      <c r="H10544" s="16">
        <v>-181.11140441894531</v>
      </c>
    </row>
    <row r="10545" spans="1:8">
      <c r="A10545" s="16">
        <v>155</v>
      </c>
      <c r="B10545" s="16" t="s">
        <v>234</v>
      </c>
      <c r="C10545" s="16">
        <v>28</v>
      </c>
      <c r="D10545" s="16">
        <v>-1262.857666015625</v>
      </c>
      <c r="E10545" s="16">
        <v>215.08869934082031</v>
      </c>
      <c r="F10545" s="16">
        <v>60.068012237548828</v>
      </c>
      <c r="G10545" s="16">
        <v>-1304.001953125</v>
      </c>
      <c r="H10545" s="16">
        <v>-210.538818359375</v>
      </c>
    </row>
    <row r="10546" spans="1:8">
      <c r="A10546" s="16">
        <v>156</v>
      </c>
      <c r="B10546" s="16" t="s">
        <v>235</v>
      </c>
      <c r="C10546" s="16">
        <v>28</v>
      </c>
      <c r="D10546" s="16">
        <v>2168.824951171875</v>
      </c>
      <c r="E10546" s="16">
        <v>492.90899658203125</v>
      </c>
      <c r="F10546" s="16">
        <v>391.020751953125</v>
      </c>
      <c r="G10546" s="16">
        <v>-786.0130615234375</v>
      </c>
      <c r="H10546" s="16">
        <v>606.47515869140625</v>
      </c>
    </row>
    <row r="10547" spans="1:8">
      <c r="A10547" s="16">
        <v>157</v>
      </c>
      <c r="B10547" s="16" t="s">
        <v>236</v>
      </c>
      <c r="C10547" s="16">
        <v>28</v>
      </c>
      <c r="D10547" s="16">
        <v>1863.5594482421875</v>
      </c>
      <c r="E10547" s="16">
        <v>-190.08560180664063</v>
      </c>
      <c r="F10547" s="16">
        <v>972.6822509765625</v>
      </c>
      <c r="G10547" s="16">
        <v>-764.85211181640625</v>
      </c>
      <c r="H10547" s="16">
        <v>973.10223388671875</v>
      </c>
    </row>
    <row r="10548" spans="1:8">
      <c r="A10548" s="16">
        <v>158</v>
      </c>
      <c r="B10548" s="16" t="s">
        <v>237</v>
      </c>
      <c r="C10548" s="16">
        <v>28</v>
      </c>
      <c r="D10548" s="16">
        <v>3130.428955078125</v>
      </c>
      <c r="E10548" s="16">
        <v>34.663188934326172</v>
      </c>
      <c r="F10548" s="16">
        <v>283.36135864257813</v>
      </c>
      <c r="G10548" s="16">
        <v>-1149.117431640625</v>
      </c>
      <c r="H10548" s="16">
        <v>-336.4678955078125</v>
      </c>
    </row>
    <row r="10549" spans="1:8">
      <c r="A10549" s="16">
        <v>159</v>
      </c>
      <c r="B10549" s="16" t="s">
        <v>238</v>
      </c>
      <c r="C10549" s="16">
        <v>28</v>
      </c>
      <c r="D10549" s="16">
        <v>4555.30908203125</v>
      </c>
      <c r="E10549" s="16">
        <v>229.95979309082031</v>
      </c>
      <c r="F10549" s="16">
        <v>452.47711181640625</v>
      </c>
      <c r="G10549" s="16">
        <v>-584.0948486328125</v>
      </c>
      <c r="H10549" s="16">
        <v>326.20932006835938</v>
      </c>
    </row>
    <row r="10550" spans="1:8">
      <c r="A10550" s="16">
        <v>160</v>
      </c>
      <c r="B10550" s="16" t="s">
        <v>239</v>
      </c>
      <c r="C10550" s="16">
        <v>28</v>
      </c>
      <c r="D10550" s="16">
        <v>1590.539306640625</v>
      </c>
      <c r="E10550" s="16">
        <v>838.73590087890625</v>
      </c>
      <c r="F10550" s="16">
        <v>54.617240905761719</v>
      </c>
      <c r="G10550" s="16">
        <v>-3206.511474609375</v>
      </c>
      <c r="H10550" s="16">
        <v>419.50765991210938</v>
      </c>
    </row>
    <row r="10551" spans="1:8">
      <c r="A10551" s="16">
        <v>161</v>
      </c>
      <c r="B10551" s="16" t="s">
        <v>240</v>
      </c>
      <c r="C10551" s="16">
        <v>28</v>
      </c>
      <c r="D10551" s="16">
        <v>1159.72802734375</v>
      </c>
      <c r="E10551" s="16">
        <v>208.60125732421875</v>
      </c>
      <c r="F10551" s="16">
        <v>478.3302001953125</v>
      </c>
      <c r="G10551" s="16">
        <v>498.41259765625</v>
      </c>
      <c r="H10551" s="16">
        <v>519.30999755859375</v>
      </c>
    </row>
    <row r="10552" spans="1:8">
      <c r="A10552" s="16">
        <v>162</v>
      </c>
      <c r="B10552" s="16" t="s">
        <v>241</v>
      </c>
      <c r="C10552" s="16">
        <v>28</v>
      </c>
      <c r="D10552" s="16">
        <v>2493.451171875</v>
      </c>
      <c r="E10552" s="16">
        <v>337.3243408203125</v>
      </c>
      <c r="F10552" s="16">
        <v>1079.828857421875</v>
      </c>
      <c r="G10552" s="16">
        <v>760.19512939453125</v>
      </c>
      <c r="H10552" s="16">
        <v>436.46194458007813</v>
      </c>
    </row>
    <row r="10553" spans="1:8">
      <c r="A10553" s="16">
        <v>163</v>
      </c>
      <c r="B10553" s="16" t="s">
        <v>242</v>
      </c>
      <c r="C10553" s="16">
        <v>28</v>
      </c>
      <c r="D10553" s="16">
        <v>7945.74560546875</v>
      </c>
      <c r="E10553" s="16">
        <v>623.57354736328125</v>
      </c>
      <c r="F10553" s="16">
        <v>831.26116943359375</v>
      </c>
      <c r="G10553" s="16">
        <v>5233.46630859375</v>
      </c>
      <c r="H10553" s="16">
        <v>999.3663330078125</v>
      </c>
    </row>
    <row r="10554" spans="1:8">
      <c r="A10554" s="16">
        <v>164</v>
      </c>
      <c r="B10554" s="16" t="s">
        <v>243</v>
      </c>
      <c r="C10554" s="16">
        <v>28</v>
      </c>
      <c r="D10554" s="16">
        <v>15659.01953125</v>
      </c>
      <c r="E10554" s="16">
        <v>833.40252685546875</v>
      </c>
      <c r="F10554" s="16">
        <v>1501.0626220703125</v>
      </c>
      <c r="G10554" s="16">
        <v>14662.34765625</v>
      </c>
      <c r="H10554" s="16">
        <v>1751.57470703125</v>
      </c>
    </row>
    <row r="10555" spans="1:8">
      <c r="A10555" s="16">
        <v>165</v>
      </c>
      <c r="B10555" s="16" t="s">
        <v>244</v>
      </c>
      <c r="C10555" s="16">
        <v>28</v>
      </c>
      <c r="D10555" s="16">
        <v>18122.16796875</v>
      </c>
      <c r="E10555" s="16">
        <v>1028.033447265625</v>
      </c>
      <c r="F10555" s="16">
        <v>2138.482177734375</v>
      </c>
      <c r="G10555" s="16">
        <v>19582.91796875</v>
      </c>
      <c r="H10555" s="16">
        <v>2814.47216796875</v>
      </c>
    </row>
    <row r="10556" spans="1:8">
      <c r="A10556" s="16">
        <v>166</v>
      </c>
      <c r="B10556" s="16" t="s">
        <v>245</v>
      </c>
      <c r="C10556" s="16">
        <v>28</v>
      </c>
      <c r="D10556" s="16">
        <v>18928.814453125</v>
      </c>
      <c r="E10556" s="16">
        <v>1382.4608154296875</v>
      </c>
      <c r="F10556" s="16">
        <v>1455.973388671875</v>
      </c>
      <c r="G10556" s="16">
        <v>22038.5859375</v>
      </c>
      <c r="H10556" s="16">
        <v>3158.102294921875</v>
      </c>
    </row>
    <row r="10557" spans="1:8">
      <c r="A10557" s="16">
        <v>167</v>
      </c>
      <c r="B10557" s="16" t="s">
        <v>246</v>
      </c>
      <c r="C10557" s="16">
        <v>28</v>
      </c>
      <c r="D10557" s="16">
        <v>6355.23193359375</v>
      </c>
      <c r="E10557" s="16">
        <v>474.793701171875</v>
      </c>
      <c r="F10557" s="16">
        <v>1191.1669921875</v>
      </c>
      <c r="G10557" s="16">
        <v>2461.11181640625</v>
      </c>
      <c r="H10557" s="16">
        <v>820.3126220703125</v>
      </c>
    </row>
    <row r="10558" spans="1:8">
      <c r="A10558" s="16">
        <v>168</v>
      </c>
      <c r="B10558" s="16" t="s">
        <v>247</v>
      </c>
      <c r="C10558" s="16">
        <v>28</v>
      </c>
      <c r="D10558" s="16">
        <v>20903.361328125</v>
      </c>
      <c r="E10558" s="16">
        <v>1733.8817138671875</v>
      </c>
      <c r="F10558" s="16">
        <v>2370.580322265625</v>
      </c>
      <c r="G10558" s="16">
        <v>12541.3134765625</v>
      </c>
      <c r="H10558" s="16">
        <v>2385.009521484375</v>
      </c>
    </row>
    <row r="10559" spans="1:8">
      <c r="A10559" s="16">
        <v>169</v>
      </c>
      <c r="B10559" s="16" t="s">
        <v>248</v>
      </c>
      <c r="C10559" s="16">
        <v>28</v>
      </c>
      <c r="D10559" s="16">
        <v>14191.0419921875</v>
      </c>
      <c r="E10559" s="16">
        <v>512.52447509765625</v>
      </c>
      <c r="F10559" s="16">
        <v>1429.4952392578125</v>
      </c>
      <c r="G10559" s="16">
        <v>4687.6142578125</v>
      </c>
      <c r="H10559" s="16">
        <v>1143.8961181640625</v>
      </c>
    </row>
    <row r="10560" spans="1:8">
      <c r="A10560" s="16">
        <v>170</v>
      </c>
      <c r="B10560" s="16" t="s">
        <v>249</v>
      </c>
      <c r="C10560" s="16">
        <v>28</v>
      </c>
      <c r="D10560" s="16">
        <v>33376.34765625</v>
      </c>
      <c r="E10560" s="16">
        <v>1462.063720703125</v>
      </c>
      <c r="F10560" s="16">
        <v>3298.498779296875</v>
      </c>
      <c r="G10560" s="16">
        <v>3562.6474609375</v>
      </c>
      <c r="H10560" s="16">
        <v>2964.841064453125</v>
      </c>
    </row>
    <row r="10561" spans="1:8">
      <c r="A10561" s="16">
        <v>171</v>
      </c>
      <c r="B10561" s="16" t="s">
        <v>250</v>
      </c>
      <c r="C10561" s="16">
        <v>28</v>
      </c>
      <c r="D10561" s="16">
        <v>19771.5078125</v>
      </c>
      <c r="E10561" s="16">
        <v>831.7181396484375</v>
      </c>
      <c r="F10561" s="16">
        <v>1974.8514404296875</v>
      </c>
      <c r="G10561" s="16">
        <v>3531.159423828125</v>
      </c>
      <c r="H10561" s="16">
        <v>2477.619140625</v>
      </c>
    </row>
    <row r="10562" spans="1:8">
      <c r="A10562" s="16">
        <v>172</v>
      </c>
      <c r="B10562" s="16" t="s">
        <v>251</v>
      </c>
      <c r="C10562" s="16">
        <v>28</v>
      </c>
      <c r="D10562" s="16">
        <v>19693.166015625</v>
      </c>
      <c r="E10562" s="16">
        <v>1429.8385009765625</v>
      </c>
      <c r="F10562" s="16">
        <v>2002.3575439453125</v>
      </c>
      <c r="G10562" s="16">
        <v>4087.724365234375</v>
      </c>
      <c r="H10562" s="16">
        <v>2118.298828125</v>
      </c>
    </row>
    <row r="10563" spans="1:8">
      <c r="A10563" s="16">
        <v>173</v>
      </c>
      <c r="B10563" s="16" t="s">
        <v>252</v>
      </c>
      <c r="C10563" s="16">
        <v>28</v>
      </c>
      <c r="D10563" s="16">
        <v>22183.48046875</v>
      </c>
      <c r="E10563" s="16">
        <v>1116.911865234375</v>
      </c>
      <c r="F10563" s="16">
        <v>2142.256103515625</v>
      </c>
      <c r="G10563" s="16">
        <v>2692.3515625</v>
      </c>
      <c r="H10563" s="16">
        <v>1842.1923828125</v>
      </c>
    </row>
    <row r="10564" spans="1:8">
      <c r="A10564" s="16">
        <v>174</v>
      </c>
      <c r="B10564" s="16" t="s">
        <v>253</v>
      </c>
      <c r="C10564" s="16">
        <v>28</v>
      </c>
      <c r="D10564" s="16">
        <v>20308.236328125</v>
      </c>
      <c r="E10564" s="16">
        <v>1511.3790283203125</v>
      </c>
      <c r="F10564" s="16">
        <v>2150.724609375</v>
      </c>
      <c r="G10564" s="16">
        <v>3228.3115234375</v>
      </c>
      <c r="H10564" s="16">
        <v>1759.5430908203125</v>
      </c>
    </row>
    <row r="10565" spans="1:8">
      <c r="A10565" s="16">
        <v>175</v>
      </c>
      <c r="B10565" s="16" t="s">
        <v>254</v>
      </c>
      <c r="C10565" s="16">
        <v>28</v>
      </c>
      <c r="D10565" s="16">
        <v>9666.4970703125</v>
      </c>
      <c r="E10565" s="16">
        <v>565.9608154296875</v>
      </c>
      <c r="F10565" s="16">
        <v>1160.6968994140625</v>
      </c>
      <c r="G10565" s="16">
        <v>4055.52783203125</v>
      </c>
      <c r="H10565" s="16">
        <v>1405.6685791015625</v>
      </c>
    </row>
    <row r="10566" spans="1:8">
      <c r="A10566" s="16">
        <v>176</v>
      </c>
      <c r="B10566" s="16" t="s">
        <v>255</v>
      </c>
      <c r="C10566" s="16">
        <v>28</v>
      </c>
      <c r="D10566" s="16">
        <v>9721.66796875</v>
      </c>
      <c r="E10566" s="16">
        <v>891.31964111328125</v>
      </c>
      <c r="F10566" s="16">
        <v>1119.6878662109375</v>
      </c>
      <c r="G10566" s="16">
        <v>1818.709228515625</v>
      </c>
      <c r="H10566" s="16">
        <v>562.0408935546875</v>
      </c>
    </row>
    <row r="10567" spans="1:8">
      <c r="A10567" s="16">
        <v>177</v>
      </c>
      <c r="B10567" s="16" t="s">
        <v>256</v>
      </c>
      <c r="C10567" s="16">
        <v>28</v>
      </c>
      <c r="D10567" s="16">
        <v>9973.12890625</v>
      </c>
      <c r="E10567" s="16">
        <v>897.97137451171875</v>
      </c>
      <c r="F10567" s="16">
        <v>1597.711669921875</v>
      </c>
      <c r="G10567" s="16">
        <v>1118.40771484375</v>
      </c>
      <c r="H10567" s="16">
        <v>1390.17578125</v>
      </c>
    </row>
    <row r="10568" spans="1:8">
      <c r="A10568" s="16">
        <v>178</v>
      </c>
      <c r="B10568" s="16" t="s">
        <v>257</v>
      </c>
      <c r="C10568" s="16">
        <v>28</v>
      </c>
      <c r="D10568" s="16">
        <v>2227.180908203125</v>
      </c>
      <c r="E10568" s="16">
        <v>-85.145233154296875</v>
      </c>
      <c r="F10568" s="16">
        <v>442.386962890625</v>
      </c>
      <c r="G10568" s="16">
        <v>-659.54730224609375</v>
      </c>
      <c r="H10568" s="16">
        <v>211.27427673339844</v>
      </c>
    </row>
    <row r="10569" spans="1:8">
      <c r="A10569" s="16">
        <v>179</v>
      </c>
      <c r="B10569" s="16" t="s">
        <v>258</v>
      </c>
      <c r="C10569" s="16">
        <v>28</v>
      </c>
      <c r="D10569" s="16">
        <v>1375.8997802734375</v>
      </c>
      <c r="E10569" s="16">
        <v>57.095024108886719</v>
      </c>
      <c r="F10569" s="16">
        <v>178.32376098632813</v>
      </c>
      <c r="G10569" s="16">
        <v>90.033920288085938</v>
      </c>
      <c r="H10569" s="16">
        <v>9.7326087951660156</v>
      </c>
    </row>
    <row r="10570" spans="1:8">
      <c r="A10570" s="16">
        <v>180</v>
      </c>
      <c r="B10570" s="16" t="s">
        <v>259</v>
      </c>
      <c r="C10570" s="16">
        <v>28</v>
      </c>
      <c r="D10570" s="16">
        <v>114.44551086425781</v>
      </c>
      <c r="E10570" s="16">
        <v>-190.650634765625</v>
      </c>
      <c r="F10570" s="16">
        <v>682.6279296875</v>
      </c>
      <c r="G10570" s="16">
        <v>-773.365478515625</v>
      </c>
      <c r="H10570" s="16">
        <v>596.611572265625</v>
      </c>
    </row>
    <row r="10571" spans="1:8">
      <c r="A10571" s="16">
        <v>181</v>
      </c>
      <c r="B10571" s="16" t="s">
        <v>260</v>
      </c>
      <c r="C10571" s="16">
        <v>28</v>
      </c>
      <c r="D10571" s="16">
        <v>2424.0849609375</v>
      </c>
      <c r="E10571" s="16">
        <v>291.52935791015625</v>
      </c>
      <c r="F10571" s="16">
        <v>1398.72021484375</v>
      </c>
      <c r="G10571" s="16">
        <v>1594.6240234375</v>
      </c>
      <c r="H10571" s="16">
        <v>474.36883544921875</v>
      </c>
    </row>
    <row r="10572" spans="1:8">
      <c r="A10572" s="16">
        <v>182</v>
      </c>
      <c r="B10572" s="16" t="s">
        <v>261</v>
      </c>
      <c r="C10572" s="16">
        <v>28</v>
      </c>
      <c r="D10572" s="16">
        <v>1427.4996337890625</v>
      </c>
      <c r="E10572" s="16">
        <v>274.38778686523438</v>
      </c>
      <c r="F10572" s="16">
        <v>178.67068481445313</v>
      </c>
      <c r="G10572" s="16">
        <v>-914.8875732421875</v>
      </c>
      <c r="H10572" s="16">
        <v>-89.353828430175781</v>
      </c>
    </row>
    <row r="10573" spans="1:8">
      <c r="A10573" s="16">
        <v>183</v>
      </c>
      <c r="B10573" s="16" t="s">
        <v>262</v>
      </c>
      <c r="C10573" s="16">
        <v>28</v>
      </c>
      <c r="D10573" s="16">
        <v>2084.137939453125</v>
      </c>
      <c r="E10573" s="16">
        <v>-158.57038879394531</v>
      </c>
      <c r="F10573" s="16">
        <v>764.077880859375</v>
      </c>
      <c r="G10573" s="16">
        <v>1580.2452392578125</v>
      </c>
      <c r="H10573" s="16">
        <v>530.3492431640625</v>
      </c>
    </row>
    <row r="10574" spans="1:8">
      <c r="A10574" s="16">
        <v>184</v>
      </c>
      <c r="B10574" s="16" t="s">
        <v>263</v>
      </c>
      <c r="C10574" s="16">
        <v>28</v>
      </c>
      <c r="D10574" s="16">
        <v>2174.347412109375</v>
      </c>
      <c r="E10574" s="16">
        <v>529.9581298828125</v>
      </c>
      <c r="F10574" s="16">
        <v>618.931884765625</v>
      </c>
      <c r="G10574" s="16">
        <v>-3404.115234375</v>
      </c>
      <c r="H10574" s="16">
        <v>-203.92893981933594</v>
      </c>
    </row>
    <row r="10575" spans="1:8">
      <c r="A10575" s="16">
        <v>185</v>
      </c>
      <c r="B10575" s="16" t="s">
        <v>264</v>
      </c>
      <c r="C10575" s="16">
        <v>28</v>
      </c>
      <c r="D10575" s="16">
        <v>5222.9287109375</v>
      </c>
      <c r="E10575" s="16">
        <v>644.35223388671875</v>
      </c>
      <c r="F10575" s="16">
        <v>796.89447021484375</v>
      </c>
      <c r="G10575" s="16">
        <v>2472.843017578125</v>
      </c>
      <c r="H10575" s="16">
        <v>524.784912109375</v>
      </c>
    </row>
    <row r="10576" spans="1:8">
      <c r="A10576" s="16">
        <v>186</v>
      </c>
      <c r="B10576" s="16" t="s">
        <v>265</v>
      </c>
      <c r="C10576" s="16">
        <v>28</v>
      </c>
      <c r="D10576" s="16">
        <v>2001.7750244140625</v>
      </c>
      <c r="E10576" s="16">
        <v>96.669502258300781</v>
      </c>
      <c r="F10576" s="16">
        <v>359.25128173828125</v>
      </c>
      <c r="G10576" s="16">
        <v>-613.5345458984375</v>
      </c>
      <c r="H10576" s="16">
        <v>313.3623046875</v>
      </c>
    </row>
    <row r="10577" spans="1:8">
      <c r="A10577" s="16">
        <v>187</v>
      </c>
      <c r="B10577" s="16" t="s">
        <v>266</v>
      </c>
      <c r="C10577" s="16">
        <v>28</v>
      </c>
      <c r="D10577" s="16">
        <v>7485.21435546875</v>
      </c>
      <c r="E10577" s="16">
        <v>207.16162109375</v>
      </c>
      <c r="F10577" s="16">
        <v>984.97900390625</v>
      </c>
      <c r="G10577" s="16">
        <v>8987.5068359375</v>
      </c>
      <c r="H10577" s="16">
        <v>735.12646484375</v>
      </c>
    </row>
    <row r="10578" spans="1:8">
      <c r="A10578" s="16">
        <v>188</v>
      </c>
      <c r="B10578" s="16" t="s">
        <v>267</v>
      </c>
      <c r="C10578" s="16">
        <v>28</v>
      </c>
      <c r="D10578" s="16">
        <v>14310.3681640625</v>
      </c>
      <c r="E10578" s="16">
        <v>662.49334716796875</v>
      </c>
      <c r="F10578" s="16">
        <v>1851.6534423828125</v>
      </c>
      <c r="G10578" s="16">
        <v>13962.38671875</v>
      </c>
      <c r="H10578" s="16">
        <v>2508.73876953125</v>
      </c>
    </row>
    <row r="10579" spans="1:8">
      <c r="A10579" s="16">
        <v>189</v>
      </c>
      <c r="B10579" s="16" t="s">
        <v>268</v>
      </c>
      <c r="C10579" s="16">
        <v>28</v>
      </c>
      <c r="D10579" s="16">
        <v>14621.1572265625</v>
      </c>
      <c r="E10579" s="16">
        <v>482.55874633789063</v>
      </c>
      <c r="F10579" s="16">
        <v>1462.2021484375</v>
      </c>
      <c r="G10579" s="16">
        <v>16520.666015625</v>
      </c>
      <c r="H10579" s="16">
        <v>2318.47705078125</v>
      </c>
    </row>
    <row r="10580" spans="1:8">
      <c r="A10580" s="16">
        <v>190</v>
      </c>
      <c r="B10580" s="16" t="s">
        <v>269</v>
      </c>
      <c r="C10580" s="16">
        <v>28</v>
      </c>
      <c r="D10580" s="16">
        <v>16551.208984375</v>
      </c>
      <c r="E10580" s="16">
        <v>930.10809326171875</v>
      </c>
      <c r="F10580" s="16">
        <v>1850.278076171875</v>
      </c>
      <c r="G10580" s="16">
        <v>19281.640625</v>
      </c>
      <c r="H10580" s="16">
        <v>2708.65234375</v>
      </c>
    </row>
    <row r="10581" spans="1:8">
      <c r="A10581" s="16">
        <v>191</v>
      </c>
      <c r="B10581" s="16" t="s">
        <v>270</v>
      </c>
      <c r="C10581" s="16">
        <v>28</v>
      </c>
      <c r="D10581" s="16">
        <v>12698.5810546875</v>
      </c>
      <c r="E10581" s="16">
        <v>822.21185302734375</v>
      </c>
      <c r="F10581" s="16">
        <v>1281.019775390625</v>
      </c>
      <c r="G10581" s="16">
        <v>7174.51416015625</v>
      </c>
      <c r="H10581" s="16">
        <v>2259.673583984375</v>
      </c>
    </row>
    <row r="10582" spans="1:8">
      <c r="A10582" s="16">
        <v>192</v>
      </c>
      <c r="B10582" s="16" t="s">
        <v>271</v>
      </c>
      <c r="C10582" s="16">
        <v>28</v>
      </c>
      <c r="D10582" s="16">
        <v>9325.1142578125</v>
      </c>
      <c r="E10582" s="16">
        <v>870.76605224609375</v>
      </c>
      <c r="F10582" s="16">
        <v>1447.27734375</v>
      </c>
      <c r="G10582" s="16">
        <v>39048.53515625</v>
      </c>
      <c r="H10582" s="16">
        <v>2478.1845703125</v>
      </c>
    </row>
    <row r="10583" spans="1:8">
      <c r="A10583" s="16">
        <v>193</v>
      </c>
      <c r="B10583" s="16" t="s">
        <v>272</v>
      </c>
      <c r="C10583" s="16">
        <v>28</v>
      </c>
      <c r="D10583" s="16">
        <v>20886.3671875</v>
      </c>
      <c r="E10583" s="16">
        <v>701.05804443359375</v>
      </c>
      <c r="F10583" s="16">
        <v>2018.0982666015625</v>
      </c>
      <c r="G10583" s="16">
        <v>6259.08251953125</v>
      </c>
      <c r="H10583" s="16">
        <v>2050.545166015625</v>
      </c>
    </row>
    <row r="10584" spans="1:8">
      <c r="A10584" s="16">
        <v>194</v>
      </c>
      <c r="B10584" s="16" t="s">
        <v>273</v>
      </c>
      <c r="C10584" s="16">
        <v>28</v>
      </c>
      <c r="D10584" s="16">
        <v>16745.720703125</v>
      </c>
      <c r="E10584" s="16">
        <v>915.24908447265625</v>
      </c>
      <c r="F10584" s="16">
        <v>1619.93994140625</v>
      </c>
      <c r="G10584" s="16">
        <v>3606.7236328125</v>
      </c>
      <c r="H10584" s="16">
        <v>1753.5599365234375</v>
      </c>
    </row>
    <row r="10585" spans="1:8">
      <c r="A10585" s="16">
        <v>195</v>
      </c>
      <c r="B10585" s="16" t="s">
        <v>274</v>
      </c>
      <c r="C10585" s="16">
        <v>28</v>
      </c>
      <c r="D10585" s="16">
        <v>15790.2392578125</v>
      </c>
      <c r="E10585" s="16">
        <v>536.540283203125</v>
      </c>
      <c r="F10585" s="16">
        <v>1829.1927490234375</v>
      </c>
      <c r="G10585" s="16">
        <v>3697.47509765625</v>
      </c>
      <c r="H10585" s="16">
        <v>1133.504638671875</v>
      </c>
    </row>
    <row r="10586" spans="1:8">
      <c r="A10586" s="16">
        <v>196</v>
      </c>
      <c r="B10586" s="16" t="s">
        <v>275</v>
      </c>
      <c r="C10586" s="16">
        <v>28</v>
      </c>
      <c r="D10586" s="16">
        <v>18814.56640625</v>
      </c>
      <c r="E10586" s="16">
        <v>879.8568115234375</v>
      </c>
      <c r="F10586" s="16">
        <v>2149.320068359375</v>
      </c>
      <c r="G10586" s="16">
        <v>4572.09423828125</v>
      </c>
      <c r="H10586" s="16">
        <v>2011.6319580078125</v>
      </c>
    </row>
    <row r="10587" spans="1:8">
      <c r="A10587" s="16">
        <v>197</v>
      </c>
      <c r="B10587" s="16" t="s">
        <v>276</v>
      </c>
      <c r="C10587" s="16">
        <v>28</v>
      </c>
      <c r="D10587" s="16">
        <v>11766.36328125</v>
      </c>
      <c r="E10587" s="16">
        <v>978.84954833984375</v>
      </c>
      <c r="F10587" s="16">
        <v>1132.9920654296875</v>
      </c>
      <c r="G10587" s="16">
        <v>2739.930419921875</v>
      </c>
      <c r="H10587" s="16">
        <v>743.0191650390625</v>
      </c>
    </row>
    <row r="10588" spans="1:8">
      <c r="A10588" s="16">
        <v>198</v>
      </c>
      <c r="B10588" s="16" t="s">
        <v>277</v>
      </c>
      <c r="C10588" s="16">
        <v>28</v>
      </c>
      <c r="D10588" s="16">
        <v>8480.2548828125</v>
      </c>
      <c r="E10588" s="16">
        <v>746.41619873046875</v>
      </c>
      <c r="F10588" s="16">
        <v>1346.696044921875</v>
      </c>
      <c r="G10588" s="16">
        <v>2568.845947265625</v>
      </c>
      <c r="H10588" s="16">
        <v>961.13836669921875</v>
      </c>
    </row>
    <row r="10589" spans="1:8">
      <c r="A10589" s="16">
        <v>199</v>
      </c>
      <c r="B10589" s="16" t="s">
        <v>278</v>
      </c>
      <c r="C10589" s="16">
        <v>28</v>
      </c>
      <c r="D10589" s="16">
        <v>7928.78662109375</v>
      </c>
      <c r="E10589" s="16">
        <v>338.8975830078125</v>
      </c>
      <c r="F10589" s="16">
        <v>1123.648193359375</v>
      </c>
      <c r="G10589" s="16">
        <v>2130.255859375</v>
      </c>
      <c r="H10589" s="16">
        <v>758.08489990234375</v>
      </c>
    </row>
    <row r="10590" spans="1:8">
      <c r="A10590" s="16">
        <v>200</v>
      </c>
      <c r="B10590" s="16" t="s">
        <v>279</v>
      </c>
      <c r="C10590" s="16">
        <v>28</v>
      </c>
      <c r="D10590" s="16">
        <v>5665.59912109375</v>
      </c>
      <c r="E10590" s="16">
        <v>565.73492431640625</v>
      </c>
      <c r="F10590" s="16">
        <v>960.60052490234375</v>
      </c>
      <c r="G10590" s="16">
        <v>2373.577880859375</v>
      </c>
      <c r="H10590" s="16">
        <v>820.82940673828125</v>
      </c>
    </row>
    <row r="10591" spans="1:8">
      <c r="A10591" s="16">
        <v>201</v>
      </c>
      <c r="B10591" s="16" t="s">
        <v>280</v>
      </c>
      <c r="C10591" s="16">
        <v>28</v>
      </c>
      <c r="D10591" s="16">
        <v>6928.7509765625</v>
      </c>
      <c r="E10591" s="16">
        <v>326.721923828125</v>
      </c>
      <c r="F10591" s="16">
        <v>729.86053466796875</v>
      </c>
      <c r="G10591" s="16">
        <v>1021.755615234375</v>
      </c>
      <c r="H10591" s="16">
        <v>552.37017822265625</v>
      </c>
    </row>
    <row r="10592" spans="1:8">
      <c r="A10592" s="16">
        <v>202</v>
      </c>
      <c r="B10592" s="16" t="s">
        <v>281</v>
      </c>
      <c r="C10592" s="16">
        <v>28</v>
      </c>
      <c r="D10592" s="16">
        <v>2671.5419921875</v>
      </c>
      <c r="E10592" s="16">
        <v>-58.421192169189453</v>
      </c>
      <c r="F10592" s="16">
        <v>-29.913896560668945</v>
      </c>
      <c r="G10592" s="16">
        <v>334.1617431640625</v>
      </c>
      <c r="H10592" s="16">
        <v>-98.8314208984375</v>
      </c>
    </row>
    <row r="10593" spans="1:8">
      <c r="A10593" s="16">
        <v>203</v>
      </c>
      <c r="B10593" s="16" t="s">
        <v>282</v>
      </c>
      <c r="C10593" s="16">
        <v>28</v>
      </c>
      <c r="D10593" s="16">
        <v>2784.577880859375</v>
      </c>
      <c r="E10593" s="16">
        <v>17.262495040893555</v>
      </c>
      <c r="F10593" s="16">
        <v>561.34393310546875</v>
      </c>
      <c r="G10593" s="16">
        <v>346.78765869140625</v>
      </c>
      <c r="H10593" s="16">
        <v>-307.61370849609375</v>
      </c>
    </row>
    <row r="10594" spans="1:8">
      <c r="A10594" s="16">
        <v>204</v>
      </c>
      <c r="B10594" s="16" t="s">
        <v>283</v>
      </c>
      <c r="C10594" s="16">
        <v>28</v>
      </c>
      <c r="D10594" s="16">
        <v>6130.720703125</v>
      </c>
      <c r="E10594" s="16">
        <v>263.48806762695313</v>
      </c>
      <c r="F10594" s="16">
        <v>488.91436767578125</v>
      </c>
      <c r="G10594" s="16">
        <v>3612.568359375</v>
      </c>
      <c r="H10594" s="16">
        <v>1087.1239013671875</v>
      </c>
    </row>
    <row r="10595" spans="1:8">
      <c r="A10595" s="16">
        <v>205</v>
      </c>
      <c r="B10595" s="16" t="s">
        <v>284</v>
      </c>
      <c r="C10595" s="16">
        <v>28</v>
      </c>
      <c r="D10595" s="16">
        <v>9349.787109375</v>
      </c>
      <c r="E10595" s="16">
        <v>328.65811157226563</v>
      </c>
      <c r="F10595" s="16">
        <v>376.21853637695313</v>
      </c>
      <c r="G10595" s="16">
        <v>-195.60662841796875</v>
      </c>
      <c r="H10595" s="16">
        <v>123.40637969970703</v>
      </c>
    </row>
    <row r="10596" spans="1:8">
      <c r="A10596" s="16">
        <v>206</v>
      </c>
      <c r="B10596" s="16" t="s">
        <v>285</v>
      </c>
      <c r="C10596" s="16">
        <v>28</v>
      </c>
      <c r="D10596" s="16">
        <v>4783.50634765625</v>
      </c>
      <c r="E10596" s="16">
        <v>208.62677001953125</v>
      </c>
      <c r="F10596" s="16">
        <v>582.41217041015625</v>
      </c>
      <c r="G10596" s="16">
        <v>2097.22216796875</v>
      </c>
      <c r="H10596" s="16">
        <v>802.46551513671875</v>
      </c>
    </row>
    <row r="10597" spans="1:8">
      <c r="A10597" s="16">
        <v>207</v>
      </c>
      <c r="B10597" s="16" t="s">
        <v>286</v>
      </c>
      <c r="C10597" s="16">
        <v>28</v>
      </c>
      <c r="D10597" s="16">
        <v>4604.7919921875</v>
      </c>
      <c r="E10597" s="16">
        <v>428.809814453125</v>
      </c>
      <c r="F10597" s="16">
        <v>769.7813720703125</v>
      </c>
      <c r="G10597" s="16">
        <v>1711.753662109375</v>
      </c>
      <c r="H10597" s="16">
        <v>523.3912353515625</v>
      </c>
    </row>
    <row r="10598" spans="1:8">
      <c r="A10598" s="16">
        <v>208</v>
      </c>
      <c r="B10598" s="16" t="s">
        <v>287</v>
      </c>
      <c r="C10598" s="16">
        <v>28</v>
      </c>
      <c r="D10598" s="16">
        <v>2983.170166015625</v>
      </c>
      <c r="E10598" s="16">
        <v>553.76287841796875</v>
      </c>
      <c r="F10598" s="16">
        <v>1086.9366455078125</v>
      </c>
      <c r="G10598" s="16">
        <v>-1262.409423828125</v>
      </c>
      <c r="H10598" s="16">
        <v>352.36361694335938</v>
      </c>
    </row>
    <row r="10599" spans="1:8">
      <c r="A10599" s="16">
        <v>209</v>
      </c>
      <c r="B10599" s="16" t="s">
        <v>288</v>
      </c>
      <c r="C10599" s="16">
        <v>28</v>
      </c>
      <c r="D10599" s="16">
        <v>5310.39990234375</v>
      </c>
      <c r="E10599" s="16">
        <v>502.74819946289063</v>
      </c>
      <c r="F10599" s="16">
        <v>1404.7738037109375</v>
      </c>
      <c r="G10599" s="16">
        <v>1887.4193115234375</v>
      </c>
      <c r="H10599" s="16">
        <v>702.10125732421875</v>
      </c>
    </row>
    <row r="10600" spans="1:8">
      <c r="A10600" s="16">
        <v>210</v>
      </c>
      <c r="B10600" s="16" t="s">
        <v>289</v>
      </c>
      <c r="C10600" s="16">
        <v>28</v>
      </c>
      <c r="D10600" s="16">
        <v>3410.186279296875</v>
      </c>
      <c r="E10600" s="16">
        <v>338.31695556640625</v>
      </c>
      <c r="F10600" s="16">
        <v>961.05474853515625</v>
      </c>
      <c r="G10600" s="16">
        <v>-691.61102294921875</v>
      </c>
      <c r="H10600" s="16">
        <v>917.9324951171875</v>
      </c>
    </row>
    <row r="10601" spans="1:8">
      <c r="A10601" s="16">
        <v>211</v>
      </c>
      <c r="B10601" s="16" t="s">
        <v>290</v>
      </c>
      <c r="C10601" s="16">
        <v>28</v>
      </c>
      <c r="D10601" s="16">
        <v>5615.69482421875</v>
      </c>
      <c r="E10601" s="16">
        <v>617.81292724609375</v>
      </c>
      <c r="F10601" s="16">
        <v>1066.3216552734375</v>
      </c>
      <c r="G10601" s="16">
        <v>-103.67924499511719</v>
      </c>
      <c r="H10601" s="16">
        <v>-808.3140869140625</v>
      </c>
    </row>
    <row r="10602" spans="1:8">
      <c r="A10602" s="16">
        <v>212</v>
      </c>
      <c r="B10602" s="16" t="s">
        <v>291</v>
      </c>
      <c r="C10602" s="16">
        <v>28</v>
      </c>
      <c r="D10602" s="16">
        <v>13053.64453125</v>
      </c>
      <c r="E10602" s="16">
        <v>832.79071044921875</v>
      </c>
      <c r="F10602" s="16">
        <v>1300.5750732421875</v>
      </c>
      <c r="G10602" s="16">
        <v>8782.34375</v>
      </c>
      <c r="H10602" s="16">
        <v>1559.853271484375</v>
      </c>
    </row>
    <row r="10603" spans="1:8">
      <c r="A10603" s="16">
        <v>213</v>
      </c>
      <c r="B10603" s="16" t="s">
        <v>292</v>
      </c>
      <c r="C10603" s="16">
        <v>28</v>
      </c>
      <c r="D10603" s="16">
        <v>7668.3564453125</v>
      </c>
      <c r="E10603" s="16">
        <v>1020.4240112304688</v>
      </c>
      <c r="F10603" s="16">
        <v>1311.3828125</v>
      </c>
      <c r="G10603" s="16">
        <v>6581.669921875</v>
      </c>
      <c r="H10603" s="16">
        <v>-11.18412971496582</v>
      </c>
    </row>
    <row r="10604" spans="1:8">
      <c r="A10604" s="16">
        <v>214</v>
      </c>
      <c r="B10604" s="16" t="s">
        <v>293</v>
      </c>
      <c r="C10604" s="16">
        <v>28</v>
      </c>
      <c r="D10604" s="16">
        <v>20285.13671875</v>
      </c>
      <c r="E10604" s="16">
        <v>1992.114990234375</v>
      </c>
      <c r="F10604" s="16">
        <v>3246.572509765625</v>
      </c>
      <c r="G10604" s="16">
        <v>17121.78125</v>
      </c>
      <c r="H10604" s="16">
        <v>2544.465087890625</v>
      </c>
    </row>
    <row r="10605" spans="1:8">
      <c r="A10605" s="16">
        <v>215</v>
      </c>
      <c r="B10605" s="16" t="s">
        <v>294</v>
      </c>
      <c r="C10605" s="16">
        <v>28</v>
      </c>
      <c r="D10605" s="16">
        <v>10407.6943359375</v>
      </c>
      <c r="E10605" s="16">
        <v>47.932113647460938</v>
      </c>
      <c r="F10605" s="16">
        <v>902.02862548828125</v>
      </c>
      <c r="G10605" s="16">
        <v>10473.291015625</v>
      </c>
      <c r="H10605" s="16">
        <v>1843.1021728515625</v>
      </c>
    </row>
    <row r="10606" spans="1:8">
      <c r="A10606" s="16">
        <v>216</v>
      </c>
      <c r="B10606" s="16" t="s">
        <v>295</v>
      </c>
      <c r="C10606" s="16">
        <v>28</v>
      </c>
      <c r="D10606" s="16">
        <v>24325.544921875</v>
      </c>
      <c r="E10606" s="16">
        <v>2789.10791015625</v>
      </c>
      <c r="F10606" s="16">
        <v>3450.935791015625</v>
      </c>
      <c r="G10606" s="16">
        <v>45352.9375</v>
      </c>
      <c r="H10606" s="16">
        <v>4475.8583984375</v>
      </c>
    </row>
    <row r="10607" spans="1:8">
      <c r="A10607" s="16">
        <v>217</v>
      </c>
      <c r="B10607" s="16" t="s">
        <v>296</v>
      </c>
      <c r="C10607" s="16">
        <v>28</v>
      </c>
      <c r="D10607" s="16">
        <v>12463.8251953125</v>
      </c>
      <c r="E10607" s="16">
        <v>1114.0823974609375</v>
      </c>
      <c r="F10607" s="16">
        <v>994.15643310546875</v>
      </c>
      <c r="G10607" s="16">
        <v>5993.587890625</v>
      </c>
      <c r="H10607" s="16">
        <v>2917.15771484375</v>
      </c>
    </row>
    <row r="10608" spans="1:8">
      <c r="A10608" s="16">
        <v>218</v>
      </c>
      <c r="B10608" s="16" t="s">
        <v>297</v>
      </c>
      <c r="C10608" s="16">
        <v>28</v>
      </c>
      <c r="D10608" s="16">
        <v>35928.38671875</v>
      </c>
      <c r="E10608" s="16">
        <v>1991.4873046875</v>
      </c>
      <c r="F10608" s="16">
        <v>3293.626220703125</v>
      </c>
      <c r="G10608" s="16">
        <v>4801.33203125</v>
      </c>
      <c r="H10608" s="16">
        <v>2284.352783203125</v>
      </c>
    </row>
    <row r="10609" spans="1:8">
      <c r="A10609" s="16">
        <v>219</v>
      </c>
      <c r="B10609" s="16" t="s">
        <v>298</v>
      </c>
      <c r="C10609" s="16">
        <v>28</v>
      </c>
      <c r="D10609" s="16">
        <v>9885.9208984375</v>
      </c>
      <c r="E10609" s="16">
        <v>596.802978515625</v>
      </c>
      <c r="F10609" s="16">
        <v>474.32431030273438</v>
      </c>
      <c r="G10609" s="16">
        <v>3680.056396484375</v>
      </c>
      <c r="H10609" s="16">
        <v>1295.0416259765625</v>
      </c>
    </row>
    <row r="10610" spans="1:8">
      <c r="A10610" s="16">
        <v>220</v>
      </c>
      <c r="B10610" s="16" t="s">
        <v>299</v>
      </c>
      <c r="C10610" s="16">
        <v>28</v>
      </c>
      <c r="D10610" s="16">
        <v>10844.2158203125</v>
      </c>
      <c r="E10610" s="16">
        <v>455.120361328125</v>
      </c>
      <c r="F10610" s="16">
        <v>870.468994140625</v>
      </c>
      <c r="G10610" s="16">
        <v>4750.53662109375</v>
      </c>
      <c r="H10610" s="16">
        <v>974.8035888671875</v>
      </c>
    </row>
    <row r="10611" spans="1:8">
      <c r="A10611" s="16">
        <v>221</v>
      </c>
      <c r="B10611" s="16" t="s">
        <v>300</v>
      </c>
      <c r="C10611" s="16">
        <v>28</v>
      </c>
      <c r="D10611" s="16">
        <v>9949.6044921875</v>
      </c>
      <c r="E10611" s="16">
        <v>846.48333740234375</v>
      </c>
      <c r="F10611" s="16">
        <v>731.296142578125</v>
      </c>
      <c r="G10611" s="16">
        <v>2907.510498046875</v>
      </c>
      <c r="H10611" s="16">
        <v>1121.8963623046875</v>
      </c>
    </row>
    <row r="10612" spans="1:8">
      <c r="A10612" s="16">
        <v>222</v>
      </c>
      <c r="B10612" s="16" t="s">
        <v>301</v>
      </c>
      <c r="C10612" s="16">
        <v>28</v>
      </c>
      <c r="D10612" s="16">
        <v>8773.134765625</v>
      </c>
      <c r="E10612" s="16">
        <v>621.666015625</v>
      </c>
      <c r="F10612" s="16">
        <v>754.86212158203125</v>
      </c>
      <c r="G10612" s="16">
        <v>3137.099365234375</v>
      </c>
      <c r="H10612" s="16">
        <v>796.61669921875</v>
      </c>
    </row>
    <row r="10613" spans="1:8">
      <c r="A10613" s="16">
        <v>223</v>
      </c>
      <c r="B10613" s="16" t="s">
        <v>302</v>
      </c>
      <c r="C10613" s="16">
        <v>28</v>
      </c>
      <c r="D10613" s="16">
        <v>7341.8076171875</v>
      </c>
      <c r="E10613" s="16">
        <v>355.59683227539063</v>
      </c>
      <c r="F10613" s="16">
        <v>704.8486328125</v>
      </c>
      <c r="G10613" s="16">
        <v>2829.951416015625</v>
      </c>
      <c r="H10613" s="16">
        <v>604.3201904296875</v>
      </c>
    </row>
    <row r="10614" spans="1:8">
      <c r="A10614" s="16">
        <v>224</v>
      </c>
      <c r="B10614" s="16" t="s">
        <v>303</v>
      </c>
      <c r="C10614" s="16">
        <v>28</v>
      </c>
      <c r="D10614" s="16">
        <v>8240.259765625</v>
      </c>
      <c r="E10614" s="16">
        <v>322.70794677734375</v>
      </c>
      <c r="F10614" s="16">
        <v>801.3641357421875</v>
      </c>
      <c r="G10614" s="16">
        <v>2196.09375</v>
      </c>
      <c r="H10614" s="16">
        <v>371.97421264648438</v>
      </c>
    </row>
    <row r="10615" spans="1:8">
      <c r="A10615" s="16">
        <v>225</v>
      </c>
      <c r="B10615" s="16" t="s">
        <v>304</v>
      </c>
      <c r="C10615" s="16">
        <v>28</v>
      </c>
      <c r="D10615" s="16">
        <v>5944.4716796875</v>
      </c>
      <c r="E10615" s="16">
        <v>-505.58364868164063</v>
      </c>
      <c r="F10615" s="16">
        <v>488.50704956054688</v>
      </c>
      <c r="G10615" s="16">
        <v>921.02850341796875</v>
      </c>
      <c r="H10615" s="16">
        <v>368.37210083007813</v>
      </c>
    </row>
    <row r="10616" spans="1:8">
      <c r="A10616" s="16">
        <v>226</v>
      </c>
      <c r="B10616" s="16" t="s">
        <v>305</v>
      </c>
      <c r="C10616" s="16">
        <v>28</v>
      </c>
      <c r="D10616" s="16">
        <v>5153.94189453125</v>
      </c>
      <c r="E10616" s="16">
        <v>346.940673828125</v>
      </c>
      <c r="F10616" s="16">
        <v>651.121337890625</v>
      </c>
      <c r="G10616" s="16">
        <v>-416.17666625976563</v>
      </c>
      <c r="H10616" s="16">
        <v>714.84295654296875</v>
      </c>
    </row>
    <row r="10617" spans="1:8">
      <c r="A10617" s="16">
        <v>227</v>
      </c>
      <c r="B10617" s="16" t="s">
        <v>306</v>
      </c>
      <c r="C10617" s="16">
        <v>28</v>
      </c>
      <c r="D10617" s="16">
        <v>1603.9110107421875</v>
      </c>
      <c r="E10617" s="16">
        <v>-8.0195951461791992</v>
      </c>
      <c r="F10617" s="16">
        <v>1273.2825927734375</v>
      </c>
      <c r="G10617" s="16">
        <v>133.95164489746094</v>
      </c>
      <c r="H10617" s="16">
        <v>-4.136411190032959</v>
      </c>
    </row>
    <row r="10618" spans="1:8">
      <c r="A10618" s="16">
        <v>228</v>
      </c>
      <c r="B10618" s="16" t="s">
        <v>307</v>
      </c>
      <c r="C10618" s="16">
        <v>28</v>
      </c>
      <c r="D10618" s="16">
        <v>-310.57553100585938</v>
      </c>
      <c r="E10618" s="16">
        <v>-275.0645751953125</v>
      </c>
      <c r="F10618" s="16">
        <v>208.21354675292969</v>
      </c>
      <c r="G10618" s="16">
        <v>1031.6490478515625</v>
      </c>
      <c r="H10618" s="16">
        <v>-164.66264343261719</v>
      </c>
    </row>
    <row r="10619" spans="1:8">
      <c r="A10619" s="16">
        <v>229</v>
      </c>
      <c r="B10619" s="16" t="s">
        <v>308</v>
      </c>
      <c r="C10619" s="16">
        <v>28</v>
      </c>
      <c r="D10619" s="16">
        <v>3547.96728515625</v>
      </c>
      <c r="E10619" s="16">
        <v>302.5596923828125</v>
      </c>
      <c r="F10619" s="16">
        <v>875.99688720703125</v>
      </c>
      <c r="G10619" s="16">
        <v>-1122.8203125</v>
      </c>
      <c r="H10619" s="16">
        <v>164.13221740722656</v>
      </c>
    </row>
    <row r="10620" spans="1:8">
      <c r="A10620" s="16">
        <v>230</v>
      </c>
      <c r="B10620" s="16" t="s">
        <v>309</v>
      </c>
      <c r="C10620" s="16">
        <v>28</v>
      </c>
      <c r="D10620" s="16">
        <v>2703.863037109375</v>
      </c>
      <c r="E10620" s="16">
        <v>-7.73590087890625</v>
      </c>
      <c r="F10620" s="16">
        <v>470.74166870117188</v>
      </c>
      <c r="G10620" s="16">
        <v>1347.611083984375</v>
      </c>
      <c r="H10620" s="16">
        <v>412.9599609375</v>
      </c>
    </row>
    <row r="10621" spans="1:8">
      <c r="A10621" s="16">
        <v>231</v>
      </c>
      <c r="B10621" s="16" t="s">
        <v>310</v>
      </c>
      <c r="C10621" s="16">
        <v>28</v>
      </c>
      <c r="D10621" s="16">
        <v>2329.67529296875</v>
      </c>
      <c r="E10621" s="16">
        <v>155.50698852539063</v>
      </c>
      <c r="F10621" s="16">
        <v>556.19866943359375</v>
      </c>
      <c r="G10621" s="16">
        <v>-1248.9075927734375</v>
      </c>
      <c r="H10621" s="16">
        <v>229.81597900390625</v>
      </c>
    </row>
    <row r="10622" spans="1:8">
      <c r="A10622" s="16">
        <v>232</v>
      </c>
      <c r="B10622" s="16" t="s">
        <v>311</v>
      </c>
      <c r="C10622" s="16">
        <v>28</v>
      </c>
      <c r="D10622" s="16">
        <v>1375.4111328125</v>
      </c>
      <c r="E10622" s="16">
        <v>-221.52229309082031</v>
      </c>
      <c r="F10622" s="16">
        <v>83.9991455078125</v>
      </c>
      <c r="G10622" s="16">
        <v>-4.1393804550170898</v>
      </c>
      <c r="H10622" s="16">
        <v>94.352867126464844</v>
      </c>
    </row>
    <row r="10623" spans="1:8">
      <c r="A10623" s="16">
        <v>233</v>
      </c>
      <c r="B10623" s="16" t="s">
        <v>312</v>
      </c>
      <c r="C10623" s="16">
        <v>28</v>
      </c>
      <c r="D10623" s="16">
        <v>1006.42333984375</v>
      </c>
      <c r="E10623" s="16">
        <v>183.25772094726563</v>
      </c>
      <c r="F10623" s="16">
        <v>137.5948486328125</v>
      </c>
      <c r="G10623" s="16">
        <v>-1668.552734375</v>
      </c>
      <c r="H10623" s="16">
        <v>546.67657470703125</v>
      </c>
    </row>
    <row r="10624" spans="1:8">
      <c r="A10624" s="16">
        <v>234</v>
      </c>
      <c r="B10624" s="16" t="s">
        <v>313</v>
      </c>
      <c r="C10624" s="16">
        <v>28</v>
      </c>
      <c r="D10624" s="16">
        <v>25624.490234375</v>
      </c>
      <c r="E10624" s="16">
        <v>2034.9326171875</v>
      </c>
      <c r="F10624" s="16">
        <v>3176.854736328125</v>
      </c>
      <c r="G10624" s="16">
        <v>3288.8056640625</v>
      </c>
      <c r="H10624" s="16">
        <v>1510.5648193359375</v>
      </c>
    </row>
    <row r="10625" spans="1:8">
      <c r="A10625" s="16">
        <v>235</v>
      </c>
      <c r="B10625" s="16" t="s">
        <v>314</v>
      </c>
      <c r="C10625" s="16">
        <v>28</v>
      </c>
      <c r="D10625" s="16">
        <v>5161.89306640625</v>
      </c>
      <c r="E10625" s="16">
        <v>6.9346103668212891</v>
      </c>
      <c r="F10625" s="16">
        <v>583.30902099609375</v>
      </c>
      <c r="G10625" s="16">
        <v>4917.779296875</v>
      </c>
      <c r="H10625" s="16">
        <v>985.6148681640625</v>
      </c>
    </row>
    <row r="10626" spans="1:8">
      <c r="A10626" s="16">
        <v>236</v>
      </c>
      <c r="B10626" s="16" t="s">
        <v>315</v>
      </c>
      <c r="C10626" s="16">
        <v>28</v>
      </c>
      <c r="D10626" s="16">
        <v>8045.71240234375</v>
      </c>
      <c r="E10626" s="16">
        <v>2519.5341796875</v>
      </c>
      <c r="F10626" s="16">
        <v>1945.726318359375</v>
      </c>
      <c r="G10626" s="16">
        <v>21882.185546875</v>
      </c>
      <c r="H10626" s="16">
        <v>4698.75244140625</v>
      </c>
    </row>
    <row r="10627" spans="1:8">
      <c r="A10627" s="16">
        <v>237</v>
      </c>
      <c r="B10627" s="16" t="s">
        <v>316</v>
      </c>
      <c r="C10627" s="16">
        <v>28</v>
      </c>
      <c r="D10627" s="16">
        <v>6743.994140625</v>
      </c>
      <c r="E10627" s="16">
        <v>451.72247314453125</v>
      </c>
      <c r="F10627" s="16">
        <v>862.85699462890625</v>
      </c>
      <c r="G10627" s="16">
        <v>11377.365234375</v>
      </c>
      <c r="H10627" s="16">
        <v>1432.9969482421875</v>
      </c>
    </row>
    <row r="10628" spans="1:8">
      <c r="A10628" s="16">
        <v>238</v>
      </c>
      <c r="B10628" s="16" t="s">
        <v>317</v>
      </c>
      <c r="C10628" s="16">
        <v>28</v>
      </c>
      <c r="D10628" s="16">
        <v>5895.294921875</v>
      </c>
      <c r="E10628" s="16">
        <v>-2491.96142578125</v>
      </c>
      <c r="F10628" s="16">
        <v>405.92123413085938</v>
      </c>
      <c r="G10628" s="16">
        <v>-273.00054931640625</v>
      </c>
      <c r="H10628" s="16">
        <v>-4221.61669921875</v>
      </c>
    </row>
    <row r="10629" spans="1:8">
      <c r="A10629" s="16">
        <v>239</v>
      </c>
      <c r="B10629" s="16" t="s">
        <v>318</v>
      </c>
      <c r="C10629" s="16">
        <v>28</v>
      </c>
      <c r="D10629" s="16">
        <v>35967.8125</v>
      </c>
      <c r="E10629" s="16">
        <v>1822.677001953125</v>
      </c>
      <c r="F10629" s="16">
        <v>2813.783447265625</v>
      </c>
      <c r="G10629" s="16">
        <v>11938.046875</v>
      </c>
      <c r="H10629" s="16">
        <v>2447.166259765625</v>
      </c>
    </row>
    <row r="10630" spans="1:8">
      <c r="A10630" s="16">
        <v>240</v>
      </c>
      <c r="B10630" s="16" t="s">
        <v>319</v>
      </c>
      <c r="C10630" s="16">
        <v>28</v>
      </c>
      <c r="D10630" s="16">
        <v>11196.46484375</v>
      </c>
      <c r="E10630" s="16">
        <v>131.09632873535156</v>
      </c>
      <c r="F10630" s="16">
        <v>961.08929443359375</v>
      </c>
      <c r="G10630" s="16">
        <v>14579.1513671875</v>
      </c>
      <c r="H10630" s="16">
        <v>1776.7880859375</v>
      </c>
    </row>
    <row r="10631" spans="1:8">
      <c r="A10631" s="16">
        <v>241</v>
      </c>
      <c r="B10631" s="16" t="s">
        <v>320</v>
      </c>
      <c r="C10631" s="16">
        <v>28</v>
      </c>
      <c r="D10631" s="16">
        <v>15214.3515625</v>
      </c>
      <c r="E10631" s="16">
        <v>-55.178066253662109</v>
      </c>
      <c r="F10631" s="16">
        <v>1310.804931640625</v>
      </c>
      <c r="G10631" s="16">
        <v>6653.97802734375</v>
      </c>
      <c r="H10631" s="16">
        <v>2186.5087890625</v>
      </c>
    </row>
    <row r="10632" spans="1:8">
      <c r="A10632" s="16">
        <v>242</v>
      </c>
      <c r="B10632" s="16" t="s">
        <v>321</v>
      </c>
      <c r="C10632" s="16">
        <v>28</v>
      </c>
      <c r="D10632" s="16">
        <v>8779.353515625</v>
      </c>
      <c r="E10632" s="16">
        <v>197.58940124511719</v>
      </c>
      <c r="F10632" s="16">
        <v>709.24505615234375</v>
      </c>
      <c r="G10632" s="16">
        <v>3896.806884765625</v>
      </c>
      <c r="H10632" s="16">
        <v>984.45721435546875</v>
      </c>
    </row>
    <row r="10633" spans="1:8">
      <c r="A10633" s="16">
        <v>243</v>
      </c>
      <c r="B10633" s="16" t="s">
        <v>322</v>
      </c>
      <c r="C10633" s="16">
        <v>28</v>
      </c>
      <c r="D10633" s="16">
        <v>5540.09033203125</v>
      </c>
      <c r="E10633" s="16">
        <v>519.48944091796875</v>
      </c>
      <c r="F10633" s="16">
        <v>769.08245849609375</v>
      </c>
      <c r="G10633" s="16">
        <v>3702.60302734375</v>
      </c>
      <c r="H10633" s="16">
        <v>540.48394775390625</v>
      </c>
    </row>
    <row r="10634" spans="1:8">
      <c r="A10634" s="16">
        <v>244</v>
      </c>
      <c r="B10634" s="16" t="s">
        <v>323</v>
      </c>
      <c r="C10634" s="16">
        <v>28</v>
      </c>
      <c r="D10634" s="16">
        <v>6408.27587890625</v>
      </c>
      <c r="E10634" s="16">
        <v>317.94448852539063</v>
      </c>
      <c r="F10634" s="16">
        <v>1019.4248046875</v>
      </c>
      <c r="G10634" s="16">
        <v>3924.139892578125</v>
      </c>
      <c r="H10634" s="16">
        <v>795.53729248046875</v>
      </c>
    </row>
    <row r="10635" spans="1:8">
      <c r="A10635" s="16">
        <v>245</v>
      </c>
      <c r="B10635" s="16" t="s">
        <v>324</v>
      </c>
      <c r="C10635" s="16">
        <v>28</v>
      </c>
      <c r="D10635" s="16">
        <v>5214.6044921875</v>
      </c>
      <c r="E10635" s="16">
        <v>128.5595703125</v>
      </c>
      <c r="F10635" s="16">
        <v>857.6689453125</v>
      </c>
      <c r="G10635" s="16">
        <v>3351.05419921875</v>
      </c>
      <c r="H10635" s="16">
        <v>872.1640625</v>
      </c>
    </row>
    <row r="10636" spans="1:8">
      <c r="A10636" s="16">
        <v>246</v>
      </c>
      <c r="B10636" s="16" t="s">
        <v>325</v>
      </c>
      <c r="C10636" s="16">
        <v>28</v>
      </c>
      <c r="D10636" s="16">
        <v>3220.405517578125</v>
      </c>
      <c r="E10636" s="16">
        <v>340.7955322265625</v>
      </c>
      <c r="F10636" s="16">
        <v>732.1812744140625</v>
      </c>
      <c r="G10636" s="16">
        <v>2798.182373046875</v>
      </c>
      <c r="H10636" s="16">
        <v>1148.5035400390625</v>
      </c>
    </row>
    <row r="10637" spans="1:8">
      <c r="A10637" s="16">
        <v>247</v>
      </c>
      <c r="B10637" s="16" t="s">
        <v>326</v>
      </c>
      <c r="C10637" s="16">
        <v>28</v>
      </c>
      <c r="D10637" s="16">
        <v>3396.859619140625</v>
      </c>
      <c r="E10637" s="16">
        <v>594.51483154296875</v>
      </c>
      <c r="F10637" s="16">
        <v>968.84967041015625</v>
      </c>
      <c r="G10637" s="16">
        <v>892.01806640625</v>
      </c>
      <c r="H10637" s="16">
        <v>401.18692016601563</v>
      </c>
    </row>
    <row r="10638" spans="1:8">
      <c r="A10638" s="16">
        <v>248</v>
      </c>
      <c r="B10638" s="16" t="s">
        <v>327</v>
      </c>
      <c r="C10638" s="16">
        <v>28</v>
      </c>
      <c r="D10638" s="16">
        <v>6093.8671875</v>
      </c>
      <c r="E10638" s="16">
        <v>606.20880126953125</v>
      </c>
      <c r="F10638" s="16">
        <v>539.67169189453125</v>
      </c>
      <c r="G10638" s="16">
        <v>2447.57470703125</v>
      </c>
      <c r="H10638" s="16">
        <v>249.38691711425781</v>
      </c>
    </row>
    <row r="10639" spans="1:8">
      <c r="A10639" s="16">
        <v>249</v>
      </c>
      <c r="B10639" s="16" t="s">
        <v>328</v>
      </c>
      <c r="C10639" s="16">
        <v>28</v>
      </c>
      <c r="D10639" s="16">
        <v>3412.7783203125</v>
      </c>
      <c r="E10639" s="16">
        <v>414.1307373046875</v>
      </c>
      <c r="F10639" s="16">
        <v>571.3206787109375</v>
      </c>
      <c r="G10639" s="16">
        <v>2273.00048828125</v>
      </c>
      <c r="H10639" s="16">
        <v>181.7496337890625</v>
      </c>
    </row>
    <row r="10640" spans="1:8">
      <c r="A10640" s="16">
        <v>250</v>
      </c>
      <c r="B10640" s="16" t="s">
        <v>329</v>
      </c>
      <c r="C10640" s="16">
        <v>28</v>
      </c>
      <c r="D10640" s="16">
        <v>1329.551025390625</v>
      </c>
      <c r="E10640" s="16">
        <v>420.29965209960938</v>
      </c>
      <c r="F10640" s="16">
        <v>668.77105712890625</v>
      </c>
      <c r="G10640" s="16">
        <v>-525.46875</v>
      </c>
      <c r="H10640" s="16">
        <v>394.34799194335938</v>
      </c>
    </row>
    <row r="10641" spans="1:8">
      <c r="A10641" s="16">
        <v>251</v>
      </c>
      <c r="B10641" s="16" t="s">
        <v>330</v>
      </c>
      <c r="C10641" s="16">
        <v>28</v>
      </c>
      <c r="D10641" s="16">
        <v>3015.50537109375</v>
      </c>
      <c r="E10641" s="16">
        <v>126.48982238769531</v>
      </c>
      <c r="F10641" s="16">
        <v>292.72964477539063</v>
      </c>
      <c r="G10641" s="16">
        <v>2.8493194580078125</v>
      </c>
      <c r="H10641" s="16">
        <v>-339.3720703125</v>
      </c>
    </row>
    <row r="10642" spans="1:8">
      <c r="A10642" s="16">
        <v>252</v>
      </c>
      <c r="B10642" s="16" t="s">
        <v>331</v>
      </c>
      <c r="C10642" s="16">
        <v>28</v>
      </c>
      <c r="D10642" s="16">
        <v>1622.796630859375</v>
      </c>
      <c r="E10642" s="16">
        <v>34.513534545898438</v>
      </c>
      <c r="F10642" s="16">
        <v>644.89306640625</v>
      </c>
      <c r="G10642" s="16">
        <v>1333.43603515625</v>
      </c>
      <c r="H10642" s="16">
        <v>276.7232666015625</v>
      </c>
    </row>
    <row r="10643" spans="1:8">
      <c r="A10643" s="16">
        <v>253</v>
      </c>
      <c r="B10643" s="16" t="s">
        <v>332</v>
      </c>
      <c r="C10643" s="16">
        <v>28</v>
      </c>
      <c r="D10643" s="16">
        <v>3490.38916015625</v>
      </c>
      <c r="E10643" s="16">
        <v>548.689453125</v>
      </c>
      <c r="F10643" s="16">
        <v>795.26873779296875</v>
      </c>
      <c r="G10643" s="16">
        <v>969.141357421875</v>
      </c>
      <c r="H10643" s="16">
        <v>1135.733154296875</v>
      </c>
    </row>
    <row r="10644" spans="1:8">
      <c r="A10644" s="16">
        <v>254</v>
      </c>
      <c r="B10644" s="16" t="s">
        <v>333</v>
      </c>
      <c r="C10644" s="16">
        <v>28</v>
      </c>
      <c r="D10644" s="16">
        <v>513.68084716796875</v>
      </c>
      <c r="E10644" s="16">
        <v>-69.317031860351563</v>
      </c>
      <c r="F10644" s="16">
        <v>484.04290771484375</v>
      </c>
      <c r="G10644" s="16">
        <v>-397.6981201171875</v>
      </c>
      <c r="H10644" s="16">
        <v>-184.794189453125</v>
      </c>
    </row>
    <row r="10645" spans="1:8">
      <c r="A10645" s="16">
        <v>255</v>
      </c>
      <c r="B10645" s="16" t="s">
        <v>334</v>
      </c>
      <c r="C10645" s="16">
        <v>28</v>
      </c>
      <c r="D10645" s="16">
        <v>4453.90966796875</v>
      </c>
      <c r="E10645" s="16">
        <v>579.79180908203125</v>
      </c>
      <c r="F10645" s="16">
        <v>830.21563720703125</v>
      </c>
      <c r="G10645" s="16">
        <v>2622.537353515625</v>
      </c>
      <c r="H10645" s="16">
        <v>513.34619140625</v>
      </c>
    </row>
    <row r="10646" spans="1:8">
      <c r="A10646" s="16">
        <v>256</v>
      </c>
      <c r="B10646" s="16" t="s">
        <v>335</v>
      </c>
      <c r="C10646" s="16">
        <v>28</v>
      </c>
      <c r="D10646" s="16">
        <v>3252.419921875</v>
      </c>
      <c r="E10646" s="16">
        <v>589.11956787109375</v>
      </c>
      <c r="F10646" s="16">
        <v>655.33880615234375</v>
      </c>
      <c r="G10646" s="16">
        <v>-330.89743041992188</v>
      </c>
      <c r="H10646" s="16">
        <v>478.21575927734375</v>
      </c>
    </row>
    <row r="10647" spans="1:8">
      <c r="A10647" s="16">
        <v>257</v>
      </c>
      <c r="B10647" s="16" t="s">
        <v>336</v>
      </c>
      <c r="C10647" s="16">
        <v>28</v>
      </c>
      <c r="D10647" s="16">
        <v>2156.3583984375</v>
      </c>
      <c r="E10647" s="16">
        <v>246.82206726074219</v>
      </c>
      <c r="F10647" s="16">
        <v>418.46145629882813</v>
      </c>
      <c r="G10647" s="16">
        <v>-127.278564453125</v>
      </c>
      <c r="H10647" s="16">
        <v>728.21429443359375</v>
      </c>
    </row>
    <row r="10648" spans="1:8">
      <c r="A10648" s="16">
        <v>258</v>
      </c>
      <c r="B10648" s="16" t="s">
        <v>337</v>
      </c>
      <c r="C10648" s="16">
        <v>28</v>
      </c>
      <c r="D10648" s="16">
        <v>6279.89208984375</v>
      </c>
      <c r="E10648" s="16">
        <v>1050.167724609375</v>
      </c>
      <c r="F10648" s="16">
        <v>774.38946533203125</v>
      </c>
      <c r="G10648" s="16">
        <v>3260.41064453125</v>
      </c>
      <c r="H10648" s="16">
        <v>1932.8392333984375</v>
      </c>
    </row>
    <row r="10649" spans="1:8">
      <c r="A10649" s="16">
        <v>259</v>
      </c>
      <c r="B10649" s="16" t="s">
        <v>338</v>
      </c>
      <c r="C10649" s="16">
        <v>28</v>
      </c>
      <c r="D10649" s="16">
        <v>4640.27880859375</v>
      </c>
      <c r="E10649" s="16">
        <v>-22.790811538696289</v>
      </c>
      <c r="F10649" s="16">
        <v>292.91073608398438</v>
      </c>
      <c r="G10649" s="16">
        <v>-269.24591064453125</v>
      </c>
      <c r="H10649" s="16">
        <v>585.0809326171875</v>
      </c>
    </row>
    <row r="10650" spans="1:8">
      <c r="A10650" s="16">
        <v>260</v>
      </c>
      <c r="B10650" s="16" t="s">
        <v>339</v>
      </c>
      <c r="C10650" s="16">
        <v>28</v>
      </c>
      <c r="D10650" s="16">
        <v>9046.5322265625</v>
      </c>
      <c r="E10650" s="16">
        <v>935.720703125</v>
      </c>
      <c r="F10650" s="16">
        <v>1390.5350341796875</v>
      </c>
      <c r="G10650" s="16">
        <v>8084.236328125</v>
      </c>
      <c r="H10650" s="16">
        <v>783.35430908203125</v>
      </c>
    </row>
    <row r="10651" spans="1:8">
      <c r="A10651" s="16">
        <v>261</v>
      </c>
      <c r="B10651" s="16" t="s">
        <v>340</v>
      </c>
      <c r="C10651" s="16">
        <v>28</v>
      </c>
      <c r="D10651" s="16">
        <v>6566.2490234375</v>
      </c>
      <c r="E10651" s="16">
        <v>515.5882568359375</v>
      </c>
      <c r="F10651" s="16">
        <v>998.5382080078125</v>
      </c>
      <c r="G10651" s="16">
        <v>3380.3955078125</v>
      </c>
      <c r="H10651" s="16">
        <v>345.91873168945313</v>
      </c>
    </row>
    <row r="10652" spans="1:8">
      <c r="A10652" s="16">
        <v>262</v>
      </c>
      <c r="B10652" s="16" t="s">
        <v>341</v>
      </c>
      <c r="C10652" s="16">
        <v>28</v>
      </c>
      <c r="D10652" s="16">
        <v>5891.525390625</v>
      </c>
      <c r="E10652" s="16">
        <v>185.70176696777344</v>
      </c>
      <c r="F10652" s="16">
        <v>1206.4454345703125</v>
      </c>
      <c r="G10652" s="16">
        <v>5428.82080078125</v>
      </c>
      <c r="H10652" s="16">
        <v>-188.31550598144531</v>
      </c>
    </row>
    <row r="10653" spans="1:8">
      <c r="A10653" s="16">
        <v>263</v>
      </c>
      <c r="B10653" s="16" t="s">
        <v>342</v>
      </c>
      <c r="C10653" s="16">
        <v>28</v>
      </c>
      <c r="D10653" s="16">
        <v>10148.3798828125</v>
      </c>
      <c r="E10653" s="16">
        <v>612.72625732421875</v>
      </c>
      <c r="F10653" s="16">
        <v>1199.644287109375</v>
      </c>
      <c r="G10653" s="16">
        <v>3986.75439453125</v>
      </c>
      <c r="H10653" s="16">
        <v>1035.7615966796875</v>
      </c>
    </row>
    <row r="10654" spans="1:8">
      <c r="A10654" s="16">
        <v>264</v>
      </c>
      <c r="B10654" s="16" t="s">
        <v>343</v>
      </c>
      <c r="C10654" s="16">
        <v>28</v>
      </c>
      <c r="D10654" s="16">
        <v>20038.701171875</v>
      </c>
      <c r="E10654" s="16">
        <v>1560.12744140625</v>
      </c>
      <c r="F10654" s="16">
        <v>2430.41943359375</v>
      </c>
      <c r="G10654" s="16">
        <v>31378.27734375</v>
      </c>
      <c r="H10654" s="16">
        <v>3035.2978515625</v>
      </c>
    </row>
    <row r="10655" spans="1:8">
      <c r="A10655" s="16">
        <v>265</v>
      </c>
      <c r="B10655" s="16" t="s">
        <v>344</v>
      </c>
      <c r="C10655" s="16">
        <v>28</v>
      </c>
      <c r="D10655" s="16">
        <v>15914.806640625</v>
      </c>
      <c r="E10655" s="16">
        <v>601.1854248046875</v>
      </c>
      <c r="F10655" s="16">
        <v>1219.130615234375</v>
      </c>
      <c r="G10655" s="16">
        <v>6450.337890625</v>
      </c>
      <c r="H10655" s="16">
        <v>1623.9990234375</v>
      </c>
    </row>
    <row r="10656" spans="1:8">
      <c r="A10656" s="16">
        <v>266</v>
      </c>
      <c r="B10656" s="16" t="s">
        <v>345</v>
      </c>
      <c r="C10656" s="16">
        <v>28</v>
      </c>
      <c r="D10656" s="16">
        <v>3771.896728515625</v>
      </c>
      <c r="E10656" s="16">
        <v>639.98406982421875</v>
      </c>
      <c r="F10656" s="16">
        <v>283.29129028320313</v>
      </c>
      <c r="G10656" s="16">
        <v>1606.2474365234375</v>
      </c>
      <c r="H10656" s="16">
        <v>189.90391540527344</v>
      </c>
    </row>
    <row r="10657" spans="1:8">
      <c r="A10657" s="16">
        <v>267</v>
      </c>
      <c r="B10657" s="16" t="s">
        <v>346</v>
      </c>
      <c r="C10657" s="16">
        <v>28</v>
      </c>
      <c r="D10657" s="16">
        <v>8421.306640625</v>
      </c>
      <c r="E10657" s="16">
        <v>930.46368408203125</v>
      </c>
      <c r="F10657" s="16">
        <v>597.194091796875</v>
      </c>
      <c r="G10657" s="16">
        <v>4056.8740234375</v>
      </c>
      <c r="H10657" s="16">
        <v>1133.2261962890625</v>
      </c>
    </row>
    <row r="10658" spans="1:8">
      <c r="A10658" s="16">
        <v>268</v>
      </c>
      <c r="B10658" s="16" t="s">
        <v>347</v>
      </c>
      <c r="C10658" s="16">
        <v>28</v>
      </c>
      <c r="D10658" s="16">
        <v>7709.6640625</v>
      </c>
      <c r="E10658" s="16">
        <v>310.552001953125</v>
      </c>
      <c r="F10658" s="16">
        <v>1117.484375</v>
      </c>
      <c r="G10658" s="16">
        <v>4358.3701171875</v>
      </c>
      <c r="H10658" s="16">
        <v>969.9276123046875</v>
      </c>
    </row>
    <row r="10659" spans="1:8">
      <c r="A10659" s="16">
        <v>269</v>
      </c>
      <c r="B10659" s="16" t="s">
        <v>348</v>
      </c>
      <c r="C10659" s="16">
        <v>28</v>
      </c>
      <c r="D10659" s="16">
        <v>5292.03173828125</v>
      </c>
      <c r="E10659" s="16">
        <v>-380.79296875</v>
      </c>
      <c r="F10659" s="16">
        <v>613.9290771484375</v>
      </c>
      <c r="G10659" s="16">
        <v>2362.524658203125</v>
      </c>
      <c r="H10659" s="16">
        <v>-694.9334716796875</v>
      </c>
    </row>
    <row r="10660" spans="1:8">
      <c r="A10660" s="16">
        <v>270</v>
      </c>
      <c r="B10660" s="16" t="s">
        <v>349</v>
      </c>
      <c r="C10660" s="16">
        <v>28</v>
      </c>
      <c r="D10660" s="16">
        <v>8184.25146484375</v>
      </c>
      <c r="E10660" s="16">
        <v>1498.420654296875</v>
      </c>
      <c r="F10660" s="16">
        <v>2416.446044921875</v>
      </c>
      <c r="G10660" s="16">
        <v>1901.881103515625</v>
      </c>
      <c r="H10660" s="16">
        <v>798.61474609375</v>
      </c>
    </row>
    <row r="10661" spans="1:8">
      <c r="A10661" s="16">
        <v>271</v>
      </c>
      <c r="B10661" s="16" t="s">
        <v>350</v>
      </c>
      <c r="C10661" s="16">
        <v>28</v>
      </c>
      <c r="D10661" s="16">
        <v>4544.8681640625</v>
      </c>
      <c r="E10661" s="16">
        <v>577.79583740234375</v>
      </c>
      <c r="F10661" s="16">
        <v>686.45294189453125</v>
      </c>
      <c r="G10661" s="16">
        <v>2555.123291015625</v>
      </c>
      <c r="H10661" s="16">
        <v>876.72772216796875</v>
      </c>
    </row>
    <row r="10662" spans="1:8">
      <c r="A10662" s="16">
        <v>272</v>
      </c>
      <c r="B10662" s="16" t="s">
        <v>351</v>
      </c>
      <c r="C10662" s="16">
        <v>28</v>
      </c>
      <c r="D10662" s="16">
        <v>5458.63720703125</v>
      </c>
      <c r="E10662" s="16">
        <v>150.39054870605469</v>
      </c>
      <c r="F10662" s="16">
        <v>1143.778564453125</v>
      </c>
      <c r="G10662" s="16">
        <v>2427.18994140625</v>
      </c>
      <c r="H10662" s="16">
        <v>497.7874755859375</v>
      </c>
    </row>
    <row r="10663" spans="1:8">
      <c r="A10663" s="16">
        <v>273</v>
      </c>
      <c r="B10663" s="16" t="s">
        <v>352</v>
      </c>
      <c r="C10663" s="16">
        <v>28</v>
      </c>
      <c r="D10663" s="16">
        <v>4557.2294921875</v>
      </c>
      <c r="E10663" s="16">
        <v>353.78482055664063</v>
      </c>
      <c r="F10663" s="16">
        <v>356.64840698242188</v>
      </c>
      <c r="G10663" s="16">
        <v>1718.246337890625</v>
      </c>
      <c r="H10663" s="16">
        <v>402.07244873046875</v>
      </c>
    </row>
    <row r="10664" spans="1:8">
      <c r="A10664" s="16">
        <v>274</v>
      </c>
      <c r="B10664" s="16" t="s">
        <v>353</v>
      </c>
      <c r="C10664" s="16">
        <v>28</v>
      </c>
      <c r="D10664" s="16">
        <v>2263.0419921875</v>
      </c>
      <c r="E10664" s="16">
        <v>94.862548828125</v>
      </c>
      <c r="F10664" s="16">
        <v>438.247314453125</v>
      </c>
      <c r="G10664" s="16">
        <v>-113.15308380126953</v>
      </c>
      <c r="H10664" s="16">
        <v>349.63803100585938</v>
      </c>
    </row>
    <row r="10665" spans="1:8">
      <c r="A10665" s="16">
        <v>275</v>
      </c>
      <c r="B10665" s="16" t="s">
        <v>354</v>
      </c>
      <c r="C10665" s="16">
        <v>28</v>
      </c>
      <c r="D10665" s="16">
        <v>1313.921142578125</v>
      </c>
      <c r="E10665" s="16">
        <v>377.47821044921875</v>
      </c>
      <c r="F10665" s="16">
        <v>766.50103759765625</v>
      </c>
      <c r="G10665" s="16">
        <v>-148.02046203613281</v>
      </c>
      <c r="H10665" s="16">
        <v>-99.6136474609375</v>
      </c>
    </row>
    <row r="10666" spans="1:8">
      <c r="A10666" s="16">
        <v>276</v>
      </c>
      <c r="B10666" s="16" t="s">
        <v>355</v>
      </c>
      <c r="C10666" s="16">
        <v>28</v>
      </c>
      <c r="D10666" s="16">
        <v>428.3441162109375</v>
      </c>
      <c r="E10666" s="16">
        <v>67.296745300292969</v>
      </c>
      <c r="F10666" s="16">
        <v>604.18377685546875</v>
      </c>
      <c r="G10666" s="16">
        <v>432.0115966796875</v>
      </c>
      <c r="H10666" s="16">
        <v>-237.9759521484375</v>
      </c>
    </row>
    <row r="10667" spans="1:8">
      <c r="A10667" s="16">
        <v>277</v>
      </c>
      <c r="B10667" s="16" t="s">
        <v>356</v>
      </c>
      <c r="C10667" s="16">
        <v>28</v>
      </c>
      <c r="D10667" s="16">
        <v>2805.796630859375</v>
      </c>
      <c r="E10667" s="16">
        <v>142.74076843261719</v>
      </c>
      <c r="F10667" s="16">
        <v>1212.400146484375</v>
      </c>
      <c r="G10667" s="16">
        <v>2732.561279296875</v>
      </c>
      <c r="H10667" s="16">
        <v>157.39826965332031</v>
      </c>
    </row>
    <row r="10668" spans="1:8">
      <c r="A10668" s="16">
        <v>278</v>
      </c>
      <c r="B10668" s="16" t="s">
        <v>357</v>
      </c>
      <c r="C10668" s="16">
        <v>28</v>
      </c>
      <c r="D10668" s="16">
        <v>4046.224853515625</v>
      </c>
      <c r="E10668" s="16">
        <v>242.73703002929688</v>
      </c>
      <c r="F10668" s="16">
        <v>576.91680908203125</v>
      </c>
      <c r="G10668" s="16">
        <v>1944.5283203125</v>
      </c>
      <c r="H10668" s="16">
        <v>474.34457397460938</v>
      </c>
    </row>
    <row r="10669" spans="1:8">
      <c r="A10669" s="16">
        <v>279</v>
      </c>
      <c r="B10669" s="16" t="s">
        <v>358</v>
      </c>
      <c r="C10669" s="16">
        <v>28</v>
      </c>
      <c r="D10669" s="16">
        <v>609.8084716796875</v>
      </c>
      <c r="E10669" s="16">
        <v>301.77883911132813</v>
      </c>
      <c r="F10669" s="16">
        <v>197.71080017089844</v>
      </c>
      <c r="G10669" s="16">
        <v>208.76132202148438</v>
      </c>
      <c r="H10669" s="16">
        <v>-450.3616943359375</v>
      </c>
    </row>
    <row r="10670" spans="1:8">
      <c r="A10670" s="16">
        <v>280</v>
      </c>
      <c r="B10670" s="16" t="s">
        <v>359</v>
      </c>
      <c r="C10670" s="16">
        <v>28</v>
      </c>
      <c r="D10670" s="16">
        <v>762.98956298828125</v>
      </c>
      <c r="E10670" s="16">
        <v>221.02407836914063</v>
      </c>
      <c r="F10670" s="16">
        <v>608.09295654296875</v>
      </c>
      <c r="G10670" s="16">
        <v>-1149.67724609375</v>
      </c>
      <c r="H10670" s="16">
        <v>-625.50811767578125</v>
      </c>
    </row>
    <row r="10671" spans="1:8">
      <c r="A10671" s="16">
        <v>281</v>
      </c>
      <c r="B10671" s="16" t="s">
        <v>360</v>
      </c>
      <c r="C10671" s="16">
        <v>28</v>
      </c>
      <c r="D10671" s="16">
        <v>4451.17578125</v>
      </c>
      <c r="E10671" s="16">
        <v>693.4737548828125</v>
      </c>
      <c r="F10671" s="16">
        <v>771.449951171875</v>
      </c>
      <c r="G10671" s="16">
        <v>2454.990966796875</v>
      </c>
      <c r="H10671" s="16">
        <v>748.0167236328125</v>
      </c>
    </row>
    <row r="10672" spans="1:8">
      <c r="A10672" s="16">
        <v>282</v>
      </c>
      <c r="B10672" s="16" t="s">
        <v>361</v>
      </c>
      <c r="C10672" s="16">
        <v>28</v>
      </c>
      <c r="D10672" s="16">
        <v>3659.432373046875</v>
      </c>
      <c r="E10672" s="16">
        <v>389.63558959960938</v>
      </c>
      <c r="F10672" s="16">
        <v>570.50030517578125</v>
      </c>
      <c r="G10672" s="16">
        <v>3263.70556640625</v>
      </c>
      <c r="H10672" s="16">
        <v>-249.782470703125</v>
      </c>
    </row>
    <row r="10673" spans="1:8">
      <c r="A10673" s="16">
        <v>283</v>
      </c>
      <c r="B10673" s="16" t="s">
        <v>362</v>
      </c>
      <c r="C10673" s="16">
        <v>28</v>
      </c>
      <c r="D10673" s="16">
        <v>1543.930419921875</v>
      </c>
      <c r="E10673" s="16">
        <v>242.08616638183594</v>
      </c>
      <c r="F10673" s="16">
        <v>-57.538299560546875</v>
      </c>
      <c r="G10673" s="16">
        <v>1000.479736328125</v>
      </c>
      <c r="H10673" s="16">
        <v>635.6517333984375</v>
      </c>
    </row>
    <row r="10674" spans="1:8">
      <c r="A10674" s="16">
        <v>284</v>
      </c>
      <c r="B10674" s="16" t="s">
        <v>363</v>
      </c>
      <c r="C10674" s="16">
        <v>28</v>
      </c>
      <c r="D10674" s="16">
        <v>7056.796875</v>
      </c>
      <c r="E10674" s="16">
        <v>-640.59027099609375</v>
      </c>
      <c r="F10674" s="16">
        <v>1075.3297119140625</v>
      </c>
      <c r="G10674" s="16">
        <v>5249.138671875</v>
      </c>
      <c r="H10674" s="16">
        <v>-1853.5452880859375</v>
      </c>
    </row>
    <row r="10675" spans="1:8">
      <c r="A10675" s="16">
        <v>285</v>
      </c>
      <c r="B10675" s="16" t="s">
        <v>364</v>
      </c>
      <c r="C10675" s="16">
        <v>28</v>
      </c>
      <c r="D10675" s="16">
        <v>10081.2529296875</v>
      </c>
      <c r="E10675" s="16">
        <v>593.02044677734375</v>
      </c>
      <c r="F10675" s="16">
        <v>830.81573486328125</v>
      </c>
      <c r="G10675" s="16">
        <v>12228.2939453125</v>
      </c>
      <c r="H10675" s="16">
        <v>944.81378173828125</v>
      </c>
    </row>
    <row r="10676" spans="1:8">
      <c r="A10676" s="16">
        <v>286</v>
      </c>
      <c r="B10676" s="16" t="s">
        <v>365</v>
      </c>
      <c r="C10676" s="16">
        <v>28</v>
      </c>
      <c r="D10676" s="16">
        <v>6840.97119140625</v>
      </c>
      <c r="E10676" s="16">
        <v>-38.932304382324219</v>
      </c>
      <c r="F10676" s="16">
        <v>282.745849609375</v>
      </c>
      <c r="G10676" s="16">
        <v>3789.208984375</v>
      </c>
      <c r="H10676" s="16">
        <v>95.554962158203125</v>
      </c>
    </row>
    <row r="10677" spans="1:8">
      <c r="A10677" s="16">
        <v>287</v>
      </c>
      <c r="B10677" s="16" t="s">
        <v>366</v>
      </c>
      <c r="C10677" s="16">
        <v>28</v>
      </c>
      <c r="D10677" s="16">
        <v>8460.572265625</v>
      </c>
      <c r="E10677" s="16">
        <v>634.55828857421875</v>
      </c>
      <c r="F10677" s="16">
        <v>1103.8768310546875</v>
      </c>
      <c r="G10677" s="16">
        <v>3233.417236328125</v>
      </c>
      <c r="H10677" s="16">
        <v>967.21923828125</v>
      </c>
    </row>
    <row r="10678" spans="1:8">
      <c r="A10678" s="16">
        <v>288</v>
      </c>
      <c r="B10678" s="16" t="s">
        <v>367</v>
      </c>
      <c r="C10678" s="16">
        <v>28</v>
      </c>
      <c r="D10678" s="16">
        <v>11936.7041015625</v>
      </c>
      <c r="E10678" s="16">
        <v>736.95166015625</v>
      </c>
      <c r="F10678" s="16">
        <v>1396.16796875</v>
      </c>
      <c r="G10678" s="16">
        <v>9487.0859375</v>
      </c>
      <c r="H10678" s="16">
        <v>1120.5433349609375</v>
      </c>
    </row>
    <row r="10679" spans="1:8">
      <c r="A10679" s="16">
        <v>289</v>
      </c>
      <c r="B10679" s="16" t="s">
        <v>368</v>
      </c>
      <c r="C10679" s="16">
        <v>28</v>
      </c>
      <c r="D10679" s="16">
        <v>9144.2451171875</v>
      </c>
      <c r="E10679" s="16">
        <v>289.19888305664063</v>
      </c>
      <c r="F10679" s="16">
        <v>823.64251708984375</v>
      </c>
      <c r="G10679" s="16">
        <v>3267.62158203125</v>
      </c>
      <c r="H10679" s="16">
        <v>915.000732421875</v>
      </c>
    </row>
    <row r="10680" spans="1:8">
      <c r="A10680" s="16">
        <v>290</v>
      </c>
      <c r="B10680" s="16" t="s">
        <v>369</v>
      </c>
      <c r="C10680" s="16">
        <v>28</v>
      </c>
      <c r="D10680" s="16">
        <v>9793.72265625</v>
      </c>
      <c r="E10680" s="16">
        <v>1212.612548828125</v>
      </c>
      <c r="F10680" s="16">
        <v>1822.0361328125</v>
      </c>
      <c r="G10680" s="16">
        <v>2868.279052734375</v>
      </c>
      <c r="H10680" s="16">
        <v>1908.9835205078125</v>
      </c>
    </row>
    <row r="10681" spans="1:8">
      <c r="A10681" s="16">
        <v>291</v>
      </c>
      <c r="B10681" s="16" t="s">
        <v>370</v>
      </c>
      <c r="C10681" s="16">
        <v>28</v>
      </c>
      <c r="D10681" s="16">
        <v>6846.08447265625</v>
      </c>
      <c r="E10681" s="16">
        <v>-61.033134460449219</v>
      </c>
      <c r="F10681" s="16">
        <v>1197.711181640625</v>
      </c>
      <c r="G10681" s="16">
        <v>3643.095458984375</v>
      </c>
      <c r="H10681" s="16">
        <v>1396.2425537109375</v>
      </c>
    </row>
    <row r="10682" spans="1:8">
      <c r="A10682" s="16">
        <v>292</v>
      </c>
      <c r="B10682" s="16" t="s">
        <v>371</v>
      </c>
      <c r="C10682" s="16">
        <v>28</v>
      </c>
      <c r="D10682" s="16">
        <v>9359.337890625</v>
      </c>
      <c r="E10682" s="16">
        <v>10.173453330993652</v>
      </c>
      <c r="F10682" s="16">
        <v>796.93731689453125</v>
      </c>
      <c r="G10682" s="16">
        <v>4268.4228515625</v>
      </c>
      <c r="H10682" s="16">
        <v>1137.31396484375</v>
      </c>
    </row>
    <row r="10683" spans="1:8">
      <c r="A10683" s="16">
        <v>293</v>
      </c>
      <c r="B10683" s="16" t="s">
        <v>372</v>
      </c>
      <c r="C10683" s="16">
        <v>28</v>
      </c>
      <c r="D10683" s="16">
        <v>7761.7001953125</v>
      </c>
      <c r="E10683" s="16">
        <v>386.16146850585938</v>
      </c>
      <c r="F10683" s="16">
        <v>674.2177734375</v>
      </c>
      <c r="G10683" s="16">
        <v>2947.34423828125</v>
      </c>
      <c r="H10683" s="16">
        <v>1094.5023193359375</v>
      </c>
    </row>
    <row r="10684" spans="1:8">
      <c r="A10684" s="16">
        <v>294</v>
      </c>
      <c r="B10684" s="16" t="s">
        <v>373</v>
      </c>
      <c r="C10684" s="16">
        <v>28</v>
      </c>
      <c r="D10684" s="16">
        <v>5340.6904296875</v>
      </c>
      <c r="E10684" s="16">
        <v>96.170494079589844</v>
      </c>
      <c r="F10684" s="16">
        <v>349.92437744140625</v>
      </c>
      <c r="G10684" s="16">
        <v>2310.069580078125</v>
      </c>
      <c r="H10684" s="16">
        <v>861.4913330078125</v>
      </c>
    </row>
    <row r="10685" spans="1:8">
      <c r="A10685" s="16">
        <v>295</v>
      </c>
      <c r="B10685" s="16" t="s">
        <v>374</v>
      </c>
      <c r="C10685" s="16">
        <v>28</v>
      </c>
      <c r="D10685" s="16">
        <v>3872.480712890625</v>
      </c>
      <c r="E10685" s="16">
        <v>-76.464714050292969</v>
      </c>
      <c r="F10685" s="16">
        <v>-87.695709228515625</v>
      </c>
      <c r="G10685" s="16">
        <v>2140.418701171875</v>
      </c>
      <c r="H10685" s="16">
        <v>713.21600341796875</v>
      </c>
    </row>
    <row r="10686" spans="1:8">
      <c r="A10686" s="16">
        <v>296</v>
      </c>
      <c r="B10686" s="16" t="s">
        <v>375</v>
      </c>
      <c r="C10686" s="16">
        <v>28</v>
      </c>
      <c r="D10686" s="16">
        <v>1920.187255859375</v>
      </c>
      <c r="E10686" s="16">
        <v>119.07659912109375</v>
      </c>
      <c r="F10686" s="16">
        <v>529.91986083984375</v>
      </c>
      <c r="G10686" s="16">
        <v>1242.90869140625</v>
      </c>
      <c r="H10686" s="16">
        <v>525.86614990234375</v>
      </c>
    </row>
    <row r="10687" spans="1:8">
      <c r="A10687" s="16">
        <v>297</v>
      </c>
      <c r="B10687" s="16" t="s">
        <v>376</v>
      </c>
      <c r="C10687" s="16">
        <v>28</v>
      </c>
      <c r="D10687" s="16">
        <v>5540.404296875</v>
      </c>
      <c r="E10687" s="16">
        <v>698.7684326171875</v>
      </c>
      <c r="F10687" s="16">
        <v>838.1097412109375</v>
      </c>
      <c r="G10687" s="16">
        <v>180.35987854003906</v>
      </c>
      <c r="H10687" s="16">
        <v>954.90557861328125</v>
      </c>
    </row>
    <row r="10688" spans="1:8">
      <c r="A10688" s="16">
        <v>298</v>
      </c>
      <c r="B10688" s="16" t="s">
        <v>377</v>
      </c>
      <c r="C10688" s="16">
        <v>28</v>
      </c>
      <c r="D10688" s="16">
        <v>4477.822265625</v>
      </c>
      <c r="E10688" s="16">
        <v>79.031051635742188</v>
      </c>
      <c r="F10688" s="16">
        <v>694.3575439453125</v>
      </c>
      <c r="G10688" s="16">
        <v>2242.865234375</v>
      </c>
      <c r="H10688" s="16">
        <v>1244.1588134765625</v>
      </c>
    </row>
    <row r="10689" spans="1:8">
      <c r="A10689" s="16">
        <v>299</v>
      </c>
      <c r="B10689" s="16" t="s">
        <v>378</v>
      </c>
      <c r="C10689" s="16">
        <v>28</v>
      </c>
      <c r="D10689" s="16">
        <v>1009.1976318359375</v>
      </c>
      <c r="E10689" s="16">
        <v>604.99725341796875</v>
      </c>
      <c r="F10689" s="16">
        <v>534.72943115234375</v>
      </c>
      <c r="G10689" s="16">
        <v>518.62982177734375</v>
      </c>
      <c r="H10689" s="16">
        <v>688.91485595703125</v>
      </c>
    </row>
    <row r="10690" spans="1:8">
      <c r="A10690" s="16">
        <v>300</v>
      </c>
      <c r="B10690" s="16" t="s">
        <v>379</v>
      </c>
      <c r="C10690" s="16">
        <v>28</v>
      </c>
      <c r="D10690" s="16">
        <v>4050.6591796875</v>
      </c>
      <c r="E10690" s="16">
        <v>582.6611328125</v>
      </c>
      <c r="F10690" s="16">
        <v>261.00820922851563</v>
      </c>
      <c r="G10690" s="16">
        <v>1924.2911376953125</v>
      </c>
      <c r="H10690" s="16">
        <v>549.54180908203125</v>
      </c>
    </row>
    <row r="10691" spans="1:8">
      <c r="A10691" s="16">
        <v>301</v>
      </c>
      <c r="B10691" s="16" t="s">
        <v>380</v>
      </c>
      <c r="C10691" s="16">
        <v>28</v>
      </c>
      <c r="D10691" s="16">
        <v>2815.916259765625</v>
      </c>
      <c r="E10691" s="16">
        <v>459.68368530273438</v>
      </c>
      <c r="F10691" s="16">
        <v>454.43612670898438</v>
      </c>
      <c r="G10691" s="16">
        <v>1170.154296875</v>
      </c>
      <c r="H10691" s="16">
        <v>633.21673583984375</v>
      </c>
    </row>
    <row r="10692" spans="1:8">
      <c r="A10692" s="16">
        <v>302</v>
      </c>
      <c r="B10692" s="16" t="s">
        <v>381</v>
      </c>
      <c r="C10692" s="16">
        <v>28</v>
      </c>
      <c r="D10692" s="16">
        <v>2154.653076171875</v>
      </c>
      <c r="E10692" s="16">
        <v>247.85160827636719</v>
      </c>
      <c r="F10692" s="16">
        <v>1005.418212890625</v>
      </c>
      <c r="G10692" s="16">
        <v>2151.00439453125</v>
      </c>
      <c r="H10692" s="16">
        <v>561.7486572265625</v>
      </c>
    </row>
    <row r="10693" spans="1:8">
      <c r="A10693" s="16">
        <v>303</v>
      </c>
      <c r="B10693" s="16" t="s">
        <v>382</v>
      </c>
      <c r="C10693" s="16">
        <v>28</v>
      </c>
      <c r="D10693" s="16">
        <v>345.49612426757813</v>
      </c>
      <c r="E10693" s="16">
        <v>154.47421264648438</v>
      </c>
      <c r="F10693" s="16">
        <v>118.83953857421875</v>
      </c>
      <c r="G10693" s="16">
        <v>650.8265380859375</v>
      </c>
      <c r="H10693" s="16">
        <v>312.59933471679688</v>
      </c>
    </row>
    <row r="10694" spans="1:8">
      <c r="A10694" s="16">
        <v>304</v>
      </c>
      <c r="B10694" s="16" t="s">
        <v>383</v>
      </c>
      <c r="C10694" s="16">
        <v>28</v>
      </c>
      <c r="D10694" s="16">
        <v>2729.977294921875</v>
      </c>
      <c r="E10694" s="16">
        <v>-79.153648376464844</v>
      </c>
      <c r="F10694" s="16">
        <v>243.91380310058594</v>
      </c>
      <c r="G10694" s="16">
        <v>661.97259521484375</v>
      </c>
      <c r="H10694" s="16">
        <v>300.5888671875</v>
      </c>
    </row>
    <row r="10695" spans="1:8">
      <c r="A10695" s="16">
        <v>305</v>
      </c>
      <c r="B10695" s="16" t="s">
        <v>384</v>
      </c>
      <c r="C10695" s="16">
        <v>28</v>
      </c>
      <c r="D10695" s="16">
        <v>4528.79931640625</v>
      </c>
      <c r="E10695" s="16">
        <v>401.23855590820313</v>
      </c>
      <c r="F10695" s="16">
        <v>509.74227905273438</v>
      </c>
      <c r="G10695" s="16">
        <v>2615.49755859375</v>
      </c>
      <c r="H10695" s="16">
        <v>1187.0196533203125</v>
      </c>
    </row>
    <row r="10696" spans="1:8">
      <c r="A10696" s="16">
        <v>306</v>
      </c>
      <c r="B10696" s="16" t="s">
        <v>385</v>
      </c>
      <c r="C10696" s="16">
        <v>28</v>
      </c>
      <c r="D10696" s="16">
        <v>2949.230712890625</v>
      </c>
      <c r="E10696" s="16">
        <v>225.80799865722656</v>
      </c>
      <c r="F10696" s="16">
        <v>539.83154296875</v>
      </c>
      <c r="G10696" s="16">
        <v>-3.8705389499664307</v>
      </c>
      <c r="H10696" s="16">
        <v>865.32366943359375</v>
      </c>
    </row>
    <row r="10697" spans="1:8">
      <c r="A10697" s="16">
        <v>307</v>
      </c>
      <c r="B10697" s="16" t="s">
        <v>386</v>
      </c>
      <c r="C10697" s="16">
        <v>28</v>
      </c>
      <c r="D10697" s="16">
        <v>2941.97119140625</v>
      </c>
      <c r="E10697" s="16">
        <v>234.01954650878906</v>
      </c>
      <c r="F10697" s="16">
        <v>91.725067138671875</v>
      </c>
      <c r="G10697" s="16">
        <v>429.34454345703125</v>
      </c>
      <c r="H10697" s="16">
        <v>574.28924560546875</v>
      </c>
    </row>
    <row r="10698" spans="1:8">
      <c r="A10698" s="16">
        <v>308</v>
      </c>
      <c r="B10698" s="16" t="s">
        <v>387</v>
      </c>
      <c r="C10698" s="16">
        <v>28</v>
      </c>
      <c r="D10698" s="16">
        <v>6082.017578125</v>
      </c>
      <c r="E10698" s="16">
        <v>194.25996398925781</v>
      </c>
      <c r="F10698" s="16">
        <v>837.4022216796875</v>
      </c>
      <c r="G10698" s="16">
        <v>6890.64990234375</v>
      </c>
      <c r="H10698" s="16">
        <v>1408.5540771484375</v>
      </c>
    </row>
    <row r="10699" spans="1:8">
      <c r="A10699" s="16">
        <v>309</v>
      </c>
      <c r="B10699" s="16" t="s">
        <v>388</v>
      </c>
      <c r="C10699" s="16">
        <v>28</v>
      </c>
      <c r="D10699" s="16">
        <v>7351.13623046875</v>
      </c>
      <c r="E10699" s="16">
        <v>443.16998291015625</v>
      </c>
      <c r="F10699" s="16">
        <v>812.05743408203125</v>
      </c>
      <c r="G10699" s="16">
        <v>6820.515625</v>
      </c>
      <c r="H10699" s="16">
        <v>2237.10107421875</v>
      </c>
    </row>
    <row r="10700" spans="1:8">
      <c r="A10700" s="16">
        <v>310</v>
      </c>
      <c r="B10700" s="16" t="s">
        <v>389</v>
      </c>
      <c r="C10700" s="16">
        <v>28</v>
      </c>
      <c r="D10700" s="16">
        <v>7337.5146484375</v>
      </c>
      <c r="E10700" s="16">
        <v>312.13357543945313</v>
      </c>
      <c r="F10700" s="16">
        <v>1399.01513671875</v>
      </c>
      <c r="G10700" s="16">
        <v>1480.5908203125</v>
      </c>
      <c r="H10700" s="16">
        <v>1323.6060791015625</v>
      </c>
    </row>
    <row r="10701" spans="1:8">
      <c r="A10701" s="16">
        <v>311</v>
      </c>
      <c r="B10701" s="16" t="s">
        <v>390</v>
      </c>
      <c r="C10701" s="16">
        <v>28</v>
      </c>
      <c r="D10701" s="16">
        <v>5646.087890625</v>
      </c>
      <c r="E10701" s="16">
        <v>616.18853759765625</v>
      </c>
      <c r="F10701" s="16">
        <v>485.767822265625</v>
      </c>
      <c r="G10701" s="16">
        <v>4960.44287109375</v>
      </c>
      <c r="H10701" s="16">
        <v>1366.83251953125</v>
      </c>
    </row>
    <row r="10702" spans="1:8">
      <c r="A10702" s="16">
        <v>312</v>
      </c>
      <c r="B10702" s="16" t="s">
        <v>391</v>
      </c>
      <c r="C10702" s="16">
        <v>28</v>
      </c>
      <c r="D10702" s="16">
        <v>6926.41552734375</v>
      </c>
      <c r="E10702" s="16">
        <v>773.99346923828125</v>
      </c>
      <c r="F10702" s="16">
        <v>835.79296875</v>
      </c>
      <c r="G10702" s="16">
        <v>4242.5400390625</v>
      </c>
      <c r="H10702" s="16">
        <v>1409.62744140625</v>
      </c>
    </row>
    <row r="10703" spans="1:8">
      <c r="A10703" s="16">
        <v>313</v>
      </c>
      <c r="B10703" s="16" t="s">
        <v>392</v>
      </c>
      <c r="C10703" s="16">
        <v>28</v>
      </c>
      <c r="D10703" s="16">
        <v>5829.70849609375</v>
      </c>
      <c r="E10703" s="16">
        <v>182.37614440917969</v>
      </c>
      <c r="F10703" s="16">
        <v>445.61016845703125</v>
      </c>
      <c r="G10703" s="16">
        <v>2069.239013671875</v>
      </c>
      <c r="H10703" s="16">
        <v>197.99545288085938</v>
      </c>
    </row>
    <row r="10704" spans="1:8">
      <c r="A10704" s="16">
        <v>314</v>
      </c>
      <c r="B10704" s="16" t="s">
        <v>393</v>
      </c>
      <c r="C10704" s="16">
        <v>28</v>
      </c>
      <c r="D10704" s="16">
        <v>7960.8291015625</v>
      </c>
      <c r="E10704" s="16">
        <v>528.4971923828125</v>
      </c>
      <c r="F10704" s="16">
        <v>820.55242919921875</v>
      </c>
      <c r="G10704" s="16">
        <v>4331.796875</v>
      </c>
      <c r="H10704" s="16">
        <v>807.18817138671875</v>
      </c>
    </row>
    <row r="10705" spans="1:8">
      <c r="A10705" s="16">
        <v>315</v>
      </c>
      <c r="B10705" s="16" t="s">
        <v>394</v>
      </c>
      <c r="C10705" s="16">
        <v>28</v>
      </c>
      <c r="D10705" s="16">
        <v>7018.365234375</v>
      </c>
      <c r="E10705" s="16">
        <v>405.384033203125</v>
      </c>
      <c r="F10705" s="16">
        <v>1055.9351806640625</v>
      </c>
      <c r="G10705" s="16">
        <v>2163.037353515625</v>
      </c>
      <c r="H10705" s="16">
        <v>845.93218994140625</v>
      </c>
    </row>
    <row r="10706" spans="1:8">
      <c r="A10706" s="16">
        <v>316</v>
      </c>
      <c r="B10706" s="16" t="s">
        <v>395</v>
      </c>
      <c r="C10706" s="16">
        <v>28</v>
      </c>
      <c r="D10706" s="16">
        <v>7337.4345703125</v>
      </c>
      <c r="E10706" s="16">
        <v>76.375823974609375</v>
      </c>
      <c r="F10706" s="16">
        <v>594.31884765625</v>
      </c>
      <c r="G10706" s="16">
        <v>4618.4150390625</v>
      </c>
      <c r="H10706" s="16">
        <v>916.386962890625</v>
      </c>
    </row>
    <row r="10707" spans="1:8">
      <c r="A10707" s="16">
        <v>317</v>
      </c>
      <c r="B10707" s="16" t="s">
        <v>396</v>
      </c>
      <c r="C10707" s="16">
        <v>28</v>
      </c>
      <c r="D10707" s="16">
        <v>6223.50830078125</v>
      </c>
      <c r="E10707" s="16">
        <v>536.95001220703125</v>
      </c>
      <c r="F10707" s="16">
        <v>781.15289306640625</v>
      </c>
      <c r="G10707" s="16">
        <v>2883.808837890625</v>
      </c>
      <c r="H10707" s="16">
        <v>704.0054931640625</v>
      </c>
    </row>
    <row r="10708" spans="1:8">
      <c r="A10708" s="16">
        <v>318</v>
      </c>
      <c r="B10708" s="16" t="s">
        <v>397</v>
      </c>
      <c r="C10708" s="16">
        <v>28</v>
      </c>
      <c r="D10708" s="16">
        <v>7380.740234375</v>
      </c>
      <c r="E10708" s="16">
        <v>353.57763671875</v>
      </c>
      <c r="F10708" s="16">
        <v>879.38165283203125</v>
      </c>
      <c r="G10708" s="16">
        <v>2907.85302734375</v>
      </c>
      <c r="H10708" s="16">
        <v>150.62971496582031</v>
      </c>
    </row>
    <row r="10709" spans="1:8">
      <c r="A10709" s="16">
        <v>319</v>
      </c>
      <c r="B10709" s="16" t="s">
        <v>398</v>
      </c>
      <c r="C10709" s="16">
        <v>28</v>
      </c>
      <c r="D10709" s="16">
        <v>4000.178955078125</v>
      </c>
      <c r="E10709" s="16">
        <v>188.07867431640625</v>
      </c>
      <c r="F10709" s="16">
        <v>671.33734130859375</v>
      </c>
      <c r="G10709" s="16">
        <v>2613.953125</v>
      </c>
      <c r="H10709" s="16">
        <v>595.79376220703125</v>
      </c>
    </row>
    <row r="10710" spans="1:8">
      <c r="A10710" s="16">
        <v>320</v>
      </c>
      <c r="B10710" s="16" t="s">
        <v>399</v>
      </c>
      <c r="C10710" s="16">
        <v>28</v>
      </c>
      <c r="D10710" s="16">
        <v>3368.78466796875</v>
      </c>
      <c r="E10710" s="16">
        <v>594.9208984375</v>
      </c>
      <c r="F10710" s="16">
        <v>525.928955078125</v>
      </c>
      <c r="G10710" s="16">
        <v>5152.25146484375</v>
      </c>
      <c r="H10710" s="16">
        <v>1142.464599609375</v>
      </c>
    </row>
    <row r="10711" spans="1:8">
      <c r="A10711" s="16">
        <v>321</v>
      </c>
      <c r="B10711" s="16" t="s">
        <v>400</v>
      </c>
      <c r="C10711" s="16">
        <v>28</v>
      </c>
      <c r="D10711" s="16">
        <v>4894.94580078125</v>
      </c>
      <c r="E10711" s="16">
        <v>592.7032470703125</v>
      </c>
      <c r="F10711" s="16">
        <v>625.86187744140625</v>
      </c>
      <c r="G10711" s="16">
        <v>1817.4390869140625</v>
      </c>
      <c r="H10711" s="16">
        <v>1312.954345703125</v>
      </c>
    </row>
    <row r="10712" spans="1:8">
      <c r="A10712" s="16">
        <v>322</v>
      </c>
      <c r="B10712" s="16" t="s">
        <v>401</v>
      </c>
      <c r="C10712" s="16">
        <v>28</v>
      </c>
      <c r="D10712" s="16">
        <v>13105.298828125</v>
      </c>
      <c r="E10712" s="16">
        <v>1119.8438720703125</v>
      </c>
      <c r="F10712" s="16">
        <v>2005.116943359375</v>
      </c>
      <c r="G10712" s="16">
        <v>1467.0999755859375</v>
      </c>
      <c r="H10712" s="16">
        <v>1622.00390625</v>
      </c>
    </row>
    <row r="10713" spans="1:8">
      <c r="A10713" s="16">
        <v>323</v>
      </c>
      <c r="B10713" s="16" t="s">
        <v>402</v>
      </c>
      <c r="C10713" s="16">
        <v>28</v>
      </c>
      <c r="D10713" s="16">
        <v>2192.085205078125</v>
      </c>
      <c r="E10713" s="16">
        <v>388.699951171875</v>
      </c>
      <c r="F10713" s="16">
        <v>383.15573120117188</v>
      </c>
      <c r="G10713" s="16">
        <v>1950.253662109375</v>
      </c>
      <c r="H10713" s="16">
        <v>452.52218627929688</v>
      </c>
    </row>
    <row r="10714" spans="1:8">
      <c r="A10714" s="16">
        <v>324</v>
      </c>
      <c r="B10714" s="16" t="s">
        <v>403</v>
      </c>
      <c r="C10714" s="16">
        <v>28</v>
      </c>
      <c r="D10714" s="16">
        <v>515.01397705078125</v>
      </c>
      <c r="E10714" s="16">
        <v>588.8033447265625</v>
      </c>
      <c r="F10714" s="16">
        <v>557.251220703125</v>
      </c>
      <c r="G10714" s="16">
        <v>521.98681640625</v>
      </c>
      <c r="H10714" s="16">
        <v>567.17236328125</v>
      </c>
    </row>
    <row r="10715" spans="1:8">
      <c r="A10715" s="16">
        <v>325</v>
      </c>
      <c r="B10715" s="16" t="s">
        <v>404</v>
      </c>
      <c r="C10715" s="16">
        <v>28</v>
      </c>
      <c r="D10715" s="16">
        <v>8709.2373046875</v>
      </c>
      <c r="E10715" s="16">
        <v>550.1036376953125</v>
      </c>
      <c r="F10715" s="16">
        <v>1196.073974609375</v>
      </c>
      <c r="G10715" s="16">
        <v>3817.055419921875</v>
      </c>
      <c r="H10715" s="16">
        <v>695.72894287109375</v>
      </c>
    </row>
    <row r="10716" spans="1:8">
      <c r="A10716" s="16">
        <v>326</v>
      </c>
      <c r="B10716" s="16" t="s">
        <v>405</v>
      </c>
      <c r="C10716" s="16">
        <v>28</v>
      </c>
      <c r="D10716" s="16">
        <v>3056.076416015625</v>
      </c>
      <c r="E10716" s="16">
        <v>341.80303955078125</v>
      </c>
      <c r="F10716" s="16">
        <v>200.48527526855469</v>
      </c>
      <c r="G10716" s="16">
        <v>2940.96435546875</v>
      </c>
      <c r="H10716" s="16">
        <v>959.46551513671875</v>
      </c>
    </row>
    <row r="10717" spans="1:8">
      <c r="A10717" s="16">
        <v>327</v>
      </c>
      <c r="B10717" s="16" t="s">
        <v>406</v>
      </c>
      <c r="C10717" s="16">
        <v>28</v>
      </c>
      <c r="D10717" s="16">
        <v>4544.2470703125</v>
      </c>
      <c r="E10717" s="16">
        <v>231.90382385253906</v>
      </c>
      <c r="F10717" s="16">
        <v>638.65191650390625</v>
      </c>
      <c r="G10717" s="16">
        <v>4328.2412109375</v>
      </c>
      <c r="H10717" s="16">
        <v>736.4229736328125</v>
      </c>
    </row>
    <row r="10718" spans="1:8">
      <c r="A10718" s="16">
        <v>328</v>
      </c>
      <c r="B10718" s="16" t="s">
        <v>407</v>
      </c>
      <c r="C10718" s="16">
        <v>28</v>
      </c>
      <c r="D10718" s="16">
        <v>3769.821044921875</v>
      </c>
      <c r="E10718" s="16">
        <v>244.19682312011719</v>
      </c>
      <c r="F10718" s="16">
        <v>279.31292724609375</v>
      </c>
      <c r="G10718" s="16">
        <v>3778.686767578125</v>
      </c>
      <c r="H10718" s="16">
        <v>879.35174560546875</v>
      </c>
    </row>
    <row r="10719" spans="1:8">
      <c r="A10719" s="16">
        <v>329</v>
      </c>
      <c r="B10719" s="16" t="s">
        <v>408</v>
      </c>
      <c r="C10719" s="16">
        <v>28</v>
      </c>
      <c r="D10719" s="16">
        <v>7372.80810546875</v>
      </c>
      <c r="E10719" s="16">
        <v>582.2255859375</v>
      </c>
      <c r="F10719" s="16">
        <v>592.8123779296875</v>
      </c>
      <c r="G10719" s="16">
        <v>5325.775390625</v>
      </c>
      <c r="H10719" s="16">
        <v>1204.782470703125</v>
      </c>
    </row>
    <row r="10720" spans="1:8">
      <c r="A10720" s="16">
        <v>330</v>
      </c>
      <c r="B10720" s="16" t="s">
        <v>409</v>
      </c>
      <c r="C10720" s="16">
        <v>28</v>
      </c>
      <c r="D10720" s="16">
        <v>6111.03125</v>
      </c>
      <c r="E10720" s="16">
        <v>-75.44378662109375</v>
      </c>
      <c r="F10720" s="16">
        <v>555.74176025390625</v>
      </c>
      <c r="G10720" s="16">
        <v>6854.87353515625</v>
      </c>
      <c r="H10720" s="16">
        <v>1373.2108154296875</v>
      </c>
    </row>
    <row r="10721" spans="1:8">
      <c r="A10721" s="16">
        <v>331</v>
      </c>
      <c r="B10721" s="16" t="s">
        <v>410</v>
      </c>
      <c r="C10721" s="16">
        <v>28</v>
      </c>
      <c r="D10721" s="16">
        <v>7619.46533203125</v>
      </c>
      <c r="E10721" s="16">
        <v>473.73336791992188</v>
      </c>
      <c r="F10721" s="16">
        <v>832.5994873046875</v>
      </c>
      <c r="G10721" s="16">
        <v>5488.36181640625</v>
      </c>
      <c r="H10721" s="16">
        <v>1551.400634765625</v>
      </c>
    </row>
    <row r="10722" spans="1:8">
      <c r="A10722" s="16">
        <v>332</v>
      </c>
      <c r="B10722" s="16" t="s">
        <v>411</v>
      </c>
      <c r="C10722" s="16">
        <v>28</v>
      </c>
      <c r="D10722" s="16">
        <v>6852.82421875</v>
      </c>
      <c r="E10722" s="16">
        <v>576.0521240234375</v>
      </c>
      <c r="F10722" s="16">
        <v>522.4649658203125</v>
      </c>
      <c r="G10722" s="16">
        <v>6605.4375</v>
      </c>
      <c r="H10722" s="16">
        <v>622.75897216796875</v>
      </c>
    </row>
    <row r="10723" spans="1:8">
      <c r="A10723" s="16">
        <v>333</v>
      </c>
      <c r="B10723" s="16" t="s">
        <v>412</v>
      </c>
      <c r="C10723" s="16">
        <v>28</v>
      </c>
      <c r="D10723" s="16">
        <v>2553.75048828125</v>
      </c>
      <c r="E10723" s="16">
        <v>454.70932006835938</v>
      </c>
      <c r="F10723" s="16">
        <v>-91.475898742675781</v>
      </c>
      <c r="G10723" s="16">
        <v>1592.834228515625</v>
      </c>
      <c r="H10723" s="16">
        <v>574.00958251953125</v>
      </c>
    </row>
    <row r="10724" spans="1:8">
      <c r="A10724" s="16">
        <v>334</v>
      </c>
      <c r="B10724" s="16" t="s">
        <v>413</v>
      </c>
      <c r="C10724" s="16">
        <v>28</v>
      </c>
      <c r="D10724" s="16">
        <v>7596.0986328125</v>
      </c>
      <c r="E10724" s="16">
        <v>688.3607177734375</v>
      </c>
      <c r="F10724" s="16">
        <v>639.80364990234375</v>
      </c>
      <c r="G10724" s="16">
        <v>8522.517578125</v>
      </c>
      <c r="H10724" s="16">
        <v>1805.2388916015625</v>
      </c>
    </row>
    <row r="10725" spans="1:8">
      <c r="A10725" s="16">
        <v>335</v>
      </c>
      <c r="B10725" s="16" t="s">
        <v>414</v>
      </c>
      <c r="C10725" s="16">
        <v>28</v>
      </c>
      <c r="D10725" s="16">
        <v>6788.40673828125</v>
      </c>
      <c r="E10725" s="16">
        <v>398.75411987304688</v>
      </c>
      <c r="F10725" s="16">
        <v>1147.2525634765625</v>
      </c>
      <c r="G10725" s="16">
        <v>8320.8056640625</v>
      </c>
      <c r="H10725" s="16">
        <v>1031.2232666015625</v>
      </c>
    </row>
    <row r="10726" spans="1:8">
      <c r="A10726" s="16">
        <v>336</v>
      </c>
      <c r="B10726" s="16" t="s">
        <v>415</v>
      </c>
      <c r="C10726" s="16">
        <v>28</v>
      </c>
      <c r="D10726" s="16">
        <v>10207.4658203125</v>
      </c>
      <c r="E10726" s="16">
        <v>539.46710205078125</v>
      </c>
      <c r="F10726" s="16">
        <v>904.06005859375</v>
      </c>
      <c r="G10726" s="16">
        <v>13176.09375</v>
      </c>
      <c r="H10726" s="16">
        <v>1195.9517822265625</v>
      </c>
    </row>
    <row r="10727" spans="1:8">
      <c r="A10727" s="16">
        <v>337</v>
      </c>
      <c r="B10727" s="16" t="s">
        <v>416</v>
      </c>
      <c r="C10727" s="16">
        <v>28</v>
      </c>
      <c r="D10727" s="16">
        <v>3267.99609375</v>
      </c>
      <c r="E10727" s="16">
        <v>848.943115234375</v>
      </c>
      <c r="F10727" s="16">
        <v>768.2608642578125</v>
      </c>
      <c r="G10727" s="16">
        <v>2598.56787109375</v>
      </c>
      <c r="H10727" s="16">
        <v>699.4287109375</v>
      </c>
    </row>
    <row r="10728" spans="1:8">
      <c r="A10728" s="16">
        <v>338</v>
      </c>
      <c r="B10728" s="16" t="s">
        <v>417</v>
      </c>
      <c r="C10728" s="16">
        <v>28</v>
      </c>
      <c r="D10728" s="16">
        <v>8809.39453125</v>
      </c>
      <c r="E10728" s="16">
        <v>800.55108642578125</v>
      </c>
      <c r="F10728" s="16">
        <v>1076.4549560546875</v>
      </c>
      <c r="G10728" s="16">
        <v>3894.60888671875</v>
      </c>
      <c r="H10728" s="16">
        <v>1307.3031005859375</v>
      </c>
    </row>
    <row r="10729" spans="1:8">
      <c r="A10729" s="16">
        <v>339</v>
      </c>
      <c r="B10729" s="16" t="s">
        <v>418</v>
      </c>
      <c r="C10729" s="16">
        <v>28</v>
      </c>
      <c r="D10729" s="16">
        <v>7809.73583984375</v>
      </c>
      <c r="E10729" s="16">
        <v>857.6309814453125</v>
      </c>
      <c r="F10729" s="16">
        <v>1227.4425048828125</v>
      </c>
      <c r="G10729" s="16">
        <v>2912.2490234375</v>
      </c>
      <c r="H10729" s="16">
        <v>1642.5185546875</v>
      </c>
    </row>
    <row r="10730" spans="1:8">
      <c r="A10730" s="16">
        <v>340</v>
      </c>
      <c r="B10730" s="16" t="s">
        <v>419</v>
      </c>
      <c r="C10730" s="16">
        <v>28</v>
      </c>
      <c r="D10730" s="16">
        <v>4734.21875</v>
      </c>
      <c r="E10730" s="16">
        <v>152.43679809570313</v>
      </c>
      <c r="F10730" s="16">
        <v>927.498779296875</v>
      </c>
      <c r="G10730" s="16">
        <v>3050.0810546875</v>
      </c>
      <c r="H10730" s="16">
        <v>569.3980712890625</v>
      </c>
    </row>
    <row r="10731" spans="1:8">
      <c r="A10731" s="16">
        <v>341</v>
      </c>
      <c r="B10731" s="16" t="s">
        <v>420</v>
      </c>
      <c r="C10731" s="16">
        <v>28</v>
      </c>
      <c r="D10731" s="16">
        <v>5941.61181640625</v>
      </c>
      <c r="E10731" s="16">
        <v>497.53607177734375</v>
      </c>
      <c r="F10731" s="16">
        <v>1502.68115234375</v>
      </c>
      <c r="G10731" s="16">
        <v>2986.564697265625</v>
      </c>
      <c r="H10731" s="16">
        <v>1257.9107666015625</v>
      </c>
    </row>
    <row r="10732" spans="1:8">
      <c r="A10732" s="16">
        <v>342</v>
      </c>
      <c r="B10732" s="16" t="s">
        <v>421</v>
      </c>
      <c r="C10732" s="16">
        <v>28</v>
      </c>
      <c r="D10732" s="16">
        <v>6034.57666015625</v>
      </c>
      <c r="E10732" s="16">
        <v>246.16549682617188</v>
      </c>
      <c r="F10732" s="16">
        <v>1244.1246337890625</v>
      </c>
      <c r="G10732" s="16">
        <v>3180.119873046875</v>
      </c>
      <c r="H10732" s="16">
        <v>1218.6798095703125</v>
      </c>
    </row>
    <row r="10733" spans="1:8">
      <c r="A10733" s="16">
        <v>343</v>
      </c>
      <c r="B10733" s="16" t="s">
        <v>422</v>
      </c>
      <c r="C10733" s="16">
        <v>28</v>
      </c>
      <c r="D10733" s="16">
        <v>6987.61376953125</v>
      </c>
      <c r="E10733" s="16">
        <v>700.23736572265625</v>
      </c>
      <c r="F10733" s="16">
        <v>1509.92431640625</v>
      </c>
      <c r="G10733" s="16">
        <v>2911.171142578125</v>
      </c>
      <c r="H10733" s="16">
        <v>884.0120849609375</v>
      </c>
    </row>
    <row r="10734" spans="1:8">
      <c r="A10734" s="16">
        <v>344</v>
      </c>
      <c r="B10734" s="16" t="s">
        <v>423</v>
      </c>
      <c r="C10734" s="16">
        <v>28</v>
      </c>
      <c r="D10734" s="16">
        <v>5105.6357421875</v>
      </c>
      <c r="E10734" s="16">
        <v>537.51055908203125</v>
      </c>
      <c r="F10734" s="16">
        <v>1211.166015625</v>
      </c>
      <c r="G10734" s="16">
        <v>2923.97119140625</v>
      </c>
      <c r="H10734" s="16">
        <v>909.479736328125</v>
      </c>
    </row>
    <row r="10735" spans="1:8">
      <c r="A10735" s="16">
        <v>345</v>
      </c>
      <c r="B10735" s="16" t="s">
        <v>424</v>
      </c>
      <c r="C10735" s="16">
        <v>28</v>
      </c>
      <c r="D10735" s="16">
        <v>5995.4306640625</v>
      </c>
      <c r="E10735" s="16">
        <v>486.5201416015625</v>
      </c>
      <c r="F10735" s="16">
        <v>837.54486083984375</v>
      </c>
      <c r="G10735" s="16">
        <v>3090.171875</v>
      </c>
      <c r="H10735" s="16">
        <v>653.6416015625</v>
      </c>
    </row>
    <row r="10736" spans="1:8">
      <c r="A10736" s="16">
        <v>346</v>
      </c>
      <c r="B10736" s="16" t="s">
        <v>425</v>
      </c>
      <c r="C10736" s="16">
        <v>28</v>
      </c>
      <c r="D10736" s="16">
        <v>10260.224609375</v>
      </c>
      <c r="E10736" s="16">
        <v>350.53765869140625</v>
      </c>
      <c r="F10736" s="16">
        <v>1419.2493896484375</v>
      </c>
      <c r="G10736" s="16">
        <v>3800.771484375</v>
      </c>
      <c r="H10736" s="16">
        <v>577.44293212890625</v>
      </c>
    </row>
    <row r="10737" spans="1:8">
      <c r="A10737" s="16">
        <v>347</v>
      </c>
      <c r="B10737" s="16" t="s">
        <v>426</v>
      </c>
      <c r="C10737" s="16">
        <v>28</v>
      </c>
      <c r="D10737" s="16">
        <v>1406.0721435546875</v>
      </c>
      <c r="E10737" s="16">
        <v>126.69722747802734</v>
      </c>
      <c r="F10737" s="16">
        <v>509.1873779296875</v>
      </c>
      <c r="G10737" s="16">
        <v>625.67877197265625</v>
      </c>
      <c r="H10737" s="16">
        <v>654.088134765625</v>
      </c>
    </row>
    <row r="10738" spans="1:8">
      <c r="A10738" s="16">
        <v>348</v>
      </c>
      <c r="B10738" s="16" t="s">
        <v>427</v>
      </c>
      <c r="C10738" s="16">
        <v>28</v>
      </c>
      <c r="D10738" s="16">
        <v>4775.82763671875</v>
      </c>
      <c r="E10738" s="16">
        <v>106.39495086669922</v>
      </c>
      <c r="F10738" s="16">
        <v>812.25665283203125</v>
      </c>
      <c r="G10738" s="16">
        <v>3117.915283203125</v>
      </c>
      <c r="H10738" s="16">
        <v>613.2637939453125</v>
      </c>
    </row>
    <row r="10739" spans="1:8">
      <c r="A10739" s="16">
        <v>349</v>
      </c>
      <c r="B10739" s="16" t="s">
        <v>428</v>
      </c>
      <c r="C10739" s="16">
        <v>28</v>
      </c>
      <c r="D10739" s="16">
        <v>7176.85400390625</v>
      </c>
      <c r="E10739" s="16">
        <v>487.36495971679688</v>
      </c>
      <c r="F10739" s="16">
        <v>1380.167236328125</v>
      </c>
      <c r="G10739" s="16">
        <v>8184.01611328125</v>
      </c>
      <c r="H10739" s="16">
        <v>1134.5462646484375</v>
      </c>
    </row>
    <row r="10740" spans="1:8">
      <c r="A10740" s="16">
        <v>350</v>
      </c>
      <c r="B10740" s="16" t="s">
        <v>429</v>
      </c>
      <c r="C10740" s="16">
        <v>28</v>
      </c>
      <c r="D10740" s="16">
        <v>6179.68212890625</v>
      </c>
      <c r="E10740" s="16">
        <v>500.63323974609375</v>
      </c>
      <c r="F10740" s="16">
        <v>848.91888427734375</v>
      </c>
      <c r="G10740" s="16">
        <v>6887.90087890625</v>
      </c>
      <c r="H10740" s="16">
        <v>822.925537109375</v>
      </c>
    </row>
    <row r="10741" spans="1:8">
      <c r="A10741" s="16">
        <v>351</v>
      </c>
      <c r="B10741" s="16" t="s">
        <v>430</v>
      </c>
      <c r="C10741" s="16">
        <v>28</v>
      </c>
      <c r="D10741" s="16">
        <v>9174.0625</v>
      </c>
      <c r="E10741" s="16">
        <v>775.2095947265625</v>
      </c>
      <c r="F10741" s="16">
        <v>1046.290283203125</v>
      </c>
      <c r="G10741" s="16">
        <v>8651.2529296875</v>
      </c>
      <c r="H10741" s="16">
        <v>1870.1136474609375</v>
      </c>
    </row>
    <row r="10742" spans="1:8">
      <c r="A10742" s="16">
        <v>352</v>
      </c>
      <c r="B10742" s="16" t="s">
        <v>431</v>
      </c>
      <c r="C10742" s="16">
        <v>28</v>
      </c>
      <c r="D10742" s="16">
        <v>2876.28466796875</v>
      </c>
      <c r="E10742" s="16">
        <v>691.47467041015625</v>
      </c>
      <c r="F10742" s="16">
        <v>804.30718994140625</v>
      </c>
      <c r="G10742" s="16">
        <v>6030.08837890625</v>
      </c>
      <c r="H10742" s="16">
        <v>688.76763916015625</v>
      </c>
    </row>
    <row r="10743" spans="1:8">
      <c r="A10743" s="16">
        <v>353</v>
      </c>
      <c r="B10743" s="16" t="s">
        <v>432</v>
      </c>
      <c r="C10743" s="16">
        <v>28</v>
      </c>
      <c r="D10743" s="16">
        <v>6195.39306640625</v>
      </c>
      <c r="E10743" s="16">
        <v>621.13104248046875</v>
      </c>
      <c r="F10743" s="16">
        <v>580.20428466796875</v>
      </c>
      <c r="G10743" s="16">
        <v>6912.4677734375</v>
      </c>
      <c r="H10743" s="16">
        <v>1202.0638427734375</v>
      </c>
    </row>
    <row r="10744" spans="1:8">
      <c r="A10744" s="16">
        <v>354</v>
      </c>
      <c r="B10744" s="16" t="s">
        <v>433</v>
      </c>
      <c r="C10744" s="16">
        <v>28</v>
      </c>
      <c r="D10744" s="16">
        <v>7366.81396484375</v>
      </c>
      <c r="E10744" s="16">
        <v>796.60711669921875</v>
      </c>
      <c r="F10744" s="16">
        <v>1105.0848388671875</v>
      </c>
      <c r="G10744" s="16">
        <v>5828.3759765625</v>
      </c>
      <c r="H10744" s="16">
        <v>1369.2489013671875</v>
      </c>
    </row>
    <row r="10745" spans="1:8">
      <c r="A10745" s="16">
        <v>355</v>
      </c>
      <c r="B10745" s="16" t="s">
        <v>434</v>
      </c>
      <c r="C10745" s="16">
        <v>28</v>
      </c>
      <c r="D10745" s="16">
        <v>4777.501953125</v>
      </c>
      <c r="E10745" s="16">
        <v>236.96684265136719</v>
      </c>
      <c r="F10745" s="16">
        <v>794.77734375</v>
      </c>
      <c r="G10745" s="16">
        <v>5469.09326171875</v>
      </c>
      <c r="H10745" s="16">
        <v>862.4449462890625</v>
      </c>
    </row>
    <row r="10746" spans="1:8">
      <c r="A10746" s="16">
        <v>356</v>
      </c>
      <c r="B10746" s="16" t="s">
        <v>435</v>
      </c>
      <c r="C10746" s="16">
        <v>28</v>
      </c>
      <c r="D10746" s="16">
        <v>6659.76611328125</v>
      </c>
      <c r="E10746" s="16">
        <v>420.45053100585938</v>
      </c>
      <c r="F10746" s="16">
        <v>662.38653564453125</v>
      </c>
      <c r="G10746" s="16">
        <v>8051.572265625</v>
      </c>
      <c r="H10746" s="16">
        <v>842.78778076171875</v>
      </c>
    </row>
    <row r="10747" spans="1:8">
      <c r="A10747" s="16">
        <v>357</v>
      </c>
      <c r="B10747" s="16" t="s">
        <v>436</v>
      </c>
      <c r="C10747" s="16">
        <v>28</v>
      </c>
      <c r="D10747" s="16">
        <v>6551.43994140625</v>
      </c>
      <c r="E10747" s="16">
        <v>494.80886840820313</v>
      </c>
      <c r="F10747" s="16">
        <v>762.296142578125</v>
      </c>
      <c r="G10747" s="16">
        <v>6523.28466796875</v>
      </c>
      <c r="H10747" s="16">
        <v>854.28436279296875</v>
      </c>
    </row>
    <row r="10748" spans="1:8">
      <c r="A10748" s="16">
        <v>358</v>
      </c>
      <c r="B10748" s="16" t="s">
        <v>437</v>
      </c>
      <c r="C10748" s="16">
        <v>28</v>
      </c>
      <c r="D10748" s="16">
        <v>7120.45068359375</v>
      </c>
      <c r="E10748" s="16">
        <v>835.476806640625</v>
      </c>
      <c r="F10748" s="16">
        <v>884.18756103515625</v>
      </c>
      <c r="G10748" s="16">
        <v>9794.2314453125</v>
      </c>
      <c r="H10748" s="16">
        <v>1505.9134521484375</v>
      </c>
    </row>
    <row r="10749" spans="1:8">
      <c r="A10749" s="16">
        <v>359</v>
      </c>
      <c r="B10749" s="16" t="s">
        <v>438</v>
      </c>
      <c r="C10749" s="16">
        <v>28</v>
      </c>
      <c r="D10749" s="16">
        <v>4616.841796875</v>
      </c>
      <c r="E10749" s="16">
        <v>378.79122924804688</v>
      </c>
      <c r="F10749" s="16">
        <v>1102.2802734375</v>
      </c>
      <c r="G10749" s="16">
        <v>6807.52001953125</v>
      </c>
      <c r="H10749" s="16">
        <v>752.24493408203125</v>
      </c>
    </row>
    <row r="10750" spans="1:8">
      <c r="A10750" s="16">
        <v>360</v>
      </c>
      <c r="B10750" s="16" t="s">
        <v>439</v>
      </c>
      <c r="C10750" s="16">
        <v>28</v>
      </c>
      <c r="D10750" s="16">
        <v>8130.53271484375</v>
      </c>
      <c r="E10750" s="16">
        <v>525.91217041015625</v>
      </c>
      <c r="F10750" s="16">
        <v>1197.865478515625</v>
      </c>
      <c r="G10750" s="16">
        <v>11315.2412109375</v>
      </c>
      <c r="H10750" s="16">
        <v>678.19879150390625</v>
      </c>
    </row>
    <row r="10751" spans="1:8">
      <c r="A10751" s="16">
        <v>361</v>
      </c>
      <c r="B10751" s="16" t="s">
        <v>440</v>
      </c>
      <c r="C10751" s="16">
        <v>28</v>
      </c>
      <c r="D10751" s="16">
        <v>15030.0205078125</v>
      </c>
      <c r="E10751" s="16">
        <v>946.10394287109375</v>
      </c>
      <c r="F10751" s="16">
        <v>814.33709716796875</v>
      </c>
      <c r="G10751" s="16">
        <v>4407.5498046875</v>
      </c>
      <c r="H10751" s="16">
        <v>1202.3826904296875</v>
      </c>
    </row>
    <row r="10752" spans="1:8">
      <c r="A10752" s="16">
        <v>362</v>
      </c>
      <c r="B10752" s="16" t="s">
        <v>441</v>
      </c>
      <c r="C10752" s="16">
        <v>28</v>
      </c>
      <c r="D10752" s="16">
        <v>10916.7900390625</v>
      </c>
      <c r="E10752" s="16">
        <v>456.10516357421875</v>
      </c>
      <c r="F10752" s="16">
        <v>583.4334716796875</v>
      </c>
      <c r="G10752" s="16">
        <v>5983.8310546875</v>
      </c>
      <c r="H10752" s="16">
        <v>1303.6414794921875</v>
      </c>
    </row>
    <row r="10753" spans="1:8">
      <c r="A10753" s="16">
        <v>363</v>
      </c>
      <c r="B10753" s="16" t="s">
        <v>442</v>
      </c>
      <c r="C10753" s="16">
        <v>28</v>
      </c>
      <c r="D10753" s="16">
        <v>11002.556640625</v>
      </c>
      <c r="E10753" s="16">
        <v>201.97796630859375</v>
      </c>
      <c r="F10753" s="16">
        <v>818.6787109375</v>
      </c>
      <c r="G10753" s="16">
        <v>7405.9306640625</v>
      </c>
      <c r="H10753" s="16">
        <v>1966.95263671875</v>
      </c>
    </row>
    <row r="10754" spans="1:8">
      <c r="A10754" s="16">
        <v>364</v>
      </c>
      <c r="B10754" s="16" t="s">
        <v>443</v>
      </c>
      <c r="C10754" s="16">
        <v>28</v>
      </c>
      <c r="D10754" s="16">
        <v>11532.1181640625</v>
      </c>
      <c r="E10754" s="16">
        <v>183.67103576660156</v>
      </c>
      <c r="F10754" s="16">
        <v>821.98907470703125</v>
      </c>
      <c r="G10754" s="16">
        <v>6624.2978515625</v>
      </c>
      <c r="H10754" s="16">
        <v>2261.479248046875</v>
      </c>
    </row>
    <row r="10755" spans="1:8">
      <c r="A10755" s="16">
        <v>365</v>
      </c>
      <c r="B10755" s="16" t="s">
        <v>444</v>
      </c>
      <c r="C10755" s="16">
        <v>28</v>
      </c>
      <c r="D10755" s="16">
        <v>11837.7431640625</v>
      </c>
      <c r="E10755" s="16">
        <v>633.18341064453125</v>
      </c>
      <c r="F10755" s="16">
        <v>1125.600341796875</v>
      </c>
      <c r="G10755" s="16">
        <v>5463.20068359375</v>
      </c>
      <c r="H10755" s="16">
        <v>1761.599853515625</v>
      </c>
    </row>
    <row r="10756" spans="1:8">
      <c r="A10756" s="16">
        <v>366</v>
      </c>
      <c r="B10756" s="16" t="s">
        <v>445</v>
      </c>
      <c r="C10756" s="16">
        <v>28</v>
      </c>
      <c r="D10756" s="16">
        <v>7122.75341796875</v>
      </c>
      <c r="E10756" s="16">
        <v>182.28919982910156</v>
      </c>
      <c r="F10756" s="16">
        <v>509.88772583007813</v>
      </c>
      <c r="G10756" s="16">
        <v>3848.0810546875</v>
      </c>
      <c r="H10756" s="16">
        <v>1123.7818603515625</v>
      </c>
    </row>
    <row r="10757" spans="1:8">
      <c r="A10757" s="16">
        <v>367</v>
      </c>
      <c r="B10757" s="16" t="s">
        <v>446</v>
      </c>
      <c r="C10757" s="16">
        <v>28</v>
      </c>
      <c r="D10757" s="16">
        <v>6887.93359375</v>
      </c>
      <c r="E10757" s="16">
        <v>99.989189147949219</v>
      </c>
      <c r="F10757" s="16">
        <v>358.891845703125</v>
      </c>
      <c r="G10757" s="16">
        <v>4596.71044921875</v>
      </c>
      <c r="H10757" s="16">
        <v>1232.71630859375</v>
      </c>
    </row>
    <row r="10758" spans="1:8">
      <c r="A10758" s="16">
        <v>368</v>
      </c>
      <c r="B10758" s="16" t="s">
        <v>447</v>
      </c>
      <c r="C10758" s="16">
        <v>28</v>
      </c>
      <c r="D10758" s="16">
        <v>5523.83837890625</v>
      </c>
      <c r="E10758" s="16">
        <v>1.9892338514328003</v>
      </c>
      <c r="F10758" s="16">
        <v>236.18171691894531</v>
      </c>
      <c r="G10758" s="16">
        <v>1266.3355712890625</v>
      </c>
      <c r="H10758" s="16">
        <v>401.05258178710938</v>
      </c>
    </row>
    <row r="10759" spans="1:8">
      <c r="A10759" s="16">
        <v>369</v>
      </c>
      <c r="B10759" s="16" t="s">
        <v>448</v>
      </c>
      <c r="C10759" s="16">
        <v>28</v>
      </c>
      <c r="D10759" s="16">
        <v>610.44549560546875</v>
      </c>
      <c r="E10759" s="16">
        <v>-2.544513463973999</v>
      </c>
      <c r="F10759" s="16">
        <v>335.52569580078125</v>
      </c>
      <c r="G10759" s="16">
        <v>841.157470703125</v>
      </c>
      <c r="H10759" s="16">
        <v>333.0560302734375</v>
      </c>
    </row>
    <row r="10760" spans="1:8">
      <c r="A10760" s="16">
        <v>370</v>
      </c>
      <c r="B10760" s="16" t="s">
        <v>449</v>
      </c>
      <c r="C10760" s="16">
        <v>28</v>
      </c>
      <c r="D10760" s="16">
        <v>-820.93585205078125</v>
      </c>
      <c r="E10760" s="16">
        <v>-270.90036010742188</v>
      </c>
      <c r="F10760" s="16">
        <v>-18.321163177490234</v>
      </c>
      <c r="G10760" s="16">
        <v>-1287.26416015625</v>
      </c>
      <c r="H10760" s="16">
        <v>-1656.6343994140625</v>
      </c>
    </row>
    <row r="10761" spans="1:8">
      <c r="A10761" s="16">
        <v>371</v>
      </c>
      <c r="B10761" s="16" t="s">
        <v>450</v>
      </c>
      <c r="C10761" s="16">
        <v>28</v>
      </c>
      <c r="D10761" s="16">
        <v>640.90570068359375</v>
      </c>
      <c r="E10761" s="16">
        <v>240.93006896972656</v>
      </c>
      <c r="F10761" s="16">
        <v>192.93743896484375</v>
      </c>
      <c r="G10761" s="16">
        <v>-66.268867492675781</v>
      </c>
      <c r="H10761" s="16">
        <v>79.536712646484375</v>
      </c>
    </row>
    <row r="10762" spans="1:8">
      <c r="A10762" s="16">
        <v>372</v>
      </c>
      <c r="B10762" s="16" t="s">
        <v>451</v>
      </c>
      <c r="C10762" s="16">
        <v>28</v>
      </c>
      <c r="D10762" s="16">
        <v>635.7252197265625</v>
      </c>
      <c r="E10762" s="16">
        <v>-121.71865844726563</v>
      </c>
      <c r="F10762" s="16">
        <v>241.95793151855469</v>
      </c>
      <c r="G10762" s="16">
        <v>-718.605712890625</v>
      </c>
      <c r="H10762" s="16">
        <v>-242.51820373535156</v>
      </c>
    </row>
    <row r="10763" spans="1:8">
      <c r="A10763" s="16">
        <v>373</v>
      </c>
      <c r="B10763" s="16" t="s">
        <v>452</v>
      </c>
      <c r="C10763" s="16">
        <v>28</v>
      </c>
      <c r="D10763" s="16">
        <v>-1909.770751953125</v>
      </c>
      <c r="E10763" s="16">
        <v>139.59744262695313</v>
      </c>
      <c r="F10763" s="16">
        <v>47.430088043212891</v>
      </c>
      <c r="G10763" s="16">
        <v>-795.481689453125</v>
      </c>
      <c r="H10763" s="16">
        <v>-454.27554321289063</v>
      </c>
    </row>
    <row r="10764" spans="1:8">
      <c r="A10764" s="16">
        <v>374</v>
      </c>
      <c r="B10764" s="16" t="s">
        <v>453</v>
      </c>
      <c r="C10764" s="16">
        <v>28</v>
      </c>
      <c r="D10764" s="16">
        <v>-376.33526611328125</v>
      </c>
      <c r="E10764" s="16">
        <v>286.4283447265625</v>
      </c>
      <c r="F10764" s="16">
        <v>85.507888793945313</v>
      </c>
      <c r="G10764" s="16">
        <v>77.238967895507813</v>
      </c>
      <c r="H10764" s="16">
        <v>-131.84931945800781</v>
      </c>
    </row>
    <row r="10765" spans="1:8">
      <c r="A10765" s="16">
        <v>375</v>
      </c>
      <c r="B10765" s="16" t="s">
        <v>454</v>
      </c>
      <c r="C10765" s="16">
        <v>28</v>
      </c>
      <c r="D10765" s="16">
        <v>-1076.4013671875</v>
      </c>
      <c r="E10765" s="16">
        <v>640.84967041015625</v>
      </c>
      <c r="F10765" s="16">
        <v>-43.639785766601563</v>
      </c>
      <c r="G10765" s="16">
        <v>59.398685455322266</v>
      </c>
      <c r="H10765" s="16">
        <v>256.92770385742188</v>
      </c>
    </row>
    <row r="10766" spans="1:8">
      <c r="A10766" s="16">
        <v>376</v>
      </c>
      <c r="B10766" s="16" t="s">
        <v>455</v>
      </c>
      <c r="C10766" s="16">
        <v>28</v>
      </c>
      <c r="D10766" s="16">
        <v>-2048.921630859375</v>
      </c>
      <c r="E10766" s="16">
        <v>20.333084106445313</v>
      </c>
      <c r="F10766" s="16">
        <v>-716.94525146484375</v>
      </c>
      <c r="G10766" s="16">
        <v>-2344.9248046875</v>
      </c>
      <c r="H10766" s="16">
        <v>-100.0126953125</v>
      </c>
    </row>
    <row r="10767" spans="1:8">
      <c r="A10767" s="16">
        <v>377</v>
      </c>
      <c r="B10767" s="16" t="s">
        <v>456</v>
      </c>
      <c r="C10767" s="16">
        <v>28</v>
      </c>
      <c r="D10767" s="16">
        <v>-721.44512939453125</v>
      </c>
      <c r="E10767" s="16">
        <v>474.9398193359375</v>
      </c>
      <c r="F10767" s="16">
        <v>598.59747314453125</v>
      </c>
      <c r="G10767" s="16">
        <v>-1544.7646484375</v>
      </c>
      <c r="H10767" s="16">
        <v>288.916748046875</v>
      </c>
    </row>
    <row r="10768" spans="1:8">
      <c r="A10768" s="16">
        <v>378</v>
      </c>
      <c r="B10768" s="16" t="s">
        <v>457</v>
      </c>
      <c r="C10768" s="16">
        <v>28</v>
      </c>
      <c r="D10768" s="16">
        <v>-421.08575439453125</v>
      </c>
      <c r="E10768" s="16">
        <v>-242.95686340332031</v>
      </c>
      <c r="F10768" s="16">
        <v>-35.066673278808594</v>
      </c>
      <c r="G10768" s="16">
        <v>-1357.1297607421875</v>
      </c>
      <c r="H10768" s="16">
        <v>-1008.0006713867188</v>
      </c>
    </row>
    <row r="10769" spans="1:8">
      <c r="A10769" s="16">
        <v>379</v>
      </c>
      <c r="B10769" s="16" t="s">
        <v>458</v>
      </c>
      <c r="C10769" s="16">
        <v>28</v>
      </c>
      <c r="D10769" s="16">
        <v>6301.01953125</v>
      </c>
      <c r="E10769" s="16">
        <v>-190.92950439453125</v>
      </c>
      <c r="F10769" s="16">
        <v>925.9105224609375</v>
      </c>
      <c r="G10769" s="16">
        <v>5239.8427734375</v>
      </c>
      <c r="H10769" s="16">
        <v>725.5078125</v>
      </c>
    </row>
    <row r="10770" spans="1:8">
      <c r="A10770" s="16">
        <v>380</v>
      </c>
      <c r="B10770" s="16" t="s">
        <v>459</v>
      </c>
      <c r="C10770" s="16">
        <v>28</v>
      </c>
      <c r="D10770" s="16">
        <v>6993.3251953125</v>
      </c>
      <c r="E10770" s="16">
        <v>97.149650573730469</v>
      </c>
      <c r="F10770" s="16">
        <v>705.33404541015625</v>
      </c>
      <c r="G10770" s="16">
        <v>5100.91552734375</v>
      </c>
      <c r="H10770" s="16">
        <v>26.987571716308594</v>
      </c>
    </row>
    <row r="10771" spans="1:8">
      <c r="A10771" s="16">
        <v>381</v>
      </c>
      <c r="B10771" s="16" t="s">
        <v>460</v>
      </c>
      <c r="C10771" s="16">
        <v>28</v>
      </c>
      <c r="D10771" s="16">
        <v>14138.6845703125</v>
      </c>
      <c r="E10771" s="16">
        <v>13732.857421875</v>
      </c>
      <c r="F10771" s="16">
        <v>4929.90673828125</v>
      </c>
      <c r="G10771" s="16">
        <v>7271.41162109375</v>
      </c>
      <c r="H10771" s="16">
        <v>16871.017578125</v>
      </c>
    </row>
    <row r="10772" spans="1:8">
      <c r="A10772" s="16">
        <v>382</v>
      </c>
      <c r="B10772" s="16" t="s">
        <v>461</v>
      </c>
      <c r="C10772" s="16">
        <v>28</v>
      </c>
      <c r="D10772" s="16">
        <v>6478.59130859375</v>
      </c>
      <c r="E10772" s="16">
        <v>42.072635650634766</v>
      </c>
      <c r="F10772" s="16">
        <v>621.47332763671875</v>
      </c>
      <c r="G10772" s="16">
        <v>7581.92431640625</v>
      </c>
      <c r="H10772" s="16">
        <v>1463.288818359375</v>
      </c>
    </row>
    <row r="10773" spans="1:8">
      <c r="A10773" s="16">
        <v>383</v>
      </c>
      <c r="B10773" s="16" t="s">
        <v>462</v>
      </c>
      <c r="C10773" s="16">
        <v>28</v>
      </c>
      <c r="D10773" s="16">
        <v>11867.0029296875</v>
      </c>
      <c r="E10773" s="16">
        <v>788.78515625</v>
      </c>
      <c r="F10773" s="16">
        <v>913.86639404296875</v>
      </c>
      <c r="G10773" s="16">
        <v>9711.611328125</v>
      </c>
      <c r="H10773" s="16">
        <v>1696.9334716796875</v>
      </c>
    </row>
    <row r="10774" spans="1:8">
      <c r="A10774" s="16">
        <v>384</v>
      </c>
      <c r="B10774" s="16" t="s">
        <v>463</v>
      </c>
      <c r="C10774" s="16">
        <v>28</v>
      </c>
      <c r="D10774" s="16">
        <v>8575.21484375</v>
      </c>
      <c r="E10774" s="16">
        <v>199.00759887695313</v>
      </c>
      <c r="F10774" s="16">
        <v>403.01852416992188</v>
      </c>
      <c r="G10774" s="16">
        <v>11879.703125</v>
      </c>
      <c r="H10774" s="16">
        <v>838.6865234375</v>
      </c>
    </row>
    <row r="10775" spans="1:8">
      <c r="A10775" s="16">
        <v>1</v>
      </c>
      <c r="B10775" s="16" t="s">
        <v>62</v>
      </c>
      <c r="C10775" s="16">
        <v>29</v>
      </c>
      <c r="D10775" s="16">
        <v>526251</v>
      </c>
      <c r="E10775" s="16">
        <v>8777.6572265625</v>
      </c>
      <c r="F10775" s="16">
        <v>52029.1953125</v>
      </c>
      <c r="G10775" s="16">
        <v>32075.033203125</v>
      </c>
      <c r="H10775" s="16">
        <v>96767.78125</v>
      </c>
    </row>
    <row r="10776" spans="1:8">
      <c r="A10776" s="16">
        <v>2</v>
      </c>
      <c r="B10776" s="16" t="s">
        <v>66</v>
      </c>
      <c r="C10776" s="16">
        <v>29</v>
      </c>
      <c r="D10776" s="16">
        <v>467639.0625</v>
      </c>
      <c r="E10776" s="16">
        <v>8722.154296875</v>
      </c>
      <c r="F10776" s="16">
        <v>43726.92578125</v>
      </c>
      <c r="G10776" s="16">
        <v>29045.869140625</v>
      </c>
      <c r="H10776" s="16">
        <v>90282.6171875</v>
      </c>
    </row>
    <row r="10777" spans="1:8">
      <c r="A10777" s="16">
        <v>3</v>
      </c>
      <c r="B10777" s="16" t="s">
        <v>67</v>
      </c>
      <c r="C10777" s="16">
        <v>29</v>
      </c>
      <c r="D10777" s="16">
        <v>260665.3125</v>
      </c>
      <c r="E10777" s="16">
        <v>9217.529296875</v>
      </c>
      <c r="F10777" s="16">
        <v>22730.205078125</v>
      </c>
      <c r="G10777" s="16">
        <v>111564.9296875</v>
      </c>
      <c r="H10777" s="16">
        <v>90170.3671875</v>
      </c>
    </row>
    <row r="10778" spans="1:8">
      <c r="A10778" s="16">
        <v>4</v>
      </c>
      <c r="B10778" s="16" t="s">
        <v>68</v>
      </c>
      <c r="C10778" s="16">
        <v>29</v>
      </c>
      <c r="D10778" s="16">
        <v>283176.28125</v>
      </c>
      <c r="E10778" s="16">
        <v>10864.6337890625</v>
      </c>
      <c r="F10778" s="16">
        <v>23176.8359375</v>
      </c>
      <c r="G10778" s="16">
        <v>123160.3203125</v>
      </c>
      <c r="H10778" s="16">
        <v>97165.921875</v>
      </c>
    </row>
    <row r="10779" spans="1:8">
      <c r="A10779" s="16">
        <v>5</v>
      </c>
      <c r="B10779" s="16" t="s">
        <v>69</v>
      </c>
      <c r="C10779" s="16">
        <v>29</v>
      </c>
      <c r="D10779" s="16">
        <v>145830.75</v>
      </c>
      <c r="E10779" s="16">
        <v>10329.1689453125</v>
      </c>
      <c r="F10779" s="16">
        <v>11359.630859375</v>
      </c>
      <c r="G10779" s="16">
        <v>151545.265625</v>
      </c>
      <c r="H10779" s="16">
        <v>92855.5234375</v>
      </c>
    </row>
    <row r="10780" spans="1:8">
      <c r="A10780" s="16">
        <v>6</v>
      </c>
      <c r="B10780" s="16" t="s">
        <v>70</v>
      </c>
      <c r="C10780" s="16">
        <v>29</v>
      </c>
      <c r="D10780" s="16">
        <v>147472.703125</v>
      </c>
      <c r="E10780" s="16">
        <v>10974.8095703125</v>
      </c>
      <c r="F10780" s="16">
        <v>10874.7353515625</v>
      </c>
      <c r="G10780" s="16">
        <v>153861.234375</v>
      </c>
      <c r="H10780" s="16">
        <v>94219.6875</v>
      </c>
    </row>
    <row r="10781" spans="1:8">
      <c r="A10781" s="16">
        <v>7</v>
      </c>
      <c r="B10781" s="16" t="s">
        <v>122</v>
      </c>
      <c r="C10781" s="16">
        <v>29</v>
      </c>
      <c r="D10781" s="16">
        <v>6381.408203125</v>
      </c>
      <c r="E10781" s="16">
        <v>530.76611328125</v>
      </c>
      <c r="F10781" s="16">
        <v>519.75494384765625</v>
      </c>
      <c r="G10781" s="16">
        <v>2960.858154296875</v>
      </c>
      <c r="H10781" s="16">
        <v>595.73388671875</v>
      </c>
    </row>
    <row r="10782" spans="1:8">
      <c r="A10782" s="16">
        <v>8</v>
      </c>
      <c r="B10782" s="16" t="s">
        <v>123</v>
      </c>
      <c r="C10782" s="16">
        <v>29</v>
      </c>
      <c r="D10782" s="16">
        <v>44803.87890625</v>
      </c>
      <c r="E10782" s="16">
        <v>4640.50439453125</v>
      </c>
      <c r="F10782" s="16">
        <v>5662.43701171875</v>
      </c>
      <c r="G10782" s="16">
        <v>4048.007568359375</v>
      </c>
      <c r="H10782" s="16">
        <v>6430.12060546875</v>
      </c>
    </row>
    <row r="10783" spans="1:8">
      <c r="A10783" s="16">
        <v>9</v>
      </c>
      <c r="B10783" s="16" t="s">
        <v>124</v>
      </c>
      <c r="C10783" s="16">
        <v>29</v>
      </c>
      <c r="D10783" s="16">
        <v>2924.376708984375</v>
      </c>
      <c r="E10783" s="16">
        <v>157.9722900390625</v>
      </c>
      <c r="F10783" s="16">
        <v>360.19290161132813</v>
      </c>
      <c r="G10783" s="16">
        <v>1102.363525390625</v>
      </c>
      <c r="H10783" s="16">
        <v>1446.4287109375</v>
      </c>
    </row>
    <row r="10784" spans="1:8">
      <c r="A10784" s="16">
        <v>10</v>
      </c>
      <c r="B10784" s="16" t="s">
        <v>125</v>
      </c>
      <c r="C10784" s="16">
        <v>29</v>
      </c>
      <c r="D10784" s="16">
        <v>6651.02587890625</v>
      </c>
      <c r="E10784" s="16">
        <v>348.18212890625</v>
      </c>
      <c r="F10784" s="16">
        <v>468.09378051757813</v>
      </c>
      <c r="G10784" s="16">
        <v>33.201583862304688</v>
      </c>
      <c r="H10784" s="16">
        <v>113.41058349609375</v>
      </c>
    </row>
    <row r="10785" spans="1:8">
      <c r="A10785" s="16">
        <v>11</v>
      </c>
      <c r="B10785" s="16" t="s">
        <v>126</v>
      </c>
      <c r="C10785" s="16">
        <v>29</v>
      </c>
      <c r="D10785" s="16">
        <v>-20.438259124755859</v>
      </c>
      <c r="E10785" s="16">
        <v>155.51856994628906</v>
      </c>
      <c r="F10785" s="16">
        <v>-39.053077697753906</v>
      </c>
      <c r="G10785" s="16">
        <v>-1371.0654296875</v>
      </c>
      <c r="H10785" s="16">
        <v>-104.626708984375</v>
      </c>
    </row>
    <row r="10786" spans="1:8">
      <c r="A10786" s="16">
        <v>12</v>
      </c>
      <c r="B10786" s="16" t="s">
        <v>127</v>
      </c>
      <c r="C10786" s="16">
        <v>29</v>
      </c>
      <c r="D10786" s="16">
        <v>24048.12109375</v>
      </c>
      <c r="E10786" s="16">
        <v>575.71343994140625</v>
      </c>
      <c r="F10786" s="16">
        <v>1066.38232421875</v>
      </c>
      <c r="G10786" s="16">
        <v>-1279.1407470703125</v>
      </c>
      <c r="H10786" s="16">
        <v>627.86846923828125</v>
      </c>
    </row>
    <row r="10787" spans="1:8">
      <c r="A10787" s="16">
        <v>13</v>
      </c>
      <c r="B10787" s="16" t="s">
        <v>128</v>
      </c>
      <c r="C10787" s="16">
        <v>29</v>
      </c>
      <c r="D10787" s="16">
        <v>2547.1318359375</v>
      </c>
      <c r="E10787" s="16">
        <v>424.82095336914063</v>
      </c>
      <c r="F10787" s="16">
        <v>-299.81246948242188</v>
      </c>
      <c r="G10787" s="16">
        <v>-1900.637939453125</v>
      </c>
      <c r="H10787" s="16">
        <v>-155.51972961425781</v>
      </c>
    </row>
    <row r="10788" spans="1:8">
      <c r="A10788" s="16">
        <v>14</v>
      </c>
      <c r="B10788" s="16" t="s">
        <v>129</v>
      </c>
      <c r="C10788" s="16">
        <v>29</v>
      </c>
      <c r="D10788" s="16">
        <v>1906.5091552734375</v>
      </c>
      <c r="E10788" s="16">
        <v>302.26748657226563</v>
      </c>
      <c r="F10788" s="16">
        <v>-174.63616943359375</v>
      </c>
      <c r="G10788" s="16">
        <v>-519.6072998046875</v>
      </c>
      <c r="H10788" s="16">
        <v>43.304771423339844</v>
      </c>
    </row>
    <row r="10789" spans="1:8">
      <c r="A10789" s="16">
        <v>15</v>
      </c>
      <c r="B10789" s="16" t="s">
        <v>130</v>
      </c>
      <c r="C10789" s="16">
        <v>29</v>
      </c>
      <c r="D10789" s="16">
        <v>-48.82769775390625</v>
      </c>
      <c r="E10789" s="16">
        <v>-111.98623657226563</v>
      </c>
      <c r="F10789" s="16">
        <v>83.823173522949219</v>
      </c>
      <c r="G10789" s="16">
        <v>-6726.49609375</v>
      </c>
      <c r="H10789" s="16">
        <v>-133.18089294433594</v>
      </c>
    </row>
    <row r="10790" spans="1:8">
      <c r="A10790" s="16">
        <v>16</v>
      </c>
      <c r="B10790" s="16" t="s">
        <v>131</v>
      </c>
      <c r="C10790" s="16">
        <v>29</v>
      </c>
      <c r="D10790" s="16">
        <v>1793.547119140625</v>
      </c>
      <c r="E10790" s="16">
        <v>435.73699951171875</v>
      </c>
      <c r="F10790" s="16">
        <v>7.1491217613220215</v>
      </c>
      <c r="G10790" s="16">
        <v>-3658.974853515625</v>
      </c>
      <c r="H10790" s="16">
        <v>-96.683929443359375</v>
      </c>
    </row>
    <row r="10791" spans="1:8">
      <c r="A10791" s="16">
        <v>17</v>
      </c>
      <c r="B10791" s="16" t="s">
        <v>132</v>
      </c>
      <c r="C10791" s="16">
        <v>29</v>
      </c>
      <c r="D10791" s="16">
        <v>5895.39794921875</v>
      </c>
      <c r="E10791" s="16">
        <v>872.02630615234375</v>
      </c>
      <c r="F10791" s="16">
        <v>218.00978088378906</v>
      </c>
      <c r="G10791" s="16">
        <v>-4411.45556640625</v>
      </c>
      <c r="H10791" s="16">
        <v>-438.1505126953125</v>
      </c>
    </row>
    <row r="10792" spans="1:8">
      <c r="A10792" s="16">
        <v>18</v>
      </c>
      <c r="B10792" s="16" t="s">
        <v>133</v>
      </c>
      <c r="C10792" s="16">
        <v>29</v>
      </c>
      <c r="D10792" s="16">
        <v>7205.57470703125</v>
      </c>
      <c r="E10792" s="16">
        <v>711.31201171875</v>
      </c>
      <c r="F10792" s="16">
        <v>1114.26953125</v>
      </c>
      <c r="G10792" s="16">
        <v>7185.17333984375</v>
      </c>
      <c r="H10792" s="16">
        <v>349.82513427734375</v>
      </c>
    </row>
    <row r="10793" spans="1:8">
      <c r="A10793" s="16">
        <v>19</v>
      </c>
      <c r="B10793" s="16" t="s">
        <v>134</v>
      </c>
      <c r="C10793" s="16">
        <v>29</v>
      </c>
      <c r="D10793" s="16">
        <v>12199.376953125</v>
      </c>
      <c r="E10793" s="16">
        <v>999.6580810546875</v>
      </c>
      <c r="F10793" s="16">
        <v>1220.777099609375</v>
      </c>
      <c r="G10793" s="16">
        <v>3677.994873046875</v>
      </c>
      <c r="H10793" s="16">
        <v>1759.0804443359375</v>
      </c>
    </row>
    <row r="10794" spans="1:8">
      <c r="A10794" s="16">
        <v>20</v>
      </c>
      <c r="B10794" s="16" t="s">
        <v>135</v>
      </c>
      <c r="C10794" s="16">
        <v>29</v>
      </c>
      <c r="D10794" s="16">
        <v>11778.2373046875</v>
      </c>
      <c r="E10794" s="16">
        <v>465.12774658203125</v>
      </c>
      <c r="F10794" s="16">
        <v>602.97210693359375</v>
      </c>
      <c r="G10794" s="16">
        <v>5133.05810546875</v>
      </c>
      <c r="H10794" s="16">
        <v>402.80416870117188</v>
      </c>
    </row>
    <row r="10795" spans="1:8">
      <c r="A10795" s="16">
        <v>21</v>
      </c>
      <c r="B10795" s="16" t="s">
        <v>136</v>
      </c>
      <c r="C10795" s="16">
        <v>29</v>
      </c>
      <c r="D10795" s="16">
        <v>30552.15234375</v>
      </c>
      <c r="E10795" s="16">
        <v>2616.1298828125</v>
      </c>
      <c r="F10795" s="16">
        <v>3600.6796875</v>
      </c>
      <c r="G10795" s="16">
        <v>24386.42578125</v>
      </c>
      <c r="H10795" s="16">
        <v>4596.94384765625</v>
      </c>
    </row>
    <row r="10796" spans="1:8">
      <c r="A10796" s="16">
        <v>22</v>
      </c>
      <c r="B10796" s="16" t="s">
        <v>137</v>
      </c>
      <c r="C10796" s="16">
        <v>29</v>
      </c>
      <c r="D10796" s="16">
        <v>12237.8037109375</v>
      </c>
      <c r="E10796" s="16">
        <v>885.61944580078125</v>
      </c>
      <c r="F10796" s="16">
        <v>1214.547119140625</v>
      </c>
      <c r="G10796" s="16">
        <v>20910.330078125</v>
      </c>
      <c r="H10796" s="16">
        <v>311.95516967773438</v>
      </c>
    </row>
    <row r="10797" spans="1:8">
      <c r="A10797" s="16">
        <v>23</v>
      </c>
      <c r="B10797" s="16" t="s">
        <v>138</v>
      </c>
      <c r="C10797" s="16">
        <v>29</v>
      </c>
      <c r="D10797" s="16">
        <v>11833.7021484375</v>
      </c>
      <c r="E10797" s="16">
        <v>1309.1837158203125</v>
      </c>
      <c r="F10797" s="16">
        <v>2095.46728515625</v>
      </c>
      <c r="G10797" s="16">
        <v>14442.85546875</v>
      </c>
      <c r="H10797" s="16">
        <v>1609.0057373046875</v>
      </c>
    </row>
    <row r="10798" spans="1:8">
      <c r="A10798" s="16">
        <v>24</v>
      </c>
      <c r="B10798" s="16" t="s">
        <v>139</v>
      </c>
      <c r="C10798" s="16">
        <v>29</v>
      </c>
      <c r="D10798" s="16">
        <v>11223.96875</v>
      </c>
      <c r="E10798" s="16">
        <v>570.28900146484375</v>
      </c>
      <c r="F10798" s="16">
        <v>1783.1182861328125</v>
      </c>
      <c r="G10798" s="16">
        <v>7380.2451171875</v>
      </c>
      <c r="H10798" s="16">
        <v>1064.8441162109375</v>
      </c>
    </row>
    <row r="10799" spans="1:8">
      <c r="A10799" s="16">
        <v>25</v>
      </c>
      <c r="B10799" s="16" t="s">
        <v>72</v>
      </c>
      <c r="C10799" s="16">
        <v>29</v>
      </c>
      <c r="D10799" s="16">
        <v>477325.8125</v>
      </c>
      <c r="E10799" s="16">
        <v>8887.703125</v>
      </c>
      <c r="F10799" s="16">
        <v>44843.94921875</v>
      </c>
      <c r="G10799" s="16">
        <v>31472.171875</v>
      </c>
      <c r="H10799" s="16">
        <v>93141.5</v>
      </c>
    </row>
    <row r="10800" spans="1:8">
      <c r="A10800" s="16">
        <v>26</v>
      </c>
      <c r="B10800" s="16" t="s">
        <v>73</v>
      </c>
      <c r="C10800" s="16">
        <v>29</v>
      </c>
      <c r="D10800" s="16">
        <v>492570.75</v>
      </c>
      <c r="E10800" s="16">
        <v>10225.5283203125</v>
      </c>
      <c r="F10800" s="16">
        <v>44135.92578125</v>
      </c>
      <c r="G10800" s="16">
        <v>33441.4921875</v>
      </c>
      <c r="H10800" s="16">
        <v>98717.6015625</v>
      </c>
    </row>
    <row r="10801" spans="1:8">
      <c r="A10801" s="16">
        <v>27</v>
      </c>
      <c r="B10801" s="16" t="s">
        <v>74</v>
      </c>
      <c r="C10801" s="16">
        <v>29</v>
      </c>
      <c r="D10801" s="16">
        <v>265800.875</v>
      </c>
      <c r="E10801" s="16">
        <v>9386.009765625</v>
      </c>
      <c r="F10801" s="16">
        <v>22422.787109375</v>
      </c>
      <c r="G10801" s="16">
        <v>112976.640625</v>
      </c>
      <c r="H10801" s="16">
        <v>93539.2265625</v>
      </c>
    </row>
    <row r="10802" spans="1:8">
      <c r="A10802" s="16">
        <v>28</v>
      </c>
      <c r="B10802" s="16" t="s">
        <v>75</v>
      </c>
      <c r="C10802" s="16">
        <v>29</v>
      </c>
      <c r="D10802" s="16">
        <v>265171.28125</v>
      </c>
      <c r="E10802" s="16">
        <v>10612.197265625</v>
      </c>
      <c r="F10802" s="16">
        <v>20794.3125</v>
      </c>
      <c r="G10802" s="16">
        <v>114884.671875</v>
      </c>
      <c r="H10802" s="16">
        <v>93098.484375</v>
      </c>
    </row>
    <row r="10803" spans="1:8">
      <c r="A10803" s="16">
        <v>29</v>
      </c>
      <c r="B10803" s="16" t="s">
        <v>76</v>
      </c>
      <c r="C10803" s="16">
        <v>29</v>
      </c>
      <c r="D10803" s="16">
        <v>145463.390625</v>
      </c>
      <c r="E10803" s="16">
        <v>10961.7646484375</v>
      </c>
      <c r="F10803" s="16">
        <v>11015.69140625</v>
      </c>
      <c r="G10803" s="16">
        <v>145408.6875</v>
      </c>
      <c r="H10803" s="16">
        <v>90916.2421875</v>
      </c>
    </row>
    <row r="10804" spans="1:8">
      <c r="A10804" s="16">
        <v>30</v>
      </c>
      <c r="B10804" s="16" t="s">
        <v>77</v>
      </c>
      <c r="C10804" s="16">
        <v>29</v>
      </c>
      <c r="D10804" s="16">
        <v>147385.953125</v>
      </c>
      <c r="E10804" s="16">
        <v>11223.3935546875</v>
      </c>
      <c r="F10804" s="16">
        <v>10992.1953125</v>
      </c>
      <c r="G10804" s="16">
        <v>150632.421875</v>
      </c>
      <c r="H10804" s="16">
        <v>92463.7109375</v>
      </c>
    </row>
    <row r="10805" spans="1:8">
      <c r="A10805" s="16">
        <v>31</v>
      </c>
      <c r="B10805" s="16" t="s">
        <v>140</v>
      </c>
      <c r="C10805" s="16">
        <v>29</v>
      </c>
      <c r="D10805" s="16">
        <v>9821.861328125</v>
      </c>
      <c r="E10805" s="16">
        <v>311.1522216796875</v>
      </c>
      <c r="F10805" s="16">
        <v>1317.468017578125</v>
      </c>
      <c r="G10805" s="16">
        <v>3514.139404296875</v>
      </c>
      <c r="H10805" s="16">
        <v>2236.58984375</v>
      </c>
    </row>
    <row r="10806" spans="1:8">
      <c r="A10806" s="16">
        <v>32</v>
      </c>
      <c r="B10806" s="16" t="s">
        <v>141</v>
      </c>
      <c r="C10806" s="16">
        <v>29</v>
      </c>
      <c r="D10806" s="16">
        <v>6293.1455078125</v>
      </c>
      <c r="E10806" s="16">
        <v>790.1236572265625</v>
      </c>
      <c r="F10806" s="16">
        <v>169.36231994628906</v>
      </c>
      <c r="G10806" s="16">
        <v>2197.870849609375</v>
      </c>
      <c r="H10806" s="16">
        <v>525.0341796875</v>
      </c>
    </row>
    <row r="10807" spans="1:8">
      <c r="A10807" s="16">
        <v>33</v>
      </c>
      <c r="B10807" s="16" t="s">
        <v>142</v>
      </c>
      <c r="C10807" s="16">
        <v>29</v>
      </c>
      <c r="D10807" s="16">
        <v>5927.7724609375</v>
      </c>
      <c r="E10807" s="16">
        <v>462.862060546875</v>
      </c>
      <c r="F10807" s="16">
        <v>371.670654296875</v>
      </c>
      <c r="G10807" s="16">
        <v>3815.63671875</v>
      </c>
      <c r="H10807" s="16">
        <v>345.65963745117188</v>
      </c>
    </row>
    <row r="10808" spans="1:8">
      <c r="A10808" s="16">
        <v>34</v>
      </c>
      <c r="B10808" s="16" t="s">
        <v>143</v>
      </c>
      <c r="C10808" s="16">
        <v>29</v>
      </c>
      <c r="D10808" s="16">
        <v>14921.806640625</v>
      </c>
      <c r="E10808" s="16">
        <v>1350.9544677734375</v>
      </c>
      <c r="F10808" s="16">
        <v>2242.03076171875</v>
      </c>
      <c r="G10808" s="16">
        <v>5397.0380859375</v>
      </c>
      <c r="H10808" s="16">
        <v>2287.60107421875</v>
      </c>
    </row>
    <row r="10809" spans="1:8">
      <c r="A10809" s="16">
        <v>35</v>
      </c>
      <c r="B10809" s="16" t="s">
        <v>144</v>
      </c>
      <c r="C10809" s="16">
        <v>29</v>
      </c>
      <c r="D10809" s="16">
        <v>7554.93798828125</v>
      </c>
      <c r="E10809" s="16">
        <v>873.35845947265625</v>
      </c>
      <c r="F10809" s="16">
        <v>1113.9727783203125</v>
      </c>
      <c r="G10809" s="16">
        <v>103.25343322753906</v>
      </c>
      <c r="H10809" s="16">
        <v>778.453125</v>
      </c>
    </row>
    <row r="10810" spans="1:8">
      <c r="A10810" s="16">
        <v>36</v>
      </c>
      <c r="B10810" s="16" t="s">
        <v>145</v>
      </c>
      <c r="C10810" s="16">
        <v>29</v>
      </c>
      <c r="D10810" s="16">
        <v>3839.30517578125</v>
      </c>
      <c r="E10810" s="16">
        <v>1106.9910888671875</v>
      </c>
      <c r="F10810" s="16">
        <v>1345.650146484375</v>
      </c>
      <c r="G10810" s="16">
        <v>1008.5352172851563</v>
      </c>
      <c r="H10810" s="16">
        <v>1551.9464111328125</v>
      </c>
    </row>
    <row r="10811" spans="1:8">
      <c r="A10811" s="16">
        <v>37</v>
      </c>
      <c r="B10811" s="16" t="s">
        <v>146</v>
      </c>
      <c r="C10811" s="16">
        <v>29</v>
      </c>
      <c r="D10811" s="16">
        <v>62.068923950195313</v>
      </c>
      <c r="E10811" s="16">
        <v>515.0179443359375</v>
      </c>
      <c r="F10811" s="16">
        <v>325.16802978515625</v>
      </c>
      <c r="G10811" s="16">
        <v>859.087646484375</v>
      </c>
      <c r="H10811" s="16">
        <v>-416.31094360351563</v>
      </c>
    </row>
    <row r="10812" spans="1:8">
      <c r="A10812" s="16">
        <v>38</v>
      </c>
      <c r="B10812" s="16" t="s">
        <v>147</v>
      </c>
      <c r="C10812" s="16">
        <v>29</v>
      </c>
      <c r="D10812" s="16">
        <v>2423.0791015625</v>
      </c>
      <c r="E10812" s="16">
        <v>285.36138916015625</v>
      </c>
      <c r="F10812" s="16">
        <v>314.76034545898438</v>
      </c>
      <c r="G10812" s="16">
        <v>-1890.593994140625</v>
      </c>
      <c r="H10812" s="16">
        <v>3.6821773052215576</v>
      </c>
    </row>
    <row r="10813" spans="1:8">
      <c r="A10813" s="16">
        <v>39</v>
      </c>
      <c r="B10813" s="16" t="s">
        <v>148</v>
      </c>
      <c r="C10813" s="16">
        <v>29</v>
      </c>
      <c r="D10813" s="16">
        <v>1291.5020751953125</v>
      </c>
      <c r="E10813" s="16">
        <v>756.7484130859375</v>
      </c>
      <c r="F10813" s="16">
        <v>616.7169189453125</v>
      </c>
      <c r="G10813" s="16">
        <v>-1062.0985107421875</v>
      </c>
      <c r="H10813" s="16">
        <v>-324.01824951171875</v>
      </c>
    </row>
    <row r="10814" spans="1:8">
      <c r="A10814" s="16">
        <v>40</v>
      </c>
      <c r="B10814" s="16" t="s">
        <v>149</v>
      </c>
      <c r="C10814" s="16">
        <v>29</v>
      </c>
      <c r="D10814" s="16">
        <v>-161.29605102539063</v>
      </c>
      <c r="E10814" s="16">
        <v>1376.292236328125</v>
      </c>
      <c r="F10814" s="16">
        <v>666.774169921875</v>
      </c>
      <c r="G10814" s="16">
        <v>-846.835205078125</v>
      </c>
      <c r="H10814" s="16">
        <v>1220.8056640625</v>
      </c>
    </row>
    <row r="10815" spans="1:8">
      <c r="A10815" s="16">
        <v>41</v>
      </c>
      <c r="B10815" s="16" t="s">
        <v>150</v>
      </c>
      <c r="C10815" s="16">
        <v>29</v>
      </c>
      <c r="D10815" s="16">
        <v>9998.216796875</v>
      </c>
      <c r="E10815" s="16">
        <v>825.2528076171875</v>
      </c>
      <c r="F10815" s="16">
        <v>1234.2774658203125</v>
      </c>
      <c r="G10815" s="16">
        <v>3325.1748046875</v>
      </c>
      <c r="H10815" s="16">
        <v>1181.2623291015625</v>
      </c>
    </row>
    <row r="10816" spans="1:8">
      <c r="A10816" s="16">
        <v>42</v>
      </c>
      <c r="B10816" s="16" t="s">
        <v>151</v>
      </c>
      <c r="C10816" s="16">
        <v>29</v>
      </c>
      <c r="D10816" s="16">
        <v>15067.583984375</v>
      </c>
      <c r="E10816" s="16">
        <v>1402.1116943359375</v>
      </c>
      <c r="F10816" s="16">
        <v>1872.5823974609375</v>
      </c>
      <c r="G10816" s="16">
        <v>9603.3447265625</v>
      </c>
      <c r="H10816" s="16">
        <v>1202.7650146484375</v>
      </c>
    </row>
    <row r="10817" spans="1:8">
      <c r="A10817" s="16">
        <v>43</v>
      </c>
      <c r="B10817" s="16" t="s">
        <v>152</v>
      </c>
      <c r="C10817" s="16">
        <v>29</v>
      </c>
      <c r="D10817" s="16">
        <v>11263.2529296875</v>
      </c>
      <c r="E10817" s="16">
        <v>1021.1171264648438</v>
      </c>
      <c r="F10817" s="16">
        <v>1297.8314208984375</v>
      </c>
      <c r="G10817" s="16">
        <v>2289.822509765625</v>
      </c>
      <c r="H10817" s="16">
        <v>1691.22607421875</v>
      </c>
    </row>
    <row r="10818" spans="1:8">
      <c r="A10818" s="16">
        <v>44</v>
      </c>
      <c r="B10818" s="16" t="s">
        <v>153</v>
      </c>
      <c r="C10818" s="16">
        <v>29</v>
      </c>
      <c r="D10818" s="16">
        <v>20958.404296875</v>
      </c>
      <c r="E10818" s="16">
        <v>1845.638427734375</v>
      </c>
      <c r="F10818" s="16">
        <v>2685.284912109375</v>
      </c>
      <c r="G10818" s="16">
        <v>2751.608154296875</v>
      </c>
      <c r="H10818" s="16">
        <v>2777.478759765625</v>
      </c>
    </row>
    <row r="10819" spans="1:8">
      <c r="A10819" s="16">
        <v>45</v>
      </c>
      <c r="B10819" s="16" t="s">
        <v>154</v>
      </c>
      <c r="C10819" s="16">
        <v>29</v>
      </c>
      <c r="D10819" s="16">
        <v>10266.6025390625</v>
      </c>
      <c r="E10819" s="16">
        <v>1043.1416015625</v>
      </c>
      <c r="F10819" s="16">
        <v>1110.869873046875</v>
      </c>
      <c r="G10819" s="16">
        <v>3484.564453125</v>
      </c>
      <c r="H10819" s="16">
        <v>845.23065185546875</v>
      </c>
    </row>
    <row r="10820" spans="1:8">
      <c r="A10820" s="16">
        <v>46</v>
      </c>
      <c r="B10820" s="16" t="s">
        <v>155</v>
      </c>
      <c r="C10820" s="16">
        <v>29</v>
      </c>
      <c r="D10820" s="16">
        <v>20469.865234375</v>
      </c>
      <c r="E10820" s="16">
        <v>1702.0908203125</v>
      </c>
      <c r="F10820" s="16">
        <v>2476.6796875</v>
      </c>
      <c r="G10820" s="16">
        <v>8791.140625</v>
      </c>
      <c r="H10820" s="16">
        <v>2294.431640625</v>
      </c>
    </row>
    <row r="10821" spans="1:8">
      <c r="A10821" s="16">
        <v>47</v>
      </c>
      <c r="B10821" s="16" t="s">
        <v>156</v>
      </c>
      <c r="C10821" s="16">
        <v>29</v>
      </c>
      <c r="D10821" s="16">
        <v>16717.76171875</v>
      </c>
      <c r="E10821" s="16">
        <v>976.16412353515625</v>
      </c>
      <c r="F10821" s="16">
        <v>1217.3870849609375</v>
      </c>
      <c r="G10821" s="16">
        <v>8891.7822265625</v>
      </c>
      <c r="H10821" s="16">
        <v>1141.9759521484375</v>
      </c>
    </row>
    <row r="10822" spans="1:8">
      <c r="A10822" s="16">
        <v>48</v>
      </c>
      <c r="B10822" s="16" t="s">
        <v>157</v>
      </c>
      <c r="C10822" s="16">
        <v>29</v>
      </c>
      <c r="D10822" s="16">
        <v>19325.46875</v>
      </c>
      <c r="E10822" s="16">
        <v>777.71282958984375</v>
      </c>
      <c r="F10822" s="16">
        <v>2078.94970703125</v>
      </c>
      <c r="G10822" s="16">
        <v>10810.5302734375</v>
      </c>
      <c r="H10822" s="16">
        <v>830.3389892578125</v>
      </c>
    </row>
    <row r="10823" spans="1:8">
      <c r="A10823" s="16">
        <v>49</v>
      </c>
      <c r="B10823" s="16" t="s">
        <v>79</v>
      </c>
      <c r="C10823" s="16">
        <v>29</v>
      </c>
      <c r="D10823" s="16">
        <v>414537.6875</v>
      </c>
      <c r="E10823" s="16">
        <v>9644.775390625</v>
      </c>
      <c r="F10823" s="16">
        <v>38033.58203125</v>
      </c>
      <c r="G10823" s="16">
        <v>30003.66015625</v>
      </c>
      <c r="H10823" s="16">
        <v>89218.3046875</v>
      </c>
    </row>
    <row r="10824" spans="1:8">
      <c r="A10824" s="16">
        <v>50</v>
      </c>
      <c r="B10824" s="16" t="s">
        <v>80</v>
      </c>
      <c r="C10824" s="16">
        <v>29</v>
      </c>
      <c r="D10824" s="16">
        <v>429731.0625</v>
      </c>
      <c r="E10824" s="16">
        <v>10180.2568359375</v>
      </c>
      <c r="F10824" s="16">
        <v>36778.28125</v>
      </c>
      <c r="G10824" s="16">
        <v>33041.2890625</v>
      </c>
      <c r="H10824" s="16">
        <v>94968.9375</v>
      </c>
    </row>
    <row r="10825" spans="1:8">
      <c r="A10825" s="16">
        <v>51</v>
      </c>
      <c r="B10825" s="16" t="s">
        <v>81</v>
      </c>
      <c r="C10825" s="16">
        <v>29</v>
      </c>
      <c r="D10825" s="16">
        <v>243972.96875</v>
      </c>
      <c r="E10825" s="16">
        <v>9803.572265625</v>
      </c>
      <c r="F10825" s="16">
        <v>19051.78125</v>
      </c>
      <c r="G10825" s="16">
        <v>103212.6328125</v>
      </c>
      <c r="H10825" s="16">
        <v>89606.8046875</v>
      </c>
    </row>
    <row r="10826" spans="1:8">
      <c r="A10826" s="16">
        <v>52</v>
      </c>
      <c r="B10826" s="16" t="s">
        <v>82</v>
      </c>
      <c r="C10826" s="16">
        <v>29</v>
      </c>
      <c r="D10826" s="16">
        <v>243576.375</v>
      </c>
      <c r="E10826" s="16">
        <v>10035.193359375</v>
      </c>
      <c r="F10826" s="16">
        <v>18531.28515625</v>
      </c>
      <c r="G10826" s="16">
        <v>101096.6953125</v>
      </c>
      <c r="H10826" s="16">
        <v>87789.8984375</v>
      </c>
    </row>
    <row r="10827" spans="1:8">
      <c r="A10827" s="16">
        <v>53</v>
      </c>
      <c r="B10827" s="16" t="s">
        <v>83</v>
      </c>
      <c r="C10827" s="16">
        <v>29</v>
      </c>
      <c r="D10827" s="16">
        <v>150019.875</v>
      </c>
      <c r="E10827" s="16">
        <v>10838.24609375</v>
      </c>
      <c r="F10827" s="16">
        <v>10482.4521484375</v>
      </c>
      <c r="G10827" s="16">
        <v>139595.015625</v>
      </c>
      <c r="H10827" s="16">
        <v>92577.6796875</v>
      </c>
    </row>
    <row r="10828" spans="1:8">
      <c r="A10828" s="16">
        <v>54</v>
      </c>
      <c r="B10828" s="16" t="s">
        <v>84</v>
      </c>
      <c r="C10828" s="16">
        <v>29</v>
      </c>
      <c r="D10828" s="16">
        <v>152407.296875</v>
      </c>
      <c r="E10828" s="16">
        <v>11937.4228515625</v>
      </c>
      <c r="F10828" s="16">
        <v>10283.828125</v>
      </c>
      <c r="G10828" s="16">
        <v>142901.203125</v>
      </c>
      <c r="H10828" s="16">
        <v>90917.9765625</v>
      </c>
    </row>
    <row r="10829" spans="1:8">
      <c r="A10829" s="16">
        <v>55</v>
      </c>
      <c r="B10829" s="16" t="s">
        <v>158</v>
      </c>
      <c r="C10829" s="16">
        <v>29</v>
      </c>
      <c r="D10829" s="16">
        <v>8191.56982421875</v>
      </c>
      <c r="E10829" s="16">
        <v>524.17486572265625</v>
      </c>
      <c r="F10829" s="16">
        <v>753.58154296875</v>
      </c>
      <c r="G10829" s="16">
        <v>3374.11083984375</v>
      </c>
      <c r="H10829" s="16">
        <v>1381.9552001953125</v>
      </c>
    </row>
    <row r="10830" spans="1:8">
      <c r="A10830" s="16">
        <v>56</v>
      </c>
      <c r="B10830" s="16" t="s">
        <v>159</v>
      </c>
      <c r="C10830" s="16">
        <v>29</v>
      </c>
      <c r="D10830" s="16">
        <v>5483.9619140625</v>
      </c>
      <c r="E10830" s="16">
        <v>112.22725677490234</v>
      </c>
      <c r="F10830" s="16">
        <v>637.17364501953125</v>
      </c>
      <c r="G10830" s="16">
        <v>1817.373291015625</v>
      </c>
      <c r="H10830" s="16">
        <v>727.5750732421875</v>
      </c>
    </row>
    <row r="10831" spans="1:8">
      <c r="A10831" s="16">
        <v>57</v>
      </c>
      <c r="B10831" s="16" t="s">
        <v>160</v>
      </c>
      <c r="C10831" s="16">
        <v>29</v>
      </c>
      <c r="D10831" s="16">
        <v>15947.0234375</v>
      </c>
      <c r="E10831" s="16">
        <v>470.38592529296875</v>
      </c>
      <c r="F10831" s="16">
        <v>1097.4417724609375</v>
      </c>
      <c r="G10831" s="16">
        <v>4297.5009765625</v>
      </c>
      <c r="H10831" s="16">
        <v>1592.0340576171875</v>
      </c>
    </row>
    <row r="10832" spans="1:8">
      <c r="A10832" s="16">
        <v>58</v>
      </c>
      <c r="B10832" s="16" t="s">
        <v>161</v>
      </c>
      <c r="C10832" s="16">
        <v>29</v>
      </c>
      <c r="D10832" s="16">
        <v>8066.087890625</v>
      </c>
      <c r="E10832" s="16">
        <v>598.76568603515625</v>
      </c>
      <c r="F10832" s="16">
        <v>1058.940673828125</v>
      </c>
      <c r="G10832" s="16">
        <v>2665.23779296875</v>
      </c>
      <c r="H10832" s="16">
        <v>-314.22845458984375</v>
      </c>
    </row>
    <row r="10833" spans="1:8">
      <c r="A10833" s="16">
        <v>59</v>
      </c>
      <c r="B10833" s="16" t="s">
        <v>162</v>
      </c>
      <c r="C10833" s="16">
        <v>29</v>
      </c>
      <c r="D10833" s="16">
        <v>3102.02587890625</v>
      </c>
      <c r="E10833" s="16">
        <v>462.08645629882813</v>
      </c>
      <c r="F10833" s="16">
        <v>290.79312133789063</v>
      </c>
      <c r="G10833" s="16">
        <v>683.81573486328125</v>
      </c>
      <c r="H10833" s="16">
        <v>160.79704284667969</v>
      </c>
    </row>
    <row r="10834" spans="1:8">
      <c r="A10834" s="16">
        <v>60</v>
      </c>
      <c r="B10834" s="16" t="s">
        <v>163</v>
      </c>
      <c r="C10834" s="16">
        <v>29</v>
      </c>
      <c r="D10834" s="16">
        <v>10643.3623046875</v>
      </c>
      <c r="E10834" s="16">
        <v>2495.15771484375</v>
      </c>
      <c r="F10834" s="16">
        <v>1181.2840576171875</v>
      </c>
      <c r="G10834" s="16">
        <v>2593.067626953125</v>
      </c>
      <c r="H10834" s="16">
        <v>3182.9892578125</v>
      </c>
    </row>
    <row r="10835" spans="1:8">
      <c r="A10835" s="16">
        <v>61</v>
      </c>
      <c r="B10835" s="16" t="s">
        <v>164</v>
      </c>
      <c r="C10835" s="16">
        <v>29</v>
      </c>
      <c r="D10835" s="16">
        <v>6495.1962890625</v>
      </c>
      <c r="E10835" s="16">
        <v>896.11212158203125</v>
      </c>
      <c r="F10835" s="16">
        <v>734.30340576171875</v>
      </c>
      <c r="G10835" s="16">
        <v>5154.53955078125</v>
      </c>
      <c r="H10835" s="16">
        <v>749.0015869140625</v>
      </c>
    </row>
    <row r="10836" spans="1:8">
      <c r="A10836" s="16">
        <v>62</v>
      </c>
      <c r="B10836" s="16" t="s">
        <v>165</v>
      </c>
      <c r="C10836" s="16">
        <v>29</v>
      </c>
      <c r="D10836" s="16">
        <v>7293.41162109375</v>
      </c>
      <c r="E10836" s="16">
        <v>1065.478271484375</v>
      </c>
      <c r="F10836" s="16">
        <v>513.50518798828125</v>
      </c>
      <c r="G10836" s="16">
        <v>8035.4375</v>
      </c>
      <c r="H10836" s="16">
        <v>-231.36669921875</v>
      </c>
    </row>
    <row r="10837" spans="1:8">
      <c r="A10837" s="16">
        <v>63</v>
      </c>
      <c r="B10837" s="16" t="s">
        <v>166</v>
      </c>
      <c r="C10837" s="16">
        <v>29</v>
      </c>
      <c r="D10837" s="16">
        <v>20759.3515625</v>
      </c>
      <c r="E10837" s="16">
        <v>1529.75244140625</v>
      </c>
      <c r="F10837" s="16">
        <v>1695.8863525390625</v>
      </c>
      <c r="G10837" s="16">
        <v>8634.3916015625</v>
      </c>
      <c r="H10837" s="16">
        <v>1003.9974365234375</v>
      </c>
    </row>
    <row r="10838" spans="1:8">
      <c r="A10838" s="16">
        <v>64</v>
      </c>
      <c r="B10838" s="16" t="s">
        <v>167</v>
      </c>
      <c r="C10838" s="16">
        <v>29</v>
      </c>
      <c r="D10838" s="16">
        <v>5850.734375</v>
      </c>
      <c r="E10838" s="16">
        <v>347.65032958984375</v>
      </c>
      <c r="F10838" s="16">
        <v>574.37646484375</v>
      </c>
      <c r="G10838" s="16">
        <v>4476.72607421875</v>
      </c>
      <c r="H10838" s="16">
        <v>378.86062622070313</v>
      </c>
    </row>
    <row r="10839" spans="1:8">
      <c r="A10839" s="16">
        <v>65</v>
      </c>
      <c r="B10839" s="16" t="s">
        <v>168</v>
      </c>
      <c r="C10839" s="16">
        <v>29</v>
      </c>
      <c r="D10839" s="16">
        <v>5261.033203125</v>
      </c>
      <c r="E10839" s="16">
        <v>531.168701171875</v>
      </c>
      <c r="F10839" s="16">
        <v>697.821533203125</v>
      </c>
      <c r="G10839" s="16">
        <v>6233.77197265625</v>
      </c>
      <c r="H10839" s="16">
        <v>819.1776123046875</v>
      </c>
    </row>
    <row r="10840" spans="1:8">
      <c r="A10840" s="16">
        <v>66</v>
      </c>
      <c r="B10840" s="16" t="s">
        <v>169</v>
      </c>
      <c r="C10840" s="16">
        <v>29</v>
      </c>
      <c r="D10840" s="16">
        <v>9547.982421875</v>
      </c>
      <c r="E10840" s="16">
        <v>742.15069580078125</v>
      </c>
      <c r="F10840" s="16">
        <v>1549.1612548828125</v>
      </c>
      <c r="G10840" s="16">
        <v>1270.1055908203125</v>
      </c>
      <c r="H10840" s="16">
        <v>2155.79443359375</v>
      </c>
    </row>
    <row r="10841" spans="1:8">
      <c r="A10841" s="16">
        <v>67</v>
      </c>
      <c r="B10841" s="16" t="s">
        <v>170</v>
      </c>
      <c r="C10841" s="16">
        <v>29</v>
      </c>
      <c r="D10841" s="16">
        <v>15223.1669921875</v>
      </c>
      <c r="E10841" s="16">
        <v>1602.2908935546875</v>
      </c>
      <c r="F10841" s="16">
        <v>2382.17431640625</v>
      </c>
      <c r="G10841" s="16">
        <v>5586.7431640625</v>
      </c>
      <c r="H10841" s="16">
        <v>2324.502685546875</v>
      </c>
    </row>
    <row r="10842" spans="1:8">
      <c r="A10842" s="16">
        <v>68</v>
      </c>
      <c r="B10842" s="16" t="s">
        <v>171</v>
      </c>
      <c r="C10842" s="16">
        <v>29</v>
      </c>
      <c r="D10842" s="16">
        <v>16779.572265625</v>
      </c>
      <c r="E10842" s="16">
        <v>930.95330810546875</v>
      </c>
      <c r="F10842" s="16">
        <v>1623.84423828125</v>
      </c>
      <c r="G10842" s="16">
        <v>3116.6259765625</v>
      </c>
      <c r="H10842" s="16">
        <v>1494.9693603515625</v>
      </c>
    </row>
    <row r="10843" spans="1:8">
      <c r="A10843" s="16">
        <v>69</v>
      </c>
      <c r="B10843" s="16" t="s">
        <v>172</v>
      </c>
      <c r="C10843" s="16">
        <v>29</v>
      </c>
      <c r="D10843" s="16">
        <v>14519.1484375</v>
      </c>
      <c r="E10843" s="16">
        <v>743.31976318359375</v>
      </c>
      <c r="F10843" s="16">
        <v>1886.36376953125</v>
      </c>
      <c r="G10843" s="16">
        <v>11499.263671875</v>
      </c>
      <c r="H10843" s="16">
        <v>1454.1234130859375</v>
      </c>
    </row>
    <row r="10844" spans="1:8">
      <c r="A10844" s="16">
        <v>70</v>
      </c>
      <c r="B10844" s="16" t="s">
        <v>173</v>
      </c>
      <c r="C10844" s="16">
        <v>29</v>
      </c>
      <c r="D10844" s="16">
        <v>5939.95458984375</v>
      </c>
      <c r="E10844" s="16">
        <v>770.84442138671875</v>
      </c>
      <c r="F10844" s="16">
        <v>232.9320068359375</v>
      </c>
      <c r="G10844" s="16">
        <v>5762.52734375</v>
      </c>
      <c r="H10844" s="16">
        <v>1895.808837890625</v>
      </c>
    </row>
    <row r="10845" spans="1:8">
      <c r="A10845" s="16">
        <v>71</v>
      </c>
      <c r="B10845" s="16" t="s">
        <v>174</v>
      </c>
      <c r="C10845" s="16">
        <v>29</v>
      </c>
      <c r="D10845" s="16">
        <v>7774.71826171875</v>
      </c>
      <c r="E10845" s="16">
        <v>720.820068359375</v>
      </c>
      <c r="F10845" s="16">
        <v>1352.2843017578125</v>
      </c>
      <c r="G10845" s="16">
        <v>3041.546142578125</v>
      </c>
      <c r="H10845" s="16">
        <v>71.856101989746094</v>
      </c>
    </row>
    <row r="10846" spans="1:8">
      <c r="A10846" s="16">
        <v>72</v>
      </c>
      <c r="B10846" s="16" t="s">
        <v>175</v>
      </c>
      <c r="C10846" s="16">
        <v>29</v>
      </c>
      <c r="D10846" s="16">
        <v>7765.23876953125</v>
      </c>
      <c r="E10846" s="16">
        <v>496.63125610351563</v>
      </c>
      <c r="F10846" s="16">
        <v>975.28961181640625</v>
      </c>
      <c r="G10846" s="16">
        <v>5105.68408203125</v>
      </c>
      <c r="H10846" s="16">
        <v>1080.0792236328125</v>
      </c>
    </row>
    <row r="10847" spans="1:8">
      <c r="A10847" s="16">
        <v>73</v>
      </c>
      <c r="B10847" s="16" t="s">
        <v>86</v>
      </c>
      <c r="C10847" s="16">
        <v>29</v>
      </c>
      <c r="D10847" s="16">
        <v>289759.0625</v>
      </c>
      <c r="E10847" s="16">
        <v>9919.5458984375</v>
      </c>
      <c r="F10847" s="16">
        <v>26463.947265625</v>
      </c>
      <c r="G10847" s="16">
        <v>31424.48828125</v>
      </c>
      <c r="H10847" s="16">
        <v>92613.921875</v>
      </c>
    </row>
    <row r="10848" spans="1:8">
      <c r="A10848" s="16">
        <v>74</v>
      </c>
      <c r="B10848" s="16" t="s">
        <v>87</v>
      </c>
      <c r="C10848" s="16">
        <v>29</v>
      </c>
      <c r="D10848" s="16">
        <v>260997.671875</v>
      </c>
      <c r="E10848" s="16">
        <v>9516.2275390625</v>
      </c>
      <c r="F10848" s="16">
        <v>22324.349609375</v>
      </c>
      <c r="G10848" s="16">
        <v>30272.388671875</v>
      </c>
      <c r="H10848" s="16">
        <v>88354.9375</v>
      </c>
    </row>
    <row r="10849" spans="1:8">
      <c r="A10849" s="16">
        <v>75</v>
      </c>
      <c r="B10849" s="16" t="s">
        <v>88</v>
      </c>
      <c r="C10849" s="16">
        <v>29</v>
      </c>
      <c r="D10849" s="16">
        <v>204198.984375</v>
      </c>
      <c r="E10849" s="16">
        <v>11033.935546875</v>
      </c>
      <c r="F10849" s="16">
        <v>15789.162109375</v>
      </c>
      <c r="G10849" s="16">
        <v>63640.2734375</v>
      </c>
      <c r="H10849" s="16">
        <v>89551.859375</v>
      </c>
    </row>
    <row r="10850" spans="1:8">
      <c r="A10850" s="16">
        <v>76</v>
      </c>
      <c r="B10850" s="16" t="s">
        <v>89</v>
      </c>
      <c r="C10850" s="16">
        <v>29</v>
      </c>
      <c r="D10850" s="16">
        <v>217060.734375</v>
      </c>
      <c r="E10850" s="16">
        <v>11573.1904296875</v>
      </c>
      <c r="F10850" s="16">
        <v>16326.396484375</v>
      </c>
      <c r="G10850" s="16">
        <v>67869.390625</v>
      </c>
      <c r="H10850" s="16">
        <v>96579.828125</v>
      </c>
    </row>
    <row r="10851" spans="1:8">
      <c r="A10851" s="16">
        <v>77</v>
      </c>
      <c r="B10851" s="16" t="s">
        <v>90</v>
      </c>
      <c r="C10851" s="16">
        <v>29</v>
      </c>
      <c r="D10851" s="16">
        <v>153405.390625</v>
      </c>
      <c r="E10851" s="16">
        <v>11767.76171875</v>
      </c>
      <c r="F10851" s="16">
        <v>11279.494140625</v>
      </c>
      <c r="G10851" s="16">
        <v>95226.15625</v>
      </c>
      <c r="H10851" s="16">
        <v>90398.5234375</v>
      </c>
    </row>
    <row r="10852" spans="1:8">
      <c r="A10852" s="16">
        <v>78</v>
      </c>
      <c r="B10852" s="16" t="s">
        <v>91</v>
      </c>
      <c r="C10852" s="16">
        <v>29</v>
      </c>
      <c r="D10852" s="16">
        <v>153612.984375</v>
      </c>
      <c r="E10852" s="16">
        <v>12142.6611328125</v>
      </c>
      <c r="F10852" s="16">
        <v>11316.126953125</v>
      </c>
      <c r="G10852" s="16">
        <v>93687.15625</v>
      </c>
      <c r="H10852" s="16">
        <v>93225.8125</v>
      </c>
    </row>
    <row r="10853" spans="1:8">
      <c r="A10853" s="16">
        <v>79</v>
      </c>
      <c r="B10853" s="16" t="s">
        <v>176</v>
      </c>
      <c r="C10853" s="16">
        <v>29</v>
      </c>
      <c r="D10853" s="16">
        <v>10786.2177734375</v>
      </c>
      <c r="E10853" s="16">
        <v>1030.728271484375</v>
      </c>
      <c r="F10853" s="16">
        <v>1760.7703857421875</v>
      </c>
      <c r="G10853" s="16">
        <v>2159.095703125</v>
      </c>
      <c r="H10853" s="16">
        <v>323.81582641601563</v>
      </c>
    </row>
    <row r="10854" spans="1:8">
      <c r="A10854" s="16">
        <v>80</v>
      </c>
      <c r="B10854" s="16" t="s">
        <v>177</v>
      </c>
      <c r="C10854" s="16">
        <v>29</v>
      </c>
      <c r="D10854" s="16">
        <v>10440.251953125</v>
      </c>
      <c r="E10854" s="16">
        <v>1130.9600830078125</v>
      </c>
      <c r="F10854" s="16">
        <v>1867.9488525390625</v>
      </c>
      <c r="G10854" s="16">
        <v>1567.8248291015625</v>
      </c>
      <c r="H10854" s="16">
        <v>1103.1597900390625</v>
      </c>
    </row>
    <row r="10855" spans="1:8">
      <c r="A10855" s="16">
        <v>81</v>
      </c>
      <c r="B10855" s="16" t="s">
        <v>178</v>
      </c>
      <c r="C10855" s="16">
        <v>29</v>
      </c>
      <c r="D10855" s="16">
        <v>7138.4404296875</v>
      </c>
      <c r="E10855" s="16">
        <v>576.1201171875</v>
      </c>
      <c r="F10855" s="16">
        <v>751.92742919921875</v>
      </c>
      <c r="G10855" s="16">
        <v>109.46449279785156</v>
      </c>
      <c r="H10855" s="16">
        <v>415.1629638671875</v>
      </c>
    </row>
    <row r="10856" spans="1:8">
      <c r="A10856" s="16">
        <v>82</v>
      </c>
      <c r="B10856" s="16" t="s">
        <v>179</v>
      </c>
      <c r="C10856" s="16">
        <v>29</v>
      </c>
      <c r="D10856" s="16">
        <v>9822.3994140625</v>
      </c>
      <c r="E10856" s="16">
        <v>866.00250244140625</v>
      </c>
      <c r="F10856" s="16">
        <v>1159.27978515625</v>
      </c>
      <c r="G10856" s="16">
        <v>282.9925537109375</v>
      </c>
      <c r="H10856" s="16">
        <v>181.53628540039063</v>
      </c>
    </row>
    <row r="10857" spans="1:8">
      <c r="A10857" s="16">
        <v>83</v>
      </c>
      <c r="B10857" s="16" t="s">
        <v>180</v>
      </c>
      <c r="C10857" s="16">
        <v>29</v>
      </c>
      <c r="D10857" s="16">
        <v>3441.760986328125</v>
      </c>
      <c r="E10857" s="16">
        <v>941.15643310546875</v>
      </c>
      <c r="F10857" s="16">
        <v>915.5670166015625</v>
      </c>
      <c r="G10857" s="16">
        <v>67.448692321777344</v>
      </c>
      <c r="H10857" s="16">
        <v>22.745933532714844</v>
      </c>
    </row>
    <row r="10858" spans="1:8">
      <c r="A10858" s="16">
        <v>84</v>
      </c>
      <c r="B10858" s="16" t="s">
        <v>181</v>
      </c>
      <c r="C10858" s="16">
        <v>29</v>
      </c>
      <c r="D10858" s="16">
        <v>1438.154052734375</v>
      </c>
      <c r="E10858" s="16">
        <v>438.317138671875</v>
      </c>
      <c r="F10858" s="16">
        <v>769.1859130859375</v>
      </c>
      <c r="G10858" s="16">
        <v>-129.71833801269531</v>
      </c>
      <c r="H10858" s="16">
        <v>63.785957336425781</v>
      </c>
    </row>
    <row r="10859" spans="1:8">
      <c r="A10859" s="16">
        <v>85</v>
      </c>
      <c r="B10859" s="16" t="s">
        <v>182</v>
      </c>
      <c r="C10859" s="16">
        <v>29</v>
      </c>
      <c r="D10859" s="16">
        <v>5399.39111328125</v>
      </c>
      <c r="E10859" s="16">
        <v>730.27166748046875</v>
      </c>
      <c r="F10859" s="16">
        <v>1283.0789794921875</v>
      </c>
      <c r="G10859" s="16">
        <v>531.27618408203125</v>
      </c>
      <c r="H10859" s="16">
        <v>837.03546142578125</v>
      </c>
    </row>
    <row r="10860" spans="1:8">
      <c r="A10860" s="16">
        <v>86</v>
      </c>
      <c r="B10860" s="16" t="s">
        <v>183</v>
      </c>
      <c r="C10860" s="16">
        <v>29</v>
      </c>
      <c r="D10860" s="16">
        <v>776.23052978515625</v>
      </c>
      <c r="E10860" s="16">
        <v>558.80743408203125</v>
      </c>
      <c r="F10860" s="16">
        <v>640.67071533203125</v>
      </c>
      <c r="G10860" s="16">
        <v>148.89544677734375</v>
      </c>
      <c r="H10860" s="16">
        <v>312.73553466796875</v>
      </c>
    </row>
    <row r="10861" spans="1:8">
      <c r="A10861" s="16">
        <v>87</v>
      </c>
      <c r="B10861" s="16" t="s">
        <v>184</v>
      </c>
      <c r="C10861" s="16">
        <v>29</v>
      </c>
      <c r="D10861" s="16">
        <v>9769.82421875</v>
      </c>
      <c r="E10861" s="16">
        <v>829.47637939453125</v>
      </c>
      <c r="F10861" s="16">
        <v>973.4122314453125</v>
      </c>
      <c r="G10861" s="16">
        <v>2975.058349609375</v>
      </c>
      <c r="H10861" s="16">
        <v>635.49322509765625</v>
      </c>
    </row>
    <row r="10862" spans="1:8">
      <c r="A10862" s="16">
        <v>88</v>
      </c>
      <c r="B10862" s="16" t="s">
        <v>185</v>
      </c>
      <c r="C10862" s="16">
        <v>29</v>
      </c>
      <c r="D10862" s="16">
        <v>16875.166015625</v>
      </c>
      <c r="E10862" s="16">
        <v>1888.040283203125</v>
      </c>
      <c r="F10862" s="16">
        <v>3025.218994140625</v>
      </c>
      <c r="G10862" s="16">
        <v>3036.5126953125</v>
      </c>
      <c r="H10862" s="16">
        <v>2114.879150390625</v>
      </c>
    </row>
    <row r="10863" spans="1:8">
      <c r="A10863" s="16">
        <v>89</v>
      </c>
      <c r="B10863" s="16" t="s">
        <v>186</v>
      </c>
      <c r="C10863" s="16">
        <v>29</v>
      </c>
      <c r="D10863" s="16">
        <v>4731.06298828125</v>
      </c>
      <c r="E10863" s="16">
        <v>514.7347412109375</v>
      </c>
      <c r="F10863" s="16">
        <v>919.29248046875</v>
      </c>
      <c r="G10863" s="16">
        <v>1801.799560546875</v>
      </c>
      <c r="H10863" s="16">
        <v>480.76223754882813</v>
      </c>
    </row>
    <row r="10864" spans="1:8">
      <c r="A10864" s="16">
        <v>90</v>
      </c>
      <c r="B10864" s="16" t="s">
        <v>187</v>
      </c>
      <c r="C10864" s="16">
        <v>29</v>
      </c>
      <c r="D10864" s="16">
        <v>11017.7080078125</v>
      </c>
      <c r="E10864" s="16">
        <v>1004.97802734375</v>
      </c>
      <c r="F10864" s="16">
        <v>1445.29052734375</v>
      </c>
      <c r="G10864" s="16">
        <v>7858.62890625</v>
      </c>
      <c r="H10864" s="16">
        <v>920.558837890625</v>
      </c>
    </row>
    <row r="10865" spans="1:8">
      <c r="A10865" s="16">
        <v>91</v>
      </c>
      <c r="B10865" s="16" t="s">
        <v>188</v>
      </c>
      <c r="C10865" s="16">
        <v>29</v>
      </c>
      <c r="D10865" s="16">
        <v>5524.072265625</v>
      </c>
      <c r="E10865" s="16">
        <v>320.84561157226563</v>
      </c>
      <c r="F10865" s="16">
        <v>1286.4224853515625</v>
      </c>
      <c r="G10865" s="16">
        <v>2636.13818359375</v>
      </c>
      <c r="H10865" s="16">
        <v>33.104469299316406</v>
      </c>
    </row>
    <row r="10866" spans="1:8">
      <c r="A10866" s="16">
        <v>92</v>
      </c>
      <c r="B10866" s="16" t="s">
        <v>189</v>
      </c>
      <c r="C10866" s="16">
        <v>29</v>
      </c>
      <c r="D10866" s="16">
        <v>7262.96630859375</v>
      </c>
      <c r="E10866" s="16">
        <v>922.5894775390625</v>
      </c>
      <c r="F10866" s="16">
        <v>951.54754638671875</v>
      </c>
      <c r="G10866" s="16">
        <v>3187.157470703125</v>
      </c>
      <c r="H10866" s="16">
        <v>653.18621826171875</v>
      </c>
    </row>
    <row r="10867" spans="1:8">
      <c r="A10867" s="16">
        <v>93</v>
      </c>
      <c r="B10867" s="16" t="s">
        <v>190</v>
      </c>
      <c r="C10867" s="16">
        <v>29</v>
      </c>
      <c r="D10867" s="16">
        <v>6567.13330078125</v>
      </c>
      <c r="E10867" s="16">
        <v>2233.519287109375</v>
      </c>
      <c r="F10867" s="16">
        <v>1537.409912109375</v>
      </c>
      <c r="G10867" s="16">
        <v>2707.939453125</v>
      </c>
      <c r="H10867" s="16">
        <v>46.738834381103516</v>
      </c>
    </row>
    <row r="10868" spans="1:8">
      <c r="A10868" s="16">
        <v>94</v>
      </c>
      <c r="B10868" s="16" t="s">
        <v>191</v>
      </c>
      <c r="C10868" s="16">
        <v>29</v>
      </c>
      <c r="D10868" s="16">
        <v>10366.1884765625</v>
      </c>
      <c r="E10868" s="16">
        <v>1418.8145751953125</v>
      </c>
      <c r="F10868" s="16">
        <v>1313.5020751953125</v>
      </c>
      <c r="G10868" s="16">
        <v>1971.97900390625</v>
      </c>
      <c r="H10868" s="16">
        <v>691.99578857421875</v>
      </c>
    </row>
    <row r="10869" spans="1:8">
      <c r="A10869" s="16">
        <v>95</v>
      </c>
      <c r="B10869" s="16" t="s">
        <v>192</v>
      </c>
      <c r="C10869" s="16">
        <v>29</v>
      </c>
      <c r="D10869" s="16">
        <v>12978.853515625</v>
      </c>
      <c r="E10869" s="16">
        <v>1785.7039794921875</v>
      </c>
      <c r="F10869" s="16">
        <v>1604.5908203125</v>
      </c>
      <c r="G10869" s="16">
        <v>4259.54833984375</v>
      </c>
      <c r="H10869" s="16">
        <v>2353.958251953125</v>
      </c>
    </row>
    <row r="10870" spans="1:8">
      <c r="A10870" s="16">
        <v>96</v>
      </c>
      <c r="B10870" s="16" t="s">
        <v>193</v>
      </c>
      <c r="C10870" s="16">
        <v>29</v>
      </c>
      <c r="D10870" s="16">
        <v>10080.9013671875</v>
      </c>
      <c r="E10870" s="16">
        <v>481.57135009765625</v>
      </c>
      <c r="F10870" s="16">
        <v>1706.6387939453125</v>
      </c>
      <c r="G10870" s="16">
        <v>5266.24365234375</v>
      </c>
      <c r="H10870" s="16">
        <v>972.20770263671875</v>
      </c>
    </row>
    <row r="10871" spans="1:8">
      <c r="A10871" s="16">
        <v>97</v>
      </c>
      <c r="B10871" s="16" t="s">
        <v>93</v>
      </c>
      <c r="C10871" s="16">
        <v>29</v>
      </c>
      <c r="D10871" s="16">
        <v>176869.484375</v>
      </c>
      <c r="E10871" s="16">
        <v>9734.9453125</v>
      </c>
      <c r="F10871" s="16">
        <v>15035.931640625</v>
      </c>
      <c r="G10871" s="16">
        <v>32203.77734375</v>
      </c>
      <c r="H10871" s="16">
        <v>94750.765625</v>
      </c>
    </row>
    <row r="10872" spans="1:8">
      <c r="A10872" s="16">
        <v>98</v>
      </c>
      <c r="B10872" s="16" t="s">
        <v>94</v>
      </c>
      <c r="C10872" s="16">
        <v>29</v>
      </c>
      <c r="D10872" s="16">
        <v>169324.546875</v>
      </c>
      <c r="E10872" s="16">
        <v>10190.54296875</v>
      </c>
      <c r="F10872" s="16">
        <v>13490.625</v>
      </c>
      <c r="G10872" s="16">
        <v>33435.09765625</v>
      </c>
      <c r="H10872" s="16">
        <v>93526.1328125</v>
      </c>
    </row>
    <row r="10873" spans="1:8">
      <c r="A10873" s="16">
        <v>99</v>
      </c>
      <c r="B10873" s="16" t="s">
        <v>95</v>
      </c>
      <c r="C10873" s="16">
        <v>29</v>
      </c>
      <c r="D10873" s="16">
        <v>165411.5</v>
      </c>
      <c r="E10873" s="16">
        <v>10904.9384765625</v>
      </c>
      <c r="F10873" s="16">
        <v>12466.6533203125</v>
      </c>
      <c r="G10873" s="16">
        <v>41991.046875</v>
      </c>
      <c r="H10873" s="16">
        <v>95602.3671875</v>
      </c>
    </row>
    <row r="10874" spans="1:8">
      <c r="A10874" s="16">
        <v>100</v>
      </c>
      <c r="B10874" s="16" t="s">
        <v>96</v>
      </c>
      <c r="C10874" s="16">
        <v>29</v>
      </c>
      <c r="D10874" s="16">
        <v>173021.328125</v>
      </c>
      <c r="E10874" s="16">
        <v>11717.1650390625</v>
      </c>
      <c r="F10874" s="16">
        <v>12912.9208984375</v>
      </c>
      <c r="G10874" s="16">
        <v>45127.33203125</v>
      </c>
      <c r="H10874" s="16">
        <v>96792.6171875</v>
      </c>
    </row>
    <row r="10875" spans="1:8">
      <c r="A10875" s="16">
        <v>101</v>
      </c>
      <c r="B10875" s="16" t="s">
        <v>97</v>
      </c>
      <c r="C10875" s="16">
        <v>29</v>
      </c>
      <c r="D10875" s="16">
        <v>200963.125</v>
      </c>
      <c r="E10875" s="16">
        <v>16106.162109375</v>
      </c>
      <c r="F10875" s="16">
        <v>14011.5888671875</v>
      </c>
      <c r="G10875" s="16">
        <v>60465</v>
      </c>
      <c r="H10875" s="16">
        <v>120282.0234375</v>
      </c>
    </row>
    <row r="10876" spans="1:8">
      <c r="A10876" s="16">
        <v>102</v>
      </c>
      <c r="B10876" s="16" t="s">
        <v>98</v>
      </c>
      <c r="C10876" s="16">
        <v>29</v>
      </c>
      <c r="D10876" s="16">
        <v>151237.90625</v>
      </c>
      <c r="E10876" s="16">
        <v>13241.654296875</v>
      </c>
      <c r="F10876" s="16">
        <v>10431.8076171875</v>
      </c>
      <c r="G10876" s="16">
        <v>49672.4375</v>
      </c>
      <c r="H10876" s="16">
        <v>98106.2421875</v>
      </c>
    </row>
    <row r="10877" spans="1:8">
      <c r="A10877" s="16">
        <v>103</v>
      </c>
      <c r="B10877" s="16" t="s">
        <v>194</v>
      </c>
      <c r="C10877" s="16">
        <v>29</v>
      </c>
      <c r="D10877" s="16">
        <v>5809.47265625</v>
      </c>
      <c r="E10877" s="16">
        <v>340.86456298828125</v>
      </c>
      <c r="F10877" s="16">
        <v>629.124755859375</v>
      </c>
      <c r="G10877" s="16">
        <v>1977.752685546875</v>
      </c>
      <c r="H10877" s="16">
        <v>-95.767539978027344</v>
      </c>
    </row>
    <row r="10878" spans="1:8">
      <c r="A10878" s="16">
        <v>104</v>
      </c>
      <c r="B10878" s="16" t="s">
        <v>195</v>
      </c>
      <c r="C10878" s="16">
        <v>29</v>
      </c>
      <c r="D10878" s="16">
        <v>18206.240234375</v>
      </c>
      <c r="E10878" s="16">
        <v>966.4415283203125</v>
      </c>
      <c r="F10878" s="16">
        <v>1312.5380859375</v>
      </c>
      <c r="G10878" s="16">
        <v>2213.697998046875</v>
      </c>
      <c r="H10878" s="16">
        <v>1728.012939453125</v>
      </c>
    </row>
    <row r="10879" spans="1:8">
      <c r="A10879" s="16">
        <v>105</v>
      </c>
      <c r="B10879" s="16" t="s">
        <v>196</v>
      </c>
      <c r="C10879" s="16">
        <v>29</v>
      </c>
      <c r="D10879" s="16">
        <v>9306.7900390625</v>
      </c>
      <c r="E10879" s="16">
        <v>1187.1463623046875</v>
      </c>
      <c r="F10879" s="16">
        <v>649.821533203125</v>
      </c>
      <c r="G10879" s="16">
        <v>835.836181640625</v>
      </c>
      <c r="H10879" s="16">
        <v>78.734642028808594</v>
      </c>
    </row>
    <row r="10880" spans="1:8">
      <c r="A10880" s="16">
        <v>106</v>
      </c>
      <c r="B10880" s="16" t="s">
        <v>197</v>
      </c>
      <c r="C10880" s="16">
        <v>29</v>
      </c>
      <c r="D10880" s="16">
        <v>2612.755859375</v>
      </c>
      <c r="E10880" s="16">
        <v>531.87506103515625</v>
      </c>
      <c r="F10880" s="16">
        <v>375.59793090820313</v>
      </c>
      <c r="G10880" s="16">
        <v>782.5972900390625</v>
      </c>
      <c r="H10880" s="16">
        <v>1234.020751953125</v>
      </c>
    </row>
    <row r="10881" spans="1:8">
      <c r="A10881" s="16">
        <v>107</v>
      </c>
      <c r="B10881" s="16" t="s">
        <v>198</v>
      </c>
      <c r="C10881" s="16">
        <v>29</v>
      </c>
      <c r="D10881" s="16">
        <v>3875.524169921875</v>
      </c>
      <c r="E10881" s="16">
        <v>-2581.18798828125</v>
      </c>
      <c r="F10881" s="16">
        <v>-1.9518624544143677</v>
      </c>
      <c r="G10881" s="16">
        <v>-4543.61474609375</v>
      </c>
      <c r="H10881" s="16">
        <v>-3710.078125</v>
      </c>
    </row>
    <row r="10882" spans="1:8">
      <c r="A10882" s="16">
        <v>108</v>
      </c>
      <c r="B10882" s="16" t="s">
        <v>199</v>
      </c>
      <c r="C10882" s="16">
        <v>29</v>
      </c>
      <c r="D10882" s="16">
        <v>1011.7935180664063</v>
      </c>
      <c r="E10882" s="16">
        <v>100.82337951660156</v>
      </c>
      <c r="F10882" s="16">
        <v>773.71630859375</v>
      </c>
      <c r="G10882" s="16">
        <v>59.323738098144531</v>
      </c>
      <c r="H10882" s="16">
        <v>18.438352584838867</v>
      </c>
    </row>
    <row r="10883" spans="1:8">
      <c r="A10883" s="16">
        <v>109</v>
      </c>
      <c r="B10883" s="16" t="s">
        <v>200</v>
      </c>
      <c r="C10883" s="16">
        <v>29</v>
      </c>
      <c r="D10883" s="16">
        <v>3548.4951171875</v>
      </c>
      <c r="E10883" s="16">
        <v>300.62466430664063</v>
      </c>
      <c r="F10883" s="16">
        <v>545.09991455078125</v>
      </c>
      <c r="G10883" s="16">
        <v>2955.09033203125</v>
      </c>
      <c r="H10883" s="16">
        <v>884.51129150390625</v>
      </c>
    </row>
    <row r="10884" spans="1:8">
      <c r="A10884" s="16">
        <v>110</v>
      </c>
      <c r="B10884" s="16" t="s">
        <v>201</v>
      </c>
      <c r="C10884" s="16">
        <v>29</v>
      </c>
      <c r="D10884" s="16">
        <v>3202.41259765625</v>
      </c>
      <c r="E10884" s="16">
        <v>329.12677001953125</v>
      </c>
      <c r="F10884" s="16">
        <v>443.62460327148438</v>
      </c>
      <c r="G10884" s="16">
        <v>1360.8531494140625</v>
      </c>
      <c r="H10884" s="16">
        <v>520.07354736328125</v>
      </c>
    </row>
    <row r="10885" spans="1:8">
      <c r="A10885" s="16">
        <v>111</v>
      </c>
      <c r="B10885" s="16" t="s">
        <v>202</v>
      </c>
      <c r="C10885" s="16">
        <v>29</v>
      </c>
      <c r="D10885" s="16">
        <v>3337.952392578125</v>
      </c>
      <c r="E10885" s="16">
        <v>80.993148803710938</v>
      </c>
      <c r="F10885" s="16">
        <v>470.271728515625</v>
      </c>
      <c r="G10885" s="16">
        <v>2693.7763671875</v>
      </c>
      <c r="H10885" s="16">
        <v>13.584929466247559</v>
      </c>
    </row>
    <row r="10886" spans="1:8">
      <c r="A10886" s="16">
        <v>112</v>
      </c>
      <c r="B10886" s="16" t="s">
        <v>203</v>
      </c>
      <c r="C10886" s="16">
        <v>29</v>
      </c>
      <c r="D10886" s="16">
        <v>891.1173095703125</v>
      </c>
      <c r="E10886" s="16">
        <v>266.35015869140625</v>
      </c>
      <c r="F10886" s="16">
        <v>175.06340026855469</v>
      </c>
      <c r="G10886" s="16">
        <v>1720.9951171875</v>
      </c>
      <c r="H10886" s="16">
        <v>493.16281127929688</v>
      </c>
    </row>
    <row r="10887" spans="1:8">
      <c r="A10887" s="16">
        <v>113</v>
      </c>
      <c r="B10887" s="16" t="s">
        <v>204</v>
      </c>
      <c r="C10887" s="16">
        <v>29</v>
      </c>
      <c r="D10887" s="16">
        <v>5142.8427734375</v>
      </c>
      <c r="E10887" s="16">
        <v>598.28253173828125</v>
      </c>
      <c r="F10887" s="16">
        <v>458.78887939453125</v>
      </c>
      <c r="G10887" s="16">
        <v>5162.80029296875</v>
      </c>
      <c r="H10887" s="16">
        <v>549.0361328125</v>
      </c>
    </row>
    <row r="10888" spans="1:8">
      <c r="A10888" s="16">
        <v>114</v>
      </c>
      <c r="B10888" s="16" t="s">
        <v>205</v>
      </c>
      <c r="C10888" s="16">
        <v>29</v>
      </c>
      <c r="D10888" s="16">
        <v>4299.462890625</v>
      </c>
      <c r="E10888" s="16">
        <v>1052.7645263671875</v>
      </c>
      <c r="F10888" s="16">
        <v>106.66815185546875</v>
      </c>
      <c r="G10888" s="16">
        <v>2156.88232421875</v>
      </c>
      <c r="H10888" s="16">
        <v>2629.25927734375</v>
      </c>
    </row>
    <row r="10889" spans="1:8">
      <c r="A10889" s="16">
        <v>115</v>
      </c>
      <c r="B10889" s="16" t="s">
        <v>206</v>
      </c>
      <c r="C10889" s="16">
        <v>29</v>
      </c>
      <c r="D10889" s="16">
        <v>7084.50244140625</v>
      </c>
      <c r="E10889" s="16">
        <v>442.24578857421875</v>
      </c>
      <c r="F10889" s="16">
        <v>557.101318359375</v>
      </c>
      <c r="G10889" s="16">
        <v>5611.93359375</v>
      </c>
      <c r="H10889" s="16">
        <v>734.4046630859375</v>
      </c>
    </row>
    <row r="10890" spans="1:8">
      <c r="A10890" s="16">
        <v>116</v>
      </c>
      <c r="B10890" s="16" t="s">
        <v>207</v>
      </c>
      <c r="C10890" s="16">
        <v>29</v>
      </c>
      <c r="D10890" s="16">
        <v>3763.5625</v>
      </c>
      <c r="E10890" s="16">
        <v>-235.968505859375</v>
      </c>
      <c r="F10890" s="16">
        <v>125.68703460693359</v>
      </c>
      <c r="G10890" s="16">
        <v>3023.82763671875</v>
      </c>
      <c r="H10890" s="16">
        <v>1204.2071533203125</v>
      </c>
    </row>
    <row r="10891" spans="1:8">
      <c r="A10891" s="16">
        <v>117</v>
      </c>
      <c r="B10891" s="16" t="s">
        <v>208</v>
      </c>
      <c r="C10891" s="16">
        <v>29</v>
      </c>
      <c r="D10891" s="16">
        <v>7193.625</v>
      </c>
      <c r="E10891" s="16">
        <v>280.67047119140625</v>
      </c>
      <c r="F10891" s="16">
        <v>356.89541625976563</v>
      </c>
      <c r="G10891" s="16">
        <v>4291.767578125</v>
      </c>
      <c r="H10891" s="16">
        <v>905.24993896484375</v>
      </c>
    </row>
    <row r="10892" spans="1:8">
      <c r="A10892" s="16">
        <v>118</v>
      </c>
      <c r="B10892" s="16" t="s">
        <v>209</v>
      </c>
      <c r="C10892" s="16">
        <v>29</v>
      </c>
      <c r="D10892" s="16">
        <v>10348.9013671875</v>
      </c>
      <c r="E10892" s="16">
        <v>821.06524658203125</v>
      </c>
      <c r="F10892" s="16">
        <v>1481.3927001953125</v>
      </c>
      <c r="G10892" s="16">
        <v>4123.7060546875</v>
      </c>
      <c r="H10892" s="16">
        <v>769.337890625</v>
      </c>
    </row>
    <row r="10893" spans="1:8">
      <c r="A10893" s="16">
        <v>119</v>
      </c>
      <c r="B10893" s="16" t="s">
        <v>210</v>
      </c>
      <c r="C10893" s="16">
        <v>29</v>
      </c>
      <c r="D10893" s="16">
        <v>19767.869140625</v>
      </c>
      <c r="E10893" s="16">
        <v>1168.1427001953125</v>
      </c>
      <c r="F10893" s="16">
        <v>2207.876708984375</v>
      </c>
      <c r="G10893" s="16">
        <v>17467.931640625</v>
      </c>
      <c r="H10893" s="16">
        <v>1526.7049560546875</v>
      </c>
    </row>
    <row r="10894" spans="1:8">
      <c r="A10894" s="16">
        <v>120</v>
      </c>
      <c r="B10894" s="16" t="s">
        <v>211</v>
      </c>
      <c r="C10894" s="16">
        <v>29</v>
      </c>
      <c r="D10894" s="16">
        <v>12766.6337890625</v>
      </c>
      <c r="E10894" s="16">
        <v>491.55496215820313</v>
      </c>
      <c r="F10894" s="16">
        <v>1303.0494384765625</v>
      </c>
      <c r="G10894" s="16">
        <v>32138.26171875</v>
      </c>
      <c r="H10894" s="16">
        <v>1378.7529296875</v>
      </c>
    </row>
    <row r="10895" spans="1:8">
      <c r="A10895" s="16">
        <v>121</v>
      </c>
      <c r="B10895" s="16" t="s">
        <v>100</v>
      </c>
      <c r="C10895" s="16">
        <v>29</v>
      </c>
      <c r="D10895" s="16">
        <v>155661.625</v>
      </c>
      <c r="E10895" s="16">
        <v>9811.806640625</v>
      </c>
      <c r="F10895" s="16">
        <v>13178.23046875</v>
      </c>
      <c r="G10895" s="16">
        <v>31263.009765625</v>
      </c>
      <c r="H10895" s="16">
        <v>92884.0390625</v>
      </c>
    </row>
    <row r="10896" spans="1:8">
      <c r="A10896" s="16">
        <v>122</v>
      </c>
      <c r="B10896" s="16" t="s">
        <v>101</v>
      </c>
      <c r="C10896" s="16">
        <v>29</v>
      </c>
      <c r="D10896" s="16">
        <v>163167.171875</v>
      </c>
      <c r="E10896" s="16">
        <v>11393.765625</v>
      </c>
      <c r="F10896" s="16">
        <v>13526.4921875</v>
      </c>
      <c r="G10896" s="16">
        <v>32002.158203125</v>
      </c>
      <c r="H10896" s="16">
        <v>95033.15625</v>
      </c>
    </row>
    <row r="10897" spans="1:8">
      <c r="A10897" s="16">
        <v>123</v>
      </c>
      <c r="B10897" s="16" t="s">
        <v>102</v>
      </c>
      <c r="C10897" s="16">
        <v>29</v>
      </c>
      <c r="D10897" s="16">
        <v>155455.3125</v>
      </c>
      <c r="E10897" s="16">
        <v>13550.4287109375</v>
      </c>
      <c r="F10897" s="16">
        <v>12481.8291015625</v>
      </c>
      <c r="G10897" s="16">
        <v>35452.8828125</v>
      </c>
      <c r="H10897" s="16">
        <v>93897.3046875</v>
      </c>
    </row>
    <row r="10898" spans="1:8">
      <c r="A10898" s="16">
        <v>124</v>
      </c>
      <c r="B10898" s="16" t="s">
        <v>103</v>
      </c>
      <c r="C10898" s="16">
        <v>29</v>
      </c>
      <c r="D10898" s="16">
        <v>152019.46875</v>
      </c>
      <c r="E10898" s="16">
        <v>11709.8955078125</v>
      </c>
      <c r="F10898" s="16">
        <v>11037.12890625</v>
      </c>
      <c r="G10898" s="16">
        <v>33730.7890625</v>
      </c>
      <c r="H10898" s="16">
        <v>92694.6875</v>
      </c>
    </row>
    <row r="10899" spans="1:8">
      <c r="A10899" s="16">
        <v>125</v>
      </c>
      <c r="B10899" s="16" t="s">
        <v>104</v>
      </c>
      <c r="C10899" s="16">
        <v>29</v>
      </c>
      <c r="D10899" s="16">
        <v>151295.078125</v>
      </c>
      <c r="E10899" s="16">
        <v>12062.2041015625</v>
      </c>
      <c r="F10899" s="16">
        <v>10610.2490234375</v>
      </c>
      <c r="G10899" s="16">
        <v>34166.140625</v>
      </c>
      <c r="H10899" s="16">
        <v>94383.3828125</v>
      </c>
    </row>
    <row r="10900" spans="1:8">
      <c r="A10900" s="16">
        <v>126</v>
      </c>
      <c r="B10900" s="16" t="s">
        <v>105</v>
      </c>
      <c r="C10900" s="16">
        <v>29</v>
      </c>
      <c r="D10900" s="16">
        <v>150906.765625</v>
      </c>
      <c r="E10900" s="16">
        <v>12936.0771484375</v>
      </c>
      <c r="F10900" s="16">
        <v>10118.4912109375</v>
      </c>
      <c r="G10900" s="16">
        <v>36827.3125</v>
      </c>
      <c r="H10900" s="16">
        <v>94651.9140625</v>
      </c>
    </row>
    <row r="10901" spans="1:8">
      <c r="A10901" s="16">
        <v>127</v>
      </c>
      <c r="B10901" s="16" t="s">
        <v>212</v>
      </c>
      <c r="C10901" s="16">
        <v>29</v>
      </c>
      <c r="D10901" s="16">
        <v>9217.5400390625</v>
      </c>
      <c r="E10901" s="16">
        <v>197.69172668457031</v>
      </c>
      <c r="F10901" s="16">
        <v>847.857421875</v>
      </c>
      <c r="G10901" s="16">
        <v>1841.5936279296875</v>
      </c>
      <c r="H10901" s="16">
        <v>638.74713134765625</v>
      </c>
    </row>
    <row r="10902" spans="1:8">
      <c r="A10902" s="16">
        <v>128</v>
      </c>
      <c r="B10902" s="16" t="s">
        <v>213</v>
      </c>
      <c r="C10902" s="16">
        <v>29</v>
      </c>
      <c r="D10902" s="16">
        <v>4875.8564453125</v>
      </c>
      <c r="E10902" s="16">
        <v>243.24839782714844</v>
      </c>
      <c r="F10902" s="16">
        <v>509.94717407226563</v>
      </c>
      <c r="G10902" s="16">
        <v>2708.799560546875</v>
      </c>
      <c r="H10902" s="16">
        <v>1454.19140625</v>
      </c>
    </row>
    <row r="10903" spans="1:8">
      <c r="A10903" s="16">
        <v>129</v>
      </c>
      <c r="B10903" s="16" t="s">
        <v>214</v>
      </c>
      <c r="C10903" s="16">
        <v>29</v>
      </c>
      <c r="D10903" s="16">
        <v>26170.9765625</v>
      </c>
      <c r="E10903" s="16">
        <v>1569.8131103515625</v>
      </c>
      <c r="F10903" s="16">
        <v>2724.06884765625</v>
      </c>
      <c r="G10903" s="16">
        <v>1917.571044921875</v>
      </c>
      <c r="H10903" s="16">
        <v>1684.03515625</v>
      </c>
    </row>
    <row r="10904" spans="1:8">
      <c r="A10904" s="16">
        <v>130</v>
      </c>
      <c r="B10904" s="16" t="s">
        <v>215</v>
      </c>
      <c r="C10904" s="16">
        <v>29</v>
      </c>
      <c r="D10904" s="16">
        <v>2983.911376953125</v>
      </c>
      <c r="E10904" s="16">
        <v>17.632755279541016</v>
      </c>
      <c r="F10904" s="16">
        <v>-106.39661407470703</v>
      </c>
      <c r="G10904" s="16">
        <v>-21.960039138793945</v>
      </c>
      <c r="H10904" s="16">
        <v>263.9810791015625</v>
      </c>
    </row>
    <row r="10905" spans="1:8">
      <c r="A10905" s="16">
        <v>131</v>
      </c>
      <c r="B10905" s="16" t="s">
        <v>216</v>
      </c>
      <c r="C10905" s="16">
        <v>29</v>
      </c>
      <c r="D10905" s="16">
        <v>1068.7918701171875</v>
      </c>
      <c r="E10905" s="16">
        <v>-116.37208557128906</v>
      </c>
      <c r="F10905" s="16">
        <v>117.43824005126953</v>
      </c>
      <c r="G10905" s="16">
        <v>-668.75030517578125</v>
      </c>
      <c r="H10905" s="16">
        <v>-1178.436767578125</v>
      </c>
    </row>
    <row r="10906" spans="1:8">
      <c r="A10906" s="16">
        <v>132</v>
      </c>
      <c r="B10906" s="16" t="s">
        <v>217</v>
      </c>
      <c r="C10906" s="16">
        <v>29</v>
      </c>
      <c r="D10906" s="16">
        <v>1747.63037109375</v>
      </c>
      <c r="E10906" s="16">
        <v>258.39151000976563</v>
      </c>
      <c r="F10906" s="16">
        <v>330.35647583007813</v>
      </c>
      <c r="G10906" s="16">
        <v>307.72500610351563</v>
      </c>
      <c r="H10906" s="16">
        <v>-215.74835205078125</v>
      </c>
    </row>
    <row r="10907" spans="1:8">
      <c r="A10907" s="16">
        <v>133</v>
      </c>
      <c r="B10907" s="16" t="s">
        <v>218</v>
      </c>
      <c r="C10907" s="16">
        <v>29</v>
      </c>
      <c r="D10907" s="16">
        <v>2502.1484375</v>
      </c>
      <c r="E10907" s="16">
        <v>411.40692138671875</v>
      </c>
      <c r="F10907" s="16">
        <v>516.71954345703125</v>
      </c>
      <c r="G10907" s="16">
        <v>-403.25234985351563</v>
      </c>
      <c r="H10907" s="16">
        <v>-14.592426300048828</v>
      </c>
    </row>
    <row r="10908" spans="1:8">
      <c r="A10908" s="16">
        <v>134</v>
      </c>
      <c r="B10908" s="16" t="s">
        <v>219</v>
      </c>
      <c r="C10908" s="16">
        <v>29</v>
      </c>
      <c r="D10908" s="16">
        <v>1327.087646484375</v>
      </c>
      <c r="E10908" s="16">
        <v>66.901878356933594</v>
      </c>
      <c r="F10908" s="16">
        <v>-65.66217041015625</v>
      </c>
      <c r="G10908" s="16">
        <v>467.5518798828125</v>
      </c>
      <c r="H10908" s="16">
        <v>-214.80729675292969</v>
      </c>
    </row>
    <row r="10909" spans="1:8">
      <c r="A10909" s="16">
        <v>135</v>
      </c>
      <c r="B10909" s="16" t="s">
        <v>220</v>
      </c>
      <c r="C10909" s="16">
        <v>29</v>
      </c>
      <c r="D10909" s="16">
        <v>7475.52783203125</v>
      </c>
      <c r="E10909" s="16">
        <v>684.58221435546875</v>
      </c>
      <c r="F10909" s="16">
        <v>852.52569580078125</v>
      </c>
      <c r="G10909" s="16">
        <v>1371.2857666015625</v>
      </c>
      <c r="H10909" s="16">
        <v>511.6385498046875</v>
      </c>
    </row>
    <row r="10910" spans="1:8">
      <c r="A10910" s="16">
        <v>136</v>
      </c>
      <c r="B10910" s="16" t="s">
        <v>221</v>
      </c>
      <c r="C10910" s="16">
        <v>29</v>
      </c>
      <c r="D10910" s="16">
        <v>2845.04931640625</v>
      </c>
      <c r="E10910" s="16">
        <v>85.002143859863281</v>
      </c>
      <c r="F10910" s="16">
        <v>373.27206420898438</v>
      </c>
      <c r="G10910" s="16">
        <v>-445.1572265625</v>
      </c>
      <c r="H10910" s="16">
        <v>168.98002624511719</v>
      </c>
    </row>
    <row r="10911" spans="1:8">
      <c r="A10911" s="16">
        <v>137</v>
      </c>
      <c r="B10911" s="16" t="s">
        <v>222</v>
      </c>
      <c r="C10911" s="16">
        <v>29</v>
      </c>
      <c r="D10911" s="16">
        <v>2013.9698486328125</v>
      </c>
      <c r="E10911" s="16">
        <v>53.849838256835938</v>
      </c>
      <c r="F10911" s="16">
        <v>719.5172119140625</v>
      </c>
      <c r="G10911" s="16">
        <v>1235.1846923828125</v>
      </c>
      <c r="H10911" s="16">
        <v>469.94735717773438</v>
      </c>
    </row>
    <row r="10912" spans="1:8">
      <c r="A10912" s="16">
        <v>138</v>
      </c>
      <c r="B10912" s="16" t="s">
        <v>223</v>
      </c>
      <c r="C10912" s="16">
        <v>29</v>
      </c>
      <c r="D10912" s="16">
        <v>5335.49951171875</v>
      </c>
      <c r="E10912" s="16">
        <v>174.36276245117188</v>
      </c>
      <c r="F10912" s="16">
        <v>1129.8843994140625</v>
      </c>
      <c r="G10912" s="16">
        <v>8062.82421875</v>
      </c>
      <c r="H10912" s="16">
        <v>1217.6240234375</v>
      </c>
    </row>
    <row r="10913" spans="1:8">
      <c r="A10913" s="16">
        <v>139</v>
      </c>
      <c r="B10913" s="16" t="s">
        <v>224</v>
      </c>
      <c r="C10913" s="16">
        <v>29</v>
      </c>
      <c r="D10913" s="16">
        <v>6149.2197265625</v>
      </c>
      <c r="E10913" s="16">
        <v>886.39404296875</v>
      </c>
      <c r="F10913" s="16">
        <v>774.75457763671875</v>
      </c>
      <c r="G10913" s="16">
        <v>8368.1171875</v>
      </c>
      <c r="H10913" s="16">
        <v>440.37100219726563</v>
      </c>
    </row>
    <row r="10914" spans="1:8">
      <c r="A10914" s="16">
        <v>140</v>
      </c>
      <c r="B10914" s="16" t="s">
        <v>225</v>
      </c>
      <c r="C10914" s="16">
        <v>29</v>
      </c>
      <c r="D10914" s="16">
        <v>9115.2119140625</v>
      </c>
      <c r="E10914" s="16">
        <v>468.96856689453125</v>
      </c>
      <c r="F10914" s="16">
        <v>1291.751708984375</v>
      </c>
      <c r="G10914" s="16">
        <v>2675.240478515625</v>
      </c>
      <c r="H10914" s="16">
        <v>621.7271728515625</v>
      </c>
    </row>
    <row r="10915" spans="1:8">
      <c r="A10915" s="16">
        <v>141</v>
      </c>
      <c r="B10915" s="16" t="s">
        <v>226</v>
      </c>
      <c r="C10915" s="16">
        <v>29</v>
      </c>
      <c r="D10915" s="16">
        <v>15168.126953125</v>
      </c>
      <c r="E10915" s="16">
        <v>1147.5721435546875</v>
      </c>
      <c r="F10915" s="16">
        <v>1877.1884765625</v>
      </c>
      <c r="G10915" s="16">
        <v>16317.3994140625</v>
      </c>
      <c r="H10915" s="16">
        <v>2119.525634765625</v>
      </c>
    </row>
    <row r="10916" spans="1:8">
      <c r="A10916" s="16">
        <v>142</v>
      </c>
      <c r="B10916" s="16" t="s">
        <v>227</v>
      </c>
      <c r="C10916" s="16">
        <v>29</v>
      </c>
      <c r="D10916" s="16">
        <v>18720.205078125</v>
      </c>
      <c r="E10916" s="16">
        <v>1391.932373046875</v>
      </c>
      <c r="F10916" s="16">
        <v>2065.32470703125</v>
      </c>
      <c r="G10916" s="16">
        <v>4179.66064453125</v>
      </c>
      <c r="H10916" s="16">
        <v>1906.0128173828125</v>
      </c>
    </row>
    <row r="10917" spans="1:8">
      <c r="A10917" s="16">
        <v>143</v>
      </c>
      <c r="B10917" s="16" t="s">
        <v>228</v>
      </c>
      <c r="C10917" s="16">
        <v>29</v>
      </c>
      <c r="D10917" s="16">
        <v>6740.78955078125</v>
      </c>
      <c r="E10917" s="16">
        <v>357.38839721679688</v>
      </c>
      <c r="F10917" s="16">
        <v>1063.1666259765625</v>
      </c>
      <c r="G10917" s="16">
        <v>2363.224609375</v>
      </c>
      <c r="H10917" s="16">
        <v>130.89927673339844</v>
      </c>
    </row>
    <row r="10918" spans="1:8">
      <c r="A10918" s="16">
        <v>144</v>
      </c>
      <c r="B10918" s="16" t="s">
        <v>229</v>
      </c>
      <c r="C10918" s="16">
        <v>29</v>
      </c>
      <c r="D10918" s="16">
        <v>9582.1298828125</v>
      </c>
      <c r="E10918" s="16">
        <v>402.61477661132813</v>
      </c>
      <c r="F10918" s="16">
        <v>630.6253662109375</v>
      </c>
      <c r="G10918" s="16">
        <v>11191.07421875</v>
      </c>
      <c r="H10918" s="16">
        <v>914.167236328125</v>
      </c>
    </row>
    <row r="10919" spans="1:8">
      <c r="A10919" s="16">
        <v>145</v>
      </c>
      <c r="B10919" s="16" t="s">
        <v>108</v>
      </c>
      <c r="C10919" s="16">
        <v>29</v>
      </c>
      <c r="D10919" s="16">
        <v>146812.953125</v>
      </c>
      <c r="E10919" s="16">
        <v>10527.9296875</v>
      </c>
      <c r="F10919" s="16">
        <v>12345.0927734375</v>
      </c>
      <c r="G10919" s="16">
        <v>30164.044921875</v>
      </c>
      <c r="H10919" s="16">
        <v>91397.7578125</v>
      </c>
    </row>
    <row r="10920" spans="1:8">
      <c r="A10920" s="16">
        <v>146</v>
      </c>
      <c r="B10920" s="16" t="s">
        <v>109</v>
      </c>
      <c r="C10920" s="16">
        <v>29</v>
      </c>
      <c r="D10920" s="16">
        <v>154000.71875</v>
      </c>
      <c r="E10920" s="16">
        <v>11090.001953125</v>
      </c>
      <c r="F10920" s="16">
        <v>12500.1103515625</v>
      </c>
      <c r="G10920" s="16">
        <v>30933.7734375</v>
      </c>
      <c r="H10920" s="16">
        <v>91988.2421875</v>
      </c>
    </row>
    <row r="10921" spans="1:8">
      <c r="A10921" s="16">
        <v>147</v>
      </c>
      <c r="B10921" s="16" t="s">
        <v>110</v>
      </c>
      <c r="C10921" s="16">
        <v>29</v>
      </c>
      <c r="D10921" s="16">
        <v>149723.203125</v>
      </c>
      <c r="E10921" s="16">
        <v>11723.5283203125</v>
      </c>
      <c r="F10921" s="16">
        <v>11580.7490234375</v>
      </c>
      <c r="G10921" s="16">
        <v>31870.9296875</v>
      </c>
      <c r="H10921" s="16">
        <v>90825.8046875</v>
      </c>
    </row>
    <row r="10922" spans="1:8">
      <c r="A10922" s="16">
        <v>148</v>
      </c>
      <c r="B10922" s="16" t="s">
        <v>111</v>
      </c>
      <c r="C10922" s="16">
        <v>29</v>
      </c>
      <c r="D10922" s="16">
        <v>150170.984375</v>
      </c>
      <c r="E10922" s="16">
        <v>11986.2568359375</v>
      </c>
      <c r="F10922" s="16">
        <v>11395.7890625</v>
      </c>
      <c r="G10922" s="16">
        <v>32223.869140625</v>
      </c>
      <c r="H10922" s="16">
        <v>92518.6015625</v>
      </c>
    </row>
    <row r="10923" spans="1:8">
      <c r="A10923" s="16">
        <v>149</v>
      </c>
      <c r="B10923" s="16" t="s">
        <v>112</v>
      </c>
      <c r="C10923" s="16">
        <v>29</v>
      </c>
      <c r="D10923" s="16">
        <v>258595.859375</v>
      </c>
      <c r="E10923" s="16">
        <v>22772.484375</v>
      </c>
      <c r="F10923" s="16">
        <v>18099.8359375</v>
      </c>
      <c r="G10923" s="16">
        <v>58136.5</v>
      </c>
      <c r="H10923" s="16">
        <v>160983.015625</v>
      </c>
    </row>
    <row r="10924" spans="1:8">
      <c r="A10924" s="16">
        <v>150</v>
      </c>
      <c r="B10924" s="16" t="s">
        <v>113</v>
      </c>
      <c r="C10924" s="16">
        <v>29</v>
      </c>
      <c r="D10924" s="16">
        <v>153364.140625</v>
      </c>
      <c r="E10924" s="16">
        <v>13472.64453125</v>
      </c>
      <c r="F10924" s="16">
        <v>9724.595703125</v>
      </c>
      <c r="G10924" s="16">
        <v>33281.9296875</v>
      </c>
      <c r="H10924" s="16">
        <v>96268.3984375</v>
      </c>
    </row>
    <row r="10925" spans="1:8">
      <c r="A10925" s="16">
        <v>151</v>
      </c>
      <c r="B10925" s="16" t="s">
        <v>230</v>
      </c>
      <c r="C10925" s="16">
        <v>29</v>
      </c>
      <c r="D10925" s="16">
        <v>13950.611328125</v>
      </c>
      <c r="E10925" s="16">
        <v>626.39208984375</v>
      </c>
      <c r="F10925" s="16">
        <v>1312.9013671875</v>
      </c>
      <c r="G10925" s="16">
        <v>32.990436553955078</v>
      </c>
      <c r="H10925" s="16">
        <v>631.84619140625</v>
      </c>
    </row>
    <row r="10926" spans="1:8">
      <c r="A10926" s="16">
        <v>152</v>
      </c>
      <c r="B10926" s="16" t="s">
        <v>231</v>
      </c>
      <c r="C10926" s="16">
        <v>29</v>
      </c>
      <c r="D10926" s="16">
        <v>3782.091552734375</v>
      </c>
      <c r="E10926" s="16">
        <v>1043.1236572265625</v>
      </c>
      <c r="F10926" s="16">
        <v>1065.7017822265625</v>
      </c>
      <c r="G10926" s="16">
        <v>160.4744873046875</v>
      </c>
      <c r="H10926" s="16">
        <v>643.57867431640625</v>
      </c>
    </row>
    <row r="10927" spans="1:8">
      <c r="A10927" s="16">
        <v>153</v>
      </c>
      <c r="B10927" s="16" t="s">
        <v>232</v>
      </c>
      <c r="C10927" s="16">
        <v>29</v>
      </c>
      <c r="D10927" s="16">
        <v>8892.21484375</v>
      </c>
      <c r="E10927" s="16">
        <v>446.72772216796875</v>
      </c>
      <c r="F10927" s="16">
        <v>876.78045654296875</v>
      </c>
      <c r="G10927" s="16">
        <v>1657.1412353515625</v>
      </c>
      <c r="H10927" s="16">
        <v>993.663330078125</v>
      </c>
    </row>
    <row r="10928" spans="1:8">
      <c r="A10928" s="16">
        <v>154</v>
      </c>
      <c r="B10928" s="16" t="s">
        <v>233</v>
      </c>
      <c r="C10928" s="16">
        <v>29</v>
      </c>
      <c r="D10928" s="16">
        <v>-570.50537109375</v>
      </c>
      <c r="E10928" s="16">
        <v>181.21051025390625</v>
      </c>
      <c r="F10928" s="16">
        <v>171.83815002441406</v>
      </c>
      <c r="G10928" s="16">
        <v>-895.24798583984375</v>
      </c>
      <c r="H10928" s="16">
        <v>-62.450405120849609</v>
      </c>
    </row>
    <row r="10929" spans="1:8">
      <c r="A10929" s="16">
        <v>155</v>
      </c>
      <c r="B10929" s="16" t="s">
        <v>234</v>
      </c>
      <c r="C10929" s="16">
        <v>29</v>
      </c>
      <c r="D10929" s="16">
        <v>-1963.418212890625</v>
      </c>
      <c r="E10929" s="16">
        <v>277.88272094726563</v>
      </c>
      <c r="F10929" s="16">
        <v>161.52896118164063</v>
      </c>
      <c r="G10929" s="16">
        <v>-1162.4444580078125</v>
      </c>
      <c r="H10929" s="16">
        <v>-108.14137268066406</v>
      </c>
    </row>
    <row r="10930" spans="1:8">
      <c r="A10930" s="16">
        <v>156</v>
      </c>
      <c r="B10930" s="16" t="s">
        <v>235</v>
      </c>
      <c r="C10930" s="16">
        <v>29</v>
      </c>
      <c r="D10930" s="16">
        <v>1706.725830078125</v>
      </c>
      <c r="E10930" s="16">
        <v>469.47445678710938</v>
      </c>
      <c r="F10930" s="16">
        <v>23.57343864440918</v>
      </c>
      <c r="G10930" s="16">
        <v>-686.67730712890625</v>
      </c>
      <c r="H10930" s="16">
        <v>655.5772705078125</v>
      </c>
    </row>
    <row r="10931" spans="1:8">
      <c r="A10931" s="16">
        <v>157</v>
      </c>
      <c r="B10931" s="16" t="s">
        <v>236</v>
      </c>
      <c r="C10931" s="16">
        <v>29</v>
      </c>
      <c r="D10931" s="16">
        <v>1557.071044921875</v>
      </c>
      <c r="E10931" s="16">
        <v>-102.14149475097656</v>
      </c>
      <c r="F10931" s="16">
        <v>1029.24365234375</v>
      </c>
      <c r="G10931" s="16">
        <v>274.021240234375</v>
      </c>
      <c r="H10931" s="16">
        <v>431.18917846679688</v>
      </c>
    </row>
    <row r="10932" spans="1:8">
      <c r="A10932" s="16">
        <v>158</v>
      </c>
      <c r="B10932" s="16" t="s">
        <v>237</v>
      </c>
      <c r="C10932" s="16">
        <v>29</v>
      </c>
      <c r="D10932" s="16">
        <v>3209.215576171875</v>
      </c>
      <c r="E10932" s="16">
        <v>254.20913696289063</v>
      </c>
      <c r="F10932" s="16">
        <v>485.9691162109375</v>
      </c>
      <c r="G10932" s="16">
        <v>-1656.507568359375</v>
      </c>
      <c r="H10932" s="16">
        <v>-527.4266357421875</v>
      </c>
    </row>
    <row r="10933" spans="1:8">
      <c r="A10933" s="16">
        <v>159</v>
      </c>
      <c r="B10933" s="16" t="s">
        <v>238</v>
      </c>
      <c r="C10933" s="16">
        <v>29</v>
      </c>
      <c r="D10933" s="16">
        <v>3623.1259765625</v>
      </c>
      <c r="E10933" s="16">
        <v>592.494140625</v>
      </c>
      <c r="F10933" s="16">
        <v>482.72808837890625</v>
      </c>
      <c r="G10933" s="16">
        <v>-180.61203002929688</v>
      </c>
      <c r="H10933" s="16">
        <v>452.00241088867188</v>
      </c>
    </row>
    <row r="10934" spans="1:8">
      <c r="A10934" s="16">
        <v>160</v>
      </c>
      <c r="B10934" s="16" t="s">
        <v>239</v>
      </c>
      <c r="C10934" s="16">
        <v>29</v>
      </c>
      <c r="D10934" s="16">
        <v>792.5455322265625</v>
      </c>
      <c r="E10934" s="16">
        <v>190.27543640136719</v>
      </c>
      <c r="F10934" s="16">
        <v>61.500083923339844</v>
      </c>
      <c r="G10934" s="16">
        <v>-2427.55615234375</v>
      </c>
      <c r="H10934" s="16">
        <v>288.41848754882813</v>
      </c>
    </row>
    <row r="10935" spans="1:8">
      <c r="A10935" s="16">
        <v>161</v>
      </c>
      <c r="B10935" s="16" t="s">
        <v>240</v>
      </c>
      <c r="C10935" s="16">
        <v>29</v>
      </c>
      <c r="D10935" s="16">
        <v>780.981201171875</v>
      </c>
      <c r="E10935" s="16">
        <v>479.4136962890625</v>
      </c>
      <c r="F10935" s="16">
        <v>474.92868041992188</v>
      </c>
      <c r="G10935" s="16">
        <v>799.76068115234375</v>
      </c>
      <c r="H10935" s="16">
        <v>95.544029235839844</v>
      </c>
    </row>
    <row r="10936" spans="1:8">
      <c r="A10936" s="16">
        <v>162</v>
      </c>
      <c r="B10936" s="16" t="s">
        <v>241</v>
      </c>
      <c r="C10936" s="16">
        <v>29</v>
      </c>
      <c r="D10936" s="16">
        <v>999.17462158203125</v>
      </c>
      <c r="E10936" s="16">
        <v>631.69195556640625</v>
      </c>
      <c r="F10936" s="16">
        <v>1292.9693603515625</v>
      </c>
      <c r="G10936" s="16">
        <v>1092.601806640625</v>
      </c>
      <c r="H10936" s="16">
        <v>357.77313232421875</v>
      </c>
    </row>
    <row r="10937" spans="1:8">
      <c r="A10937" s="16">
        <v>163</v>
      </c>
      <c r="B10937" s="16" t="s">
        <v>242</v>
      </c>
      <c r="C10937" s="16">
        <v>29</v>
      </c>
      <c r="D10937" s="16">
        <v>7247.2626953125</v>
      </c>
      <c r="E10937" s="16">
        <v>692.635009765625</v>
      </c>
      <c r="F10937" s="16">
        <v>1150.1181640625</v>
      </c>
      <c r="G10937" s="16">
        <v>4716.71142578125</v>
      </c>
      <c r="H10937" s="16">
        <v>1362.1070556640625</v>
      </c>
    </row>
    <row r="10938" spans="1:8">
      <c r="A10938" s="16">
        <v>164</v>
      </c>
      <c r="B10938" s="16" t="s">
        <v>243</v>
      </c>
      <c r="C10938" s="16">
        <v>29</v>
      </c>
      <c r="D10938" s="16">
        <v>14725.4580078125</v>
      </c>
      <c r="E10938" s="16">
        <v>918.846435546875</v>
      </c>
      <c r="F10938" s="16">
        <v>2224.412109375</v>
      </c>
      <c r="G10938" s="16">
        <v>14422.7451171875</v>
      </c>
      <c r="H10938" s="16">
        <v>1286.1102294921875</v>
      </c>
    </row>
    <row r="10939" spans="1:8">
      <c r="A10939" s="16">
        <v>165</v>
      </c>
      <c r="B10939" s="16" t="s">
        <v>244</v>
      </c>
      <c r="C10939" s="16">
        <v>29</v>
      </c>
      <c r="D10939" s="16">
        <v>16894.328125</v>
      </c>
      <c r="E10939" s="16">
        <v>1630.685791015625</v>
      </c>
      <c r="F10939" s="16">
        <v>1899.6826171875</v>
      </c>
      <c r="G10939" s="16">
        <v>18937.26953125</v>
      </c>
      <c r="H10939" s="16">
        <v>2970.29345703125</v>
      </c>
    </row>
    <row r="10940" spans="1:8">
      <c r="A10940" s="16">
        <v>166</v>
      </c>
      <c r="B10940" s="16" t="s">
        <v>245</v>
      </c>
      <c r="C10940" s="16">
        <v>29</v>
      </c>
      <c r="D10940" s="16">
        <v>18092.720703125</v>
      </c>
      <c r="E10940" s="16">
        <v>1505.6265869140625</v>
      </c>
      <c r="F10940" s="16">
        <v>2187.618896484375</v>
      </c>
      <c r="G10940" s="16">
        <v>20670.158203125</v>
      </c>
      <c r="H10940" s="16">
        <v>3671.953125</v>
      </c>
    </row>
    <row r="10941" spans="1:8">
      <c r="A10941" s="16">
        <v>167</v>
      </c>
      <c r="B10941" s="16" t="s">
        <v>246</v>
      </c>
      <c r="C10941" s="16">
        <v>29</v>
      </c>
      <c r="D10941" s="16">
        <v>7607.01123046875</v>
      </c>
      <c r="E10941" s="16">
        <v>655.1981201171875</v>
      </c>
      <c r="F10941" s="16">
        <v>646.35552978515625</v>
      </c>
      <c r="G10941" s="16">
        <v>2863.555419921875</v>
      </c>
      <c r="H10941" s="16">
        <v>561.0902099609375</v>
      </c>
    </row>
    <row r="10942" spans="1:8">
      <c r="A10942" s="16">
        <v>168</v>
      </c>
      <c r="B10942" s="16" t="s">
        <v>247</v>
      </c>
      <c r="C10942" s="16">
        <v>29</v>
      </c>
      <c r="D10942" s="16">
        <v>21445.060546875</v>
      </c>
      <c r="E10942" s="16">
        <v>2181.14111328125</v>
      </c>
      <c r="F10942" s="16">
        <v>2577.061767578125</v>
      </c>
      <c r="G10942" s="16">
        <v>12096.6767578125</v>
      </c>
      <c r="H10942" s="16">
        <v>2504.599365234375</v>
      </c>
    </row>
    <row r="10943" spans="1:8">
      <c r="A10943" s="16">
        <v>169</v>
      </c>
      <c r="B10943" s="16" t="s">
        <v>248</v>
      </c>
      <c r="C10943" s="16">
        <v>29</v>
      </c>
      <c r="D10943" s="16">
        <v>13512.3359375</v>
      </c>
      <c r="E10943" s="16">
        <v>1284.777587890625</v>
      </c>
      <c r="F10943" s="16">
        <v>1632.3958740234375</v>
      </c>
      <c r="G10943" s="16">
        <v>4958.609375</v>
      </c>
      <c r="H10943" s="16">
        <v>1396.701904296875</v>
      </c>
    </row>
    <row r="10944" spans="1:8">
      <c r="A10944" s="16">
        <v>170</v>
      </c>
      <c r="B10944" s="16" t="s">
        <v>249</v>
      </c>
      <c r="C10944" s="16">
        <v>29</v>
      </c>
      <c r="D10944" s="16">
        <v>31897.46484375</v>
      </c>
      <c r="E10944" s="16">
        <v>1756.921142578125</v>
      </c>
      <c r="F10944" s="16">
        <v>3648.008056640625</v>
      </c>
      <c r="G10944" s="16">
        <v>3706.27734375</v>
      </c>
      <c r="H10944" s="16">
        <v>2621.422119140625</v>
      </c>
    </row>
    <row r="10945" spans="1:8">
      <c r="A10945" s="16">
        <v>171</v>
      </c>
      <c r="B10945" s="16" t="s">
        <v>250</v>
      </c>
      <c r="C10945" s="16">
        <v>29</v>
      </c>
      <c r="D10945" s="16">
        <v>19169.224609375</v>
      </c>
      <c r="E10945" s="16">
        <v>1425.926513671875</v>
      </c>
      <c r="F10945" s="16">
        <v>1997.2125244140625</v>
      </c>
      <c r="G10945" s="16">
        <v>3564.10595703125</v>
      </c>
      <c r="H10945" s="16">
        <v>2380.783203125</v>
      </c>
    </row>
    <row r="10946" spans="1:8">
      <c r="A10946" s="16">
        <v>172</v>
      </c>
      <c r="B10946" s="16" t="s">
        <v>251</v>
      </c>
      <c r="C10946" s="16">
        <v>29</v>
      </c>
      <c r="D10946" s="16">
        <v>18957.1796875</v>
      </c>
      <c r="E10946" s="16">
        <v>1368.291748046875</v>
      </c>
      <c r="F10946" s="16">
        <v>2010.1279296875</v>
      </c>
      <c r="G10946" s="16">
        <v>3851.7451171875</v>
      </c>
      <c r="H10946" s="16">
        <v>2109.983154296875</v>
      </c>
    </row>
    <row r="10947" spans="1:8">
      <c r="A10947" s="16">
        <v>173</v>
      </c>
      <c r="B10947" s="16" t="s">
        <v>252</v>
      </c>
      <c r="C10947" s="16">
        <v>29</v>
      </c>
      <c r="D10947" s="16">
        <v>21542.33984375</v>
      </c>
      <c r="E10947" s="16">
        <v>1477.9410400390625</v>
      </c>
      <c r="F10947" s="16">
        <v>2825.48095703125</v>
      </c>
      <c r="G10947" s="16">
        <v>3465.289794921875</v>
      </c>
      <c r="H10947" s="16">
        <v>2243.438720703125</v>
      </c>
    </row>
    <row r="10948" spans="1:8">
      <c r="A10948" s="16">
        <v>174</v>
      </c>
      <c r="B10948" s="16" t="s">
        <v>253</v>
      </c>
      <c r="C10948" s="16">
        <v>29</v>
      </c>
      <c r="D10948" s="16">
        <v>19268.984375</v>
      </c>
      <c r="E10948" s="16">
        <v>1458.1029052734375</v>
      </c>
      <c r="F10948" s="16">
        <v>1920.6397705078125</v>
      </c>
      <c r="G10948" s="16">
        <v>3020.84130859375</v>
      </c>
      <c r="H10948" s="16">
        <v>1988.1904296875</v>
      </c>
    </row>
    <row r="10949" spans="1:8">
      <c r="A10949" s="16">
        <v>175</v>
      </c>
      <c r="B10949" s="16" t="s">
        <v>254</v>
      </c>
      <c r="C10949" s="16">
        <v>29</v>
      </c>
      <c r="D10949" s="16">
        <v>8900.76171875</v>
      </c>
      <c r="E10949" s="16">
        <v>284.94869995117188</v>
      </c>
      <c r="F10949" s="16">
        <v>1577.7750244140625</v>
      </c>
      <c r="G10949" s="16">
        <v>3446.445556640625</v>
      </c>
      <c r="H10949" s="16">
        <v>1354.506591796875</v>
      </c>
    </row>
    <row r="10950" spans="1:8">
      <c r="A10950" s="16">
        <v>176</v>
      </c>
      <c r="B10950" s="16" t="s">
        <v>255</v>
      </c>
      <c r="C10950" s="16">
        <v>29</v>
      </c>
      <c r="D10950" s="16">
        <v>10056.6796875</v>
      </c>
      <c r="E10950" s="16">
        <v>869.60382080078125</v>
      </c>
      <c r="F10950" s="16">
        <v>1635.973388671875</v>
      </c>
      <c r="G10950" s="16">
        <v>1540.3978271484375</v>
      </c>
      <c r="H10950" s="16">
        <v>722.87725830078125</v>
      </c>
    </row>
    <row r="10951" spans="1:8">
      <c r="A10951" s="16">
        <v>177</v>
      </c>
      <c r="B10951" s="16" t="s">
        <v>256</v>
      </c>
      <c r="C10951" s="16">
        <v>29</v>
      </c>
      <c r="D10951" s="16">
        <v>9197.6416015625</v>
      </c>
      <c r="E10951" s="16">
        <v>1102.292724609375</v>
      </c>
      <c r="F10951" s="16">
        <v>1675.9332275390625</v>
      </c>
      <c r="G10951" s="16">
        <v>1156.781982421875</v>
      </c>
      <c r="H10951" s="16">
        <v>1281.968994140625</v>
      </c>
    </row>
    <row r="10952" spans="1:8">
      <c r="A10952" s="16">
        <v>178</v>
      </c>
      <c r="B10952" s="16" t="s">
        <v>257</v>
      </c>
      <c r="C10952" s="16">
        <v>29</v>
      </c>
      <c r="D10952" s="16">
        <v>775.6884765625</v>
      </c>
      <c r="E10952" s="16">
        <v>233.14874267578125</v>
      </c>
      <c r="F10952" s="16">
        <v>535.3626708984375</v>
      </c>
      <c r="G10952" s="16">
        <v>-821.06695556640625</v>
      </c>
      <c r="H10952" s="16">
        <v>-394.5921630859375</v>
      </c>
    </row>
    <row r="10953" spans="1:8">
      <c r="A10953" s="16">
        <v>179</v>
      </c>
      <c r="B10953" s="16" t="s">
        <v>258</v>
      </c>
      <c r="C10953" s="16">
        <v>29</v>
      </c>
      <c r="D10953" s="16">
        <v>1315.2408447265625</v>
      </c>
      <c r="E10953" s="16">
        <v>-32.71612548828125</v>
      </c>
      <c r="F10953" s="16">
        <v>529.55511474609375</v>
      </c>
      <c r="G10953" s="16">
        <v>-82.548416137695313</v>
      </c>
      <c r="H10953" s="16">
        <v>-3.7474327087402344</v>
      </c>
    </row>
    <row r="10954" spans="1:8">
      <c r="A10954" s="16">
        <v>180</v>
      </c>
      <c r="B10954" s="16" t="s">
        <v>259</v>
      </c>
      <c r="C10954" s="16">
        <v>29</v>
      </c>
      <c r="D10954" s="16">
        <v>474.7432861328125</v>
      </c>
      <c r="E10954" s="16">
        <v>-224.03512573242188</v>
      </c>
      <c r="F10954" s="16">
        <v>766.3638916015625</v>
      </c>
      <c r="G10954" s="16">
        <v>-538.87347412109375</v>
      </c>
      <c r="H10954" s="16">
        <v>-463.4351806640625</v>
      </c>
    </row>
    <row r="10955" spans="1:8">
      <c r="A10955" s="16">
        <v>181</v>
      </c>
      <c r="B10955" s="16" t="s">
        <v>260</v>
      </c>
      <c r="C10955" s="16">
        <v>29</v>
      </c>
      <c r="D10955" s="16">
        <v>3085.484375</v>
      </c>
      <c r="E10955" s="16">
        <v>-50.878864288330078</v>
      </c>
      <c r="F10955" s="16">
        <v>736.70867919921875</v>
      </c>
      <c r="G10955" s="16">
        <v>1506.2088623046875</v>
      </c>
      <c r="H10955" s="16">
        <v>370.80474853515625</v>
      </c>
    </row>
    <row r="10956" spans="1:8">
      <c r="A10956" s="16">
        <v>182</v>
      </c>
      <c r="B10956" s="16" t="s">
        <v>261</v>
      </c>
      <c r="C10956" s="16">
        <v>29</v>
      </c>
      <c r="D10956" s="16">
        <v>1188.1759033203125</v>
      </c>
      <c r="E10956" s="16">
        <v>322.45114135742188</v>
      </c>
      <c r="F10956" s="16">
        <v>188.93563842773438</v>
      </c>
      <c r="G10956" s="16">
        <v>-741.955322265625</v>
      </c>
      <c r="H10956" s="16">
        <v>-295.77923583984375</v>
      </c>
    </row>
    <row r="10957" spans="1:8">
      <c r="A10957" s="16">
        <v>183</v>
      </c>
      <c r="B10957" s="16" t="s">
        <v>262</v>
      </c>
      <c r="C10957" s="16">
        <v>29</v>
      </c>
      <c r="D10957" s="16">
        <v>1663.788330078125</v>
      </c>
      <c r="E10957" s="16">
        <v>-272.09774780273438</v>
      </c>
      <c r="F10957" s="16">
        <v>711.7386474609375</v>
      </c>
      <c r="G10957" s="16">
        <v>1779.0814208984375</v>
      </c>
      <c r="H10957" s="16">
        <v>775.68499755859375</v>
      </c>
    </row>
    <row r="10958" spans="1:8">
      <c r="A10958" s="16">
        <v>184</v>
      </c>
      <c r="B10958" s="16" t="s">
        <v>263</v>
      </c>
      <c r="C10958" s="16">
        <v>29</v>
      </c>
      <c r="D10958" s="16">
        <v>2210.756103515625</v>
      </c>
      <c r="E10958" s="16">
        <v>488.99411010742188</v>
      </c>
      <c r="F10958" s="16">
        <v>910.85430908203125</v>
      </c>
      <c r="G10958" s="16">
        <v>-3104.15380859375</v>
      </c>
      <c r="H10958" s="16">
        <v>250.15017700195313</v>
      </c>
    </row>
    <row r="10959" spans="1:8">
      <c r="A10959" s="16">
        <v>185</v>
      </c>
      <c r="B10959" s="16" t="s">
        <v>264</v>
      </c>
      <c r="C10959" s="16">
        <v>29</v>
      </c>
      <c r="D10959" s="16">
        <v>5437.13330078125</v>
      </c>
      <c r="E10959" s="16">
        <v>527.91644287109375</v>
      </c>
      <c r="F10959" s="16">
        <v>976.90447998046875</v>
      </c>
      <c r="G10959" s="16">
        <v>2010.22021484375</v>
      </c>
      <c r="H10959" s="16">
        <v>353.9107666015625</v>
      </c>
    </row>
    <row r="10960" spans="1:8">
      <c r="A10960" s="16">
        <v>186</v>
      </c>
      <c r="B10960" s="16" t="s">
        <v>265</v>
      </c>
      <c r="C10960" s="16">
        <v>29</v>
      </c>
      <c r="D10960" s="16">
        <v>467.08013916015625</v>
      </c>
      <c r="E10960" s="16">
        <v>419.31332397460938</v>
      </c>
      <c r="F10960" s="16">
        <v>79.964637756347656</v>
      </c>
      <c r="G10960" s="16">
        <v>158.286376953125</v>
      </c>
      <c r="H10960" s="16">
        <v>217.12797546386719</v>
      </c>
    </row>
    <row r="10961" spans="1:8">
      <c r="A10961" s="16">
        <v>187</v>
      </c>
      <c r="B10961" s="16" t="s">
        <v>266</v>
      </c>
      <c r="C10961" s="16">
        <v>29</v>
      </c>
      <c r="D10961" s="16">
        <v>7664.0947265625</v>
      </c>
      <c r="E10961" s="16">
        <v>111.95793914794922</v>
      </c>
      <c r="F10961" s="16">
        <v>853.73236083984375</v>
      </c>
      <c r="G10961" s="16">
        <v>8578.2265625</v>
      </c>
      <c r="H10961" s="16">
        <v>257.376220703125</v>
      </c>
    </row>
    <row r="10962" spans="1:8">
      <c r="A10962" s="16">
        <v>188</v>
      </c>
      <c r="B10962" s="16" t="s">
        <v>267</v>
      </c>
      <c r="C10962" s="16">
        <v>29</v>
      </c>
      <c r="D10962" s="16">
        <v>14431.236328125</v>
      </c>
      <c r="E10962" s="16">
        <v>576.8924560546875</v>
      </c>
      <c r="F10962" s="16">
        <v>1731.6947021484375</v>
      </c>
      <c r="G10962" s="16">
        <v>13780.1787109375</v>
      </c>
      <c r="H10962" s="16">
        <v>2769.339599609375</v>
      </c>
    </row>
    <row r="10963" spans="1:8">
      <c r="A10963" s="16">
        <v>189</v>
      </c>
      <c r="B10963" s="16" t="s">
        <v>268</v>
      </c>
      <c r="C10963" s="16">
        <v>29</v>
      </c>
      <c r="D10963" s="16">
        <v>12426.60546875</v>
      </c>
      <c r="E10963" s="16">
        <v>525.39862060546875</v>
      </c>
      <c r="F10963" s="16">
        <v>1802.189453125</v>
      </c>
      <c r="G10963" s="16">
        <v>16827.37109375</v>
      </c>
      <c r="H10963" s="16">
        <v>2008.18701171875</v>
      </c>
    </row>
    <row r="10964" spans="1:8">
      <c r="A10964" s="16">
        <v>190</v>
      </c>
      <c r="B10964" s="16" t="s">
        <v>269</v>
      </c>
      <c r="C10964" s="16">
        <v>29</v>
      </c>
      <c r="D10964" s="16">
        <v>15040.3173828125</v>
      </c>
      <c r="E10964" s="16">
        <v>960.04913330078125</v>
      </c>
      <c r="F10964" s="16">
        <v>1977.1220703125</v>
      </c>
      <c r="G10964" s="16">
        <v>18590.587890625</v>
      </c>
      <c r="H10964" s="16">
        <v>2699.401123046875</v>
      </c>
    </row>
    <row r="10965" spans="1:8">
      <c r="A10965" s="16">
        <v>191</v>
      </c>
      <c r="B10965" s="16" t="s">
        <v>270</v>
      </c>
      <c r="C10965" s="16">
        <v>29</v>
      </c>
      <c r="D10965" s="16">
        <v>13058.1435546875</v>
      </c>
      <c r="E10965" s="16">
        <v>595.72259521484375</v>
      </c>
      <c r="F10965" s="16">
        <v>1172.6917724609375</v>
      </c>
      <c r="G10965" s="16">
        <v>6530.52978515625</v>
      </c>
      <c r="H10965" s="16">
        <v>1772.2789306640625</v>
      </c>
    </row>
    <row r="10966" spans="1:8">
      <c r="A10966" s="16">
        <v>192</v>
      </c>
      <c r="B10966" s="16" t="s">
        <v>271</v>
      </c>
      <c r="C10966" s="16">
        <v>29</v>
      </c>
      <c r="D10966" s="16">
        <v>8998.62109375</v>
      </c>
      <c r="E10966" s="16">
        <v>779.22247314453125</v>
      </c>
      <c r="F10966" s="16">
        <v>1787.9862060546875</v>
      </c>
      <c r="G10966" s="16">
        <v>38011.91015625</v>
      </c>
      <c r="H10966" s="16">
        <v>2100.217529296875</v>
      </c>
    </row>
    <row r="10967" spans="1:8">
      <c r="A10967" s="16">
        <v>193</v>
      </c>
      <c r="B10967" s="16" t="s">
        <v>272</v>
      </c>
      <c r="C10967" s="16">
        <v>29</v>
      </c>
      <c r="D10967" s="16">
        <v>18616.60546875</v>
      </c>
      <c r="E10967" s="16">
        <v>946.08099365234375</v>
      </c>
      <c r="F10967" s="16">
        <v>1369.9493408203125</v>
      </c>
      <c r="G10967" s="16">
        <v>5833.80224609375</v>
      </c>
      <c r="H10967" s="16">
        <v>2018.1005859375</v>
      </c>
    </row>
    <row r="10968" spans="1:8">
      <c r="A10968" s="16">
        <v>194</v>
      </c>
      <c r="B10968" s="16" t="s">
        <v>273</v>
      </c>
      <c r="C10968" s="16">
        <v>29</v>
      </c>
      <c r="D10968" s="16">
        <v>14678.625</v>
      </c>
      <c r="E10968" s="16">
        <v>1293.767578125</v>
      </c>
      <c r="F10968" s="16">
        <v>1707.3785400390625</v>
      </c>
      <c r="G10968" s="16">
        <v>3694.823486328125</v>
      </c>
      <c r="H10968" s="16">
        <v>1713.04443359375</v>
      </c>
    </row>
    <row r="10969" spans="1:8">
      <c r="A10969" s="16">
        <v>195</v>
      </c>
      <c r="B10969" s="16" t="s">
        <v>274</v>
      </c>
      <c r="C10969" s="16">
        <v>29</v>
      </c>
      <c r="D10969" s="16">
        <v>15381.8056640625</v>
      </c>
      <c r="E10969" s="16">
        <v>902.20294189453125</v>
      </c>
      <c r="F10969" s="16">
        <v>1782.302490234375</v>
      </c>
      <c r="G10969" s="16">
        <v>3851.50439453125</v>
      </c>
      <c r="H10969" s="16">
        <v>1499.859375</v>
      </c>
    </row>
    <row r="10970" spans="1:8">
      <c r="A10970" s="16">
        <v>196</v>
      </c>
      <c r="B10970" s="16" t="s">
        <v>275</v>
      </c>
      <c r="C10970" s="16">
        <v>29</v>
      </c>
      <c r="D10970" s="16">
        <v>18191.16796875</v>
      </c>
      <c r="E10970" s="16">
        <v>912.92071533203125</v>
      </c>
      <c r="F10970" s="16">
        <v>1639.39111328125</v>
      </c>
      <c r="G10970" s="16">
        <v>4781.4814453125</v>
      </c>
      <c r="H10970" s="16">
        <v>2382.0625</v>
      </c>
    </row>
    <row r="10971" spans="1:8">
      <c r="A10971" s="16">
        <v>197</v>
      </c>
      <c r="B10971" s="16" t="s">
        <v>276</v>
      </c>
      <c r="C10971" s="16">
        <v>29</v>
      </c>
      <c r="D10971" s="16">
        <v>11354.8603515625</v>
      </c>
      <c r="E10971" s="16">
        <v>841.7005615234375</v>
      </c>
      <c r="F10971" s="16">
        <v>1053.871826171875</v>
      </c>
      <c r="G10971" s="16">
        <v>2852.363525390625</v>
      </c>
      <c r="H10971" s="16">
        <v>935.480224609375</v>
      </c>
    </row>
    <row r="10972" spans="1:8">
      <c r="A10972" s="16">
        <v>198</v>
      </c>
      <c r="B10972" s="16" t="s">
        <v>277</v>
      </c>
      <c r="C10972" s="16">
        <v>29</v>
      </c>
      <c r="D10972" s="16">
        <v>9108.1982421875</v>
      </c>
      <c r="E10972" s="16">
        <v>777.18475341796875</v>
      </c>
      <c r="F10972" s="16">
        <v>873.44818115234375</v>
      </c>
      <c r="G10972" s="16">
        <v>2643.919189453125</v>
      </c>
      <c r="H10972" s="16">
        <v>1399.3927001953125</v>
      </c>
    </row>
    <row r="10973" spans="1:8">
      <c r="A10973" s="16">
        <v>199</v>
      </c>
      <c r="B10973" s="16" t="s">
        <v>278</v>
      </c>
      <c r="C10973" s="16">
        <v>29</v>
      </c>
      <c r="D10973" s="16">
        <v>7637.34375</v>
      </c>
      <c r="E10973" s="16">
        <v>44.110897064208984</v>
      </c>
      <c r="F10973" s="16">
        <v>526.7962646484375</v>
      </c>
      <c r="G10973" s="16">
        <v>2037.0882568359375</v>
      </c>
      <c r="H10973" s="16">
        <v>1078.6824951171875</v>
      </c>
    </row>
    <row r="10974" spans="1:8">
      <c r="A10974" s="16">
        <v>200</v>
      </c>
      <c r="B10974" s="16" t="s">
        <v>279</v>
      </c>
      <c r="C10974" s="16">
        <v>29</v>
      </c>
      <c r="D10974" s="16">
        <v>5545.0849609375</v>
      </c>
      <c r="E10974" s="16">
        <v>409.41546630859375</v>
      </c>
      <c r="F10974" s="16">
        <v>915.69580078125</v>
      </c>
      <c r="G10974" s="16">
        <v>1612.26611328125</v>
      </c>
      <c r="H10974" s="16">
        <v>1135.994384765625</v>
      </c>
    </row>
    <row r="10975" spans="1:8">
      <c r="A10975" s="16">
        <v>201</v>
      </c>
      <c r="B10975" s="16" t="s">
        <v>280</v>
      </c>
      <c r="C10975" s="16">
        <v>29</v>
      </c>
      <c r="D10975" s="16">
        <v>6629.87890625</v>
      </c>
      <c r="E10975" s="16">
        <v>208.41358947753906</v>
      </c>
      <c r="F10975" s="16">
        <v>819.54913330078125</v>
      </c>
      <c r="G10975" s="16">
        <v>1044.8345947265625</v>
      </c>
      <c r="H10975" s="16">
        <v>663.3865966796875</v>
      </c>
    </row>
    <row r="10976" spans="1:8">
      <c r="A10976" s="16">
        <v>202</v>
      </c>
      <c r="B10976" s="16" t="s">
        <v>281</v>
      </c>
      <c r="C10976" s="16">
        <v>29</v>
      </c>
      <c r="D10976" s="16">
        <v>629.78143310546875</v>
      </c>
      <c r="E10976" s="16">
        <v>-189.18357849121094</v>
      </c>
      <c r="F10976" s="16">
        <v>20.623378753662109</v>
      </c>
      <c r="G10976" s="16">
        <v>-128.37985229492188</v>
      </c>
      <c r="H10976" s="16">
        <v>-54.675392150878906</v>
      </c>
    </row>
    <row r="10977" spans="1:8">
      <c r="A10977" s="16">
        <v>203</v>
      </c>
      <c r="B10977" s="16" t="s">
        <v>282</v>
      </c>
      <c r="C10977" s="16">
        <v>29</v>
      </c>
      <c r="D10977" s="16">
        <v>2192.8291015625</v>
      </c>
      <c r="E10977" s="16">
        <v>307.1092529296875</v>
      </c>
      <c r="F10977" s="16">
        <v>440.67608642578125</v>
      </c>
      <c r="G10977" s="16">
        <v>0.84128779172897339</v>
      </c>
      <c r="H10977" s="16">
        <v>270.621337890625</v>
      </c>
    </row>
    <row r="10978" spans="1:8">
      <c r="A10978" s="16">
        <v>204</v>
      </c>
      <c r="B10978" s="16" t="s">
        <v>283</v>
      </c>
      <c r="C10978" s="16">
        <v>29</v>
      </c>
      <c r="D10978" s="16">
        <v>5049.29736328125</v>
      </c>
      <c r="E10978" s="16">
        <v>952.85302734375</v>
      </c>
      <c r="F10978" s="16">
        <v>821.53155517578125</v>
      </c>
      <c r="G10978" s="16">
        <v>3411.901123046875</v>
      </c>
      <c r="H10978" s="16">
        <v>1538.4427490234375</v>
      </c>
    </row>
    <row r="10979" spans="1:8">
      <c r="A10979" s="16">
        <v>205</v>
      </c>
      <c r="B10979" s="16" t="s">
        <v>284</v>
      </c>
      <c r="C10979" s="16">
        <v>29</v>
      </c>
      <c r="D10979" s="16">
        <v>9906.9501953125</v>
      </c>
      <c r="E10979" s="16">
        <v>784.07647705078125</v>
      </c>
      <c r="F10979" s="16">
        <v>1346.672119140625</v>
      </c>
      <c r="G10979" s="16">
        <v>-535.560546875</v>
      </c>
      <c r="H10979" s="16">
        <v>940.1600341796875</v>
      </c>
    </row>
    <row r="10980" spans="1:8">
      <c r="A10980" s="16">
        <v>206</v>
      </c>
      <c r="B10980" s="16" t="s">
        <v>285</v>
      </c>
      <c r="C10980" s="16">
        <v>29</v>
      </c>
      <c r="D10980" s="16">
        <v>5652.8271484375</v>
      </c>
      <c r="E10980" s="16">
        <v>812.4478759765625</v>
      </c>
      <c r="F10980" s="16">
        <v>233.91102600097656</v>
      </c>
      <c r="G10980" s="16">
        <v>1743.4625244140625</v>
      </c>
      <c r="H10980" s="16">
        <v>1058.1744384765625</v>
      </c>
    </row>
    <row r="10981" spans="1:8">
      <c r="A10981" s="16">
        <v>207</v>
      </c>
      <c r="B10981" s="16" t="s">
        <v>286</v>
      </c>
      <c r="C10981" s="16">
        <v>29</v>
      </c>
      <c r="D10981" s="16">
        <v>5936.40966796875</v>
      </c>
      <c r="E10981" s="16">
        <v>247.66950988769531</v>
      </c>
      <c r="F10981" s="16">
        <v>694.40179443359375</v>
      </c>
      <c r="G10981" s="16">
        <v>1527.8125</v>
      </c>
      <c r="H10981" s="16">
        <v>511.41851806640625</v>
      </c>
    </row>
    <row r="10982" spans="1:8">
      <c r="A10982" s="16">
        <v>208</v>
      </c>
      <c r="B10982" s="16" t="s">
        <v>287</v>
      </c>
      <c r="C10982" s="16">
        <v>29</v>
      </c>
      <c r="D10982" s="16">
        <v>2935.890380859375</v>
      </c>
      <c r="E10982" s="16">
        <v>506.95513916015625</v>
      </c>
      <c r="F10982" s="16">
        <v>380.90960693359375</v>
      </c>
      <c r="G10982" s="16">
        <v>-1554.8428955078125</v>
      </c>
      <c r="H10982" s="16">
        <v>36.517147064208984</v>
      </c>
    </row>
    <row r="10983" spans="1:8">
      <c r="A10983" s="16">
        <v>209</v>
      </c>
      <c r="B10983" s="16" t="s">
        <v>288</v>
      </c>
      <c r="C10983" s="16">
        <v>29</v>
      </c>
      <c r="D10983" s="16">
        <v>6953.56298828125</v>
      </c>
      <c r="E10983" s="16">
        <v>672.01251220703125</v>
      </c>
      <c r="F10983" s="16">
        <v>604.08599853515625</v>
      </c>
      <c r="G10983" s="16">
        <v>1139.4742431640625</v>
      </c>
      <c r="H10983" s="16">
        <v>709.3377685546875</v>
      </c>
    </row>
    <row r="10984" spans="1:8">
      <c r="A10984" s="16">
        <v>210</v>
      </c>
      <c r="B10984" s="16" t="s">
        <v>289</v>
      </c>
      <c r="C10984" s="16">
        <v>29</v>
      </c>
      <c r="D10984" s="16">
        <v>4144.24609375</v>
      </c>
      <c r="E10984" s="16">
        <v>641.25689697265625</v>
      </c>
      <c r="F10984" s="16">
        <v>901.18792724609375</v>
      </c>
      <c r="G10984" s="16">
        <v>-289.76504516601563</v>
      </c>
      <c r="H10984" s="16">
        <v>973.0635986328125</v>
      </c>
    </row>
    <row r="10985" spans="1:8">
      <c r="A10985" s="16">
        <v>211</v>
      </c>
      <c r="B10985" s="16" t="s">
        <v>290</v>
      </c>
      <c r="C10985" s="16">
        <v>29</v>
      </c>
      <c r="D10985" s="16">
        <v>4011.355712890625</v>
      </c>
      <c r="E10985" s="16">
        <v>832.76544189453125</v>
      </c>
      <c r="F10985" s="16">
        <v>806.31829833984375</v>
      </c>
      <c r="G10985" s="16">
        <v>394.55682373046875</v>
      </c>
      <c r="H10985" s="16">
        <v>-1060.7431640625</v>
      </c>
    </row>
    <row r="10986" spans="1:8">
      <c r="A10986" s="16">
        <v>212</v>
      </c>
      <c r="B10986" s="16" t="s">
        <v>291</v>
      </c>
      <c r="C10986" s="16">
        <v>29</v>
      </c>
      <c r="D10986" s="16">
        <v>12547.4638671875</v>
      </c>
      <c r="E10986" s="16">
        <v>1002.4791870117188</v>
      </c>
      <c r="F10986" s="16">
        <v>1347.3193359375</v>
      </c>
      <c r="G10986" s="16">
        <v>8719.5458984375</v>
      </c>
      <c r="H10986" s="16">
        <v>1450.325927734375</v>
      </c>
    </row>
    <row r="10987" spans="1:8">
      <c r="A10987" s="16">
        <v>213</v>
      </c>
      <c r="B10987" s="16" t="s">
        <v>292</v>
      </c>
      <c r="C10987" s="16">
        <v>29</v>
      </c>
      <c r="D10987" s="16">
        <v>7465.97900390625</v>
      </c>
      <c r="E10987" s="16">
        <v>978.15380859375</v>
      </c>
      <c r="F10987" s="16">
        <v>935.66229248046875</v>
      </c>
      <c r="G10987" s="16">
        <v>6000.0009765625</v>
      </c>
      <c r="H10987" s="16">
        <v>138.19363403320313</v>
      </c>
    </row>
    <row r="10988" spans="1:8">
      <c r="A10988" s="16">
        <v>214</v>
      </c>
      <c r="B10988" s="16" t="s">
        <v>293</v>
      </c>
      <c r="C10988" s="16">
        <v>29</v>
      </c>
      <c r="D10988" s="16">
        <v>21197.009765625</v>
      </c>
      <c r="E10988" s="16">
        <v>1466.28515625</v>
      </c>
      <c r="F10988" s="16">
        <v>2923.979736328125</v>
      </c>
      <c r="G10988" s="16">
        <v>16350.3935546875</v>
      </c>
      <c r="H10988" s="16">
        <v>2714.163818359375</v>
      </c>
    </row>
    <row r="10989" spans="1:8">
      <c r="A10989" s="16">
        <v>215</v>
      </c>
      <c r="B10989" s="16" t="s">
        <v>294</v>
      </c>
      <c r="C10989" s="16">
        <v>29</v>
      </c>
      <c r="D10989" s="16">
        <v>10930.3349609375</v>
      </c>
      <c r="E10989" s="16">
        <v>191.31187438964844</v>
      </c>
      <c r="F10989" s="16">
        <v>1208.6156005859375</v>
      </c>
      <c r="G10989" s="16">
        <v>9673.4638671875</v>
      </c>
      <c r="H10989" s="16">
        <v>2014.1112060546875</v>
      </c>
    </row>
    <row r="10990" spans="1:8">
      <c r="A10990" s="16">
        <v>216</v>
      </c>
      <c r="B10990" s="16" t="s">
        <v>295</v>
      </c>
      <c r="C10990" s="16">
        <v>29</v>
      </c>
      <c r="D10990" s="16">
        <v>23888.052734375</v>
      </c>
      <c r="E10990" s="16">
        <v>3110.94873046875</v>
      </c>
      <c r="F10990" s="16">
        <v>3166.4580078125</v>
      </c>
      <c r="G10990" s="16">
        <v>43804.171875</v>
      </c>
      <c r="H10990" s="16">
        <v>4743.6708984375</v>
      </c>
    </row>
    <row r="10991" spans="1:8">
      <c r="A10991" s="16">
        <v>217</v>
      </c>
      <c r="B10991" s="16" t="s">
        <v>296</v>
      </c>
      <c r="C10991" s="16">
        <v>29</v>
      </c>
      <c r="D10991" s="16">
        <v>13411.0068359375</v>
      </c>
      <c r="E10991" s="16">
        <v>1462.6273193359375</v>
      </c>
      <c r="F10991" s="16">
        <v>1321.0081787109375</v>
      </c>
      <c r="G10991" s="16">
        <v>6174.8671875</v>
      </c>
      <c r="H10991" s="16">
        <v>2842.564697265625</v>
      </c>
    </row>
    <row r="10992" spans="1:8">
      <c r="A10992" s="16">
        <v>218</v>
      </c>
      <c r="B10992" s="16" t="s">
        <v>297</v>
      </c>
      <c r="C10992" s="16">
        <v>29</v>
      </c>
      <c r="D10992" s="16">
        <v>35266.8125</v>
      </c>
      <c r="E10992" s="16">
        <v>2504.681396484375</v>
      </c>
      <c r="F10992" s="16">
        <v>3256.550537109375</v>
      </c>
      <c r="G10992" s="16">
        <v>4631.8779296875</v>
      </c>
      <c r="H10992" s="16">
        <v>2527.70703125</v>
      </c>
    </row>
    <row r="10993" spans="1:8">
      <c r="A10993" s="16">
        <v>219</v>
      </c>
      <c r="B10993" s="16" t="s">
        <v>298</v>
      </c>
      <c r="C10993" s="16">
        <v>29</v>
      </c>
      <c r="D10993" s="16">
        <v>9300.1162109375</v>
      </c>
      <c r="E10993" s="16">
        <v>725.96026611328125</v>
      </c>
      <c r="F10993" s="16">
        <v>780.3729248046875</v>
      </c>
      <c r="G10993" s="16">
        <v>3474.3818359375</v>
      </c>
      <c r="H10993" s="16">
        <v>1190.113525390625</v>
      </c>
    </row>
    <row r="10994" spans="1:8">
      <c r="A10994" s="16">
        <v>220</v>
      </c>
      <c r="B10994" s="16" t="s">
        <v>299</v>
      </c>
      <c r="C10994" s="16">
        <v>29</v>
      </c>
      <c r="D10994" s="16">
        <v>10300.5625</v>
      </c>
      <c r="E10994" s="16">
        <v>572.899658203125</v>
      </c>
      <c r="F10994" s="16">
        <v>1062.018798828125</v>
      </c>
      <c r="G10994" s="16">
        <v>3896.415771484375</v>
      </c>
      <c r="H10994" s="16">
        <v>955.0225830078125</v>
      </c>
    </row>
    <row r="10995" spans="1:8">
      <c r="A10995" s="16">
        <v>221</v>
      </c>
      <c r="B10995" s="16" t="s">
        <v>300</v>
      </c>
      <c r="C10995" s="16">
        <v>29</v>
      </c>
      <c r="D10995" s="16">
        <v>9901.529296875</v>
      </c>
      <c r="E10995" s="16">
        <v>890.51458740234375</v>
      </c>
      <c r="F10995" s="16">
        <v>1051.068359375</v>
      </c>
      <c r="G10995" s="16">
        <v>2384.4130859375</v>
      </c>
      <c r="H10995" s="16">
        <v>1035.30029296875</v>
      </c>
    </row>
    <row r="10996" spans="1:8">
      <c r="A10996" s="16">
        <v>222</v>
      </c>
      <c r="B10996" s="16" t="s">
        <v>301</v>
      </c>
      <c r="C10996" s="16">
        <v>29</v>
      </c>
      <c r="D10996" s="16">
        <v>7013.12548828125</v>
      </c>
      <c r="E10996" s="16">
        <v>665.778076171875</v>
      </c>
      <c r="F10996" s="16">
        <v>863.309326171875</v>
      </c>
      <c r="G10996" s="16">
        <v>3073.000732421875</v>
      </c>
      <c r="H10996" s="16">
        <v>602.9346923828125</v>
      </c>
    </row>
    <row r="10997" spans="1:8">
      <c r="A10997" s="16">
        <v>223</v>
      </c>
      <c r="B10997" s="16" t="s">
        <v>302</v>
      </c>
      <c r="C10997" s="16">
        <v>29</v>
      </c>
      <c r="D10997" s="16">
        <v>7266.24560546875</v>
      </c>
      <c r="E10997" s="16">
        <v>230.7900390625</v>
      </c>
      <c r="F10997" s="16">
        <v>818.68255615234375</v>
      </c>
      <c r="G10997" s="16">
        <v>2614.50439453125</v>
      </c>
      <c r="H10997" s="16">
        <v>515.424560546875</v>
      </c>
    </row>
    <row r="10998" spans="1:8">
      <c r="A10998" s="16">
        <v>224</v>
      </c>
      <c r="B10998" s="16" t="s">
        <v>303</v>
      </c>
      <c r="C10998" s="16">
        <v>29</v>
      </c>
      <c r="D10998" s="16">
        <v>8223.6328125</v>
      </c>
      <c r="E10998" s="16">
        <v>504.20626831054688</v>
      </c>
      <c r="F10998" s="16">
        <v>765.4921875</v>
      </c>
      <c r="G10998" s="16">
        <v>1703.59326171875</v>
      </c>
      <c r="H10998" s="16">
        <v>313.63851928710938</v>
      </c>
    </row>
    <row r="10999" spans="1:8">
      <c r="A10999" s="16">
        <v>225</v>
      </c>
      <c r="B10999" s="16" t="s">
        <v>304</v>
      </c>
      <c r="C10999" s="16">
        <v>29</v>
      </c>
      <c r="D10999" s="16">
        <v>5698.12109375</v>
      </c>
      <c r="E10999" s="16">
        <v>109.76764678955078</v>
      </c>
      <c r="F10999" s="16">
        <v>953.84820556640625</v>
      </c>
      <c r="G10999" s="16">
        <v>789.2467041015625</v>
      </c>
      <c r="H10999" s="16">
        <v>607.7298583984375</v>
      </c>
    </row>
    <row r="11000" spans="1:8">
      <c r="A11000" s="16">
        <v>226</v>
      </c>
      <c r="B11000" s="16" t="s">
        <v>305</v>
      </c>
      <c r="C11000" s="16">
        <v>29</v>
      </c>
      <c r="D11000" s="16">
        <v>6075.0126953125</v>
      </c>
      <c r="E11000" s="16">
        <v>996.74481201171875</v>
      </c>
      <c r="F11000" s="16">
        <v>866.82745361328125</v>
      </c>
      <c r="G11000" s="16">
        <v>-906.818603515625</v>
      </c>
      <c r="H11000" s="16">
        <v>840.58624267578125</v>
      </c>
    </row>
    <row r="11001" spans="1:8">
      <c r="A11001" s="16">
        <v>227</v>
      </c>
      <c r="B11001" s="16" t="s">
        <v>306</v>
      </c>
      <c r="C11001" s="16">
        <v>29</v>
      </c>
      <c r="D11001" s="16">
        <v>1789.0050048828125</v>
      </c>
      <c r="E11001" s="16">
        <v>223.27616882324219</v>
      </c>
      <c r="F11001" s="16">
        <v>953.72601318359375</v>
      </c>
      <c r="G11001" s="16">
        <v>-1120.1669921875</v>
      </c>
      <c r="H11001" s="16">
        <v>-276.344482421875</v>
      </c>
    </row>
    <row r="11002" spans="1:8">
      <c r="A11002" s="16">
        <v>228</v>
      </c>
      <c r="B11002" s="16" t="s">
        <v>307</v>
      </c>
      <c r="C11002" s="16">
        <v>29</v>
      </c>
      <c r="D11002" s="16">
        <v>1529.2010498046875</v>
      </c>
      <c r="E11002" s="16">
        <v>-78.109855651855469</v>
      </c>
      <c r="F11002" s="16">
        <v>663.6180419921875</v>
      </c>
      <c r="G11002" s="16">
        <v>942.29766845703125</v>
      </c>
      <c r="H11002" s="16">
        <v>122.92285919189453</v>
      </c>
    </row>
    <row r="11003" spans="1:8">
      <c r="A11003" s="16">
        <v>229</v>
      </c>
      <c r="B11003" s="16" t="s">
        <v>308</v>
      </c>
      <c r="C11003" s="16">
        <v>29</v>
      </c>
      <c r="D11003" s="16">
        <v>3894.918701171875</v>
      </c>
      <c r="E11003" s="16">
        <v>178.78692626953125</v>
      </c>
      <c r="F11003" s="16">
        <v>648.061767578125</v>
      </c>
      <c r="G11003" s="16">
        <v>-850.10736083984375</v>
      </c>
      <c r="H11003" s="16">
        <v>125.57785797119141</v>
      </c>
    </row>
    <row r="11004" spans="1:8">
      <c r="A11004" s="16">
        <v>230</v>
      </c>
      <c r="B11004" s="16" t="s">
        <v>309</v>
      </c>
      <c r="C11004" s="16">
        <v>29</v>
      </c>
      <c r="D11004" s="16">
        <v>3666.45556640625</v>
      </c>
      <c r="E11004" s="16">
        <v>-62.815052032470703</v>
      </c>
      <c r="F11004" s="16">
        <v>254.41177368164063</v>
      </c>
      <c r="G11004" s="16">
        <v>771.90838623046875</v>
      </c>
      <c r="H11004" s="16">
        <v>212.24514770507813</v>
      </c>
    </row>
    <row r="11005" spans="1:8">
      <c r="A11005" s="16">
        <v>231</v>
      </c>
      <c r="B11005" s="16" t="s">
        <v>310</v>
      </c>
      <c r="C11005" s="16">
        <v>29</v>
      </c>
      <c r="D11005" s="16">
        <v>1860.606201171875</v>
      </c>
      <c r="E11005" s="16">
        <v>328.885986328125</v>
      </c>
      <c r="F11005" s="16">
        <v>350.14923095703125</v>
      </c>
      <c r="G11005" s="16">
        <v>-1594.5958251953125</v>
      </c>
      <c r="H11005" s="16">
        <v>157.82405090332031</v>
      </c>
    </row>
    <row r="11006" spans="1:8">
      <c r="A11006" s="16">
        <v>232</v>
      </c>
      <c r="B11006" s="16" t="s">
        <v>311</v>
      </c>
      <c r="C11006" s="16">
        <v>29</v>
      </c>
      <c r="D11006" s="16">
        <v>3446.960205078125</v>
      </c>
      <c r="E11006" s="16">
        <v>-111.79148101806641</v>
      </c>
      <c r="F11006" s="16">
        <v>304.47042846679688</v>
      </c>
      <c r="G11006" s="16">
        <v>-169.06109619140625</v>
      </c>
      <c r="H11006" s="16">
        <v>93.889503479003906</v>
      </c>
    </row>
    <row r="11007" spans="1:8">
      <c r="A11007" s="16">
        <v>233</v>
      </c>
      <c r="B11007" s="16" t="s">
        <v>312</v>
      </c>
      <c r="C11007" s="16">
        <v>29</v>
      </c>
      <c r="D11007" s="16">
        <v>2350.59619140625</v>
      </c>
      <c r="E11007" s="16">
        <v>93.946243286132813</v>
      </c>
      <c r="F11007" s="16">
        <v>438.94839477539063</v>
      </c>
      <c r="G11007" s="16">
        <v>-1731.799072265625</v>
      </c>
      <c r="H11007" s="16">
        <v>320.35574340820313</v>
      </c>
    </row>
    <row r="11008" spans="1:8">
      <c r="A11008" s="16">
        <v>234</v>
      </c>
      <c r="B11008" s="16" t="s">
        <v>313</v>
      </c>
      <c r="C11008" s="16">
        <v>29</v>
      </c>
      <c r="D11008" s="16">
        <v>25520.06640625</v>
      </c>
      <c r="E11008" s="16">
        <v>2135.884033203125</v>
      </c>
      <c r="F11008" s="16">
        <v>3084.442138671875</v>
      </c>
      <c r="G11008" s="16">
        <v>3054.53125</v>
      </c>
      <c r="H11008" s="16">
        <v>1626.587158203125</v>
      </c>
    </row>
    <row r="11009" spans="1:8">
      <c r="A11009" s="16">
        <v>235</v>
      </c>
      <c r="B11009" s="16" t="s">
        <v>314</v>
      </c>
      <c r="C11009" s="16">
        <v>29</v>
      </c>
      <c r="D11009" s="16">
        <v>4905.87890625</v>
      </c>
      <c r="E11009" s="16">
        <v>215.01225280761719</v>
      </c>
      <c r="F11009" s="16">
        <v>566.41314697265625</v>
      </c>
      <c r="G11009" s="16">
        <v>4921.17578125</v>
      </c>
      <c r="H11009" s="16">
        <v>662.9234619140625</v>
      </c>
    </row>
    <row r="11010" spans="1:8">
      <c r="A11010" s="16">
        <v>236</v>
      </c>
      <c r="B11010" s="16" t="s">
        <v>315</v>
      </c>
      <c r="C11010" s="16">
        <v>29</v>
      </c>
      <c r="D11010" s="16">
        <v>10656.76171875</v>
      </c>
      <c r="E11010" s="16">
        <v>2528.9052734375</v>
      </c>
      <c r="F11010" s="16">
        <v>2295.946533203125</v>
      </c>
      <c r="G11010" s="16">
        <v>20567.6484375</v>
      </c>
      <c r="H11010" s="16">
        <v>4744.7021484375</v>
      </c>
    </row>
    <row r="11011" spans="1:8">
      <c r="A11011" s="16">
        <v>237</v>
      </c>
      <c r="B11011" s="16" t="s">
        <v>316</v>
      </c>
      <c r="C11011" s="16">
        <v>29</v>
      </c>
      <c r="D11011" s="16">
        <v>7560.8251953125</v>
      </c>
      <c r="E11011" s="16">
        <v>363.28854370117188</v>
      </c>
      <c r="F11011" s="16">
        <v>1041.058349609375</v>
      </c>
      <c r="G11011" s="16">
        <v>10606.7529296875</v>
      </c>
      <c r="H11011" s="16">
        <v>1378.406982421875</v>
      </c>
    </row>
    <row r="11012" spans="1:8">
      <c r="A11012" s="16">
        <v>238</v>
      </c>
      <c r="B11012" s="16" t="s">
        <v>317</v>
      </c>
      <c r="C11012" s="16">
        <v>29</v>
      </c>
      <c r="D11012" s="16">
        <v>6131.93505859375</v>
      </c>
      <c r="E11012" s="16">
        <v>-2488.992919921875</v>
      </c>
      <c r="F11012" s="16">
        <v>372.58688354492188</v>
      </c>
      <c r="G11012" s="16">
        <v>-712.47576904296875</v>
      </c>
      <c r="H11012" s="16">
        <v>-4298.28369140625</v>
      </c>
    </row>
    <row r="11013" spans="1:8">
      <c r="A11013" s="16">
        <v>239</v>
      </c>
      <c r="B11013" s="16" t="s">
        <v>318</v>
      </c>
      <c r="C11013" s="16">
        <v>29</v>
      </c>
      <c r="D11013" s="16">
        <v>35325.63671875</v>
      </c>
      <c r="E11013" s="16">
        <v>2116.40771484375</v>
      </c>
      <c r="F11013" s="16">
        <v>2638.30322265625</v>
      </c>
      <c r="G11013" s="16">
        <v>11842.955078125</v>
      </c>
      <c r="H11013" s="16">
        <v>2354.92333984375</v>
      </c>
    </row>
    <row r="11014" spans="1:8">
      <c r="A11014" s="16">
        <v>240</v>
      </c>
      <c r="B11014" s="16" t="s">
        <v>319</v>
      </c>
      <c r="C11014" s="16">
        <v>29</v>
      </c>
      <c r="D11014" s="16">
        <v>11873.705078125</v>
      </c>
      <c r="E11014" s="16">
        <v>387.54580688476563</v>
      </c>
      <c r="F11014" s="16">
        <v>558.48065185546875</v>
      </c>
      <c r="G11014" s="16">
        <v>14124.57421875</v>
      </c>
      <c r="H11014" s="16">
        <v>1494.361572265625</v>
      </c>
    </row>
    <row r="11015" spans="1:8">
      <c r="A11015" s="16">
        <v>241</v>
      </c>
      <c r="B11015" s="16" t="s">
        <v>320</v>
      </c>
      <c r="C11015" s="16">
        <v>29</v>
      </c>
      <c r="D11015" s="16">
        <v>15336.8896484375</v>
      </c>
      <c r="E11015" s="16">
        <v>311.84722900390625</v>
      </c>
      <c r="F11015" s="16">
        <v>1584.6429443359375</v>
      </c>
      <c r="G11015" s="16">
        <v>6540.5986328125</v>
      </c>
      <c r="H11015" s="16">
        <v>2311.867919921875</v>
      </c>
    </row>
    <row r="11016" spans="1:8">
      <c r="A11016" s="16">
        <v>242</v>
      </c>
      <c r="B11016" s="16" t="s">
        <v>321</v>
      </c>
      <c r="C11016" s="16">
        <v>29</v>
      </c>
      <c r="D11016" s="16">
        <v>9516.3154296875</v>
      </c>
      <c r="E11016" s="16">
        <v>328.77011108398438</v>
      </c>
      <c r="F11016" s="16">
        <v>1005.9341430664063</v>
      </c>
      <c r="G11016" s="16">
        <v>3283.17431640625</v>
      </c>
      <c r="H11016" s="16">
        <v>1009.4515991210938</v>
      </c>
    </row>
    <row r="11017" spans="1:8">
      <c r="A11017" s="16">
        <v>243</v>
      </c>
      <c r="B11017" s="16" t="s">
        <v>322</v>
      </c>
      <c r="C11017" s="16">
        <v>29</v>
      </c>
      <c r="D11017" s="16">
        <v>6449.98974609375</v>
      </c>
      <c r="E11017" s="16">
        <v>617.54022216796875</v>
      </c>
      <c r="F11017" s="16">
        <v>317.9178466796875</v>
      </c>
      <c r="G11017" s="16">
        <v>3748.27685546875</v>
      </c>
      <c r="H11017" s="16">
        <v>924.3956298828125</v>
      </c>
    </row>
    <row r="11018" spans="1:8">
      <c r="A11018" s="16">
        <v>244</v>
      </c>
      <c r="B11018" s="16" t="s">
        <v>323</v>
      </c>
      <c r="C11018" s="16">
        <v>29</v>
      </c>
      <c r="D11018" s="16">
        <v>8351.4599609375</v>
      </c>
      <c r="E11018" s="16">
        <v>371.02566528320313</v>
      </c>
      <c r="F11018" s="16">
        <v>904.602783203125</v>
      </c>
      <c r="G11018" s="16">
        <v>3781.62548828125</v>
      </c>
      <c r="H11018" s="16">
        <v>1448.4737548828125</v>
      </c>
    </row>
    <row r="11019" spans="1:8">
      <c r="A11019" s="16">
        <v>245</v>
      </c>
      <c r="B11019" s="16" t="s">
        <v>324</v>
      </c>
      <c r="C11019" s="16">
        <v>29</v>
      </c>
      <c r="D11019" s="16">
        <v>5650.0126953125</v>
      </c>
      <c r="E11019" s="16">
        <v>521.26580810546875</v>
      </c>
      <c r="F11019" s="16">
        <v>655.619384765625</v>
      </c>
      <c r="G11019" s="16">
        <v>3315.194580078125</v>
      </c>
      <c r="H11019" s="16">
        <v>615.28131103515625</v>
      </c>
    </row>
    <row r="11020" spans="1:8">
      <c r="A11020" s="16">
        <v>246</v>
      </c>
      <c r="B11020" s="16" t="s">
        <v>325</v>
      </c>
      <c r="C11020" s="16">
        <v>29</v>
      </c>
      <c r="D11020" s="16">
        <v>4824.126953125</v>
      </c>
      <c r="E11020" s="16">
        <v>239.96812438964844</v>
      </c>
      <c r="F11020" s="16">
        <v>746.46197509765625</v>
      </c>
      <c r="G11020" s="16">
        <v>2421.604736328125</v>
      </c>
      <c r="H11020" s="16">
        <v>886.81768798828125</v>
      </c>
    </row>
    <row r="11021" spans="1:8">
      <c r="A11021" s="16">
        <v>247</v>
      </c>
      <c r="B11021" s="16" t="s">
        <v>326</v>
      </c>
      <c r="C11021" s="16">
        <v>29</v>
      </c>
      <c r="D11021" s="16">
        <v>3849.47607421875</v>
      </c>
      <c r="E11021" s="16">
        <v>1092.01611328125</v>
      </c>
      <c r="F11021" s="16">
        <v>384.9923095703125</v>
      </c>
      <c r="G11021" s="16">
        <v>914.739013671875</v>
      </c>
      <c r="H11021" s="16">
        <v>977.58270263671875</v>
      </c>
    </row>
    <row r="11022" spans="1:8">
      <c r="A11022" s="16">
        <v>248</v>
      </c>
      <c r="B11022" s="16" t="s">
        <v>327</v>
      </c>
      <c r="C11022" s="16">
        <v>29</v>
      </c>
      <c r="D11022" s="16">
        <v>6269.623046875</v>
      </c>
      <c r="E11022" s="16">
        <v>540.33721923828125</v>
      </c>
      <c r="F11022" s="16">
        <v>749.43890380859375</v>
      </c>
      <c r="G11022" s="16">
        <v>1806.3046875</v>
      </c>
      <c r="H11022" s="16">
        <v>635.99615478515625</v>
      </c>
    </row>
    <row r="11023" spans="1:8">
      <c r="A11023" s="16">
        <v>249</v>
      </c>
      <c r="B11023" s="16" t="s">
        <v>328</v>
      </c>
      <c r="C11023" s="16">
        <v>29</v>
      </c>
      <c r="D11023" s="16">
        <v>2836.95068359375</v>
      </c>
      <c r="E11023" s="16">
        <v>281.17147827148438</v>
      </c>
      <c r="F11023" s="16">
        <v>674.6812744140625</v>
      </c>
      <c r="G11023" s="16">
        <v>2373.996826171875</v>
      </c>
      <c r="H11023" s="16">
        <v>589.15380859375</v>
      </c>
    </row>
    <row r="11024" spans="1:8">
      <c r="A11024" s="16">
        <v>250</v>
      </c>
      <c r="B11024" s="16" t="s">
        <v>329</v>
      </c>
      <c r="C11024" s="16">
        <v>29</v>
      </c>
      <c r="D11024" s="16">
        <v>1499.0338134765625</v>
      </c>
      <c r="E11024" s="16">
        <v>234.67582702636719</v>
      </c>
      <c r="F11024" s="16">
        <v>860.161865234375</v>
      </c>
      <c r="G11024" s="16">
        <v>-156.78591918945313</v>
      </c>
      <c r="H11024" s="16">
        <v>763.14599609375</v>
      </c>
    </row>
    <row r="11025" spans="1:8">
      <c r="A11025" s="16">
        <v>251</v>
      </c>
      <c r="B11025" s="16" t="s">
        <v>330</v>
      </c>
      <c r="C11025" s="16">
        <v>29</v>
      </c>
      <c r="D11025" s="16">
        <v>3723.03125</v>
      </c>
      <c r="E11025" s="16">
        <v>-34.227687835693359</v>
      </c>
      <c r="F11025" s="16">
        <v>161.01571655273438</v>
      </c>
      <c r="G11025" s="16">
        <v>26.237604141235352</v>
      </c>
      <c r="H11025" s="16">
        <v>31.822811126708984</v>
      </c>
    </row>
    <row r="11026" spans="1:8">
      <c r="A11026" s="16">
        <v>252</v>
      </c>
      <c r="B11026" s="16" t="s">
        <v>331</v>
      </c>
      <c r="C11026" s="16">
        <v>29</v>
      </c>
      <c r="D11026" s="16">
        <v>2290.627197265625</v>
      </c>
      <c r="E11026" s="16">
        <v>264.88037109375</v>
      </c>
      <c r="F11026" s="16">
        <v>290.34982299804688</v>
      </c>
      <c r="G11026" s="16">
        <v>1525.11474609375</v>
      </c>
      <c r="H11026" s="16">
        <v>308.68829345703125</v>
      </c>
    </row>
    <row r="11027" spans="1:8">
      <c r="A11027" s="16">
        <v>253</v>
      </c>
      <c r="B11027" s="16" t="s">
        <v>332</v>
      </c>
      <c r="C11027" s="16">
        <v>29</v>
      </c>
      <c r="D11027" s="16">
        <v>4479.82666015625</v>
      </c>
      <c r="E11027" s="16">
        <v>596.8341064453125</v>
      </c>
      <c r="F11027" s="16">
        <v>819.39068603515625</v>
      </c>
      <c r="G11027" s="16">
        <v>939.1544189453125</v>
      </c>
      <c r="H11027" s="16">
        <v>1583.8189697265625</v>
      </c>
    </row>
    <row r="11028" spans="1:8">
      <c r="A11028" s="16">
        <v>254</v>
      </c>
      <c r="B11028" s="16" t="s">
        <v>333</v>
      </c>
      <c r="C11028" s="16">
        <v>29</v>
      </c>
      <c r="D11028" s="16">
        <v>2529.811767578125</v>
      </c>
      <c r="E11028" s="16">
        <v>151.97468566894531</v>
      </c>
      <c r="F11028" s="16">
        <v>735.42327880859375</v>
      </c>
      <c r="G11028" s="16">
        <v>-375.932373046875</v>
      </c>
      <c r="H11028" s="16">
        <v>41.162815093994141</v>
      </c>
    </row>
    <row r="11029" spans="1:8">
      <c r="A11029" s="16">
        <v>255</v>
      </c>
      <c r="B11029" s="16" t="s">
        <v>334</v>
      </c>
      <c r="C11029" s="16">
        <v>29</v>
      </c>
      <c r="D11029" s="16">
        <v>5187.2177734375</v>
      </c>
      <c r="E11029" s="16">
        <v>64.269523620605469</v>
      </c>
      <c r="F11029" s="16">
        <v>328.4603271484375</v>
      </c>
      <c r="G11029" s="16">
        <v>2612.0576171875</v>
      </c>
      <c r="H11029" s="16">
        <v>916.79693603515625</v>
      </c>
    </row>
    <row r="11030" spans="1:8">
      <c r="A11030" s="16">
        <v>256</v>
      </c>
      <c r="B11030" s="16" t="s">
        <v>335</v>
      </c>
      <c r="C11030" s="16">
        <v>29</v>
      </c>
      <c r="D11030" s="16">
        <v>3106.325439453125</v>
      </c>
      <c r="E11030" s="16">
        <v>473.15499877929688</v>
      </c>
      <c r="F11030" s="16">
        <v>802.2550048828125</v>
      </c>
      <c r="G11030" s="16">
        <v>-515.4073486328125</v>
      </c>
      <c r="H11030" s="16">
        <v>900.677734375</v>
      </c>
    </row>
    <row r="11031" spans="1:8">
      <c r="A11031" s="16">
        <v>257</v>
      </c>
      <c r="B11031" s="16" t="s">
        <v>336</v>
      </c>
      <c r="C11031" s="16">
        <v>29</v>
      </c>
      <c r="D11031" s="16">
        <v>1912.9769287109375</v>
      </c>
      <c r="E11031" s="16">
        <v>457.03921508789063</v>
      </c>
      <c r="F11031" s="16">
        <v>737.54498291015625</v>
      </c>
      <c r="G11031" s="16">
        <v>201.79991149902344</v>
      </c>
      <c r="H11031" s="16">
        <v>621.7325439453125</v>
      </c>
    </row>
    <row r="11032" spans="1:8">
      <c r="A11032" s="16">
        <v>258</v>
      </c>
      <c r="B11032" s="16" t="s">
        <v>337</v>
      </c>
      <c r="C11032" s="16">
        <v>29</v>
      </c>
      <c r="D11032" s="16">
        <v>5805.05322265625</v>
      </c>
      <c r="E11032" s="16">
        <v>979.96978759765625</v>
      </c>
      <c r="F11032" s="16">
        <v>810.992919921875</v>
      </c>
      <c r="G11032" s="16">
        <v>3161.31591796875</v>
      </c>
      <c r="H11032" s="16">
        <v>2312.1669921875</v>
      </c>
    </row>
    <row r="11033" spans="1:8">
      <c r="A11033" s="16">
        <v>259</v>
      </c>
      <c r="B11033" s="16" t="s">
        <v>338</v>
      </c>
      <c r="C11033" s="16">
        <v>29</v>
      </c>
      <c r="D11033" s="16">
        <v>3943.3974609375</v>
      </c>
      <c r="E11033" s="16">
        <v>195.63999938964844</v>
      </c>
      <c r="F11033" s="16">
        <v>285.2222900390625</v>
      </c>
      <c r="G11033" s="16">
        <v>451.22894287109375</v>
      </c>
      <c r="H11033" s="16">
        <v>891.04736328125</v>
      </c>
    </row>
    <row r="11034" spans="1:8">
      <c r="A11034" s="16">
        <v>260</v>
      </c>
      <c r="B11034" s="16" t="s">
        <v>339</v>
      </c>
      <c r="C11034" s="16">
        <v>29</v>
      </c>
      <c r="D11034" s="16">
        <v>10152.474609375</v>
      </c>
      <c r="E11034" s="16">
        <v>819.09063720703125</v>
      </c>
      <c r="F11034" s="16">
        <v>1255.7440185546875</v>
      </c>
      <c r="G11034" s="16">
        <v>7938.42431640625</v>
      </c>
      <c r="H11034" s="16">
        <v>1145.451416015625</v>
      </c>
    </row>
    <row r="11035" spans="1:8">
      <c r="A11035" s="16">
        <v>261</v>
      </c>
      <c r="B11035" s="16" t="s">
        <v>340</v>
      </c>
      <c r="C11035" s="16">
        <v>29</v>
      </c>
      <c r="D11035" s="16">
        <v>7643.43798828125</v>
      </c>
      <c r="E11035" s="16">
        <v>295.96890258789063</v>
      </c>
      <c r="F11035" s="16">
        <v>405.04287719726563</v>
      </c>
      <c r="G11035" s="16">
        <v>2506.571044921875</v>
      </c>
      <c r="H11035" s="16">
        <v>1011.4456787109375</v>
      </c>
    </row>
    <row r="11036" spans="1:8">
      <c r="A11036" s="16">
        <v>262</v>
      </c>
      <c r="B11036" s="16" t="s">
        <v>341</v>
      </c>
      <c r="C11036" s="16">
        <v>29</v>
      </c>
      <c r="D11036" s="16">
        <v>5718.31103515625</v>
      </c>
      <c r="E11036" s="16">
        <v>400.02249145507813</v>
      </c>
      <c r="F11036" s="16">
        <v>1226.1195068359375</v>
      </c>
      <c r="G11036" s="16">
        <v>5142.35009765625</v>
      </c>
      <c r="H11036" s="16">
        <v>20.744909286499023</v>
      </c>
    </row>
    <row r="11037" spans="1:8">
      <c r="A11037" s="16">
        <v>263</v>
      </c>
      <c r="B11037" s="16" t="s">
        <v>342</v>
      </c>
      <c r="C11037" s="16">
        <v>29</v>
      </c>
      <c r="D11037" s="16">
        <v>11578.6396484375</v>
      </c>
      <c r="E11037" s="16">
        <v>1050.847900390625</v>
      </c>
      <c r="F11037" s="16">
        <v>1431.10009765625</v>
      </c>
      <c r="G11037" s="16">
        <v>3696.963623046875</v>
      </c>
      <c r="H11037" s="16">
        <v>1720.159423828125</v>
      </c>
    </row>
    <row r="11038" spans="1:8">
      <c r="A11038" s="16">
        <v>264</v>
      </c>
      <c r="B11038" s="16" t="s">
        <v>343</v>
      </c>
      <c r="C11038" s="16">
        <v>29</v>
      </c>
      <c r="D11038" s="16">
        <v>21747.224609375</v>
      </c>
      <c r="E11038" s="16">
        <v>1466.1678466796875</v>
      </c>
      <c r="F11038" s="16">
        <v>2279.881591796875</v>
      </c>
      <c r="G11038" s="16">
        <v>30229.10546875</v>
      </c>
      <c r="H11038" s="16">
        <v>3542.556884765625</v>
      </c>
    </row>
    <row r="11039" spans="1:8">
      <c r="A11039" s="16">
        <v>265</v>
      </c>
      <c r="B11039" s="16" t="s">
        <v>344</v>
      </c>
      <c r="C11039" s="16">
        <v>29</v>
      </c>
      <c r="D11039" s="16">
        <v>16291.0751953125</v>
      </c>
      <c r="E11039" s="16">
        <v>432.03463745117188</v>
      </c>
      <c r="F11039" s="16">
        <v>1424.1800537109375</v>
      </c>
      <c r="G11039" s="16">
        <v>6352.2236328125</v>
      </c>
      <c r="H11039" s="16">
        <v>2025.1639404296875</v>
      </c>
    </row>
    <row r="11040" spans="1:8">
      <c r="A11040" s="16">
        <v>266</v>
      </c>
      <c r="B11040" s="16" t="s">
        <v>345</v>
      </c>
      <c r="C11040" s="16">
        <v>29</v>
      </c>
      <c r="D11040" s="16">
        <v>4786.51708984375</v>
      </c>
      <c r="E11040" s="16">
        <v>487.04681396484375</v>
      </c>
      <c r="F11040" s="16">
        <v>719.08892822265625</v>
      </c>
      <c r="G11040" s="16">
        <v>1758.0338134765625</v>
      </c>
      <c r="H11040" s="16">
        <v>609.20526123046875</v>
      </c>
    </row>
    <row r="11041" spans="1:8">
      <c r="A11041" s="16">
        <v>267</v>
      </c>
      <c r="B11041" s="16" t="s">
        <v>346</v>
      </c>
      <c r="C11041" s="16">
        <v>29</v>
      </c>
      <c r="D11041" s="16">
        <v>7101.4130859375</v>
      </c>
      <c r="E11041" s="16">
        <v>831.46868896484375</v>
      </c>
      <c r="F11041" s="16">
        <v>927.23974609375</v>
      </c>
      <c r="G11041" s="16">
        <v>3907.55712890625</v>
      </c>
      <c r="H11041" s="16">
        <v>1104.389892578125</v>
      </c>
    </row>
    <row r="11042" spans="1:8">
      <c r="A11042" s="16">
        <v>268</v>
      </c>
      <c r="B11042" s="16" t="s">
        <v>347</v>
      </c>
      <c r="C11042" s="16">
        <v>29</v>
      </c>
      <c r="D11042" s="16">
        <v>7792.486328125</v>
      </c>
      <c r="E11042" s="16">
        <v>566.6256103515625</v>
      </c>
      <c r="F11042" s="16">
        <v>489.98434448242188</v>
      </c>
      <c r="G11042" s="16">
        <v>4307.8125</v>
      </c>
      <c r="H11042" s="16">
        <v>1167.9163818359375</v>
      </c>
    </row>
    <row r="11043" spans="1:8">
      <c r="A11043" s="16">
        <v>269</v>
      </c>
      <c r="B11043" s="16" t="s">
        <v>348</v>
      </c>
      <c r="C11043" s="16">
        <v>29</v>
      </c>
      <c r="D11043" s="16">
        <v>4086.156005859375</v>
      </c>
      <c r="E11043" s="16">
        <v>-133.51121520996094</v>
      </c>
      <c r="F11043" s="16">
        <v>265.25213623046875</v>
      </c>
      <c r="G11043" s="16">
        <v>2252.753173828125</v>
      </c>
      <c r="H11043" s="16">
        <v>-477.52947998046875</v>
      </c>
    </row>
    <row r="11044" spans="1:8">
      <c r="A11044" s="16">
        <v>270</v>
      </c>
      <c r="B11044" s="16" t="s">
        <v>349</v>
      </c>
      <c r="C11044" s="16">
        <v>29</v>
      </c>
      <c r="D11044" s="16">
        <v>8663.228515625</v>
      </c>
      <c r="E11044" s="16">
        <v>1302.1043701171875</v>
      </c>
      <c r="F11044" s="16">
        <v>2138.331298828125</v>
      </c>
      <c r="G11044" s="16">
        <v>2014.0040283203125</v>
      </c>
      <c r="H11044" s="16">
        <v>691.71832275390625</v>
      </c>
    </row>
    <row r="11045" spans="1:8">
      <c r="A11045" s="16">
        <v>271</v>
      </c>
      <c r="B11045" s="16" t="s">
        <v>350</v>
      </c>
      <c r="C11045" s="16">
        <v>29</v>
      </c>
      <c r="D11045" s="16">
        <v>4426.28955078125</v>
      </c>
      <c r="E11045" s="16">
        <v>759.2303466796875</v>
      </c>
      <c r="F11045" s="16">
        <v>473.99517822265625</v>
      </c>
      <c r="G11045" s="16">
        <v>3259.0791015625</v>
      </c>
      <c r="H11045" s="16">
        <v>1254.3646240234375</v>
      </c>
    </row>
    <row r="11046" spans="1:8">
      <c r="A11046" s="16">
        <v>272</v>
      </c>
      <c r="B11046" s="16" t="s">
        <v>351</v>
      </c>
      <c r="C11046" s="16">
        <v>29</v>
      </c>
      <c r="D11046" s="16">
        <v>5664.00146484375</v>
      </c>
      <c r="E11046" s="16">
        <v>229.60829162597656</v>
      </c>
      <c r="F11046" s="16">
        <v>1112.36181640625</v>
      </c>
      <c r="G11046" s="16">
        <v>2702.384765625</v>
      </c>
      <c r="H11046" s="16">
        <v>729.28167724609375</v>
      </c>
    </row>
    <row r="11047" spans="1:8">
      <c r="A11047" s="16">
        <v>273</v>
      </c>
      <c r="B11047" s="16" t="s">
        <v>352</v>
      </c>
      <c r="C11047" s="16">
        <v>29</v>
      </c>
      <c r="D11047" s="16">
        <v>5143.34228515625</v>
      </c>
      <c r="E11047" s="16">
        <v>347.84854125976563</v>
      </c>
      <c r="F11047" s="16">
        <v>619.37457275390625</v>
      </c>
      <c r="G11047" s="16">
        <v>1909.9803466796875</v>
      </c>
      <c r="H11047" s="16">
        <v>682.27239990234375</v>
      </c>
    </row>
    <row r="11048" spans="1:8">
      <c r="A11048" s="16">
        <v>274</v>
      </c>
      <c r="B11048" s="16" t="s">
        <v>353</v>
      </c>
      <c r="C11048" s="16">
        <v>29</v>
      </c>
      <c r="D11048" s="16">
        <v>2728.11474609375</v>
      </c>
      <c r="E11048" s="16">
        <v>224.95628356933594</v>
      </c>
      <c r="F11048" s="16">
        <v>549.51348876953125</v>
      </c>
      <c r="G11048" s="16">
        <v>-185.17204284667969</v>
      </c>
      <c r="H11048" s="16">
        <v>566.21954345703125</v>
      </c>
    </row>
    <row r="11049" spans="1:8">
      <c r="A11049" s="16">
        <v>275</v>
      </c>
      <c r="B11049" s="16" t="s">
        <v>354</v>
      </c>
      <c r="C11049" s="16">
        <v>29</v>
      </c>
      <c r="D11049" s="16">
        <v>1189.2724609375</v>
      </c>
      <c r="E11049" s="16">
        <v>527.82635498046875</v>
      </c>
      <c r="F11049" s="16">
        <v>390.84613037109375</v>
      </c>
      <c r="G11049" s="16">
        <v>-193.37136840820313</v>
      </c>
      <c r="H11049" s="16">
        <v>129.40463256835938</v>
      </c>
    </row>
    <row r="11050" spans="1:8">
      <c r="A11050" s="16">
        <v>276</v>
      </c>
      <c r="B11050" s="16" t="s">
        <v>355</v>
      </c>
      <c r="C11050" s="16">
        <v>29</v>
      </c>
      <c r="D11050" s="16">
        <v>661.80902099609375</v>
      </c>
      <c r="E11050" s="16">
        <v>-159.89718627929688</v>
      </c>
      <c r="F11050" s="16">
        <v>71.145523071289063</v>
      </c>
      <c r="G11050" s="16">
        <v>-132.39527893066406</v>
      </c>
      <c r="H11050" s="16">
        <v>124.04683685302734</v>
      </c>
    </row>
    <row r="11051" spans="1:8">
      <c r="A11051" s="16">
        <v>277</v>
      </c>
      <c r="B11051" s="16" t="s">
        <v>356</v>
      </c>
      <c r="C11051" s="16">
        <v>29</v>
      </c>
      <c r="D11051" s="16">
        <v>2552.158447265625</v>
      </c>
      <c r="E11051" s="16">
        <v>426.99447631835938</v>
      </c>
      <c r="F11051" s="16">
        <v>511.11737060546875</v>
      </c>
      <c r="G11051" s="16">
        <v>2688.37939453125</v>
      </c>
      <c r="H11051" s="16">
        <v>328.58584594726563</v>
      </c>
    </row>
    <row r="11052" spans="1:8">
      <c r="A11052" s="16">
        <v>278</v>
      </c>
      <c r="B11052" s="16" t="s">
        <v>357</v>
      </c>
      <c r="C11052" s="16">
        <v>29</v>
      </c>
      <c r="D11052" s="16">
        <v>3760.027587890625</v>
      </c>
      <c r="E11052" s="16">
        <v>322.2960205078125</v>
      </c>
      <c r="F11052" s="16">
        <v>347.26104736328125</v>
      </c>
      <c r="G11052" s="16">
        <v>1829.8934326171875</v>
      </c>
      <c r="H11052" s="16">
        <v>696.42608642578125</v>
      </c>
    </row>
    <row r="11053" spans="1:8">
      <c r="A11053" s="16">
        <v>279</v>
      </c>
      <c r="B11053" s="16" t="s">
        <v>358</v>
      </c>
      <c r="C11053" s="16">
        <v>29</v>
      </c>
      <c r="D11053" s="16">
        <v>577.5142822265625</v>
      </c>
      <c r="E11053" s="16">
        <v>80.051803588867188</v>
      </c>
      <c r="F11053" s="16">
        <v>496.64950561523438</v>
      </c>
      <c r="G11053" s="16">
        <v>-324.3052978515625</v>
      </c>
      <c r="H11053" s="16">
        <v>-628.53594970703125</v>
      </c>
    </row>
    <row r="11054" spans="1:8">
      <c r="A11054" s="16">
        <v>280</v>
      </c>
      <c r="B11054" s="16" t="s">
        <v>359</v>
      </c>
      <c r="C11054" s="16">
        <v>29</v>
      </c>
      <c r="D11054" s="16">
        <v>730.556640625</v>
      </c>
      <c r="E11054" s="16">
        <v>-42.851852416992188</v>
      </c>
      <c r="F11054" s="16">
        <v>307.64306640625</v>
      </c>
      <c r="G11054" s="16">
        <v>-1333.357177734375</v>
      </c>
      <c r="H11054" s="16">
        <v>-663.837158203125</v>
      </c>
    </row>
    <row r="11055" spans="1:8">
      <c r="A11055" s="16">
        <v>281</v>
      </c>
      <c r="B11055" s="16" t="s">
        <v>360</v>
      </c>
      <c r="C11055" s="16">
        <v>29</v>
      </c>
      <c r="D11055" s="16">
        <v>3925.099609375</v>
      </c>
      <c r="E11055" s="16">
        <v>398.12277221679688</v>
      </c>
      <c r="F11055" s="16">
        <v>790.61383056640625</v>
      </c>
      <c r="G11055" s="16">
        <v>1673.7779541015625</v>
      </c>
      <c r="H11055" s="16">
        <v>724.00616455078125</v>
      </c>
    </row>
    <row r="11056" spans="1:8">
      <c r="A11056" s="16">
        <v>282</v>
      </c>
      <c r="B11056" s="16" t="s">
        <v>361</v>
      </c>
      <c r="C11056" s="16">
        <v>29</v>
      </c>
      <c r="D11056" s="16">
        <v>3123.4765625</v>
      </c>
      <c r="E11056" s="16">
        <v>258.77545166015625</v>
      </c>
      <c r="F11056" s="16">
        <v>464.89569091796875</v>
      </c>
      <c r="G11056" s="16">
        <v>2968.65283203125</v>
      </c>
      <c r="H11056" s="16">
        <v>-48.964393615722656</v>
      </c>
    </row>
    <row r="11057" spans="1:8">
      <c r="A11057" s="16">
        <v>283</v>
      </c>
      <c r="B11057" s="16" t="s">
        <v>362</v>
      </c>
      <c r="C11057" s="16">
        <v>29</v>
      </c>
      <c r="D11057" s="16">
        <v>1945.8155517578125</v>
      </c>
      <c r="E11057" s="16">
        <v>177.2900390625</v>
      </c>
      <c r="F11057" s="16">
        <v>-208.79428100585938</v>
      </c>
      <c r="G11057" s="16">
        <v>909.4423828125</v>
      </c>
      <c r="H11057" s="16">
        <v>174.85000610351563</v>
      </c>
    </row>
    <row r="11058" spans="1:8">
      <c r="A11058" s="16">
        <v>284</v>
      </c>
      <c r="B11058" s="16" t="s">
        <v>363</v>
      </c>
      <c r="C11058" s="16">
        <v>29</v>
      </c>
      <c r="D11058" s="16">
        <v>4314.36083984375</v>
      </c>
      <c r="E11058" s="16">
        <v>-500.90341186523438</v>
      </c>
      <c r="F11058" s="16">
        <v>771.5352783203125</v>
      </c>
      <c r="G11058" s="16">
        <v>3677.072998046875</v>
      </c>
      <c r="H11058" s="16">
        <v>-2033.1514892578125</v>
      </c>
    </row>
    <row r="11059" spans="1:8">
      <c r="A11059" s="16">
        <v>285</v>
      </c>
      <c r="B11059" s="16" t="s">
        <v>364</v>
      </c>
      <c r="C11059" s="16">
        <v>29</v>
      </c>
      <c r="D11059" s="16">
        <v>8580.6123046875</v>
      </c>
      <c r="E11059" s="16">
        <v>272.36676025390625</v>
      </c>
      <c r="F11059" s="16">
        <v>1164.4490966796875</v>
      </c>
      <c r="G11059" s="16">
        <v>11519.6845703125</v>
      </c>
      <c r="H11059" s="16">
        <v>1106.50830078125</v>
      </c>
    </row>
    <row r="11060" spans="1:8">
      <c r="A11060" s="16">
        <v>286</v>
      </c>
      <c r="B11060" s="16" t="s">
        <v>365</v>
      </c>
      <c r="C11060" s="16">
        <v>29</v>
      </c>
      <c r="D11060" s="16">
        <v>5734.859375</v>
      </c>
      <c r="E11060" s="16">
        <v>-197.31846618652344</v>
      </c>
      <c r="F11060" s="16">
        <v>528.166015625</v>
      </c>
      <c r="G11060" s="16">
        <v>3022.09228515625</v>
      </c>
      <c r="H11060" s="16">
        <v>920.271728515625</v>
      </c>
    </row>
    <row r="11061" spans="1:8">
      <c r="A11061" s="16">
        <v>287</v>
      </c>
      <c r="B11061" s="16" t="s">
        <v>366</v>
      </c>
      <c r="C11061" s="16">
        <v>29</v>
      </c>
      <c r="D11061" s="16">
        <v>9369.138671875</v>
      </c>
      <c r="E11061" s="16">
        <v>535.01190185546875</v>
      </c>
      <c r="F11061" s="16">
        <v>927.316162109375</v>
      </c>
      <c r="G11061" s="16">
        <v>2671.765625</v>
      </c>
      <c r="H11061" s="16">
        <v>1177.739501953125</v>
      </c>
    </row>
    <row r="11062" spans="1:8">
      <c r="A11062" s="16">
        <v>288</v>
      </c>
      <c r="B11062" s="16" t="s">
        <v>367</v>
      </c>
      <c r="C11062" s="16">
        <v>29</v>
      </c>
      <c r="D11062" s="16">
        <v>11668.267578125</v>
      </c>
      <c r="E11062" s="16">
        <v>695.06500244140625</v>
      </c>
      <c r="F11062" s="16">
        <v>1111.086181640625</v>
      </c>
      <c r="G11062" s="16">
        <v>8752.0791015625</v>
      </c>
      <c r="H11062" s="16">
        <v>907.39801025390625</v>
      </c>
    </row>
    <row r="11063" spans="1:8">
      <c r="A11063" s="16">
        <v>289</v>
      </c>
      <c r="B11063" s="16" t="s">
        <v>368</v>
      </c>
      <c r="C11063" s="16">
        <v>29</v>
      </c>
      <c r="D11063" s="16">
        <v>9575.5966796875</v>
      </c>
      <c r="E11063" s="16">
        <v>300.13674926757813</v>
      </c>
      <c r="F11063" s="16">
        <v>158.8360595703125</v>
      </c>
      <c r="G11063" s="16">
        <v>3049.60791015625</v>
      </c>
      <c r="H11063" s="16">
        <v>662.5382080078125</v>
      </c>
    </row>
    <row r="11064" spans="1:8">
      <c r="A11064" s="16">
        <v>290</v>
      </c>
      <c r="B11064" s="16" t="s">
        <v>369</v>
      </c>
      <c r="C11064" s="16">
        <v>29</v>
      </c>
      <c r="D11064" s="16">
        <v>10402.8427734375</v>
      </c>
      <c r="E11064" s="16">
        <v>1207.644287109375</v>
      </c>
      <c r="F11064" s="16">
        <v>1455.9100341796875</v>
      </c>
      <c r="G11064" s="16">
        <v>2602.552734375</v>
      </c>
      <c r="H11064" s="16">
        <v>1404.9569091796875</v>
      </c>
    </row>
    <row r="11065" spans="1:8">
      <c r="A11065" s="16">
        <v>291</v>
      </c>
      <c r="B11065" s="16" t="s">
        <v>370</v>
      </c>
      <c r="C11065" s="16">
        <v>29</v>
      </c>
      <c r="D11065" s="16">
        <v>6718.48193359375</v>
      </c>
      <c r="E11065" s="16">
        <v>-120.11563110351563</v>
      </c>
      <c r="F11065" s="16">
        <v>939.66131591796875</v>
      </c>
      <c r="G11065" s="16">
        <v>3033.05908203125</v>
      </c>
      <c r="H11065" s="16">
        <v>1213.8800048828125</v>
      </c>
    </row>
    <row r="11066" spans="1:8">
      <c r="A11066" s="16">
        <v>292</v>
      </c>
      <c r="B11066" s="16" t="s">
        <v>371</v>
      </c>
      <c r="C11066" s="16">
        <v>29</v>
      </c>
      <c r="D11066" s="16">
        <v>8449.2080078125</v>
      </c>
      <c r="E11066" s="16">
        <v>227.66357421875</v>
      </c>
      <c r="F11066" s="16">
        <v>1404.25732421875</v>
      </c>
      <c r="G11066" s="16">
        <v>4144.54736328125</v>
      </c>
      <c r="H11066" s="16">
        <v>1222.8455810546875</v>
      </c>
    </row>
    <row r="11067" spans="1:8">
      <c r="A11067" s="16">
        <v>293</v>
      </c>
      <c r="B11067" s="16" t="s">
        <v>372</v>
      </c>
      <c r="C11067" s="16">
        <v>29</v>
      </c>
      <c r="D11067" s="16">
        <v>9126.0732421875</v>
      </c>
      <c r="E11067" s="16">
        <v>736.3505859375</v>
      </c>
      <c r="F11067" s="16">
        <v>987.3856201171875</v>
      </c>
      <c r="G11067" s="16">
        <v>2758.349609375</v>
      </c>
      <c r="H11067" s="16">
        <v>1260.7034912109375</v>
      </c>
    </row>
    <row r="11068" spans="1:8">
      <c r="A11068" s="16">
        <v>294</v>
      </c>
      <c r="B11068" s="16" t="s">
        <v>373</v>
      </c>
      <c r="C11068" s="16">
        <v>29</v>
      </c>
      <c r="D11068" s="16">
        <v>4963.30224609375</v>
      </c>
      <c r="E11068" s="16">
        <v>-75.497215270996094</v>
      </c>
      <c r="F11068" s="16">
        <v>519.14581298828125</v>
      </c>
      <c r="G11068" s="16">
        <v>2096.4677734375</v>
      </c>
      <c r="H11068" s="16">
        <v>951.8555908203125</v>
      </c>
    </row>
    <row r="11069" spans="1:8">
      <c r="A11069" s="16">
        <v>295</v>
      </c>
      <c r="B11069" s="16" t="s">
        <v>374</v>
      </c>
      <c r="C11069" s="16">
        <v>29</v>
      </c>
      <c r="D11069" s="16">
        <v>2730.962158203125</v>
      </c>
      <c r="E11069" s="16">
        <v>-98.780723571777344</v>
      </c>
      <c r="F11069" s="16">
        <v>252.12359619140625</v>
      </c>
      <c r="G11069" s="16">
        <v>1671.154052734375</v>
      </c>
      <c r="H11069" s="16">
        <v>707.48480224609375</v>
      </c>
    </row>
    <row r="11070" spans="1:8">
      <c r="A11070" s="16">
        <v>296</v>
      </c>
      <c r="B11070" s="16" t="s">
        <v>375</v>
      </c>
      <c r="C11070" s="16">
        <v>29</v>
      </c>
      <c r="D11070" s="16">
        <v>2493.615478515625</v>
      </c>
      <c r="E11070" s="16">
        <v>285.7996826171875</v>
      </c>
      <c r="F11070" s="16">
        <v>403.890380859375</v>
      </c>
      <c r="G11070" s="16">
        <v>1118.9326171875</v>
      </c>
      <c r="H11070" s="16">
        <v>590.50848388671875</v>
      </c>
    </row>
    <row r="11071" spans="1:8">
      <c r="A11071" s="16">
        <v>297</v>
      </c>
      <c r="B11071" s="16" t="s">
        <v>376</v>
      </c>
      <c r="C11071" s="16">
        <v>29</v>
      </c>
      <c r="D11071" s="16">
        <v>6224.142578125</v>
      </c>
      <c r="E11071" s="16">
        <v>394.85690307617188</v>
      </c>
      <c r="F11071" s="16">
        <v>730.4404296875</v>
      </c>
      <c r="G11071" s="16">
        <v>192.41946411132813</v>
      </c>
      <c r="H11071" s="16">
        <v>875.83734130859375</v>
      </c>
    </row>
    <row r="11072" spans="1:8">
      <c r="A11072" s="16">
        <v>298</v>
      </c>
      <c r="B11072" s="16" t="s">
        <v>377</v>
      </c>
      <c r="C11072" s="16">
        <v>29</v>
      </c>
      <c r="D11072" s="16">
        <v>5338.9208984375</v>
      </c>
      <c r="E11072" s="16">
        <v>-91.036468505859375</v>
      </c>
      <c r="F11072" s="16">
        <v>703.35565185546875</v>
      </c>
      <c r="G11072" s="16">
        <v>1888.7626953125</v>
      </c>
      <c r="H11072" s="16">
        <v>1260.5870361328125</v>
      </c>
    </row>
    <row r="11073" spans="1:8">
      <c r="A11073" s="16">
        <v>299</v>
      </c>
      <c r="B11073" s="16" t="s">
        <v>378</v>
      </c>
      <c r="C11073" s="16">
        <v>29</v>
      </c>
      <c r="D11073" s="16">
        <v>1903.6004638671875</v>
      </c>
      <c r="E11073" s="16">
        <v>541.84649658203125</v>
      </c>
      <c r="F11073" s="16">
        <v>-74.350654602050781</v>
      </c>
      <c r="G11073" s="16">
        <v>463.59356689453125</v>
      </c>
      <c r="H11073" s="16">
        <v>636.55865478515625</v>
      </c>
    </row>
    <row r="11074" spans="1:8">
      <c r="A11074" s="16">
        <v>300</v>
      </c>
      <c r="B11074" s="16" t="s">
        <v>379</v>
      </c>
      <c r="C11074" s="16">
        <v>29</v>
      </c>
      <c r="D11074" s="16">
        <v>4810.60693359375</v>
      </c>
      <c r="E11074" s="16">
        <v>345.13226318359375</v>
      </c>
      <c r="F11074" s="16">
        <v>363.14736938476563</v>
      </c>
      <c r="G11074" s="16">
        <v>1438.1827392578125</v>
      </c>
      <c r="H11074" s="16">
        <v>416.63690185546875</v>
      </c>
    </row>
    <row r="11075" spans="1:8">
      <c r="A11075" s="16">
        <v>301</v>
      </c>
      <c r="B11075" s="16" t="s">
        <v>380</v>
      </c>
      <c r="C11075" s="16">
        <v>29</v>
      </c>
      <c r="D11075" s="16">
        <v>3765.2373046875</v>
      </c>
      <c r="E11075" s="16">
        <v>310.64385986328125</v>
      </c>
      <c r="F11075" s="16">
        <v>380.2716064453125</v>
      </c>
      <c r="G11075" s="16">
        <v>1223.049560546875</v>
      </c>
      <c r="H11075" s="16">
        <v>396.09487915039063</v>
      </c>
    </row>
    <row r="11076" spans="1:8">
      <c r="A11076" s="16">
        <v>302</v>
      </c>
      <c r="B11076" s="16" t="s">
        <v>381</v>
      </c>
      <c r="C11076" s="16">
        <v>29</v>
      </c>
      <c r="D11076" s="16">
        <v>1581.7501220703125</v>
      </c>
      <c r="E11076" s="16">
        <v>-52.811733245849609</v>
      </c>
      <c r="F11076" s="16">
        <v>455.83966064453125</v>
      </c>
      <c r="G11076" s="16">
        <v>1560.7564697265625</v>
      </c>
      <c r="H11076" s="16">
        <v>694.76727294921875</v>
      </c>
    </row>
    <row r="11077" spans="1:8">
      <c r="A11077" s="16">
        <v>303</v>
      </c>
      <c r="B11077" s="16" t="s">
        <v>382</v>
      </c>
      <c r="C11077" s="16">
        <v>29</v>
      </c>
      <c r="D11077" s="16">
        <v>1612.027587890625</v>
      </c>
      <c r="E11077" s="16">
        <v>-218.85879516601563</v>
      </c>
      <c r="F11077" s="16">
        <v>234.02093505859375</v>
      </c>
      <c r="G11077" s="16">
        <v>928.31329345703125</v>
      </c>
      <c r="H11077" s="16">
        <v>730.2232666015625</v>
      </c>
    </row>
    <row r="11078" spans="1:8">
      <c r="A11078" s="16">
        <v>304</v>
      </c>
      <c r="B11078" s="16" t="s">
        <v>383</v>
      </c>
      <c r="C11078" s="16">
        <v>29</v>
      </c>
      <c r="D11078" s="16">
        <v>1874.7127685546875</v>
      </c>
      <c r="E11078" s="16">
        <v>216.80844116210938</v>
      </c>
      <c r="F11078" s="16">
        <v>222.62214660644531</v>
      </c>
      <c r="G11078" s="16">
        <v>694.46209716796875</v>
      </c>
      <c r="H11078" s="16">
        <v>385.67587280273438</v>
      </c>
    </row>
    <row r="11079" spans="1:8">
      <c r="A11079" s="16">
        <v>305</v>
      </c>
      <c r="B11079" s="16" t="s">
        <v>384</v>
      </c>
      <c r="C11079" s="16">
        <v>29</v>
      </c>
      <c r="D11079" s="16">
        <v>4167.42041015625</v>
      </c>
      <c r="E11079" s="16">
        <v>289.32180786132813</v>
      </c>
      <c r="F11079" s="16">
        <v>602.92578125</v>
      </c>
      <c r="G11079" s="16">
        <v>3137.337890625</v>
      </c>
      <c r="H11079" s="16">
        <v>1081.9482421875</v>
      </c>
    </row>
    <row r="11080" spans="1:8">
      <c r="A11080" s="16">
        <v>306</v>
      </c>
      <c r="B11080" s="16" t="s">
        <v>385</v>
      </c>
      <c r="C11080" s="16">
        <v>29</v>
      </c>
      <c r="D11080" s="16">
        <v>2484.80419921875</v>
      </c>
      <c r="E11080" s="16">
        <v>189.34956359863281</v>
      </c>
      <c r="F11080" s="16">
        <v>603.68511962890625</v>
      </c>
      <c r="G11080" s="16">
        <v>-278.71713256835938</v>
      </c>
      <c r="H11080" s="16">
        <v>716.1104736328125</v>
      </c>
    </row>
    <row r="11081" spans="1:8">
      <c r="A11081" s="16">
        <v>307</v>
      </c>
      <c r="B11081" s="16" t="s">
        <v>386</v>
      </c>
      <c r="C11081" s="16">
        <v>29</v>
      </c>
      <c r="D11081" s="16">
        <v>2571.549072265625</v>
      </c>
      <c r="E11081" s="16">
        <v>141.21739196777344</v>
      </c>
      <c r="F11081" s="16">
        <v>599.266845703125</v>
      </c>
      <c r="G11081" s="16">
        <v>152.818603515625</v>
      </c>
      <c r="H11081" s="16">
        <v>475.26217651367188</v>
      </c>
    </row>
    <row r="11082" spans="1:8">
      <c r="A11082" s="16">
        <v>308</v>
      </c>
      <c r="B11082" s="16" t="s">
        <v>387</v>
      </c>
      <c r="C11082" s="16">
        <v>29</v>
      </c>
      <c r="D11082" s="16">
        <v>6904.791015625</v>
      </c>
      <c r="E11082" s="16">
        <v>425.37548828125</v>
      </c>
      <c r="F11082" s="16">
        <v>871.360107421875</v>
      </c>
      <c r="G11082" s="16">
        <v>6451.02294921875</v>
      </c>
      <c r="H11082" s="16">
        <v>1056.16552734375</v>
      </c>
    </row>
    <row r="11083" spans="1:8">
      <c r="A11083" s="16">
        <v>309</v>
      </c>
      <c r="B11083" s="16" t="s">
        <v>388</v>
      </c>
      <c r="C11083" s="16">
        <v>29</v>
      </c>
      <c r="D11083" s="16">
        <v>7511.2236328125</v>
      </c>
      <c r="E11083" s="16">
        <v>473.654052734375</v>
      </c>
      <c r="F11083" s="16">
        <v>510.90713500976563</v>
      </c>
      <c r="G11083" s="16">
        <v>6792.51318359375</v>
      </c>
      <c r="H11083" s="16">
        <v>1936.3687744140625</v>
      </c>
    </row>
    <row r="11084" spans="1:8">
      <c r="A11084" s="16">
        <v>310</v>
      </c>
      <c r="B11084" s="16" t="s">
        <v>389</v>
      </c>
      <c r="C11084" s="16">
        <v>29</v>
      </c>
      <c r="D11084" s="16">
        <v>7774.55126953125</v>
      </c>
      <c r="E11084" s="16">
        <v>121.03203582763672</v>
      </c>
      <c r="F11084" s="16">
        <v>1040.9830322265625</v>
      </c>
      <c r="G11084" s="16">
        <v>1365.0413818359375</v>
      </c>
      <c r="H11084" s="16">
        <v>1248.5799560546875</v>
      </c>
    </row>
    <row r="11085" spans="1:8">
      <c r="A11085" s="16">
        <v>311</v>
      </c>
      <c r="B11085" s="16" t="s">
        <v>390</v>
      </c>
      <c r="C11085" s="16">
        <v>29</v>
      </c>
      <c r="D11085" s="16">
        <v>6388.220703125</v>
      </c>
      <c r="E11085" s="16">
        <v>277.02340698242188</v>
      </c>
      <c r="F11085" s="16">
        <v>659.55780029296875</v>
      </c>
      <c r="G11085" s="16">
        <v>4758.36962890625</v>
      </c>
      <c r="H11085" s="16">
        <v>1086.864990234375</v>
      </c>
    </row>
    <row r="11086" spans="1:8">
      <c r="A11086" s="16">
        <v>312</v>
      </c>
      <c r="B11086" s="16" t="s">
        <v>391</v>
      </c>
      <c r="C11086" s="16">
        <v>29</v>
      </c>
      <c r="D11086" s="16">
        <v>7010.451171875</v>
      </c>
      <c r="E11086" s="16">
        <v>337.62411499023438</v>
      </c>
      <c r="F11086" s="16">
        <v>615.13128662109375</v>
      </c>
      <c r="G11086" s="16">
        <v>4948.111328125</v>
      </c>
      <c r="H11086" s="16">
        <v>1019.5548095703125</v>
      </c>
    </row>
    <row r="11087" spans="1:8">
      <c r="A11087" s="16">
        <v>313</v>
      </c>
      <c r="B11087" s="16" t="s">
        <v>392</v>
      </c>
      <c r="C11087" s="16">
        <v>29</v>
      </c>
      <c r="D11087" s="16">
        <v>6444.02294921875</v>
      </c>
      <c r="E11087" s="16">
        <v>94.227203369140625</v>
      </c>
      <c r="F11087" s="16">
        <v>526.7740478515625</v>
      </c>
      <c r="G11087" s="16">
        <v>2491.465576171875</v>
      </c>
      <c r="H11087" s="16">
        <v>125.32520294189453</v>
      </c>
    </row>
    <row r="11088" spans="1:8">
      <c r="A11088" s="16">
        <v>314</v>
      </c>
      <c r="B11088" s="16" t="s">
        <v>393</v>
      </c>
      <c r="C11088" s="16">
        <v>29</v>
      </c>
      <c r="D11088" s="16">
        <v>8276.8154296875</v>
      </c>
      <c r="E11088" s="16">
        <v>1102.0740966796875</v>
      </c>
      <c r="F11088" s="16">
        <v>550.7010498046875</v>
      </c>
      <c r="G11088" s="16">
        <v>3911.72900390625</v>
      </c>
      <c r="H11088" s="16">
        <v>1200.2335205078125</v>
      </c>
    </row>
    <row r="11089" spans="1:8">
      <c r="A11089" s="16">
        <v>315</v>
      </c>
      <c r="B11089" s="16" t="s">
        <v>394</v>
      </c>
      <c r="C11089" s="16">
        <v>29</v>
      </c>
      <c r="D11089" s="16">
        <v>7625.6982421875</v>
      </c>
      <c r="E11089" s="16">
        <v>388.39410400390625</v>
      </c>
      <c r="F11089" s="16">
        <v>697.1845703125</v>
      </c>
      <c r="G11089" s="16">
        <v>2206.65966796875</v>
      </c>
      <c r="H11089" s="16">
        <v>803.227783203125</v>
      </c>
    </row>
    <row r="11090" spans="1:8">
      <c r="A11090" s="16">
        <v>316</v>
      </c>
      <c r="B11090" s="16" t="s">
        <v>395</v>
      </c>
      <c r="C11090" s="16">
        <v>29</v>
      </c>
      <c r="D11090" s="16">
        <v>6875.43701171875</v>
      </c>
      <c r="E11090" s="16">
        <v>358.2659912109375</v>
      </c>
      <c r="F11090" s="16">
        <v>570.86590576171875</v>
      </c>
      <c r="G11090" s="16">
        <v>4416.99853515625</v>
      </c>
      <c r="H11090" s="16">
        <v>1004.7271728515625</v>
      </c>
    </row>
    <row r="11091" spans="1:8">
      <c r="A11091" s="16">
        <v>317</v>
      </c>
      <c r="B11091" s="16" t="s">
        <v>396</v>
      </c>
      <c r="C11091" s="16">
        <v>29</v>
      </c>
      <c r="D11091" s="16">
        <v>6747.0927734375</v>
      </c>
      <c r="E11091" s="16">
        <v>395.42718505859375</v>
      </c>
      <c r="F11091" s="16">
        <v>379.82733154296875</v>
      </c>
      <c r="G11091" s="16">
        <v>3221.877197265625</v>
      </c>
      <c r="H11091" s="16">
        <v>963.04522705078125</v>
      </c>
    </row>
    <row r="11092" spans="1:8">
      <c r="A11092" s="16">
        <v>318</v>
      </c>
      <c r="B11092" s="16" t="s">
        <v>397</v>
      </c>
      <c r="C11092" s="16">
        <v>29</v>
      </c>
      <c r="D11092" s="16">
        <v>6274.6943359375</v>
      </c>
      <c r="E11092" s="16">
        <v>218.51266479492188</v>
      </c>
      <c r="F11092" s="16">
        <v>860.0316162109375</v>
      </c>
      <c r="G11092" s="16">
        <v>2633.689697265625</v>
      </c>
      <c r="H11092" s="16">
        <v>679.44757080078125</v>
      </c>
    </row>
    <row r="11093" spans="1:8">
      <c r="A11093" s="16">
        <v>319</v>
      </c>
      <c r="B11093" s="16" t="s">
        <v>398</v>
      </c>
      <c r="C11093" s="16">
        <v>29</v>
      </c>
      <c r="D11093" s="16">
        <v>3908.033935546875</v>
      </c>
      <c r="E11093" s="16">
        <v>263.890625</v>
      </c>
      <c r="F11093" s="16">
        <v>330.32977294921875</v>
      </c>
      <c r="G11093" s="16">
        <v>1857.0531005859375</v>
      </c>
      <c r="H11093" s="16">
        <v>77.819221496582031</v>
      </c>
    </row>
    <row r="11094" spans="1:8">
      <c r="A11094" s="16">
        <v>320</v>
      </c>
      <c r="B11094" s="16" t="s">
        <v>399</v>
      </c>
      <c r="C11094" s="16">
        <v>29</v>
      </c>
      <c r="D11094" s="16">
        <v>3655.758056640625</v>
      </c>
      <c r="E11094" s="16">
        <v>455.65585327148438</v>
      </c>
      <c r="F11094" s="16">
        <v>596.26416015625</v>
      </c>
      <c r="G11094" s="16">
        <v>5644.419921875</v>
      </c>
      <c r="H11094" s="16">
        <v>769.2626953125</v>
      </c>
    </row>
    <row r="11095" spans="1:8">
      <c r="A11095" s="16">
        <v>321</v>
      </c>
      <c r="B11095" s="16" t="s">
        <v>400</v>
      </c>
      <c r="C11095" s="16">
        <v>29</v>
      </c>
      <c r="D11095" s="16">
        <v>3789.315185546875</v>
      </c>
      <c r="E11095" s="16">
        <v>554.849853515625</v>
      </c>
      <c r="F11095" s="16">
        <v>524.20208740234375</v>
      </c>
      <c r="G11095" s="16">
        <v>1885.5137939453125</v>
      </c>
      <c r="H11095" s="16">
        <v>1450.795166015625</v>
      </c>
    </row>
    <row r="11096" spans="1:8">
      <c r="A11096" s="16">
        <v>322</v>
      </c>
      <c r="B11096" s="16" t="s">
        <v>401</v>
      </c>
      <c r="C11096" s="16">
        <v>29</v>
      </c>
      <c r="D11096" s="16">
        <v>12887.2109375</v>
      </c>
      <c r="E11096" s="16">
        <v>1103.976318359375</v>
      </c>
      <c r="F11096" s="16">
        <v>1499.2210693359375</v>
      </c>
      <c r="G11096" s="16">
        <v>1989.1754150390625</v>
      </c>
      <c r="H11096" s="16">
        <v>1341.4898681640625</v>
      </c>
    </row>
    <row r="11097" spans="1:8">
      <c r="A11097" s="16">
        <v>323</v>
      </c>
      <c r="B11097" s="16" t="s">
        <v>402</v>
      </c>
      <c r="C11097" s="16">
        <v>29</v>
      </c>
      <c r="D11097" s="16">
        <v>2647.6748046875</v>
      </c>
      <c r="E11097" s="16">
        <v>538.20526123046875</v>
      </c>
      <c r="F11097" s="16">
        <v>293.80178833007813</v>
      </c>
      <c r="G11097" s="16">
        <v>1775.205322265625</v>
      </c>
      <c r="H11097" s="16">
        <v>109.01652526855469</v>
      </c>
    </row>
    <row r="11098" spans="1:8">
      <c r="A11098" s="16">
        <v>324</v>
      </c>
      <c r="B11098" s="16" t="s">
        <v>403</v>
      </c>
      <c r="C11098" s="16">
        <v>29</v>
      </c>
      <c r="D11098" s="16">
        <v>867.7095947265625</v>
      </c>
      <c r="E11098" s="16">
        <v>241.7838134765625</v>
      </c>
      <c r="F11098" s="16">
        <v>271.91778564453125</v>
      </c>
      <c r="G11098" s="16">
        <v>765.0428466796875</v>
      </c>
      <c r="H11098" s="16">
        <v>310.57192993164063</v>
      </c>
    </row>
    <row r="11099" spans="1:8">
      <c r="A11099" s="16">
        <v>325</v>
      </c>
      <c r="B11099" s="16" t="s">
        <v>404</v>
      </c>
      <c r="C11099" s="16">
        <v>29</v>
      </c>
      <c r="D11099" s="16">
        <v>8084.38427734375</v>
      </c>
      <c r="E11099" s="16">
        <v>382.66329956054688</v>
      </c>
      <c r="F11099" s="16">
        <v>620.28375244140625</v>
      </c>
      <c r="G11099" s="16">
        <v>3864.664306640625</v>
      </c>
      <c r="H11099" s="16">
        <v>781.23748779296875</v>
      </c>
    </row>
    <row r="11100" spans="1:8">
      <c r="A11100" s="16">
        <v>326</v>
      </c>
      <c r="B11100" s="16" t="s">
        <v>405</v>
      </c>
      <c r="C11100" s="16">
        <v>29</v>
      </c>
      <c r="D11100" s="16">
        <v>3149.762939453125</v>
      </c>
      <c r="E11100" s="16">
        <v>146.27987670898438</v>
      </c>
      <c r="F11100" s="16">
        <v>97.789878845214844</v>
      </c>
      <c r="G11100" s="16">
        <v>3931.52099609375</v>
      </c>
      <c r="H11100" s="16">
        <v>863.1446533203125</v>
      </c>
    </row>
    <row r="11101" spans="1:8">
      <c r="A11101" s="16">
        <v>327</v>
      </c>
      <c r="B11101" s="16" t="s">
        <v>406</v>
      </c>
      <c r="C11101" s="16">
        <v>29</v>
      </c>
      <c r="D11101" s="16">
        <v>3159.06591796875</v>
      </c>
      <c r="E11101" s="16">
        <v>243.69851684570313</v>
      </c>
      <c r="F11101" s="16">
        <v>521.51556396484375</v>
      </c>
      <c r="G11101" s="16">
        <v>3935.460693359375</v>
      </c>
      <c r="H11101" s="16">
        <v>514.398193359375</v>
      </c>
    </row>
    <row r="11102" spans="1:8">
      <c r="A11102" s="16">
        <v>328</v>
      </c>
      <c r="B11102" s="16" t="s">
        <v>407</v>
      </c>
      <c r="C11102" s="16">
        <v>29</v>
      </c>
      <c r="D11102" s="16">
        <v>2456.821533203125</v>
      </c>
      <c r="E11102" s="16">
        <v>77.326263427734375</v>
      </c>
      <c r="F11102" s="16">
        <v>767.14019775390625</v>
      </c>
      <c r="G11102" s="16">
        <v>3477.45751953125</v>
      </c>
      <c r="H11102" s="16">
        <v>258.94338989257813</v>
      </c>
    </row>
    <row r="11103" spans="1:8">
      <c r="A11103" s="16">
        <v>329</v>
      </c>
      <c r="B11103" s="16" t="s">
        <v>408</v>
      </c>
      <c r="C11103" s="16">
        <v>29</v>
      </c>
      <c r="D11103" s="16">
        <v>6083.63037109375</v>
      </c>
      <c r="E11103" s="16">
        <v>838.195068359375</v>
      </c>
      <c r="F11103" s="16">
        <v>656.86676025390625</v>
      </c>
      <c r="G11103" s="16">
        <v>5255.17529296875</v>
      </c>
      <c r="H11103" s="16">
        <v>889.51983642578125</v>
      </c>
    </row>
    <row r="11104" spans="1:8">
      <c r="A11104" s="16">
        <v>330</v>
      </c>
      <c r="B11104" s="16" t="s">
        <v>409</v>
      </c>
      <c r="C11104" s="16">
        <v>29</v>
      </c>
      <c r="D11104" s="16">
        <v>5538.66552734375</v>
      </c>
      <c r="E11104" s="16">
        <v>42.594474792480469</v>
      </c>
      <c r="F11104" s="16">
        <v>353.21408081054688</v>
      </c>
      <c r="G11104" s="16">
        <v>6537.2646484375</v>
      </c>
      <c r="H11104" s="16">
        <v>989.42840576171875</v>
      </c>
    </row>
    <row r="11105" spans="1:8">
      <c r="A11105" s="16">
        <v>331</v>
      </c>
      <c r="B11105" s="16" t="s">
        <v>410</v>
      </c>
      <c r="C11105" s="16">
        <v>29</v>
      </c>
      <c r="D11105" s="16">
        <v>6159.44287109375</v>
      </c>
      <c r="E11105" s="16">
        <v>672.14678955078125</v>
      </c>
      <c r="F11105" s="16">
        <v>722.52960205078125</v>
      </c>
      <c r="G11105" s="16">
        <v>5321.46337890625</v>
      </c>
      <c r="H11105" s="16">
        <v>1136.7991943359375</v>
      </c>
    </row>
    <row r="11106" spans="1:8">
      <c r="A11106" s="16">
        <v>332</v>
      </c>
      <c r="B11106" s="16" t="s">
        <v>411</v>
      </c>
      <c r="C11106" s="16">
        <v>29</v>
      </c>
      <c r="D11106" s="16">
        <v>6289.533203125</v>
      </c>
      <c r="E11106" s="16">
        <v>481.51840209960938</v>
      </c>
      <c r="F11106" s="16">
        <v>464.93234252929688</v>
      </c>
      <c r="G11106" s="16">
        <v>7031.9931640625</v>
      </c>
      <c r="H11106" s="16">
        <v>369.6507568359375</v>
      </c>
    </row>
    <row r="11107" spans="1:8">
      <c r="A11107" s="16">
        <v>333</v>
      </c>
      <c r="B11107" s="16" t="s">
        <v>412</v>
      </c>
      <c r="C11107" s="16">
        <v>29</v>
      </c>
      <c r="D11107" s="16">
        <v>2440.99658203125</v>
      </c>
      <c r="E11107" s="16">
        <v>521.28179931640625</v>
      </c>
      <c r="F11107" s="16">
        <v>318.75393676757813</v>
      </c>
      <c r="G11107" s="16">
        <v>1935.095458984375</v>
      </c>
      <c r="H11107" s="16">
        <v>569.01617431640625</v>
      </c>
    </row>
    <row r="11108" spans="1:8">
      <c r="A11108" s="16">
        <v>334</v>
      </c>
      <c r="B11108" s="16" t="s">
        <v>413</v>
      </c>
      <c r="C11108" s="16">
        <v>29</v>
      </c>
      <c r="D11108" s="16">
        <v>6583.45556640625</v>
      </c>
      <c r="E11108" s="16">
        <v>646.45556640625</v>
      </c>
      <c r="F11108" s="16">
        <v>860.3306884765625</v>
      </c>
      <c r="G11108" s="16">
        <v>8220.2666015625</v>
      </c>
      <c r="H11108" s="16">
        <v>1803.5240478515625</v>
      </c>
    </row>
    <row r="11109" spans="1:8">
      <c r="A11109" s="16">
        <v>335</v>
      </c>
      <c r="B11109" s="16" t="s">
        <v>414</v>
      </c>
      <c r="C11109" s="16">
        <v>29</v>
      </c>
      <c r="D11109" s="16">
        <v>6418.0244140625</v>
      </c>
      <c r="E11109" s="16">
        <v>-50.824459075927734</v>
      </c>
      <c r="F11109" s="16">
        <v>771.45928955078125</v>
      </c>
      <c r="G11109" s="16">
        <v>7575.40234375</v>
      </c>
      <c r="H11109" s="16">
        <v>652.3675537109375</v>
      </c>
    </row>
    <row r="11110" spans="1:8">
      <c r="A11110" s="16">
        <v>336</v>
      </c>
      <c r="B11110" s="16" t="s">
        <v>415</v>
      </c>
      <c r="C11110" s="16">
        <v>29</v>
      </c>
      <c r="D11110" s="16">
        <v>8687.5849609375</v>
      </c>
      <c r="E11110" s="16">
        <v>815.947998046875</v>
      </c>
      <c r="F11110" s="16">
        <v>555.96527099609375</v>
      </c>
      <c r="G11110" s="16">
        <v>12757.4306640625</v>
      </c>
      <c r="H11110" s="16">
        <v>894.9888916015625</v>
      </c>
    </row>
    <row r="11111" spans="1:8">
      <c r="A11111" s="16">
        <v>337</v>
      </c>
      <c r="B11111" s="16" t="s">
        <v>416</v>
      </c>
      <c r="C11111" s="16">
        <v>29</v>
      </c>
      <c r="D11111" s="16">
        <v>4834.078125</v>
      </c>
      <c r="E11111" s="16">
        <v>554.22271728515625</v>
      </c>
      <c r="F11111" s="16">
        <v>1026.589599609375</v>
      </c>
      <c r="G11111" s="16">
        <v>2548.9697265625</v>
      </c>
      <c r="H11111" s="16">
        <v>532.23468017578125</v>
      </c>
    </row>
    <row r="11112" spans="1:8">
      <c r="A11112" s="16">
        <v>338</v>
      </c>
      <c r="B11112" s="16" t="s">
        <v>417</v>
      </c>
      <c r="C11112" s="16">
        <v>29</v>
      </c>
      <c r="D11112" s="16">
        <v>8878.26953125</v>
      </c>
      <c r="E11112" s="16">
        <v>461.20831298828125</v>
      </c>
      <c r="F11112" s="16">
        <v>1020.2299194335938</v>
      </c>
      <c r="G11112" s="16">
        <v>3429.867431640625</v>
      </c>
      <c r="H11112" s="16">
        <v>828.02374267578125</v>
      </c>
    </row>
    <row r="11113" spans="1:8">
      <c r="A11113" s="16">
        <v>339</v>
      </c>
      <c r="B11113" s="16" t="s">
        <v>418</v>
      </c>
      <c r="C11113" s="16">
        <v>29</v>
      </c>
      <c r="D11113" s="16">
        <v>7507.91015625</v>
      </c>
      <c r="E11113" s="16">
        <v>474.17129516601563</v>
      </c>
      <c r="F11113" s="16">
        <v>744.084716796875</v>
      </c>
      <c r="G11113" s="16">
        <v>3017.26318359375</v>
      </c>
      <c r="H11113" s="16">
        <v>1346.6451416015625</v>
      </c>
    </row>
    <row r="11114" spans="1:8">
      <c r="A11114" s="16">
        <v>340</v>
      </c>
      <c r="B11114" s="16" t="s">
        <v>419</v>
      </c>
      <c r="C11114" s="16">
        <v>29</v>
      </c>
      <c r="D11114" s="16">
        <v>4011.3662109375</v>
      </c>
      <c r="E11114" s="16">
        <v>334.367919921875</v>
      </c>
      <c r="F11114" s="16">
        <v>601.17724609375</v>
      </c>
      <c r="G11114" s="16">
        <v>3084.824462890625</v>
      </c>
      <c r="H11114" s="16">
        <v>537.9127197265625</v>
      </c>
    </row>
    <row r="11115" spans="1:8">
      <c r="A11115" s="16">
        <v>341</v>
      </c>
      <c r="B11115" s="16" t="s">
        <v>420</v>
      </c>
      <c r="C11115" s="16">
        <v>29</v>
      </c>
      <c r="D11115" s="16">
        <v>6012.33740234375</v>
      </c>
      <c r="E11115" s="16">
        <v>346.98257446289063</v>
      </c>
      <c r="F11115" s="16">
        <v>831.54327392578125</v>
      </c>
      <c r="G11115" s="16">
        <v>2847.778076171875</v>
      </c>
      <c r="H11115" s="16">
        <v>951.37908935546875</v>
      </c>
    </row>
    <row r="11116" spans="1:8">
      <c r="A11116" s="16">
        <v>342</v>
      </c>
      <c r="B11116" s="16" t="s">
        <v>421</v>
      </c>
      <c r="C11116" s="16">
        <v>29</v>
      </c>
      <c r="D11116" s="16">
        <v>6742.0556640625</v>
      </c>
      <c r="E11116" s="16">
        <v>65.78521728515625</v>
      </c>
      <c r="F11116" s="16">
        <v>1176.4986572265625</v>
      </c>
      <c r="G11116" s="16">
        <v>3082.544189453125</v>
      </c>
      <c r="H11116" s="16">
        <v>551.41705322265625</v>
      </c>
    </row>
    <row r="11117" spans="1:8">
      <c r="A11117" s="16">
        <v>343</v>
      </c>
      <c r="B11117" s="16" t="s">
        <v>422</v>
      </c>
      <c r="C11117" s="16">
        <v>29</v>
      </c>
      <c r="D11117" s="16">
        <v>8153.65380859375</v>
      </c>
      <c r="E11117" s="16">
        <v>527.9873046875</v>
      </c>
      <c r="F11117" s="16">
        <v>1183.203857421875</v>
      </c>
      <c r="G11117" s="16">
        <v>2394.391357421875</v>
      </c>
      <c r="H11117" s="16">
        <v>967.87030029296875</v>
      </c>
    </row>
    <row r="11118" spans="1:8">
      <c r="A11118" s="16">
        <v>344</v>
      </c>
      <c r="B11118" s="16" t="s">
        <v>423</v>
      </c>
      <c r="C11118" s="16">
        <v>29</v>
      </c>
      <c r="D11118" s="16">
        <v>4532.84033203125</v>
      </c>
      <c r="E11118" s="16">
        <v>572.29150390625</v>
      </c>
      <c r="F11118" s="16">
        <v>190.05467224121094</v>
      </c>
      <c r="G11118" s="16">
        <v>2724.90283203125</v>
      </c>
      <c r="H11118" s="16">
        <v>610.89892578125</v>
      </c>
    </row>
    <row r="11119" spans="1:8">
      <c r="A11119" s="16">
        <v>345</v>
      </c>
      <c r="B11119" s="16" t="s">
        <v>424</v>
      </c>
      <c r="C11119" s="16">
        <v>29</v>
      </c>
      <c r="D11119" s="16">
        <v>4741.47705078125</v>
      </c>
      <c r="E11119" s="16">
        <v>467.83590698242188</v>
      </c>
      <c r="F11119" s="16">
        <v>262.64105224609375</v>
      </c>
      <c r="G11119" s="16">
        <v>2563.508056640625</v>
      </c>
      <c r="H11119" s="16">
        <v>486.5263671875</v>
      </c>
    </row>
    <row r="11120" spans="1:8">
      <c r="A11120" s="16">
        <v>346</v>
      </c>
      <c r="B11120" s="16" t="s">
        <v>425</v>
      </c>
      <c r="C11120" s="16">
        <v>29</v>
      </c>
      <c r="D11120" s="16">
        <v>9576.6943359375</v>
      </c>
      <c r="E11120" s="16">
        <v>85.732215881347656</v>
      </c>
      <c r="F11120" s="16">
        <v>652.97589111328125</v>
      </c>
      <c r="G11120" s="16">
        <v>2753.10986328125</v>
      </c>
      <c r="H11120" s="16">
        <v>51.548896789550781</v>
      </c>
    </row>
    <row r="11121" spans="1:8">
      <c r="A11121" s="16">
        <v>347</v>
      </c>
      <c r="B11121" s="16" t="s">
        <v>426</v>
      </c>
      <c r="C11121" s="16">
        <v>29</v>
      </c>
      <c r="D11121" s="16">
        <v>1427.51220703125</v>
      </c>
      <c r="E11121" s="16">
        <v>225.29896545410156</v>
      </c>
      <c r="F11121" s="16">
        <v>136.34280395507813</v>
      </c>
      <c r="G11121" s="16">
        <v>287.74856567382813</v>
      </c>
      <c r="H11121" s="16">
        <v>541.097900390625</v>
      </c>
    </row>
    <row r="11122" spans="1:8">
      <c r="A11122" s="16">
        <v>348</v>
      </c>
      <c r="B11122" s="16" t="s">
        <v>427</v>
      </c>
      <c r="C11122" s="16">
        <v>29</v>
      </c>
      <c r="D11122" s="16">
        <v>6035.72998046875</v>
      </c>
      <c r="E11122" s="16">
        <v>-46.662544250488281</v>
      </c>
      <c r="F11122" s="16">
        <v>1049.0596923828125</v>
      </c>
      <c r="G11122" s="16">
        <v>3317.08984375</v>
      </c>
      <c r="H11122" s="16">
        <v>438.131103515625</v>
      </c>
    </row>
    <row r="11123" spans="1:8">
      <c r="A11123" s="16">
        <v>349</v>
      </c>
      <c r="B11123" s="16" t="s">
        <v>428</v>
      </c>
      <c r="C11123" s="16">
        <v>29</v>
      </c>
      <c r="D11123" s="16">
        <v>7567.89892578125</v>
      </c>
      <c r="E11123" s="16">
        <v>652.82220458984375</v>
      </c>
      <c r="F11123" s="16">
        <v>1236.6932373046875</v>
      </c>
      <c r="G11123" s="16">
        <v>6829.32373046875</v>
      </c>
      <c r="H11123" s="16">
        <v>1422.4339599609375</v>
      </c>
    </row>
    <row r="11124" spans="1:8">
      <c r="A11124" s="16">
        <v>350</v>
      </c>
      <c r="B11124" s="16" t="s">
        <v>429</v>
      </c>
      <c r="C11124" s="16">
        <v>29</v>
      </c>
      <c r="D11124" s="16">
        <v>6263.47900390625</v>
      </c>
      <c r="E11124" s="16">
        <v>264.01119995117188</v>
      </c>
      <c r="F11124" s="16">
        <v>620.958984375</v>
      </c>
      <c r="G11124" s="16">
        <v>6423.400390625</v>
      </c>
      <c r="H11124" s="16">
        <v>899.4664306640625</v>
      </c>
    </row>
    <row r="11125" spans="1:8">
      <c r="A11125" s="16">
        <v>351</v>
      </c>
      <c r="B11125" s="16" t="s">
        <v>430</v>
      </c>
      <c r="C11125" s="16">
        <v>29</v>
      </c>
      <c r="D11125" s="16">
        <v>8186.76318359375</v>
      </c>
      <c r="E11125" s="16">
        <v>768.5396728515625</v>
      </c>
      <c r="F11125" s="16">
        <v>616.9720458984375</v>
      </c>
      <c r="G11125" s="16">
        <v>8027.07861328125</v>
      </c>
      <c r="H11125" s="16">
        <v>1480.8206787109375</v>
      </c>
    </row>
    <row r="11126" spans="1:8">
      <c r="A11126" s="16">
        <v>352</v>
      </c>
      <c r="B11126" s="16" t="s">
        <v>431</v>
      </c>
      <c r="C11126" s="16">
        <v>29</v>
      </c>
      <c r="D11126" s="16">
        <v>4042.811279296875</v>
      </c>
      <c r="E11126" s="16">
        <v>640.0826416015625</v>
      </c>
      <c r="F11126" s="16">
        <v>291.04843139648438</v>
      </c>
      <c r="G11126" s="16">
        <v>5306.70166015625</v>
      </c>
      <c r="H11126" s="16">
        <v>645.02142333984375</v>
      </c>
    </row>
    <row r="11127" spans="1:8">
      <c r="A11127" s="16">
        <v>353</v>
      </c>
      <c r="B11127" s="16" t="s">
        <v>432</v>
      </c>
      <c r="C11127" s="16">
        <v>29</v>
      </c>
      <c r="D11127" s="16">
        <v>6408.259765625</v>
      </c>
      <c r="E11127" s="16">
        <v>748.8798828125</v>
      </c>
      <c r="F11127" s="16">
        <v>520.3016357421875</v>
      </c>
      <c r="G11127" s="16">
        <v>6338.7900390625</v>
      </c>
      <c r="H11127" s="16">
        <v>1055.1046142578125</v>
      </c>
    </row>
    <row r="11128" spans="1:8">
      <c r="A11128" s="16">
        <v>354</v>
      </c>
      <c r="B11128" s="16" t="s">
        <v>433</v>
      </c>
      <c r="C11128" s="16">
        <v>29</v>
      </c>
      <c r="D11128" s="16">
        <v>5563.67431640625</v>
      </c>
      <c r="E11128" s="16">
        <v>555.3968505859375</v>
      </c>
      <c r="F11128" s="16">
        <v>707.59539794921875</v>
      </c>
      <c r="G11128" s="16">
        <v>5617.32958984375</v>
      </c>
      <c r="H11128" s="16">
        <v>1349.4249267578125</v>
      </c>
    </row>
    <row r="11129" spans="1:8">
      <c r="A11129" s="16">
        <v>355</v>
      </c>
      <c r="B11129" s="16" t="s">
        <v>434</v>
      </c>
      <c r="C11129" s="16">
        <v>29</v>
      </c>
      <c r="D11129" s="16">
        <v>4654.13427734375</v>
      </c>
      <c r="E11129" s="16">
        <v>212.55865478515625</v>
      </c>
      <c r="F11129" s="16">
        <v>461.851806640625</v>
      </c>
      <c r="G11129" s="16">
        <v>4715.94873046875</v>
      </c>
      <c r="H11129" s="16">
        <v>675.293212890625</v>
      </c>
    </row>
    <row r="11130" spans="1:8">
      <c r="A11130" s="16">
        <v>356</v>
      </c>
      <c r="B11130" s="16" t="s">
        <v>435</v>
      </c>
      <c r="C11130" s="16">
        <v>29</v>
      </c>
      <c r="D11130" s="16">
        <v>8115.33837890625</v>
      </c>
      <c r="E11130" s="16">
        <v>230.29698181152344</v>
      </c>
      <c r="F11130" s="16">
        <v>938.5247802734375</v>
      </c>
      <c r="G11130" s="16">
        <v>7684.39453125</v>
      </c>
      <c r="H11130" s="16">
        <v>1062.9036865234375</v>
      </c>
    </row>
    <row r="11131" spans="1:8">
      <c r="A11131" s="16">
        <v>357</v>
      </c>
      <c r="B11131" s="16" t="s">
        <v>436</v>
      </c>
      <c r="C11131" s="16">
        <v>29</v>
      </c>
      <c r="D11131" s="16">
        <v>6767.41748046875</v>
      </c>
      <c r="E11131" s="16">
        <v>861.7137451171875</v>
      </c>
      <c r="F11131" s="16">
        <v>1031.0391845703125</v>
      </c>
      <c r="G11131" s="16">
        <v>6019.5849609375</v>
      </c>
      <c r="H11131" s="16">
        <v>723.17218017578125</v>
      </c>
    </row>
    <row r="11132" spans="1:8">
      <c r="A11132" s="16">
        <v>358</v>
      </c>
      <c r="B11132" s="16" t="s">
        <v>437</v>
      </c>
      <c r="C11132" s="16">
        <v>29</v>
      </c>
      <c r="D11132" s="16">
        <v>8440.49609375</v>
      </c>
      <c r="E11132" s="16">
        <v>522.9815673828125</v>
      </c>
      <c r="F11132" s="16">
        <v>851.1439208984375</v>
      </c>
      <c r="G11132" s="16">
        <v>9203.1630859375</v>
      </c>
      <c r="H11132" s="16">
        <v>1313.0977783203125</v>
      </c>
    </row>
    <row r="11133" spans="1:8">
      <c r="A11133" s="16">
        <v>359</v>
      </c>
      <c r="B11133" s="16" t="s">
        <v>438</v>
      </c>
      <c r="C11133" s="16">
        <v>29</v>
      </c>
      <c r="D11133" s="16">
        <v>6319.9091796875</v>
      </c>
      <c r="E11133" s="16">
        <v>425.91769409179688</v>
      </c>
      <c r="F11133" s="16">
        <v>311.65350341796875</v>
      </c>
      <c r="G11133" s="16">
        <v>6301.4794921875</v>
      </c>
      <c r="H11133" s="16">
        <v>808.03216552734375</v>
      </c>
    </row>
    <row r="11134" spans="1:8">
      <c r="A11134" s="16">
        <v>360</v>
      </c>
      <c r="B11134" s="16" t="s">
        <v>439</v>
      </c>
      <c r="C11134" s="16">
        <v>29</v>
      </c>
      <c r="D11134" s="16">
        <v>7698.9306640625</v>
      </c>
      <c r="E11134" s="16">
        <v>522.7418212890625</v>
      </c>
      <c r="F11134" s="16">
        <v>961.512451171875</v>
      </c>
      <c r="G11134" s="16">
        <v>10228.1455078125</v>
      </c>
      <c r="H11134" s="16">
        <v>1237.2593994140625</v>
      </c>
    </row>
    <row r="11135" spans="1:8">
      <c r="A11135" s="16">
        <v>361</v>
      </c>
      <c r="B11135" s="16" t="s">
        <v>440</v>
      </c>
      <c r="C11135" s="16">
        <v>29</v>
      </c>
      <c r="D11135" s="16">
        <v>14135.279296875</v>
      </c>
      <c r="E11135" s="16">
        <v>582.095947265625</v>
      </c>
      <c r="F11135" s="16">
        <v>787.857666015625</v>
      </c>
      <c r="G11135" s="16">
        <v>4189.5703125</v>
      </c>
      <c r="H11135" s="16">
        <v>760.89410400390625</v>
      </c>
    </row>
    <row r="11136" spans="1:8">
      <c r="A11136" s="16">
        <v>362</v>
      </c>
      <c r="B11136" s="16" t="s">
        <v>441</v>
      </c>
      <c r="C11136" s="16">
        <v>29</v>
      </c>
      <c r="D11136" s="16">
        <v>9595.6572265625</v>
      </c>
      <c r="E11136" s="16">
        <v>560.8260498046875</v>
      </c>
      <c r="F11136" s="16">
        <v>960.9425048828125</v>
      </c>
      <c r="G11136" s="16">
        <v>5084.46044921875</v>
      </c>
      <c r="H11136" s="16">
        <v>1147.787841796875</v>
      </c>
    </row>
    <row r="11137" spans="1:8">
      <c r="A11137" s="16">
        <v>363</v>
      </c>
      <c r="B11137" s="16" t="s">
        <v>442</v>
      </c>
      <c r="C11137" s="16">
        <v>29</v>
      </c>
      <c r="D11137" s="16">
        <v>10703.921875</v>
      </c>
      <c r="E11137" s="16">
        <v>261.84140014648438</v>
      </c>
      <c r="F11137" s="16">
        <v>731.24822998046875</v>
      </c>
      <c r="G11137" s="16">
        <v>7508.75634765625</v>
      </c>
      <c r="H11137" s="16">
        <v>2051.319091796875</v>
      </c>
    </row>
    <row r="11138" spans="1:8">
      <c r="A11138" s="16">
        <v>364</v>
      </c>
      <c r="B11138" s="16" t="s">
        <v>443</v>
      </c>
      <c r="C11138" s="16">
        <v>29</v>
      </c>
      <c r="D11138" s="16">
        <v>11276.95703125</v>
      </c>
      <c r="E11138" s="16">
        <v>348.46209716796875</v>
      </c>
      <c r="F11138" s="16">
        <v>829.07281494140625</v>
      </c>
      <c r="G11138" s="16">
        <v>6818.189453125</v>
      </c>
      <c r="H11138" s="16">
        <v>1822.54638671875</v>
      </c>
    </row>
    <row r="11139" spans="1:8">
      <c r="A11139" s="16">
        <v>365</v>
      </c>
      <c r="B11139" s="16" t="s">
        <v>444</v>
      </c>
      <c r="C11139" s="16">
        <v>29</v>
      </c>
      <c r="D11139" s="16">
        <v>11161.8525390625</v>
      </c>
      <c r="E11139" s="16">
        <v>816.79730224609375</v>
      </c>
      <c r="F11139" s="16">
        <v>971.57208251953125</v>
      </c>
      <c r="G11139" s="16">
        <v>5466.20263671875</v>
      </c>
      <c r="H11139" s="16">
        <v>1690.1895751953125</v>
      </c>
    </row>
    <row r="11140" spans="1:8">
      <c r="A11140" s="16">
        <v>366</v>
      </c>
      <c r="B11140" s="16" t="s">
        <v>445</v>
      </c>
      <c r="C11140" s="16">
        <v>29</v>
      </c>
      <c r="D11140" s="16">
        <v>6935.67724609375</v>
      </c>
      <c r="E11140" s="16">
        <v>116.74161529541016</v>
      </c>
      <c r="F11140" s="16">
        <v>5.4335083961486816</v>
      </c>
      <c r="G11140" s="16">
        <v>4195.88818359375</v>
      </c>
      <c r="H11140" s="16">
        <v>1157.5565185546875</v>
      </c>
    </row>
    <row r="11141" spans="1:8">
      <c r="A11141" s="16">
        <v>367</v>
      </c>
      <c r="B11141" s="16" t="s">
        <v>446</v>
      </c>
      <c r="C11141" s="16">
        <v>29</v>
      </c>
      <c r="D11141" s="16">
        <v>6917.04833984375</v>
      </c>
      <c r="E11141" s="16">
        <v>42.855022430419922</v>
      </c>
      <c r="F11141" s="16">
        <v>868.6085205078125</v>
      </c>
      <c r="G11141" s="16">
        <v>4646.59228515625</v>
      </c>
      <c r="H11141" s="16">
        <v>1456.1573486328125</v>
      </c>
    </row>
    <row r="11142" spans="1:8">
      <c r="A11142" s="16">
        <v>368</v>
      </c>
      <c r="B11142" s="16" t="s">
        <v>447</v>
      </c>
      <c r="C11142" s="16">
        <v>29</v>
      </c>
      <c r="D11142" s="16">
        <v>4611.98681640625</v>
      </c>
      <c r="E11142" s="16">
        <v>489.18804931640625</v>
      </c>
      <c r="F11142" s="16">
        <v>771.88299560546875</v>
      </c>
      <c r="G11142" s="16">
        <v>961.63616943359375</v>
      </c>
      <c r="H11142" s="16">
        <v>494.03652954101563</v>
      </c>
    </row>
    <row r="11143" spans="1:8">
      <c r="A11143" s="16">
        <v>369</v>
      </c>
      <c r="B11143" s="16" t="s">
        <v>448</v>
      </c>
      <c r="C11143" s="16">
        <v>29</v>
      </c>
      <c r="D11143" s="16">
        <v>568.1190185546875</v>
      </c>
      <c r="E11143" s="16">
        <v>169.18992614746094</v>
      </c>
      <c r="F11143" s="16">
        <v>646.63885498046875</v>
      </c>
      <c r="G11143" s="16">
        <v>771.59014892578125</v>
      </c>
      <c r="H11143" s="16">
        <v>572.69573974609375</v>
      </c>
    </row>
    <row r="11144" spans="1:8">
      <c r="A11144" s="16">
        <v>370</v>
      </c>
      <c r="B11144" s="16" t="s">
        <v>449</v>
      </c>
      <c r="C11144" s="16">
        <v>29</v>
      </c>
      <c r="D11144" s="16">
        <v>-1278.5804443359375</v>
      </c>
      <c r="E11144" s="16">
        <v>-136.12380981445313</v>
      </c>
      <c r="F11144" s="16">
        <v>338.54452514648438</v>
      </c>
      <c r="G11144" s="16">
        <v>-1316.7662353515625</v>
      </c>
      <c r="H11144" s="16">
        <v>-1771.4285888671875</v>
      </c>
    </row>
    <row r="11145" spans="1:8">
      <c r="A11145" s="16">
        <v>371</v>
      </c>
      <c r="B11145" s="16" t="s">
        <v>450</v>
      </c>
      <c r="C11145" s="16">
        <v>29</v>
      </c>
      <c r="D11145" s="16">
        <v>214.72676086425781</v>
      </c>
      <c r="E11145" s="16">
        <v>436.19650268554688</v>
      </c>
      <c r="F11145" s="16">
        <v>608.270263671875</v>
      </c>
      <c r="G11145" s="16">
        <v>-149.49325561523438</v>
      </c>
      <c r="H11145" s="16">
        <v>22.146816253662109</v>
      </c>
    </row>
    <row r="11146" spans="1:8">
      <c r="A11146" s="16">
        <v>372</v>
      </c>
      <c r="B11146" s="16" t="s">
        <v>451</v>
      </c>
      <c r="C11146" s="16">
        <v>29</v>
      </c>
      <c r="D11146" s="16">
        <v>6.249335765838623</v>
      </c>
      <c r="E11146" s="16">
        <v>-30.913854598999023</v>
      </c>
      <c r="F11146" s="16">
        <v>-255.73760986328125</v>
      </c>
      <c r="G11146" s="16">
        <v>-449.12045288085938</v>
      </c>
      <c r="H11146" s="16">
        <v>-355.9541015625</v>
      </c>
    </row>
    <row r="11147" spans="1:8">
      <c r="A11147" s="16">
        <v>373</v>
      </c>
      <c r="B11147" s="16" t="s">
        <v>452</v>
      </c>
      <c r="C11147" s="16">
        <v>29</v>
      </c>
      <c r="D11147" s="16">
        <v>-1489.47900390625</v>
      </c>
      <c r="E11147" s="16">
        <v>452.20181274414063</v>
      </c>
      <c r="F11147" s="16">
        <v>115.75237274169922</v>
      </c>
      <c r="G11147" s="16">
        <v>-1210.0194091796875</v>
      </c>
      <c r="H11147" s="16">
        <v>-503.09014892578125</v>
      </c>
    </row>
    <row r="11148" spans="1:8">
      <c r="A11148" s="16">
        <v>374</v>
      </c>
      <c r="B11148" s="16" t="s">
        <v>453</v>
      </c>
      <c r="C11148" s="16">
        <v>29</v>
      </c>
      <c r="D11148" s="16">
        <v>-1393.3021240234375</v>
      </c>
      <c r="E11148" s="16">
        <v>531.50286865234375</v>
      </c>
      <c r="F11148" s="16">
        <v>52.530929565429688</v>
      </c>
      <c r="G11148" s="16">
        <v>256.02471923828125</v>
      </c>
      <c r="H11148" s="16">
        <v>-269.31222534179688</v>
      </c>
    </row>
    <row r="11149" spans="1:8">
      <c r="A11149" s="16">
        <v>375</v>
      </c>
      <c r="B11149" s="16" t="s">
        <v>454</v>
      </c>
      <c r="C11149" s="16">
        <v>29</v>
      </c>
      <c r="D11149" s="16">
        <v>-681.39398193359375</v>
      </c>
      <c r="E11149" s="16">
        <v>99.866676330566406</v>
      </c>
      <c r="F11149" s="16">
        <v>4.942756175994873</v>
      </c>
      <c r="G11149" s="16">
        <v>-924.136962890625</v>
      </c>
      <c r="H11149" s="16">
        <v>57.623867034912109</v>
      </c>
    </row>
    <row r="11150" spans="1:8">
      <c r="A11150" s="16">
        <v>376</v>
      </c>
      <c r="B11150" s="16" t="s">
        <v>455</v>
      </c>
      <c r="C11150" s="16">
        <v>29</v>
      </c>
      <c r="D11150" s="16">
        <v>-3052.103271484375</v>
      </c>
      <c r="E11150" s="16">
        <v>543.86639404296875</v>
      </c>
      <c r="F11150" s="16">
        <v>-532.0308837890625</v>
      </c>
      <c r="G11150" s="16">
        <v>-2132.227783203125</v>
      </c>
      <c r="H11150" s="16">
        <v>-389.09640502929688</v>
      </c>
    </row>
    <row r="11151" spans="1:8">
      <c r="A11151" s="16">
        <v>377</v>
      </c>
      <c r="B11151" s="16" t="s">
        <v>456</v>
      </c>
      <c r="C11151" s="16">
        <v>29</v>
      </c>
      <c r="D11151" s="16">
        <v>-155.17282104492188</v>
      </c>
      <c r="E11151" s="16">
        <v>494.06399536132813</v>
      </c>
      <c r="F11151" s="16">
        <v>278.48544311523438</v>
      </c>
      <c r="G11151" s="16">
        <v>-1913.180908203125</v>
      </c>
      <c r="H11151" s="16">
        <v>233.17279052734375</v>
      </c>
    </row>
    <row r="11152" spans="1:8">
      <c r="A11152" s="16">
        <v>378</v>
      </c>
      <c r="B11152" s="16" t="s">
        <v>457</v>
      </c>
      <c r="C11152" s="16">
        <v>29</v>
      </c>
      <c r="D11152" s="16">
        <v>-1172.5032958984375</v>
      </c>
      <c r="E11152" s="16">
        <v>45.158714294433594</v>
      </c>
      <c r="F11152" s="16">
        <v>166.70907592773438</v>
      </c>
      <c r="G11152" s="16">
        <v>-1218.618896484375</v>
      </c>
      <c r="H11152" s="16">
        <v>-1187.6378173828125</v>
      </c>
    </row>
    <row r="11153" spans="1:8">
      <c r="A11153" s="16">
        <v>379</v>
      </c>
      <c r="B11153" s="16" t="s">
        <v>458</v>
      </c>
      <c r="C11153" s="16">
        <v>29</v>
      </c>
      <c r="D11153" s="16">
        <v>5926.35302734375</v>
      </c>
      <c r="E11153" s="16">
        <v>-42.689792633056641</v>
      </c>
      <c r="F11153" s="16">
        <v>722.0816650390625</v>
      </c>
      <c r="G11153" s="16">
        <v>5024.49072265625</v>
      </c>
      <c r="H11153" s="16">
        <v>785.22857666015625</v>
      </c>
    </row>
    <row r="11154" spans="1:8">
      <c r="A11154" s="16">
        <v>380</v>
      </c>
      <c r="B11154" s="16" t="s">
        <v>459</v>
      </c>
      <c r="C11154" s="16">
        <v>29</v>
      </c>
      <c r="D11154" s="16">
        <v>6520.49267578125</v>
      </c>
      <c r="E11154" s="16">
        <v>268.91543579101563</v>
      </c>
      <c r="F11154" s="16">
        <v>239.48074340820313</v>
      </c>
      <c r="G11154" s="16">
        <v>5387.57275390625</v>
      </c>
      <c r="H11154" s="16">
        <v>194.14068603515625</v>
      </c>
    </row>
    <row r="11155" spans="1:8">
      <c r="A11155" s="16">
        <v>381</v>
      </c>
      <c r="B11155" s="16" t="s">
        <v>460</v>
      </c>
      <c r="C11155" s="16">
        <v>29</v>
      </c>
      <c r="D11155" s="16">
        <v>15374.0576171875</v>
      </c>
      <c r="E11155" s="16">
        <v>14043.466796875</v>
      </c>
      <c r="F11155" s="16">
        <v>4256.15283203125</v>
      </c>
      <c r="G11155" s="16">
        <v>7129.24267578125</v>
      </c>
      <c r="H11155" s="16">
        <v>16580.435546875</v>
      </c>
    </row>
    <row r="11156" spans="1:8">
      <c r="A11156" s="16">
        <v>382</v>
      </c>
      <c r="B11156" s="16" t="s">
        <v>461</v>
      </c>
      <c r="C11156" s="16">
        <v>29</v>
      </c>
      <c r="D11156" s="16">
        <v>6498.07568359375</v>
      </c>
      <c r="E11156" s="16">
        <v>-183.76271057128906</v>
      </c>
      <c r="F11156" s="16">
        <v>249.33047485351563</v>
      </c>
      <c r="G11156" s="16">
        <v>7106.966796875</v>
      </c>
      <c r="H11156" s="16">
        <v>1506.300537109375</v>
      </c>
    </row>
    <row r="11157" spans="1:8">
      <c r="A11157" s="16">
        <v>383</v>
      </c>
      <c r="B11157" s="16" t="s">
        <v>462</v>
      </c>
      <c r="C11157" s="16">
        <v>29</v>
      </c>
      <c r="D11157" s="16">
        <v>12067.4677734375</v>
      </c>
      <c r="E11157" s="16">
        <v>341.22344970703125</v>
      </c>
      <c r="F11157" s="16">
        <v>866.38836669921875</v>
      </c>
      <c r="G11157" s="16">
        <v>10367.17578125</v>
      </c>
      <c r="H11157" s="16">
        <v>1436.82080078125</v>
      </c>
    </row>
    <row r="11158" spans="1:8">
      <c r="A11158" s="16">
        <v>384</v>
      </c>
      <c r="B11158" s="16" t="s">
        <v>463</v>
      </c>
      <c r="C11158" s="16">
        <v>29</v>
      </c>
      <c r="D11158" s="16">
        <v>8152.57861328125</v>
      </c>
      <c r="E11158" s="16">
        <v>491.83486938476563</v>
      </c>
      <c r="F11158" s="16">
        <v>953.06683349609375</v>
      </c>
      <c r="G11158" s="16">
        <v>12003.3955078125</v>
      </c>
      <c r="H11158" s="16">
        <v>393.40859985351563</v>
      </c>
    </row>
    <row r="11159" spans="1:8">
      <c r="A11159" s="16">
        <v>1</v>
      </c>
      <c r="B11159" s="16" t="s">
        <v>62</v>
      </c>
      <c r="C11159" s="16">
        <v>30</v>
      </c>
      <c r="D11159" s="16">
        <v>528851.375</v>
      </c>
      <c r="E11159" s="16">
        <v>8691.951171875</v>
      </c>
      <c r="F11159" s="16">
        <v>52814.1328125</v>
      </c>
      <c r="G11159" s="16">
        <v>31886.072265625</v>
      </c>
      <c r="H11159" s="16">
        <v>96537.234375</v>
      </c>
    </row>
    <row r="11160" spans="1:8">
      <c r="A11160" s="16">
        <v>2</v>
      </c>
      <c r="B11160" s="16" t="s">
        <v>66</v>
      </c>
      <c r="C11160" s="16">
        <v>30</v>
      </c>
      <c r="D11160" s="16">
        <v>471522.5625</v>
      </c>
      <c r="E11160" s="16">
        <v>9098.9462890625</v>
      </c>
      <c r="F11160" s="16">
        <v>43769.55859375</v>
      </c>
      <c r="G11160" s="16">
        <v>29150.787109375</v>
      </c>
      <c r="H11160" s="16">
        <v>89984.65625</v>
      </c>
    </row>
    <row r="11161" spans="1:8">
      <c r="A11161" s="16">
        <v>3</v>
      </c>
      <c r="B11161" s="16" t="s">
        <v>67</v>
      </c>
      <c r="C11161" s="16">
        <v>30</v>
      </c>
      <c r="D11161" s="16">
        <v>262014.140625</v>
      </c>
      <c r="E11161" s="16">
        <v>9200.7177734375</v>
      </c>
      <c r="F11161" s="16">
        <v>23139.869140625</v>
      </c>
      <c r="G11161" s="16">
        <v>112832.8984375</v>
      </c>
      <c r="H11161" s="16">
        <v>90487.0625</v>
      </c>
    </row>
    <row r="11162" spans="1:8">
      <c r="A11162" s="16">
        <v>4</v>
      </c>
      <c r="B11162" s="16" t="s">
        <v>68</v>
      </c>
      <c r="C11162" s="16">
        <v>30</v>
      </c>
      <c r="D11162" s="16">
        <v>285115.96875</v>
      </c>
      <c r="E11162" s="16">
        <v>10683.7119140625</v>
      </c>
      <c r="F11162" s="16">
        <v>23311.634765625</v>
      </c>
      <c r="G11162" s="16">
        <v>123550.9765625</v>
      </c>
      <c r="H11162" s="16">
        <v>96819.9375</v>
      </c>
    </row>
    <row r="11163" spans="1:8">
      <c r="A11163" s="16">
        <v>5</v>
      </c>
      <c r="B11163" s="16" t="s">
        <v>69</v>
      </c>
      <c r="C11163" s="16">
        <v>30</v>
      </c>
      <c r="D11163" s="16">
        <v>146091.78125</v>
      </c>
      <c r="E11163" s="16">
        <v>10141.0576171875</v>
      </c>
      <c r="F11163" s="16">
        <v>11586.576171875</v>
      </c>
      <c r="G11163" s="16">
        <v>151914.625</v>
      </c>
      <c r="H11163" s="16">
        <v>92743.265625</v>
      </c>
    </row>
    <row r="11164" spans="1:8">
      <c r="A11164" s="16">
        <v>6</v>
      </c>
      <c r="B11164" s="16" t="s">
        <v>70</v>
      </c>
      <c r="C11164" s="16">
        <v>30</v>
      </c>
      <c r="D11164" s="16">
        <v>147686.75</v>
      </c>
      <c r="E11164" s="16">
        <v>10630.6484375</v>
      </c>
      <c r="F11164" s="16">
        <v>11134.7509765625</v>
      </c>
      <c r="G11164" s="16">
        <v>154590.421875</v>
      </c>
      <c r="H11164" s="16">
        <v>94182.0546875</v>
      </c>
    </row>
    <row r="11165" spans="1:8">
      <c r="A11165" s="16">
        <v>7</v>
      </c>
      <c r="B11165" s="16" t="s">
        <v>122</v>
      </c>
      <c r="C11165" s="16">
        <v>30</v>
      </c>
      <c r="D11165" s="16">
        <v>7429.00146484375</v>
      </c>
      <c r="E11165" s="16">
        <v>305.17648315429688</v>
      </c>
      <c r="F11165" s="16">
        <v>222.916015625</v>
      </c>
      <c r="G11165" s="16">
        <v>2454.050537109375</v>
      </c>
      <c r="H11165" s="16">
        <v>584.006591796875</v>
      </c>
    </row>
    <row r="11166" spans="1:8">
      <c r="A11166" s="16">
        <v>8</v>
      </c>
      <c r="B11166" s="16" t="s">
        <v>123</v>
      </c>
      <c r="C11166" s="16">
        <v>30</v>
      </c>
      <c r="D11166" s="16">
        <v>44415.33203125</v>
      </c>
      <c r="E11166" s="16">
        <v>4466.94287109375</v>
      </c>
      <c r="F11166" s="16">
        <v>5748.82275390625</v>
      </c>
      <c r="G11166" s="16">
        <v>4271.96484375</v>
      </c>
      <c r="H11166" s="16">
        <v>5806.107421875</v>
      </c>
    </row>
    <row r="11167" spans="1:8">
      <c r="A11167" s="16">
        <v>9</v>
      </c>
      <c r="B11167" s="16" t="s">
        <v>124</v>
      </c>
      <c r="C11167" s="16">
        <v>30</v>
      </c>
      <c r="D11167" s="16">
        <v>2753.14306640625</v>
      </c>
      <c r="E11167" s="16">
        <v>422.141845703125</v>
      </c>
      <c r="F11167" s="16">
        <v>225.06022644042969</v>
      </c>
      <c r="G11167" s="16">
        <v>1158.5501708984375</v>
      </c>
      <c r="H11167" s="16">
        <v>1240.488525390625</v>
      </c>
    </row>
    <row r="11168" spans="1:8">
      <c r="A11168" s="16">
        <v>10</v>
      </c>
      <c r="B11168" s="16" t="s">
        <v>125</v>
      </c>
      <c r="C11168" s="16">
        <v>30</v>
      </c>
      <c r="D11168" s="16">
        <v>6861.92626953125</v>
      </c>
      <c r="E11168" s="16">
        <v>345.94793701171875</v>
      </c>
      <c r="F11168" s="16">
        <v>685.124755859375</v>
      </c>
      <c r="G11168" s="16">
        <v>-174.26765441894531</v>
      </c>
      <c r="H11168" s="16">
        <v>16.008007049560547</v>
      </c>
    </row>
    <row r="11169" spans="1:8">
      <c r="A11169" s="16">
        <v>11</v>
      </c>
      <c r="B11169" s="16" t="s">
        <v>126</v>
      </c>
      <c r="C11169" s="16">
        <v>30</v>
      </c>
      <c r="D11169" s="16">
        <v>763.6982421875</v>
      </c>
      <c r="E11169" s="16">
        <v>320.16055297851563</v>
      </c>
      <c r="F11169" s="16">
        <v>482.00100708007813</v>
      </c>
      <c r="G11169" s="16">
        <v>-1517.509521484375</v>
      </c>
      <c r="H11169" s="16">
        <v>-351.17111206054688</v>
      </c>
    </row>
    <row r="11170" spans="1:8">
      <c r="A11170" s="16">
        <v>12</v>
      </c>
      <c r="B11170" s="16" t="s">
        <v>127</v>
      </c>
      <c r="C11170" s="16">
        <v>30</v>
      </c>
      <c r="D11170" s="16">
        <v>24320.205078125</v>
      </c>
      <c r="E11170" s="16">
        <v>627.9422607421875</v>
      </c>
      <c r="F11170" s="16">
        <v>900.273681640625</v>
      </c>
      <c r="G11170" s="16">
        <v>-1166.1610107421875</v>
      </c>
      <c r="H11170" s="16">
        <v>810.84814453125</v>
      </c>
    </row>
    <row r="11171" spans="1:8">
      <c r="A11171" s="16">
        <v>13</v>
      </c>
      <c r="B11171" s="16" t="s">
        <v>128</v>
      </c>
      <c r="C11171" s="16">
        <v>30</v>
      </c>
      <c r="D11171" s="16">
        <v>1461.3660888671875</v>
      </c>
      <c r="E11171" s="16">
        <v>-20.26103401184082</v>
      </c>
      <c r="F11171" s="16">
        <v>296.02664184570313</v>
      </c>
      <c r="G11171" s="16">
        <v>-2668.806884765625</v>
      </c>
      <c r="H11171" s="16">
        <v>169.21310424804688</v>
      </c>
    </row>
    <row r="11172" spans="1:8">
      <c r="A11172" s="16">
        <v>14</v>
      </c>
      <c r="B11172" s="16" t="s">
        <v>129</v>
      </c>
      <c r="C11172" s="16">
        <v>30</v>
      </c>
      <c r="D11172" s="16">
        <v>4569.4609375</v>
      </c>
      <c r="E11172" s="16">
        <v>90.589630126953125</v>
      </c>
      <c r="F11172" s="16">
        <v>-57.400108337402344</v>
      </c>
      <c r="G11172" s="16">
        <v>-1262.972900390625</v>
      </c>
      <c r="H11172" s="16">
        <v>-57.424564361572266</v>
      </c>
    </row>
    <row r="11173" spans="1:8">
      <c r="A11173" s="16">
        <v>15</v>
      </c>
      <c r="B11173" s="16" t="s">
        <v>130</v>
      </c>
      <c r="C11173" s="16">
        <v>30</v>
      </c>
      <c r="D11173" s="16">
        <v>1910.739013671875</v>
      </c>
      <c r="E11173" s="16">
        <v>325.6605224609375</v>
      </c>
      <c r="F11173" s="16">
        <v>734.5924072265625</v>
      </c>
      <c r="G11173" s="16">
        <v>-6074.62255859375</v>
      </c>
      <c r="H11173" s="16">
        <v>-480.95050048828125</v>
      </c>
    </row>
    <row r="11174" spans="1:8">
      <c r="A11174" s="16">
        <v>16</v>
      </c>
      <c r="B11174" s="16" t="s">
        <v>131</v>
      </c>
      <c r="C11174" s="16">
        <v>30</v>
      </c>
      <c r="D11174" s="16">
        <v>1479.627197265625</v>
      </c>
      <c r="E11174" s="16">
        <v>294.64089965820313</v>
      </c>
      <c r="F11174" s="16">
        <v>183.40011596679688</v>
      </c>
      <c r="G11174" s="16">
        <v>-3336.781982421875</v>
      </c>
      <c r="H11174" s="16">
        <v>-648.902587890625</v>
      </c>
    </row>
    <row r="11175" spans="1:8">
      <c r="A11175" s="16">
        <v>17</v>
      </c>
      <c r="B11175" s="16" t="s">
        <v>132</v>
      </c>
      <c r="C11175" s="16">
        <v>30</v>
      </c>
      <c r="D11175" s="16">
        <v>4886.21533203125</v>
      </c>
      <c r="E11175" s="16">
        <v>600.84381103515625</v>
      </c>
      <c r="F11175" s="16">
        <v>592.503662109375</v>
      </c>
      <c r="G11175" s="16">
        <v>-4195.28125</v>
      </c>
      <c r="H11175" s="16">
        <v>-667.65863037109375</v>
      </c>
    </row>
    <row r="11176" spans="1:8">
      <c r="A11176" s="16">
        <v>18</v>
      </c>
      <c r="B11176" s="16" t="s">
        <v>133</v>
      </c>
      <c r="C11176" s="16">
        <v>30</v>
      </c>
      <c r="D11176" s="16">
        <v>6593.7392578125</v>
      </c>
      <c r="E11176" s="16">
        <v>726.2054443359375</v>
      </c>
      <c r="F11176" s="16">
        <v>784.9376220703125</v>
      </c>
      <c r="G11176" s="16">
        <v>6631.982421875</v>
      </c>
      <c r="H11176" s="16">
        <v>344.30032348632813</v>
      </c>
    </row>
    <row r="11177" spans="1:8">
      <c r="A11177" s="16">
        <v>19</v>
      </c>
      <c r="B11177" s="16" t="s">
        <v>134</v>
      </c>
      <c r="C11177" s="16">
        <v>30</v>
      </c>
      <c r="D11177" s="16">
        <v>11400.5068359375</v>
      </c>
      <c r="E11177" s="16">
        <v>911.37445068359375</v>
      </c>
      <c r="F11177" s="16">
        <v>1083.806884765625</v>
      </c>
      <c r="G11177" s="16">
        <v>3757.85107421875</v>
      </c>
      <c r="H11177" s="16">
        <v>1670.6766357421875</v>
      </c>
    </row>
    <row r="11178" spans="1:8">
      <c r="A11178" s="16">
        <v>20</v>
      </c>
      <c r="B11178" s="16" t="s">
        <v>135</v>
      </c>
      <c r="C11178" s="16">
        <v>30</v>
      </c>
      <c r="D11178" s="16">
        <v>11445.525390625</v>
      </c>
      <c r="E11178" s="16">
        <v>453.781005859375</v>
      </c>
      <c r="F11178" s="16">
        <v>546.88824462890625</v>
      </c>
      <c r="G11178" s="16">
        <v>4351.49658203125</v>
      </c>
      <c r="H11178" s="16">
        <v>-72.051933288574219</v>
      </c>
    </row>
    <row r="11179" spans="1:8">
      <c r="A11179" s="16">
        <v>21</v>
      </c>
      <c r="B11179" s="16" t="s">
        <v>136</v>
      </c>
      <c r="C11179" s="16">
        <v>30</v>
      </c>
      <c r="D11179" s="16">
        <v>33102.04296875</v>
      </c>
      <c r="E11179" s="16">
        <v>2438.94970703125</v>
      </c>
      <c r="F11179" s="16">
        <v>3014.50537109375</v>
      </c>
      <c r="G11179" s="16">
        <v>25223.0078125</v>
      </c>
      <c r="H11179" s="16">
        <v>4597.3310546875</v>
      </c>
    </row>
    <row r="11180" spans="1:8">
      <c r="A11180" s="16">
        <v>22</v>
      </c>
      <c r="B11180" s="16" t="s">
        <v>137</v>
      </c>
      <c r="C11180" s="16">
        <v>30</v>
      </c>
      <c r="D11180" s="16">
        <v>12225.056640625</v>
      </c>
      <c r="E11180" s="16">
        <v>992.0357666015625</v>
      </c>
      <c r="F11180" s="16">
        <v>1810.625</v>
      </c>
      <c r="G11180" s="16">
        <v>20239.48046875</v>
      </c>
      <c r="H11180" s="16">
        <v>246.55154418945313</v>
      </c>
    </row>
    <row r="11181" spans="1:8">
      <c r="A11181" s="16">
        <v>23</v>
      </c>
      <c r="B11181" s="16" t="s">
        <v>138</v>
      </c>
      <c r="C11181" s="16">
        <v>30</v>
      </c>
      <c r="D11181" s="16">
        <v>13153.5927734375</v>
      </c>
      <c r="E11181" s="16">
        <v>1185.6383056640625</v>
      </c>
      <c r="F11181" s="16">
        <v>2041.44384765625</v>
      </c>
      <c r="G11181" s="16">
        <v>14963.5478515625</v>
      </c>
      <c r="H11181" s="16">
        <v>2019.3787841796875</v>
      </c>
    </row>
    <row r="11182" spans="1:8">
      <c r="A11182" s="16">
        <v>24</v>
      </c>
      <c r="B11182" s="16" t="s">
        <v>139</v>
      </c>
      <c r="C11182" s="16">
        <v>30</v>
      </c>
      <c r="D11182" s="16">
        <v>10777.703125</v>
      </c>
      <c r="E11182" s="16">
        <v>605.44720458984375</v>
      </c>
      <c r="F11182" s="16">
        <v>1114.947265625</v>
      </c>
      <c r="G11182" s="16">
        <v>8257.228515625</v>
      </c>
      <c r="H11182" s="16">
        <v>1356.11376953125</v>
      </c>
    </row>
    <row r="11183" spans="1:8">
      <c r="A11183" s="16">
        <v>25</v>
      </c>
      <c r="B11183" s="16" t="s">
        <v>72</v>
      </c>
      <c r="C11183" s="16">
        <v>30</v>
      </c>
      <c r="D11183" s="16">
        <v>480951.5</v>
      </c>
      <c r="E11183" s="16">
        <v>8779.6630859375</v>
      </c>
      <c r="F11183" s="16">
        <v>45750.84765625</v>
      </c>
      <c r="G11183" s="16">
        <v>30816.01171875</v>
      </c>
      <c r="H11183" s="16">
        <v>92976.1484375</v>
      </c>
    </row>
    <row r="11184" spans="1:8">
      <c r="A11184" s="16">
        <v>26</v>
      </c>
      <c r="B11184" s="16" t="s">
        <v>73</v>
      </c>
      <c r="C11184" s="16">
        <v>30</v>
      </c>
      <c r="D11184" s="16">
        <v>498122.625</v>
      </c>
      <c r="E11184" s="16">
        <v>10491.064453125</v>
      </c>
      <c r="F11184" s="16">
        <v>44873.93359375</v>
      </c>
      <c r="G11184" s="16">
        <v>33693.76171875</v>
      </c>
      <c r="H11184" s="16">
        <v>99063.6640625</v>
      </c>
    </row>
    <row r="11185" spans="1:8">
      <c r="A11185" s="16">
        <v>27</v>
      </c>
      <c r="B11185" s="16" t="s">
        <v>74</v>
      </c>
      <c r="C11185" s="16">
        <v>30</v>
      </c>
      <c r="D11185" s="16">
        <v>268173.5625</v>
      </c>
      <c r="E11185" s="16">
        <v>9440.861328125</v>
      </c>
      <c r="F11185" s="16">
        <v>22350.59765625</v>
      </c>
      <c r="G11185" s="16">
        <v>114223.8359375</v>
      </c>
      <c r="H11185" s="16">
        <v>93308.2109375</v>
      </c>
    </row>
    <row r="11186" spans="1:8">
      <c r="A11186" s="16">
        <v>28</v>
      </c>
      <c r="B11186" s="16" t="s">
        <v>75</v>
      </c>
      <c r="C11186" s="16">
        <v>30</v>
      </c>
      <c r="D11186" s="16">
        <v>266595.96875</v>
      </c>
      <c r="E11186" s="16">
        <v>10503.2099609375</v>
      </c>
      <c r="F11186" s="16">
        <v>21080.505859375</v>
      </c>
      <c r="G11186" s="16">
        <v>115873.0234375</v>
      </c>
      <c r="H11186" s="16">
        <v>92840.65625</v>
      </c>
    </row>
    <row r="11187" spans="1:8">
      <c r="A11187" s="16">
        <v>29</v>
      </c>
      <c r="B11187" s="16" t="s">
        <v>76</v>
      </c>
      <c r="C11187" s="16">
        <v>30</v>
      </c>
      <c r="D11187" s="16">
        <v>146154.53125</v>
      </c>
      <c r="E11187" s="16">
        <v>10874.9912109375</v>
      </c>
      <c r="F11187" s="16">
        <v>10987.98046875</v>
      </c>
      <c r="G11187" s="16">
        <v>147379.71875</v>
      </c>
      <c r="H11187" s="16">
        <v>90857.1953125</v>
      </c>
    </row>
    <row r="11188" spans="1:8">
      <c r="A11188" s="16">
        <v>30</v>
      </c>
      <c r="B11188" s="16" t="s">
        <v>77</v>
      </c>
      <c r="C11188" s="16">
        <v>30</v>
      </c>
      <c r="D11188" s="16">
        <v>148184.046875</v>
      </c>
      <c r="E11188" s="16">
        <v>10748.0419921875</v>
      </c>
      <c r="F11188" s="16">
        <v>10368.646484375</v>
      </c>
      <c r="G11188" s="16">
        <v>151216.59375</v>
      </c>
      <c r="H11188" s="16">
        <v>92408.0546875</v>
      </c>
    </row>
    <row r="11189" spans="1:8">
      <c r="A11189" s="16">
        <v>31</v>
      </c>
      <c r="B11189" s="16" t="s">
        <v>140</v>
      </c>
      <c r="C11189" s="16">
        <v>30</v>
      </c>
      <c r="D11189" s="16">
        <v>10648.2392578125</v>
      </c>
      <c r="E11189" s="16">
        <v>284.01498413085938</v>
      </c>
      <c r="F11189" s="16">
        <v>971.456787109375</v>
      </c>
      <c r="G11189" s="16">
        <v>3315.443359375</v>
      </c>
      <c r="H11189" s="16">
        <v>2112.474609375</v>
      </c>
    </row>
    <row r="11190" spans="1:8">
      <c r="A11190" s="16">
        <v>32</v>
      </c>
      <c r="B11190" s="16" t="s">
        <v>141</v>
      </c>
      <c r="C11190" s="16">
        <v>30</v>
      </c>
      <c r="D11190" s="16">
        <v>6600.44482421875</v>
      </c>
      <c r="E11190" s="16">
        <v>542.64068603515625</v>
      </c>
      <c r="F11190" s="16">
        <v>507.61892700195313</v>
      </c>
      <c r="G11190" s="16">
        <v>2628.42041015625</v>
      </c>
      <c r="H11190" s="16">
        <v>697.26116943359375</v>
      </c>
    </row>
    <row r="11191" spans="1:8">
      <c r="A11191" s="16">
        <v>33</v>
      </c>
      <c r="B11191" s="16" t="s">
        <v>142</v>
      </c>
      <c r="C11191" s="16">
        <v>30</v>
      </c>
      <c r="D11191" s="16">
        <v>6755.06787109375</v>
      </c>
      <c r="E11191" s="16">
        <v>844.170654296875</v>
      </c>
      <c r="F11191" s="16">
        <v>534.00994873046875</v>
      </c>
      <c r="G11191" s="16">
        <v>3630.6826171875</v>
      </c>
      <c r="H11191" s="16">
        <v>692.84344482421875</v>
      </c>
    </row>
    <row r="11192" spans="1:8">
      <c r="A11192" s="16">
        <v>34</v>
      </c>
      <c r="B11192" s="16" t="s">
        <v>143</v>
      </c>
      <c r="C11192" s="16">
        <v>30</v>
      </c>
      <c r="D11192" s="16">
        <v>12538.76953125</v>
      </c>
      <c r="E11192" s="16">
        <v>1352.9901123046875</v>
      </c>
      <c r="F11192" s="16">
        <v>1730.382568359375</v>
      </c>
      <c r="G11192" s="16">
        <v>6639.51123046875</v>
      </c>
      <c r="H11192" s="16">
        <v>1991.6785888671875</v>
      </c>
    </row>
    <row r="11193" spans="1:8">
      <c r="A11193" s="16">
        <v>35</v>
      </c>
      <c r="B11193" s="16" t="s">
        <v>144</v>
      </c>
      <c r="C11193" s="16">
        <v>30</v>
      </c>
      <c r="D11193" s="16">
        <v>7875.63818359375</v>
      </c>
      <c r="E11193" s="16">
        <v>610.0701904296875</v>
      </c>
      <c r="F11193" s="16">
        <v>1017.5027465820313</v>
      </c>
      <c r="G11193" s="16">
        <v>875.36053466796875</v>
      </c>
      <c r="H11193" s="16">
        <v>817.6177978515625</v>
      </c>
    </row>
    <row r="11194" spans="1:8">
      <c r="A11194" s="16">
        <v>36</v>
      </c>
      <c r="B11194" s="16" t="s">
        <v>145</v>
      </c>
      <c r="C11194" s="16">
        <v>30</v>
      </c>
      <c r="D11194" s="16">
        <v>3841.864501953125</v>
      </c>
      <c r="E11194" s="16">
        <v>1085.213623046875</v>
      </c>
      <c r="F11194" s="16">
        <v>1005.6029052734375</v>
      </c>
      <c r="G11194" s="16">
        <v>644.8040771484375</v>
      </c>
      <c r="H11194" s="16">
        <v>1750.86572265625</v>
      </c>
    </row>
    <row r="11195" spans="1:8">
      <c r="A11195" s="16">
        <v>37</v>
      </c>
      <c r="B11195" s="16" t="s">
        <v>146</v>
      </c>
      <c r="C11195" s="16">
        <v>30</v>
      </c>
      <c r="D11195" s="16">
        <v>2329.08056640625</v>
      </c>
      <c r="E11195" s="16">
        <v>184.29289245605469</v>
      </c>
      <c r="F11195" s="16">
        <v>-124.48918151855469</v>
      </c>
      <c r="G11195" s="16">
        <v>1002.8011474609375</v>
      </c>
      <c r="H11195" s="16">
        <v>29.663974761962891</v>
      </c>
    </row>
    <row r="11196" spans="1:8">
      <c r="A11196" s="16">
        <v>38</v>
      </c>
      <c r="B11196" s="16" t="s">
        <v>147</v>
      </c>
      <c r="C11196" s="16">
        <v>30</v>
      </c>
      <c r="D11196" s="16">
        <v>3412.08203125</v>
      </c>
      <c r="E11196" s="16">
        <v>186.86053466796875</v>
      </c>
      <c r="F11196" s="16">
        <v>312.79742431640625</v>
      </c>
      <c r="G11196" s="16">
        <v>-1248.6552734375</v>
      </c>
      <c r="H11196" s="16">
        <v>-86.238517761230469</v>
      </c>
    </row>
    <row r="11197" spans="1:8">
      <c r="A11197" s="16">
        <v>39</v>
      </c>
      <c r="B11197" s="16" t="s">
        <v>148</v>
      </c>
      <c r="C11197" s="16">
        <v>30</v>
      </c>
      <c r="D11197" s="16">
        <v>1437.7730712890625</v>
      </c>
      <c r="E11197" s="16">
        <v>1336.27685546875</v>
      </c>
      <c r="F11197" s="16">
        <v>156.25941467285156</v>
      </c>
      <c r="G11197" s="16">
        <v>-997.23193359375</v>
      </c>
      <c r="H11197" s="16">
        <v>-694.469970703125</v>
      </c>
    </row>
    <row r="11198" spans="1:8">
      <c r="A11198" s="16">
        <v>40</v>
      </c>
      <c r="B11198" s="16" t="s">
        <v>149</v>
      </c>
      <c r="C11198" s="16">
        <v>30</v>
      </c>
      <c r="D11198" s="16">
        <v>1126.4500732421875</v>
      </c>
      <c r="E11198" s="16">
        <v>736.5921630859375</v>
      </c>
      <c r="F11198" s="16">
        <v>-148.89654541015625</v>
      </c>
      <c r="G11198" s="16">
        <v>-481.07000732421875</v>
      </c>
      <c r="H11198" s="16">
        <v>1439.5401611328125</v>
      </c>
    </row>
    <row r="11199" spans="1:8">
      <c r="A11199" s="16">
        <v>41</v>
      </c>
      <c r="B11199" s="16" t="s">
        <v>150</v>
      </c>
      <c r="C11199" s="16">
        <v>30</v>
      </c>
      <c r="D11199" s="16">
        <v>10096.431640625</v>
      </c>
      <c r="E11199" s="16">
        <v>740.477783203125</v>
      </c>
      <c r="F11199" s="16">
        <v>839.7108154296875</v>
      </c>
      <c r="G11199" s="16">
        <v>3699.55615234375</v>
      </c>
      <c r="H11199" s="16">
        <v>925.93865966796875</v>
      </c>
    </row>
    <row r="11200" spans="1:8">
      <c r="A11200" s="16">
        <v>42</v>
      </c>
      <c r="B11200" s="16" t="s">
        <v>151</v>
      </c>
      <c r="C11200" s="16">
        <v>30</v>
      </c>
      <c r="D11200" s="16">
        <v>14315.6591796875</v>
      </c>
      <c r="E11200" s="16">
        <v>1257.500732421875</v>
      </c>
      <c r="F11200" s="16">
        <v>1525.6885986328125</v>
      </c>
      <c r="G11200" s="16">
        <v>9368.40625</v>
      </c>
      <c r="H11200" s="16">
        <v>873.6707763671875</v>
      </c>
    </row>
    <row r="11201" spans="1:8">
      <c r="A11201" s="16">
        <v>43</v>
      </c>
      <c r="B11201" s="16" t="s">
        <v>152</v>
      </c>
      <c r="C11201" s="16">
        <v>30</v>
      </c>
      <c r="D11201" s="16">
        <v>13079.6015625</v>
      </c>
      <c r="E11201" s="16">
        <v>1478.8692626953125</v>
      </c>
      <c r="F11201" s="16">
        <v>1184.3017578125</v>
      </c>
      <c r="G11201" s="16">
        <v>2633.612548828125</v>
      </c>
      <c r="H11201" s="16">
        <v>1942.83544921875</v>
      </c>
    </row>
    <row r="11202" spans="1:8">
      <c r="A11202" s="16">
        <v>44</v>
      </c>
      <c r="B11202" s="16" t="s">
        <v>153</v>
      </c>
      <c r="C11202" s="16">
        <v>30</v>
      </c>
      <c r="D11202" s="16">
        <v>21679.73828125</v>
      </c>
      <c r="E11202" s="16">
        <v>2628.04296875</v>
      </c>
      <c r="F11202" s="16">
        <v>3153.069580078125</v>
      </c>
      <c r="G11202" s="16">
        <v>3136.86181640625</v>
      </c>
      <c r="H11202" s="16">
        <v>2549.269775390625</v>
      </c>
    </row>
    <row r="11203" spans="1:8">
      <c r="A11203" s="16">
        <v>45</v>
      </c>
      <c r="B11203" s="16" t="s">
        <v>154</v>
      </c>
      <c r="C11203" s="16">
        <v>30</v>
      </c>
      <c r="D11203" s="16">
        <v>10454.126953125</v>
      </c>
      <c r="E11203" s="16">
        <v>981.19537353515625</v>
      </c>
      <c r="F11203" s="16">
        <v>607.2197265625</v>
      </c>
      <c r="G11203" s="16">
        <v>3906.737548828125</v>
      </c>
      <c r="H11203" s="16">
        <v>1526.201416015625</v>
      </c>
    </row>
    <row r="11204" spans="1:8">
      <c r="A11204" s="16">
        <v>46</v>
      </c>
      <c r="B11204" s="16" t="s">
        <v>155</v>
      </c>
      <c r="C11204" s="16">
        <v>30</v>
      </c>
      <c r="D11204" s="16">
        <v>19353.4453125</v>
      </c>
      <c r="E11204" s="16">
        <v>1353.5885009765625</v>
      </c>
      <c r="F11204" s="16">
        <v>1932.3052978515625</v>
      </c>
      <c r="G11204" s="16">
        <v>8880.8232421875</v>
      </c>
      <c r="H11204" s="16">
        <v>2316.855712890625</v>
      </c>
    </row>
    <row r="11205" spans="1:8">
      <c r="A11205" s="16">
        <v>47</v>
      </c>
      <c r="B11205" s="16" t="s">
        <v>156</v>
      </c>
      <c r="C11205" s="16">
        <v>30</v>
      </c>
      <c r="D11205" s="16">
        <v>17326.494140625</v>
      </c>
      <c r="E11205" s="16">
        <v>1384.2508544921875</v>
      </c>
      <c r="F11205" s="16">
        <v>1687.8331298828125</v>
      </c>
      <c r="G11205" s="16">
        <v>8816.236328125</v>
      </c>
      <c r="H11205" s="16">
        <v>1433.368896484375</v>
      </c>
    </row>
    <row r="11206" spans="1:8">
      <c r="A11206" s="16">
        <v>48</v>
      </c>
      <c r="B11206" s="16" t="s">
        <v>157</v>
      </c>
      <c r="C11206" s="16">
        <v>30</v>
      </c>
      <c r="D11206" s="16">
        <v>17039.044921875</v>
      </c>
      <c r="E11206" s="16">
        <v>829.900146484375</v>
      </c>
      <c r="F11206" s="16">
        <v>1540.6666259765625</v>
      </c>
      <c r="G11206" s="16">
        <v>11029.5078125</v>
      </c>
      <c r="H11206" s="16">
        <v>703.789794921875</v>
      </c>
    </row>
    <row r="11207" spans="1:8">
      <c r="A11207" s="16">
        <v>49</v>
      </c>
      <c r="B11207" s="16" t="s">
        <v>79</v>
      </c>
      <c r="C11207" s="16">
        <v>30</v>
      </c>
      <c r="D11207" s="16">
        <v>433145.5625</v>
      </c>
      <c r="E11207" s="16">
        <v>9103.81640625</v>
      </c>
      <c r="F11207" s="16">
        <v>39304.984375</v>
      </c>
      <c r="G11207" s="16">
        <v>30068.16796875</v>
      </c>
      <c r="H11207" s="16">
        <v>89119.921875</v>
      </c>
    </row>
    <row r="11208" spans="1:8">
      <c r="A11208" s="16">
        <v>50</v>
      </c>
      <c r="B11208" s="16" t="s">
        <v>80</v>
      </c>
      <c r="C11208" s="16">
        <v>30</v>
      </c>
      <c r="D11208" s="16">
        <v>450738.28125</v>
      </c>
      <c r="E11208" s="16">
        <v>10171.5009765625</v>
      </c>
      <c r="F11208" s="16">
        <v>39170.49609375</v>
      </c>
      <c r="G11208" s="16">
        <v>33538.5625</v>
      </c>
      <c r="H11208" s="16">
        <v>94887.6171875</v>
      </c>
    </row>
    <row r="11209" spans="1:8">
      <c r="A11209" s="16">
        <v>51</v>
      </c>
      <c r="B11209" s="16" t="s">
        <v>81</v>
      </c>
      <c r="C11209" s="16">
        <v>30</v>
      </c>
      <c r="D11209" s="16">
        <v>246683.125</v>
      </c>
      <c r="E11209" s="16">
        <v>9696.6025390625</v>
      </c>
      <c r="F11209" s="16">
        <v>19023.771484375</v>
      </c>
      <c r="G11209" s="16">
        <v>106486.921875</v>
      </c>
      <c r="H11209" s="16">
        <v>89351.765625</v>
      </c>
    </row>
    <row r="11210" spans="1:8">
      <c r="A11210" s="16">
        <v>52</v>
      </c>
      <c r="B11210" s="16" t="s">
        <v>82</v>
      </c>
      <c r="C11210" s="16">
        <v>30</v>
      </c>
      <c r="D11210" s="16">
        <v>247726.109375</v>
      </c>
      <c r="E11210" s="16">
        <v>10104.9033203125</v>
      </c>
      <c r="F11210" s="16">
        <v>18384.2578125</v>
      </c>
      <c r="G11210" s="16">
        <v>103741.6484375</v>
      </c>
      <c r="H11210" s="16">
        <v>88061.8359375</v>
      </c>
    </row>
    <row r="11211" spans="1:8">
      <c r="A11211" s="16">
        <v>53</v>
      </c>
      <c r="B11211" s="16" t="s">
        <v>83</v>
      </c>
      <c r="C11211" s="16">
        <v>30</v>
      </c>
      <c r="D11211" s="16">
        <v>151671.109375</v>
      </c>
      <c r="E11211" s="16">
        <v>10855.826171875</v>
      </c>
      <c r="F11211" s="16">
        <v>10571.251953125</v>
      </c>
      <c r="G11211" s="16">
        <v>142361.078125</v>
      </c>
      <c r="H11211" s="16">
        <v>91657.3203125</v>
      </c>
    </row>
    <row r="11212" spans="1:8">
      <c r="A11212" s="16">
        <v>54</v>
      </c>
      <c r="B11212" s="16" t="s">
        <v>84</v>
      </c>
      <c r="C11212" s="16">
        <v>30</v>
      </c>
      <c r="D11212" s="16">
        <v>154179.390625</v>
      </c>
      <c r="E11212" s="16">
        <v>11758.9794921875</v>
      </c>
      <c r="F11212" s="16">
        <v>10430.556640625</v>
      </c>
      <c r="G11212" s="16">
        <v>146511.3125</v>
      </c>
      <c r="H11212" s="16">
        <v>91023.2890625</v>
      </c>
    </row>
    <row r="11213" spans="1:8">
      <c r="A11213" s="16">
        <v>55</v>
      </c>
      <c r="B11213" s="16" t="s">
        <v>158</v>
      </c>
      <c r="C11213" s="16">
        <v>30</v>
      </c>
      <c r="D11213" s="16">
        <v>9359.419921875</v>
      </c>
      <c r="E11213" s="16">
        <v>315.33480834960938</v>
      </c>
      <c r="F11213" s="16">
        <v>649.273681640625</v>
      </c>
      <c r="G11213" s="16">
        <v>2942.402099609375</v>
      </c>
      <c r="H11213" s="16">
        <v>1128.763916015625</v>
      </c>
    </row>
    <row r="11214" spans="1:8">
      <c r="A11214" s="16">
        <v>56</v>
      </c>
      <c r="B11214" s="16" t="s">
        <v>159</v>
      </c>
      <c r="C11214" s="16">
        <v>30</v>
      </c>
      <c r="D11214" s="16">
        <v>3208.224609375</v>
      </c>
      <c r="E11214" s="16">
        <v>296.04705810546875</v>
      </c>
      <c r="F11214" s="16">
        <v>488.19207763671875</v>
      </c>
      <c r="G11214" s="16">
        <v>2099.05810546875</v>
      </c>
      <c r="H11214" s="16">
        <v>598.1187744140625</v>
      </c>
    </row>
    <row r="11215" spans="1:8">
      <c r="A11215" s="16">
        <v>57</v>
      </c>
      <c r="B11215" s="16" t="s">
        <v>160</v>
      </c>
      <c r="C11215" s="16">
        <v>30</v>
      </c>
      <c r="D11215" s="16">
        <v>15877.1728515625</v>
      </c>
      <c r="E11215" s="16">
        <v>742.47869873046875</v>
      </c>
      <c r="F11215" s="16">
        <v>1017.185302734375</v>
      </c>
      <c r="G11215" s="16">
        <v>4018.038818359375</v>
      </c>
      <c r="H11215" s="16">
        <v>1480.639404296875</v>
      </c>
    </row>
    <row r="11216" spans="1:8">
      <c r="A11216" s="16">
        <v>58</v>
      </c>
      <c r="B11216" s="16" t="s">
        <v>161</v>
      </c>
      <c r="C11216" s="16">
        <v>30</v>
      </c>
      <c r="D11216" s="16">
        <v>8037.10205078125</v>
      </c>
      <c r="E11216" s="16">
        <v>967.935302734375</v>
      </c>
      <c r="F11216" s="16">
        <v>979.65069580078125</v>
      </c>
      <c r="G11216" s="16">
        <v>2333.65771484375</v>
      </c>
      <c r="H11216" s="16">
        <v>162.97537231445313</v>
      </c>
    </row>
    <row r="11217" spans="1:8">
      <c r="A11217" s="16">
        <v>59</v>
      </c>
      <c r="B11217" s="16" t="s">
        <v>162</v>
      </c>
      <c r="C11217" s="16">
        <v>30</v>
      </c>
      <c r="D11217" s="16">
        <v>3969.7177734375</v>
      </c>
      <c r="E11217" s="16">
        <v>91.338066101074219</v>
      </c>
      <c r="F11217" s="16">
        <v>413.435546875</v>
      </c>
      <c r="G11217" s="16">
        <v>63.950431823730469</v>
      </c>
      <c r="H11217" s="16">
        <v>395.77166748046875</v>
      </c>
    </row>
    <row r="11218" spans="1:8">
      <c r="A11218" s="16">
        <v>60</v>
      </c>
      <c r="B11218" s="16" t="s">
        <v>163</v>
      </c>
      <c r="C11218" s="16">
        <v>30</v>
      </c>
      <c r="D11218" s="16">
        <v>10320.30859375</v>
      </c>
      <c r="E11218" s="16">
        <v>1902.414306640625</v>
      </c>
      <c r="F11218" s="16">
        <v>1028.978515625</v>
      </c>
      <c r="G11218" s="16">
        <v>1771.68017578125</v>
      </c>
      <c r="H11218" s="16">
        <v>2900.695068359375</v>
      </c>
    </row>
    <row r="11219" spans="1:8">
      <c r="A11219" s="16">
        <v>61</v>
      </c>
      <c r="B11219" s="16" t="s">
        <v>164</v>
      </c>
      <c r="C11219" s="16">
        <v>30</v>
      </c>
      <c r="D11219" s="16">
        <v>6541.134765625</v>
      </c>
      <c r="E11219" s="16">
        <v>1021.0267944335938</v>
      </c>
      <c r="F11219" s="16">
        <v>86.9466552734375</v>
      </c>
      <c r="G11219" s="16">
        <v>5212.42333984375</v>
      </c>
      <c r="H11219" s="16">
        <v>1302.407470703125</v>
      </c>
    </row>
    <row r="11220" spans="1:8">
      <c r="A11220" s="16">
        <v>62</v>
      </c>
      <c r="B11220" s="16" t="s">
        <v>165</v>
      </c>
      <c r="C11220" s="16">
        <v>30</v>
      </c>
      <c r="D11220" s="16">
        <v>7841.96533203125</v>
      </c>
      <c r="E11220" s="16">
        <v>744.12591552734375</v>
      </c>
      <c r="F11220" s="16">
        <v>-186.99191284179688</v>
      </c>
      <c r="G11220" s="16">
        <v>8017.41796875</v>
      </c>
      <c r="H11220" s="16">
        <v>428.00436401367188</v>
      </c>
    </row>
    <row r="11221" spans="1:8">
      <c r="A11221" s="16">
        <v>63</v>
      </c>
      <c r="B11221" s="16" t="s">
        <v>166</v>
      </c>
      <c r="C11221" s="16">
        <v>30</v>
      </c>
      <c r="D11221" s="16">
        <v>20026.84765625</v>
      </c>
      <c r="E11221" s="16">
        <v>1213.3365478515625</v>
      </c>
      <c r="F11221" s="16">
        <v>2122.1396484375</v>
      </c>
      <c r="G11221" s="16">
        <v>8231.0625</v>
      </c>
      <c r="H11221" s="16">
        <v>783.21014404296875</v>
      </c>
    </row>
    <row r="11222" spans="1:8">
      <c r="A11222" s="16">
        <v>64</v>
      </c>
      <c r="B11222" s="16" t="s">
        <v>167</v>
      </c>
      <c r="C11222" s="16">
        <v>30</v>
      </c>
      <c r="D11222" s="16">
        <v>5782.81494140625</v>
      </c>
      <c r="E11222" s="16">
        <v>483.07571411132813</v>
      </c>
      <c r="F11222" s="16">
        <v>109.10052490234375</v>
      </c>
      <c r="G11222" s="16">
        <v>4671.64306640625</v>
      </c>
      <c r="H11222" s="16">
        <v>-178.91719055175781</v>
      </c>
    </row>
    <row r="11223" spans="1:8">
      <c r="A11223" s="16">
        <v>65</v>
      </c>
      <c r="B11223" s="16" t="s">
        <v>168</v>
      </c>
      <c r="C11223" s="16">
        <v>30</v>
      </c>
      <c r="D11223" s="16">
        <v>6012.4326171875</v>
      </c>
      <c r="E11223" s="16">
        <v>860.57928466796875</v>
      </c>
      <c r="F11223" s="16">
        <v>351.13107299804688</v>
      </c>
      <c r="G11223" s="16">
        <v>5972.44970703125</v>
      </c>
      <c r="H11223" s="16">
        <v>670.6607666015625</v>
      </c>
    </row>
    <row r="11224" spans="1:8">
      <c r="A11224" s="16">
        <v>66</v>
      </c>
      <c r="B11224" s="16" t="s">
        <v>169</v>
      </c>
      <c r="C11224" s="16">
        <v>30</v>
      </c>
      <c r="D11224" s="16">
        <v>8480.29296875</v>
      </c>
      <c r="E11224" s="16">
        <v>1184.2930908203125</v>
      </c>
      <c r="F11224" s="16">
        <v>1387.744384765625</v>
      </c>
      <c r="G11224" s="16">
        <v>1586.276123046875</v>
      </c>
      <c r="H11224" s="16">
        <v>1440.9052734375</v>
      </c>
    </row>
    <row r="11225" spans="1:8">
      <c r="A11225" s="16">
        <v>67</v>
      </c>
      <c r="B11225" s="16" t="s">
        <v>170</v>
      </c>
      <c r="C11225" s="16">
        <v>30</v>
      </c>
      <c r="D11225" s="16">
        <v>16719.861328125</v>
      </c>
      <c r="E11225" s="16">
        <v>1732.4285888671875</v>
      </c>
      <c r="F11225" s="16">
        <v>1653.584716796875</v>
      </c>
      <c r="G11225" s="16">
        <v>4679.2255859375</v>
      </c>
      <c r="H11225" s="16">
        <v>2941.888427734375</v>
      </c>
    </row>
    <row r="11226" spans="1:8">
      <c r="A11226" s="16">
        <v>68</v>
      </c>
      <c r="B11226" s="16" t="s">
        <v>171</v>
      </c>
      <c r="C11226" s="16">
        <v>30</v>
      </c>
      <c r="D11226" s="16">
        <v>17342.3828125</v>
      </c>
      <c r="E11226" s="16">
        <v>1257.34814453125</v>
      </c>
      <c r="F11226" s="16">
        <v>1935.583740234375</v>
      </c>
      <c r="G11226" s="16">
        <v>2818.671875</v>
      </c>
      <c r="H11226" s="16">
        <v>1867.7274169921875</v>
      </c>
    </row>
    <row r="11227" spans="1:8">
      <c r="A11227" s="16">
        <v>69</v>
      </c>
      <c r="B11227" s="16" t="s">
        <v>172</v>
      </c>
      <c r="C11227" s="16">
        <v>30</v>
      </c>
      <c r="D11227" s="16">
        <v>13451.537109375</v>
      </c>
      <c r="E11227" s="16">
        <v>562.3175048828125</v>
      </c>
      <c r="F11227" s="16">
        <v>1228.1729736328125</v>
      </c>
      <c r="G11227" s="16">
        <v>11121.1416015625</v>
      </c>
      <c r="H11227" s="16">
        <v>2026.3974609375</v>
      </c>
    </row>
    <row r="11228" spans="1:8">
      <c r="A11228" s="16">
        <v>70</v>
      </c>
      <c r="B11228" s="16" t="s">
        <v>173</v>
      </c>
      <c r="C11228" s="16">
        <v>30</v>
      </c>
      <c r="D11228" s="16">
        <v>6880.75244140625</v>
      </c>
      <c r="E11228" s="16">
        <v>715.07574462890625</v>
      </c>
      <c r="F11228" s="16">
        <v>304.86166381835938</v>
      </c>
      <c r="G11228" s="16">
        <v>5365.01904296875</v>
      </c>
      <c r="H11228" s="16">
        <v>1774.2464599609375</v>
      </c>
    </row>
    <row r="11229" spans="1:8">
      <c r="A11229" s="16">
        <v>71</v>
      </c>
      <c r="B11229" s="16" t="s">
        <v>174</v>
      </c>
      <c r="C11229" s="16">
        <v>30</v>
      </c>
      <c r="D11229" s="16">
        <v>7729.29345703125</v>
      </c>
      <c r="E11229" s="16">
        <v>532.5457763671875</v>
      </c>
      <c r="F11229" s="16">
        <v>969.7593994140625</v>
      </c>
      <c r="G11229" s="16">
        <v>2852.451416015625</v>
      </c>
      <c r="H11229" s="16">
        <v>596.82659912109375</v>
      </c>
    </row>
    <row r="11230" spans="1:8">
      <c r="A11230" s="16">
        <v>72</v>
      </c>
      <c r="B11230" s="16" t="s">
        <v>175</v>
      </c>
      <c r="C11230" s="16">
        <v>30</v>
      </c>
      <c r="D11230" s="16">
        <v>7239.88232421875</v>
      </c>
      <c r="E11230" s="16">
        <v>232.46463012695313</v>
      </c>
      <c r="F11230" s="16">
        <v>634.119140625</v>
      </c>
      <c r="G11230" s="16">
        <v>4774.47509765625</v>
      </c>
      <c r="H11230" s="16">
        <v>740.9227294921875</v>
      </c>
    </row>
    <row r="11231" spans="1:8">
      <c r="A11231" s="16">
        <v>73</v>
      </c>
      <c r="B11231" s="16" t="s">
        <v>86</v>
      </c>
      <c r="C11231" s="16">
        <v>30</v>
      </c>
      <c r="D11231" s="16">
        <v>339412.34375</v>
      </c>
      <c r="E11231" s="16">
        <v>9958.5810546875</v>
      </c>
      <c r="F11231" s="16">
        <v>30214.9921875</v>
      </c>
      <c r="G11231" s="16">
        <v>31264.845703125</v>
      </c>
      <c r="H11231" s="16">
        <v>93414.3046875</v>
      </c>
    </row>
    <row r="11232" spans="1:8">
      <c r="A11232" s="16">
        <v>74</v>
      </c>
      <c r="B11232" s="16" t="s">
        <v>87</v>
      </c>
      <c r="C11232" s="16">
        <v>30</v>
      </c>
      <c r="D11232" s="16">
        <v>308629</v>
      </c>
      <c r="E11232" s="16">
        <v>9611.736328125</v>
      </c>
      <c r="F11232" s="16">
        <v>25857.390625</v>
      </c>
      <c r="G11232" s="16">
        <v>30078.3046875</v>
      </c>
      <c r="H11232" s="16">
        <v>88032.375</v>
      </c>
    </row>
    <row r="11233" spans="1:8">
      <c r="A11233" s="16">
        <v>75</v>
      </c>
      <c r="B11233" s="16" t="s">
        <v>88</v>
      </c>
      <c r="C11233" s="16">
        <v>30</v>
      </c>
      <c r="D11233" s="16">
        <v>224880.921875</v>
      </c>
      <c r="E11233" s="16">
        <v>10719.8212890625</v>
      </c>
      <c r="F11233" s="16">
        <v>17704.98046875</v>
      </c>
      <c r="G11233" s="16">
        <v>76630.5859375</v>
      </c>
      <c r="H11233" s="16">
        <v>89866.3515625</v>
      </c>
    </row>
    <row r="11234" spans="1:8">
      <c r="A11234" s="16">
        <v>76</v>
      </c>
      <c r="B11234" s="16" t="s">
        <v>89</v>
      </c>
      <c r="C11234" s="16">
        <v>30</v>
      </c>
      <c r="D11234" s="16">
        <v>240602.828125</v>
      </c>
      <c r="E11234" s="16">
        <v>11833.111328125</v>
      </c>
      <c r="F11234" s="16">
        <v>17889.27734375</v>
      </c>
      <c r="G11234" s="16">
        <v>82134.8984375</v>
      </c>
      <c r="H11234" s="16">
        <v>96344.2890625</v>
      </c>
    </row>
    <row r="11235" spans="1:8">
      <c r="A11235" s="16">
        <v>77</v>
      </c>
      <c r="B11235" s="16" t="s">
        <v>90</v>
      </c>
      <c r="C11235" s="16">
        <v>30</v>
      </c>
      <c r="D11235" s="16">
        <v>154950.171875</v>
      </c>
      <c r="E11235" s="16">
        <v>11924.0947265625</v>
      </c>
      <c r="F11235" s="16">
        <v>11514.36328125</v>
      </c>
      <c r="G11235" s="16">
        <v>112672.171875</v>
      </c>
      <c r="H11235" s="16">
        <v>90600.2578125</v>
      </c>
    </row>
    <row r="11236" spans="1:8">
      <c r="A11236" s="16">
        <v>78</v>
      </c>
      <c r="B11236" s="16" t="s">
        <v>91</v>
      </c>
      <c r="C11236" s="16">
        <v>30</v>
      </c>
      <c r="D11236" s="16">
        <v>155963.765625</v>
      </c>
      <c r="E11236" s="16">
        <v>12437.296875</v>
      </c>
      <c r="F11236" s="16">
        <v>11054.59375</v>
      </c>
      <c r="G11236" s="16">
        <v>112132.9609375</v>
      </c>
      <c r="H11236" s="16">
        <v>93263.15625</v>
      </c>
    </row>
    <row r="11237" spans="1:8">
      <c r="A11237" s="16">
        <v>79</v>
      </c>
      <c r="B11237" s="16" t="s">
        <v>176</v>
      </c>
      <c r="C11237" s="16">
        <v>30</v>
      </c>
      <c r="D11237" s="16">
        <v>10704.2490234375</v>
      </c>
      <c r="E11237" s="16">
        <v>1297.1268310546875</v>
      </c>
      <c r="F11237" s="16">
        <v>1811.4061279296875</v>
      </c>
      <c r="G11237" s="16">
        <v>2287.619140625</v>
      </c>
      <c r="H11237" s="16">
        <v>616.56793212890625</v>
      </c>
    </row>
    <row r="11238" spans="1:8">
      <c r="A11238" s="16">
        <v>80</v>
      </c>
      <c r="B11238" s="16" t="s">
        <v>177</v>
      </c>
      <c r="C11238" s="16">
        <v>30</v>
      </c>
      <c r="D11238" s="16">
        <v>10344.6796875</v>
      </c>
      <c r="E11238" s="16">
        <v>949.008056640625</v>
      </c>
      <c r="F11238" s="16">
        <v>1412.153564453125</v>
      </c>
      <c r="G11238" s="16">
        <v>2539.692138671875</v>
      </c>
      <c r="H11238" s="16">
        <v>1283.131591796875</v>
      </c>
    </row>
    <row r="11239" spans="1:8">
      <c r="A11239" s="16">
        <v>81</v>
      </c>
      <c r="B11239" s="16" t="s">
        <v>178</v>
      </c>
      <c r="C11239" s="16">
        <v>30</v>
      </c>
      <c r="D11239" s="16">
        <v>5380.599609375</v>
      </c>
      <c r="E11239" s="16">
        <v>476.99996948242188</v>
      </c>
      <c r="F11239" s="16">
        <v>580.138427734375</v>
      </c>
      <c r="G11239" s="16">
        <v>167.40565490722656</v>
      </c>
      <c r="H11239" s="16">
        <v>1076.2191162109375</v>
      </c>
    </row>
    <row r="11240" spans="1:8">
      <c r="A11240" s="16">
        <v>82</v>
      </c>
      <c r="B11240" s="16" t="s">
        <v>179</v>
      </c>
      <c r="C11240" s="16">
        <v>30</v>
      </c>
      <c r="D11240" s="16">
        <v>8481.2412109375</v>
      </c>
      <c r="E11240" s="16">
        <v>761.9324951171875</v>
      </c>
      <c r="F11240" s="16">
        <v>895.04620361328125</v>
      </c>
      <c r="G11240" s="16">
        <v>342.86233520507813</v>
      </c>
      <c r="H11240" s="16">
        <v>150.86276245117188</v>
      </c>
    </row>
    <row r="11241" spans="1:8">
      <c r="A11241" s="16">
        <v>83</v>
      </c>
      <c r="B11241" s="16" t="s">
        <v>180</v>
      </c>
      <c r="C11241" s="16">
        <v>30</v>
      </c>
      <c r="D11241" s="16">
        <v>2081.82080078125</v>
      </c>
      <c r="E11241" s="16">
        <v>630.3939208984375</v>
      </c>
      <c r="F11241" s="16">
        <v>730.5093994140625</v>
      </c>
      <c r="G11241" s="16">
        <v>-209.99934387207031</v>
      </c>
      <c r="H11241" s="16">
        <v>-255.81814575195313</v>
      </c>
    </row>
    <row r="11242" spans="1:8">
      <c r="A11242" s="16">
        <v>84</v>
      </c>
      <c r="B11242" s="16" t="s">
        <v>181</v>
      </c>
      <c r="C11242" s="16">
        <v>30</v>
      </c>
      <c r="D11242" s="16">
        <v>1693.080078125</v>
      </c>
      <c r="E11242" s="16">
        <v>484.1611328125</v>
      </c>
      <c r="F11242" s="16">
        <v>513.42730712890625</v>
      </c>
      <c r="G11242" s="16">
        <v>199.61378479003906</v>
      </c>
      <c r="H11242" s="16">
        <v>236.17822265625</v>
      </c>
    </row>
    <row r="11243" spans="1:8">
      <c r="A11243" s="16">
        <v>85</v>
      </c>
      <c r="B11243" s="16" t="s">
        <v>182</v>
      </c>
      <c r="C11243" s="16">
        <v>30</v>
      </c>
      <c r="D11243" s="16">
        <v>3730.99609375</v>
      </c>
      <c r="E11243" s="16">
        <v>763.1541748046875</v>
      </c>
      <c r="F11243" s="16">
        <v>1283.171142578125</v>
      </c>
      <c r="G11243" s="16">
        <v>1038.4332275390625</v>
      </c>
      <c r="H11243" s="16">
        <v>1042.6932373046875</v>
      </c>
    </row>
    <row r="11244" spans="1:8">
      <c r="A11244" s="16">
        <v>86</v>
      </c>
      <c r="B11244" s="16" t="s">
        <v>183</v>
      </c>
      <c r="C11244" s="16">
        <v>30</v>
      </c>
      <c r="D11244" s="16">
        <v>1319.62353515625</v>
      </c>
      <c r="E11244" s="16">
        <v>563.1524658203125</v>
      </c>
      <c r="F11244" s="16">
        <v>231.6114501953125</v>
      </c>
      <c r="G11244" s="16">
        <v>309.5093994140625</v>
      </c>
      <c r="H11244" s="16">
        <v>398.9384765625</v>
      </c>
    </row>
    <row r="11245" spans="1:8">
      <c r="A11245" s="16">
        <v>87</v>
      </c>
      <c r="B11245" s="16" t="s">
        <v>184</v>
      </c>
      <c r="C11245" s="16">
        <v>30</v>
      </c>
      <c r="D11245" s="16">
        <v>7502.59521484375</v>
      </c>
      <c r="E11245" s="16">
        <v>1013.3867797851563</v>
      </c>
      <c r="F11245" s="16">
        <v>595.9119873046875</v>
      </c>
      <c r="G11245" s="16">
        <v>3440.18408203125</v>
      </c>
      <c r="H11245" s="16">
        <v>869.83502197265625</v>
      </c>
    </row>
    <row r="11246" spans="1:8">
      <c r="A11246" s="16">
        <v>88</v>
      </c>
      <c r="B11246" s="16" t="s">
        <v>185</v>
      </c>
      <c r="C11246" s="16">
        <v>30</v>
      </c>
      <c r="D11246" s="16">
        <v>18165.287109375</v>
      </c>
      <c r="E11246" s="16">
        <v>1853.385009765625</v>
      </c>
      <c r="F11246" s="16">
        <v>2438.501953125</v>
      </c>
      <c r="G11246" s="16">
        <v>3039.3994140625</v>
      </c>
      <c r="H11246" s="16">
        <v>2213.3837890625</v>
      </c>
    </row>
    <row r="11247" spans="1:8">
      <c r="A11247" s="16">
        <v>89</v>
      </c>
      <c r="B11247" s="16" t="s">
        <v>186</v>
      </c>
      <c r="C11247" s="16">
        <v>30</v>
      </c>
      <c r="D11247" s="16">
        <v>6329.791015625</v>
      </c>
      <c r="E11247" s="16">
        <v>347.09121704101563</v>
      </c>
      <c r="F11247" s="16">
        <v>674.185791015625</v>
      </c>
      <c r="G11247" s="16">
        <v>1762.19677734375</v>
      </c>
      <c r="H11247" s="16">
        <v>788.35272216796875</v>
      </c>
    </row>
    <row r="11248" spans="1:8">
      <c r="A11248" s="16">
        <v>90</v>
      </c>
      <c r="B11248" s="16" t="s">
        <v>187</v>
      </c>
      <c r="C11248" s="16">
        <v>30</v>
      </c>
      <c r="D11248" s="16">
        <v>9743.1162109375</v>
      </c>
      <c r="E11248" s="16">
        <v>1138.4154052734375</v>
      </c>
      <c r="F11248" s="16">
        <v>979.73114013671875</v>
      </c>
      <c r="G11248" s="16">
        <v>8410.203125</v>
      </c>
      <c r="H11248" s="16">
        <v>1407.5830078125</v>
      </c>
    </row>
    <row r="11249" spans="1:8">
      <c r="A11249" s="16">
        <v>91</v>
      </c>
      <c r="B11249" s="16" t="s">
        <v>188</v>
      </c>
      <c r="C11249" s="16">
        <v>30</v>
      </c>
      <c r="D11249" s="16">
        <v>5545.078125</v>
      </c>
      <c r="E11249" s="16">
        <v>562.6749267578125</v>
      </c>
      <c r="F11249" s="16">
        <v>596.9813232421875</v>
      </c>
      <c r="G11249" s="16">
        <v>3577.67529296875</v>
      </c>
      <c r="H11249" s="16">
        <v>874.72637939453125</v>
      </c>
    </row>
    <row r="11250" spans="1:8">
      <c r="A11250" s="16">
        <v>92</v>
      </c>
      <c r="B11250" s="16" t="s">
        <v>189</v>
      </c>
      <c r="C11250" s="16">
        <v>30</v>
      </c>
      <c r="D11250" s="16">
        <v>6801.69775390625</v>
      </c>
      <c r="E11250" s="16">
        <v>808.2633056640625</v>
      </c>
      <c r="F11250" s="16">
        <v>704.50921630859375</v>
      </c>
      <c r="G11250" s="16">
        <v>4434.91748046875</v>
      </c>
      <c r="H11250" s="16">
        <v>617.56988525390625</v>
      </c>
    </row>
    <row r="11251" spans="1:8">
      <c r="A11251" s="16">
        <v>93</v>
      </c>
      <c r="B11251" s="16" t="s">
        <v>190</v>
      </c>
      <c r="C11251" s="16">
        <v>30</v>
      </c>
      <c r="D11251" s="16">
        <v>7076.1640625</v>
      </c>
      <c r="E11251" s="16">
        <v>1826.8377685546875</v>
      </c>
      <c r="F11251" s="16">
        <v>1411.002685546875</v>
      </c>
      <c r="G11251" s="16">
        <v>3319.3740234375</v>
      </c>
      <c r="H11251" s="16">
        <v>75.762077331542969</v>
      </c>
    </row>
    <row r="11252" spans="1:8">
      <c r="A11252" s="16">
        <v>94</v>
      </c>
      <c r="B11252" s="16" t="s">
        <v>191</v>
      </c>
      <c r="C11252" s="16">
        <v>30</v>
      </c>
      <c r="D11252" s="16">
        <v>10942.521484375</v>
      </c>
      <c r="E11252" s="16">
        <v>1000.2453002929688</v>
      </c>
      <c r="F11252" s="16">
        <v>1510.655029296875</v>
      </c>
      <c r="G11252" s="16">
        <v>1822.8802490234375</v>
      </c>
      <c r="H11252" s="16">
        <v>705.19140625</v>
      </c>
    </row>
    <row r="11253" spans="1:8">
      <c r="A11253" s="16">
        <v>95</v>
      </c>
      <c r="B11253" s="16" t="s">
        <v>192</v>
      </c>
      <c r="C11253" s="16">
        <v>30</v>
      </c>
      <c r="D11253" s="16">
        <v>13032.8681640625</v>
      </c>
      <c r="E11253" s="16">
        <v>1512.9503173828125</v>
      </c>
      <c r="F11253" s="16">
        <v>1678.4879150390625</v>
      </c>
      <c r="G11253" s="16">
        <v>4139.80078125</v>
      </c>
      <c r="H11253" s="16">
        <v>2256.692138671875</v>
      </c>
    </row>
    <row r="11254" spans="1:8">
      <c r="A11254" s="16">
        <v>96</v>
      </c>
      <c r="B11254" s="16" t="s">
        <v>193</v>
      </c>
      <c r="C11254" s="16">
        <v>30</v>
      </c>
      <c r="D11254" s="16">
        <v>8982.20703125</v>
      </c>
      <c r="E11254" s="16">
        <v>251.14791870117188</v>
      </c>
      <c r="F11254" s="16">
        <v>1297.7467041015625</v>
      </c>
      <c r="G11254" s="16">
        <v>5082.81640625</v>
      </c>
      <c r="H11254" s="16">
        <v>1044.9364013671875</v>
      </c>
    </row>
    <row r="11255" spans="1:8">
      <c r="A11255" s="16">
        <v>97</v>
      </c>
      <c r="B11255" s="16" t="s">
        <v>93</v>
      </c>
      <c r="C11255" s="16">
        <v>30</v>
      </c>
      <c r="D11255" s="16">
        <v>196123.03125</v>
      </c>
      <c r="E11255" s="16">
        <v>10032.31640625</v>
      </c>
      <c r="F11255" s="16">
        <v>16662.064453125</v>
      </c>
      <c r="G11255" s="16">
        <v>32070.916015625</v>
      </c>
      <c r="H11255" s="16">
        <v>95175.3125</v>
      </c>
    </row>
    <row r="11256" spans="1:8">
      <c r="A11256" s="16">
        <v>98</v>
      </c>
      <c r="B11256" s="16" t="s">
        <v>94</v>
      </c>
      <c r="C11256" s="16">
        <v>30</v>
      </c>
      <c r="D11256" s="16">
        <v>186898.40625</v>
      </c>
      <c r="E11256" s="16">
        <v>10390.2841796875</v>
      </c>
      <c r="F11256" s="16">
        <v>15075.8056640625</v>
      </c>
      <c r="G11256" s="16">
        <v>33145.9296875</v>
      </c>
      <c r="H11256" s="16">
        <v>93289.90625</v>
      </c>
    </row>
    <row r="11257" spans="1:8">
      <c r="A11257" s="16">
        <v>99</v>
      </c>
      <c r="B11257" s="16" t="s">
        <v>95</v>
      </c>
      <c r="C11257" s="16">
        <v>30</v>
      </c>
      <c r="D11257" s="16">
        <v>176018.71875</v>
      </c>
      <c r="E11257" s="16">
        <v>10976.701171875</v>
      </c>
      <c r="F11257" s="16">
        <v>13540.8203125</v>
      </c>
      <c r="G11257" s="16">
        <v>48340.2421875</v>
      </c>
      <c r="H11257" s="16">
        <v>95572.4140625</v>
      </c>
    </row>
    <row r="11258" spans="1:8">
      <c r="A11258" s="16">
        <v>100</v>
      </c>
      <c r="B11258" s="16" t="s">
        <v>96</v>
      </c>
      <c r="C11258" s="16">
        <v>30</v>
      </c>
      <c r="D11258" s="16">
        <v>183012.78125</v>
      </c>
      <c r="E11258" s="16">
        <v>11719.9912109375</v>
      </c>
      <c r="F11258" s="16">
        <v>13155.11328125</v>
      </c>
      <c r="G11258" s="16">
        <v>51707.69140625</v>
      </c>
      <c r="H11258" s="16">
        <v>97025.2265625</v>
      </c>
    </row>
    <row r="11259" spans="1:8">
      <c r="A11259" s="16">
        <v>101</v>
      </c>
      <c r="B11259" s="16" t="s">
        <v>97</v>
      </c>
      <c r="C11259" s="16">
        <v>30</v>
      </c>
      <c r="D11259" s="16">
        <v>204091.015625</v>
      </c>
      <c r="E11259" s="16">
        <v>16300.6982421875</v>
      </c>
      <c r="F11259" s="16">
        <v>13639.5625</v>
      </c>
      <c r="G11259" s="16">
        <v>71684.8359375</v>
      </c>
      <c r="H11259" s="16">
        <v>120410.8203125</v>
      </c>
    </row>
    <row r="11260" spans="1:8">
      <c r="A11260" s="16">
        <v>102</v>
      </c>
      <c r="B11260" s="16" t="s">
        <v>98</v>
      </c>
      <c r="C11260" s="16">
        <v>30</v>
      </c>
      <c r="D11260" s="16">
        <v>152456.09375</v>
      </c>
      <c r="E11260" s="16">
        <v>13038.4541015625</v>
      </c>
      <c r="F11260" s="16">
        <v>10317.4423828125</v>
      </c>
      <c r="G11260" s="16">
        <v>62011.44921875</v>
      </c>
      <c r="H11260" s="16">
        <v>97697.96875</v>
      </c>
    </row>
    <row r="11261" spans="1:8">
      <c r="A11261" s="16">
        <v>103</v>
      </c>
      <c r="B11261" s="16" t="s">
        <v>194</v>
      </c>
      <c r="C11261" s="16">
        <v>30</v>
      </c>
      <c r="D11261" s="16">
        <v>5694.7890625</v>
      </c>
      <c r="E11261" s="16">
        <v>168.35774230957031</v>
      </c>
      <c r="F11261" s="16">
        <v>477.26513671875</v>
      </c>
      <c r="G11261" s="16">
        <v>2615.302978515625</v>
      </c>
      <c r="H11261" s="16">
        <v>13.765089988708496</v>
      </c>
    </row>
    <row r="11262" spans="1:8">
      <c r="A11262" s="16">
        <v>104</v>
      </c>
      <c r="B11262" s="16" t="s">
        <v>195</v>
      </c>
      <c r="C11262" s="16">
        <v>30</v>
      </c>
      <c r="D11262" s="16">
        <v>16206.0693359375</v>
      </c>
      <c r="E11262" s="16">
        <v>1436.8587646484375</v>
      </c>
      <c r="F11262" s="16">
        <v>1439.3587646484375</v>
      </c>
      <c r="G11262" s="16">
        <v>2447.4736328125</v>
      </c>
      <c r="H11262" s="16">
        <v>534.2501220703125</v>
      </c>
    </row>
    <row r="11263" spans="1:8">
      <c r="A11263" s="16">
        <v>105</v>
      </c>
      <c r="B11263" s="16" t="s">
        <v>196</v>
      </c>
      <c r="C11263" s="16">
        <v>30</v>
      </c>
      <c r="D11263" s="16">
        <v>7686.4453125</v>
      </c>
      <c r="E11263" s="16">
        <v>1062.7349853515625</v>
      </c>
      <c r="F11263" s="16">
        <v>850.1646728515625</v>
      </c>
      <c r="G11263" s="16">
        <v>660.27203369140625</v>
      </c>
      <c r="H11263" s="16">
        <v>521.0836181640625</v>
      </c>
    </row>
    <row r="11264" spans="1:8">
      <c r="A11264" s="16">
        <v>106</v>
      </c>
      <c r="B11264" s="16" t="s">
        <v>197</v>
      </c>
      <c r="C11264" s="16">
        <v>30</v>
      </c>
      <c r="D11264" s="16">
        <v>2745.364501953125</v>
      </c>
      <c r="E11264" s="16">
        <v>509.11666870117188</v>
      </c>
      <c r="F11264" s="16">
        <v>278.74945068359375</v>
      </c>
      <c r="G11264" s="16">
        <v>211.85917663574219</v>
      </c>
      <c r="H11264" s="16">
        <v>830.8001708984375</v>
      </c>
    </row>
    <row r="11265" spans="1:8">
      <c r="A11265" s="16">
        <v>107</v>
      </c>
      <c r="B11265" s="16" t="s">
        <v>198</v>
      </c>
      <c r="C11265" s="16">
        <v>30</v>
      </c>
      <c r="D11265" s="16">
        <v>3724.29931640625</v>
      </c>
      <c r="E11265" s="16">
        <v>-2658.33984375</v>
      </c>
      <c r="F11265" s="16">
        <v>186.98777770996094</v>
      </c>
      <c r="G11265" s="16">
        <v>-4876.0068359375</v>
      </c>
      <c r="H11265" s="16">
        <v>-3845.922119140625</v>
      </c>
    </row>
    <row r="11266" spans="1:8">
      <c r="A11266" s="16">
        <v>108</v>
      </c>
      <c r="B11266" s="16" t="s">
        <v>199</v>
      </c>
      <c r="C11266" s="16">
        <v>30</v>
      </c>
      <c r="D11266" s="16">
        <v>1617.265869140625</v>
      </c>
      <c r="E11266" s="16">
        <v>-97.32379150390625</v>
      </c>
      <c r="F11266" s="16">
        <v>340.53680419921875</v>
      </c>
      <c r="G11266" s="16">
        <v>160.55845642089844</v>
      </c>
      <c r="H11266" s="16">
        <v>460.72296142578125</v>
      </c>
    </row>
    <row r="11267" spans="1:8">
      <c r="A11267" s="16">
        <v>109</v>
      </c>
      <c r="B11267" s="16" t="s">
        <v>200</v>
      </c>
      <c r="C11267" s="16">
        <v>30</v>
      </c>
      <c r="D11267" s="16">
        <v>3137.23095703125</v>
      </c>
      <c r="E11267" s="16">
        <v>376.60870361328125</v>
      </c>
      <c r="F11267" s="16">
        <v>414.57864379882813</v>
      </c>
      <c r="G11267" s="16">
        <v>1754.8035888671875</v>
      </c>
      <c r="H11267" s="16">
        <v>746.88067626953125</v>
      </c>
    </row>
    <row r="11268" spans="1:8">
      <c r="A11268" s="16">
        <v>110</v>
      </c>
      <c r="B11268" s="16" t="s">
        <v>201</v>
      </c>
      <c r="C11268" s="16">
        <v>30</v>
      </c>
      <c r="D11268" s="16">
        <v>2605.21044921875</v>
      </c>
      <c r="E11268" s="16">
        <v>435.57290649414063</v>
      </c>
      <c r="F11268" s="16">
        <v>122.76319885253906</v>
      </c>
      <c r="G11268" s="16">
        <v>1322.0899658203125</v>
      </c>
      <c r="H11268" s="16">
        <v>703.5584716796875</v>
      </c>
    </row>
    <row r="11269" spans="1:8">
      <c r="A11269" s="16">
        <v>111</v>
      </c>
      <c r="B11269" s="16" t="s">
        <v>202</v>
      </c>
      <c r="C11269" s="16">
        <v>30</v>
      </c>
      <c r="D11269" s="16">
        <v>2410.52490234375</v>
      </c>
      <c r="E11269" s="16">
        <v>209.05128479003906</v>
      </c>
      <c r="F11269" s="16">
        <v>585.12109375</v>
      </c>
      <c r="G11269" s="16">
        <v>2843.30712890625</v>
      </c>
      <c r="H11269" s="16">
        <v>-63.170520782470703</v>
      </c>
    </row>
    <row r="11270" spans="1:8">
      <c r="A11270" s="16">
        <v>112</v>
      </c>
      <c r="B11270" s="16" t="s">
        <v>203</v>
      </c>
      <c r="C11270" s="16">
        <v>30</v>
      </c>
      <c r="D11270" s="16">
        <v>608.24365234375</v>
      </c>
      <c r="E11270" s="16">
        <v>165.51239013671875</v>
      </c>
      <c r="F11270" s="16">
        <v>-304.816650390625</v>
      </c>
      <c r="G11270" s="16">
        <v>1895.569091796875</v>
      </c>
      <c r="H11270" s="16">
        <v>795.9949951171875</v>
      </c>
    </row>
    <row r="11271" spans="1:8">
      <c r="A11271" s="16">
        <v>113</v>
      </c>
      <c r="B11271" s="16" t="s">
        <v>204</v>
      </c>
      <c r="C11271" s="16">
        <v>30</v>
      </c>
      <c r="D11271" s="16">
        <v>4993.17138671875</v>
      </c>
      <c r="E11271" s="16">
        <v>756.61187744140625</v>
      </c>
      <c r="F11271" s="16">
        <v>1133.7216796875</v>
      </c>
      <c r="G11271" s="16">
        <v>4986.10693359375</v>
      </c>
      <c r="H11271" s="16">
        <v>752.61273193359375</v>
      </c>
    </row>
    <row r="11272" spans="1:8">
      <c r="A11272" s="16">
        <v>114</v>
      </c>
      <c r="B11272" s="16" t="s">
        <v>205</v>
      </c>
      <c r="C11272" s="16">
        <v>30</v>
      </c>
      <c r="D11272" s="16">
        <v>3128.09765625</v>
      </c>
      <c r="E11272" s="16">
        <v>1061.0242919921875</v>
      </c>
      <c r="F11272" s="16">
        <v>3.0607328414916992</v>
      </c>
      <c r="G11272" s="16">
        <v>2714.167236328125</v>
      </c>
      <c r="H11272" s="16">
        <v>2510.399658203125</v>
      </c>
    </row>
    <row r="11273" spans="1:8">
      <c r="A11273" s="16">
        <v>115</v>
      </c>
      <c r="B11273" s="16" t="s">
        <v>206</v>
      </c>
      <c r="C11273" s="16">
        <v>30</v>
      </c>
      <c r="D11273" s="16">
        <v>8967.8974609375</v>
      </c>
      <c r="E11273" s="16">
        <v>527.70977783203125</v>
      </c>
      <c r="F11273" s="16">
        <v>750.5074462890625</v>
      </c>
      <c r="G11273" s="16">
        <v>5415.54248046875</v>
      </c>
      <c r="H11273" s="16">
        <v>513.93707275390625</v>
      </c>
    </row>
    <row r="11274" spans="1:8">
      <c r="A11274" s="16">
        <v>116</v>
      </c>
      <c r="B11274" s="16" t="s">
        <v>207</v>
      </c>
      <c r="C11274" s="16">
        <v>30</v>
      </c>
      <c r="D11274" s="16">
        <v>1975.29150390625</v>
      </c>
      <c r="E11274" s="16">
        <v>80.978614807128906</v>
      </c>
      <c r="F11274" s="16">
        <v>454.85232543945313</v>
      </c>
      <c r="G11274" s="16">
        <v>2797.927490234375</v>
      </c>
      <c r="H11274" s="16">
        <v>964.56072998046875</v>
      </c>
    </row>
    <row r="11275" spans="1:8">
      <c r="A11275" s="16">
        <v>117</v>
      </c>
      <c r="B11275" s="16" t="s">
        <v>208</v>
      </c>
      <c r="C11275" s="16">
        <v>30</v>
      </c>
      <c r="D11275" s="16">
        <v>4836.8759765625</v>
      </c>
      <c r="E11275" s="16">
        <v>438.22821044921875</v>
      </c>
      <c r="F11275" s="16">
        <v>628.107421875</v>
      </c>
      <c r="G11275" s="16">
        <v>4084.40869140625</v>
      </c>
      <c r="H11275" s="16">
        <v>917.118896484375</v>
      </c>
    </row>
    <row r="11276" spans="1:8">
      <c r="A11276" s="16">
        <v>118</v>
      </c>
      <c r="B11276" s="16" t="s">
        <v>209</v>
      </c>
      <c r="C11276" s="16">
        <v>30</v>
      </c>
      <c r="D11276" s="16">
        <v>10540.6552734375</v>
      </c>
      <c r="E11276" s="16">
        <v>1120.1134033203125</v>
      </c>
      <c r="F11276" s="16">
        <v>1889.5010986328125</v>
      </c>
      <c r="G11276" s="16">
        <v>3895.391845703125</v>
      </c>
      <c r="H11276" s="16">
        <v>798.69964599609375</v>
      </c>
    </row>
    <row r="11277" spans="1:8">
      <c r="A11277" s="16">
        <v>119</v>
      </c>
      <c r="B11277" s="16" t="s">
        <v>210</v>
      </c>
      <c r="C11277" s="16">
        <v>30</v>
      </c>
      <c r="D11277" s="16">
        <v>19045.09765625</v>
      </c>
      <c r="E11277" s="16">
        <v>1107.435546875</v>
      </c>
      <c r="F11277" s="16">
        <v>1841.337646484375</v>
      </c>
      <c r="G11277" s="16">
        <v>16922.376953125</v>
      </c>
      <c r="H11277" s="16">
        <v>1618.87744140625</v>
      </c>
    </row>
    <row r="11278" spans="1:8">
      <c r="A11278" s="16">
        <v>120</v>
      </c>
      <c r="B11278" s="16" t="s">
        <v>211</v>
      </c>
      <c r="C11278" s="16">
        <v>30</v>
      </c>
      <c r="D11278" s="16">
        <v>12130.2939453125</v>
      </c>
      <c r="E11278" s="16">
        <v>365.2640380859375</v>
      </c>
      <c r="F11278" s="16">
        <v>1596.5423583984375</v>
      </c>
      <c r="G11278" s="16">
        <v>31225.97265625</v>
      </c>
      <c r="H11278" s="16">
        <v>1410.5601806640625</v>
      </c>
    </row>
    <row r="11279" spans="1:8">
      <c r="A11279" s="16">
        <v>121</v>
      </c>
      <c r="B11279" s="16" t="s">
        <v>100</v>
      </c>
      <c r="C11279" s="16">
        <v>30</v>
      </c>
      <c r="D11279" s="16">
        <v>156361.078125</v>
      </c>
      <c r="E11279" s="16">
        <v>10063.1015625</v>
      </c>
      <c r="F11279" s="16">
        <v>13407.8984375</v>
      </c>
      <c r="G11279" s="16">
        <v>31376.04296875</v>
      </c>
      <c r="H11279" s="16">
        <v>92363.6640625</v>
      </c>
    </row>
    <row r="11280" spans="1:8">
      <c r="A11280" s="16">
        <v>122</v>
      </c>
      <c r="B11280" s="16" t="s">
        <v>101</v>
      </c>
      <c r="C11280" s="16">
        <v>30</v>
      </c>
      <c r="D11280" s="16">
        <v>166436.21875</v>
      </c>
      <c r="E11280" s="16">
        <v>11649.921875</v>
      </c>
      <c r="F11280" s="16">
        <v>13033.3818359375</v>
      </c>
      <c r="G11280" s="16">
        <v>32295.91796875</v>
      </c>
      <c r="H11280" s="16">
        <v>94964.578125</v>
      </c>
    </row>
    <row r="11281" spans="1:8">
      <c r="A11281" s="16">
        <v>123</v>
      </c>
      <c r="B11281" s="16" t="s">
        <v>102</v>
      </c>
      <c r="C11281" s="16">
        <v>30</v>
      </c>
      <c r="D11281" s="16">
        <v>156692.859375</v>
      </c>
      <c r="E11281" s="16">
        <v>13786.8876953125</v>
      </c>
      <c r="F11281" s="16">
        <v>12000.5966796875</v>
      </c>
      <c r="G11281" s="16">
        <v>36485.921875</v>
      </c>
      <c r="H11281" s="16">
        <v>94268.4453125</v>
      </c>
    </row>
    <row r="11282" spans="1:8">
      <c r="A11282" s="16">
        <v>124</v>
      </c>
      <c r="B11282" s="16" t="s">
        <v>103</v>
      </c>
      <c r="C11282" s="16">
        <v>30</v>
      </c>
      <c r="D11282" s="16">
        <v>153709.390625</v>
      </c>
      <c r="E11282" s="16">
        <v>11728.5615234375</v>
      </c>
      <c r="F11282" s="16">
        <v>11321.474609375</v>
      </c>
      <c r="G11282" s="16">
        <v>34398.09765625</v>
      </c>
      <c r="H11282" s="16">
        <v>92509.8515625</v>
      </c>
    </row>
    <row r="11283" spans="1:8">
      <c r="A11283" s="16">
        <v>125</v>
      </c>
      <c r="B11283" s="16" t="s">
        <v>104</v>
      </c>
      <c r="C11283" s="16">
        <v>30</v>
      </c>
      <c r="D11283" s="16">
        <v>151757.015625</v>
      </c>
      <c r="E11283" s="16">
        <v>12033.294921875</v>
      </c>
      <c r="F11283" s="16">
        <v>10134.466796875</v>
      </c>
      <c r="G11283" s="16">
        <v>35759.3046875</v>
      </c>
      <c r="H11283" s="16">
        <v>94745.953125</v>
      </c>
    </row>
    <row r="11284" spans="1:8">
      <c r="A11284" s="16">
        <v>126</v>
      </c>
      <c r="B11284" s="16" t="s">
        <v>105</v>
      </c>
      <c r="C11284" s="16">
        <v>30</v>
      </c>
      <c r="D11284" s="16">
        <v>151534.609375</v>
      </c>
      <c r="E11284" s="16">
        <v>12783.00390625</v>
      </c>
      <c r="F11284" s="16">
        <v>10033.1884765625</v>
      </c>
      <c r="G11284" s="16">
        <v>37607.51171875</v>
      </c>
      <c r="H11284" s="16">
        <v>93990.8046875</v>
      </c>
    </row>
    <row r="11285" spans="1:8">
      <c r="A11285" s="16">
        <v>127</v>
      </c>
      <c r="B11285" s="16" t="s">
        <v>212</v>
      </c>
      <c r="C11285" s="16">
        <v>30</v>
      </c>
      <c r="D11285" s="16">
        <v>7918.26171875</v>
      </c>
      <c r="E11285" s="16">
        <v>422.12179565429688</v>
      </c>
      <c r="F11285" s="16">
        <v>679.828125</v>
      </c>
      <c r="G11285" s="16">
        <v>1762.287109375</v>
      </c>
      <c r="H11285" s="16">
        <v>911.0615234375</v>
      </c>
    </row>
    <row r="11286" spans="1:8">
      <c r="A11286" s="16">
        <v>128</v>
      </c>
      <c r="B11286" s="16" t="s">
        <v>213</v>
      </c>
      <c r="C11286" s="16">
        <v>30</v>
      </c>
      <c r="D11286" s="16">
        <v>7053.5947265625</v>
      </c>
      <c r="E11286" s="16">
        <v>457.31378173828125</v>
      </c>
      <c r="F11286" s="16">
        <v>723.3250732421875</v>
      </c>
      <c r="G11286" s="16">
        <v>2281.77001953125</v>
      </c>
      <c r="H11286" s="16">
        <v>1529.6212158203125</v>
      </c>
    </row>
    <row r="11287" spans="1:8">
      <c r="A11287" s="16">
        <v>129</v>
      </c>
      <c r="B11287" s="16" t="s">
        <v>214</v>
      </c>
      <c r="C11287" s="16">
        <v>30</v>
      </c>
      <c r="D11287" s="16">
        <v>25385.4609375</v>
      </c>
      <c r="E11287" s="16">
        <v>1831.87744140625</v>
      </c>
      <c r="F11287" s="16">
        <v>2221.473876953125</v>
      </c>
      <c r="G11287" s="16">
        <v>1832.87158203125</v>
      </c>
      <c r="H11287" s="16">
        <v>1493.31201171875</v>
      </c>
    </row>
    <row r="11288" spans="1:8">
      <c r="A11288" s="16">
        <v>130</v>
      </c>
      <c r="B11288" s="16" t="s">
        <v>215</v>
      </c>
      <c r="C11288" s="16">
        <v>30</v>
      </c>
      <c r="D11288" s="16">
        <v>3537.248291015625</v>
      </c>
      <c r="E11288" s="16">
        <v>215.25581359863281</v>
      </c>
      <c r="F11288" s="16">
        <v>100.39971160888672</v>
      </c>
      <c r="G11288" s="16">
        <v>-81.326187133789063</v>
      </c>
      <c r="H11288" s="16">
        <v>-67.943595886230469</v>
      </c>
    </row>
    <row r="11289" spans="1:8">
      <c r="A11289" s="16">
        <v>131</v>
      </c>
      <c r="B11289" s="16" t="s">
        <v>216</v>
      </c>
      <c r="C11289" s="16">
        <v>30</v>
      </c>
      <c r="D11289" s="16">
        <v>1617.467041015625</v>
      </c>
      <c r="E11289" s="16">
        <v>-115.66956329345703</v>
      </c>
      <c r="F11289" s="16">
        <v>214.44416809082031</v>
      </c>
      <c r="G11289" s="16">
        <v>-321.13082885742188</v>
      </c>
      <c r="H11289" s="16">
        <v>-1203.115234375</v>
      </c>
    </row>
    <row r="11290" spans="1:8">
      <c r="A11290" s="16">
        <v>132</v>
      </c>
      <c r="B11290" s="16" t="s">
        <v>217</v>
      </c>
      <c r="C11290" s="16">
        <v>30</v>
      </c>
      <c r="D11290" s="16">
        <v>2349.3935546875</v>
      </c>
      <c r="E11290" s="16">
        <v>158.90000915527344</v>
      </c>
      <c r="F11290" s="16">
        <v>314.639892578125</v>
      </c>
      <c r="G11290" s="16">
        <v>536.2244873046875</v>
      </c>
      <c r="H11290" s="16">
        <v>-98.511383056640625</v>
      </c>
    </row>
    <row r="11291" spans="1:8">
      <c r="A11291" s="16">
        <v>133</v>
      </c>
      <c r="B11291" s="16" t="s">
        <v>218</v>
      </c>
      <c r="C11291" s="16">
        <v>30</v>
      </c>
      <c r="D11291" s="16">
        <v>2387.91064453125</v>
      </c>
      <c r="E11291" s="16">
        <v>573.6068115234375</v>
      </c>
      <c r="F11291" s="16">
        <v>188.74659729003906</v>
      </c>
      <c r="G11291" s="16">
        <v>-178.36927795410156</v>
      </c>
      <c r="H11291" s="16">
        <v>-107.18561553955078</v>
      </c>
    </row>
    <row r="11292" spans="1:8">
      <c r="A11292" s="16">
        <v>134</v>
      </c>
      <c r="B11292" s="16" t="s">
        <v>219</v>
      </c>
      <c r="C11292" s="16">
        <v>30</v>
      </c>
      <c r="D11292" s="16">
        <v>1878.94091796875</v>
      </c>
      <c r="E11292" s="16">
        <v>52.507354736328125</v>
      </c>
      <c r="F11292" s="16">
        <v>265.78448486328125</v>
      </c>
      <c r="G11292" s="16">
        <v>263.81967163085938</v>
      </c>
      <c r="H11292" s="16">
        <v>-40.171192169189453</v>
      </c>
    </row>
    <row r="11293" spans="1:8">
      <c r="A11293" s="16">
        <v>135</v>
      </c>
      <c r="B11293" s="16" t="s">
        <v>220</v>
      </c>
      <c r="C11293" s="16">
        <v>30</v>
      </c>
      <c r="D11293" s="16">
        <v>7618.77587890625</v>
      </c>
      <c r="E11293" s="16">
        <v>833.4459228515625</v>
      </c>
      <c r="F11293" s="16">
        <v>743.04296875</v>
      </c>
      <c r="G11293" s="16">
        <v>1388.3936767578125</v>
      </c>
      <c r="H11293" s="16">
        <v>467.6812744140625</v>
      </c>
    </row>
    <row r="11294" spans="1:8">
      <c r="A11294" s="16">
        <v>136</v>
      </c>
      <c r="B11294" s="16" t="s">
        <v>221</v>
      </c>
      <c r="C11294" s="16">
        <v>30</v>
      </c>
      <c r="D11294" s="16">
        <v>3501.713623046875</v>
      </c>
      <c r="E11294" s="16">
        <v>215.92108154296875</v>
      </c>
      <c r="F11294" s="16">
        <v>283.63998413085938</v>
      </c>
      <c r="G11294" s="16">
        <v>-656.70819091796875</v>
      </c>
      <c r="H11294" s="16">
        <v>-104.94071197509766</v>
      </c>
    </row>
    <row r="11295" spans="1:8">
      <c r="A11295" s="16">
        <v>137</v>
      </c>
      <c r="B11295" s="16" t="s">
        <v>222</v>
      </c>
      <c r="C11295" s="16">
        <v>30</v>
      </c>
      <c r="D11295" s="16">
        <v>2751.102783203125</v>
      </c>
      <c r="E11295" s="16">
        <v>331.60610961914063</v>
      </c>
      <c r="F11295" s="16">
        <v>202.73211669921875</v>
      </c>
      <c r="G11295" s="16">
        <v>1435.7744140625</v>
      </c>
      <c r="H11295" s="16">
        <v>257.55697631835938</v>
      </c>
    </row>
    <row r="11296" spans="1:8">
      <c r="A11296" s="16">
        <v>138</v>
      </c>
      <c r="B11296" s="16" t="s">
        <v>223</v>
      </c>
      <c r="C11296" s="16">
        <v>30</v>
      </c>
      <c r="D11296" s="16">
        <v>6117.05712890625</v>
      </c>
      <c r="E11296" s="16">
        <v>468.57012939453125</v>
      </c>
      <c r="F11296" s="16">
        <v>869.61688232421875</v>
      </c>
      <c r="G11296" s="16">
        <v>8294.150390625</v>
      </c>
      <c r="H11296" s="16">
        <v>1323.71240234375</v>
      </c>
    </row>
    <row r="11297" spans="1:8">
      <c r="A11297" s="16">
        <v>139</v>
      </c>
      <c r="B11297" s="16" t="s">
        <v>224</v>
      </c>
      <c r="C11297" s="16">
        <v>30</v>
      </c>
      <c r="D11297" s="16">
        <v>5210.0546875</v>
      </c>
      <c r="E11297" s="16">
        <v>722.5155029296875</v>
      </c>
      <c r="F11297" s="16">
        <v>598.59747314453125</v>
      </c>
      <c r="G11297" s="16">
        <v>8577.56640625</v>
      </c>
      <c r="H11297" s="16">
        <v>469.92230224609375</v>
      </c>
    </row>
    <row r="11298" spans="1:8">
      <c r="A11298" s="16">
        <v>140</v>
      </c>
      <c r="B11298" s="16" t="s">
        <v>225</v>
      </c>
      <c r="C11298" s="16">
        <v>30</v>
      </c>
      <c r="D11298" s="16">
        <v>8240.0400390625</v>
      </c>
      <c r="E11298" s="16">
        <v>524.79486083984375</v>
      </c>
      <c r="F11298" s="16">
        <v>1086.6944580078125</v>
      </c>
      <c r="G11298" s="16">
        <v>3140.829833984375</v>
      </c>
      <c r="H11298" s="16">
        <v>625.5535888671875</v>
      </c>
    </row>
    <row r="11299" spans="1:8">
      <c r="A11299" s="16">
        <v>141</v>
      </c>
      <c r="B11299" s="16" t="s">
        <v>226</v>
      </c>
      <c r="C11299" s="16">
        <v>30</v>
      </c>
      <c r="D11299" s="16">
        <v>14467.8076171875</v>
      </c>
      <c r="E11299" s="16">
        <v>1197.7861328125</v>
      </c>
      <c r="F11299" s="16">
        <v>1617.79052734375</v>
      </c>
      <c r="G11299" s="16">
        <v>15297.1171875</v>
      </c>
      <c r="H11299" s="16">
        <v>2318.798828125</v>
      </c>
    </row>
    <row r="11300" spans="1:8">
      <c r="A11300" s="16">
        <v>142</v>
      </c>
      <c r="B11300" s="16" t="s">
        <v>227</v>
      </c>
      <c r="C11300" s="16">
        <v>30</v>
      </c>
      <c r="D11300" s="16">
        <v>20307.81640625</v>
      </c>
      <c r="E11300" s="16">
        <v>1444.448974609375</v>
      </c>
      <c r="F11300" s="16">
        <v>2336.732421875</v>
      </c>
      <c r="G11300" s="16">
        <v>4084.932861328125</v>
      </c>
      <c r="H11300" s="16">
        <v>1873.5556640625</v>
      </c>
    </row>
    <row r="11301" spans="1:8">
      <c r="A11301" s="16">
        <v>143</v>
      </c>
      <c r="B11301" s="16" t="s">
        <v>228</v>
      </c>
      <c r="C11301" s="16">
        <v>30</v>
      </c>
      <c r="D11301" s="16">
        <v>6792.33935546875</v>
      </c>
      <c r="E11301" s="16">
        <v>760.26251220703125</v>
      </c>
      <c r="F11301" s="16">
        <v>585.3338623046875</v>
      </c>
      <c r="G11301" s="16">
        <v>2356.830322265625</v>
      </c>
      <c r="H11301" s="16">
        <v>410.87039184570313</v>
      </c>
    </row>
    <row r="11302" spans="1:8">
      <c r="A11302" s="16">
        <v>144</v>
      </c>
      <c r="B11302" s="16" t="s">
        <v>229</v>
      </c>
      <c r="C11302" s="16">
        <v>30</v>
      </c>
      <c r="D11302" s="16">
        <v>9468.7197265625</v>
      </c>
      <c r="E11302" s="16">
        <v>832.0185546875</v>
      </c>
      <c r="F11302" s="16">
        <v>635.90948486328125</v>
      </c>
      <c r="G11302" s="16">
        <v>10593.857421875</v>
      </c>
      <c r="H11302" s="16">
        <v>764.88580322265625</v>
      </c>
    </row>
    <row r="11303" spans="1:8">
      <c r="A11303" s="16">
        <v>145</v>
      </c>
      <c r="B11303" s="16" t="s">
        <v>108</v>
      </c>
      <c r="C11303" s="16">
        <v>30</v>
      </c>
      <c r="D11303" s="16">
        <v>147466.109375</v>
      </c>
      <c r="E11303" s="16">
        <v>10241.001953125</v>
      </c>
      <c r="F11303" s="16">
        <v>11921.681640625</v>
      </c>
      <c r="G11303" s="16">
        <v>29838.123046875</v>
      </c>
      <c r="H11303" s="16">
        <v>91327.328125</v>
      </c>
    </row>
    <row r="11304" spans="1:8">
      <c r="A11304" s="16">
        <v>146</v>
      </c>
      <c r="B11304" s="16" t="s">
        <v>109</v>
      </c>
      <c r="C11304" s="16">
        <v>30</v>
      </c>
      <c r="D11304" s="16">
        <v>153305.828125</v>
      </c>
      <c r="E11304" s="16">
        <v>10900.921875</v>
      </c>
      <c r="F11304" s="16">
        <v>12196.939453125</v>
      </c>
      <c r="G11304" s="16">
        <v>31259.6953125</v>
      </c>
      <c r="H11304" s="16">
        <v>91746.640625</v>
      </c>
    </row>
    <row r="11305" spans="1:8">
      <c r="A11305" s="16">
        <v>147</v>
      </c>
      <c r="B11305" s="16" t="s">
        <v>110</v>
      </c>
      <c r="C11305" s="16">
        <v>30</v>
      </c>
      <c r="D11305" s="16">
        <v>150542.75</v>
      </c>
      <c r="E11305" s="16">
        <v>11754.873046875</v>
      </c>
      <c r="F11305" s="16">
        <v>11262.3046875</v>
      </c>
      <c r="G11305" s="16">
        <v>32087.8671875</v>
      </c>
      <c r="H11305" s="16">
        <v>90736.609375</v>
      </c>
    </row>
    <row r="11306" spans="1:8">
      <c r="A11306" s="16">
        <v>148</v>
      </c>
      <c r="B11306" s="16" t="s">
        <v>111</v>
      </c>
      <c r="C11306" s="16">
        <v>30</v>
      </c>
      <c r="D11306" s="16">
        <v>150056.578125</v>
      </c>
      <c r="E11306" s="16">
        <v>11906.310546875</v>
      </c>
      <c r="F11306" s="16">
        <v>10938.39453125</v>
      </c>
      <c r="G11306" s="16">
        <v>32337.5078125</v>
      </c>
      <c r="H11306" s="16">
        <v>92188.640625</v>
      </c>
    </row>
    <row r="11307" spans="1:8">
      <c r="A11307" s="16">
        <v>149</v>
      </c>
      <c r="B11307" s="16" t="s">
        <v>112</v>
      </c>
      <c r="C11307" s="16">
        <v>30</v>
      </c>
      <c r="D11307" s="16">
        <v>258009.796875</v>
      </c>
      <c r="E11307" s="16">
        <v>22195.953125</v>
      </c>
      <c r="F11307" s="16">
        <v>17634.314453125</v>
      </c>
      <c r="G11307" s="16">
        <v>58331.4765625</v>
      </c>
      <c r="H11307" s="16">
        <v>160540.421875</v>
      </c>
    </row>
    <row r="11308" spans="1:8">
      <c r="A11308" s="16">
        <v>150</v>
      </c>
      <c r="B11308" s="16" t="s">
        <v>113</v>
      </c>
      <c r="C11308" s="16">
        <v>30</v>
      </c>
      <c r="D11308" s="16">
        <v>154689.828125</v>
      </c>
      <c r="E11308" s="16">
        <v>13558.615234375</v>
      </c>
      <c r="F11308" s="16">
        <v>9771.369140625</v>
      </c>
      <c r="G11308" s="16">
        <v>33452.15625</v>
      </c>
      <c r="H11308" s="16">
        <v>96809.078125</v>
      </c>
    </row>
    <row r="11309" spans="1:8">
      <c r="A11309" s="16">
        <v>151</v>
      </c>
      <c r="B11309" s="16" t="s">
        <v>230</v>
      </c>
      <c r="C11309" s="16">
        <v>30</v>
      </c>
      <c r="D11309" s="16">
        <v>13148.2353515625</v>
      </c>
      <c r="E11309" s="16">
        <v>843.83599853515625</v>
      </c>
      <c r="F11309" s="16">
        <v>1562.27099609375</v>
      </c>
      <c r="G11309" s="16">
        <v>179.9984130859375</v>
      </c>
      <c r="H11309" s="16">
        <v>630.06683349609375</v>
      </c>
    </row>
    <row r="11310" spans="1:8">
      <c r="A11310" s="16">
        <v>152</v>
      </c>
      <c r="B11310" s="16" t="s">
        <v>231</v>
      </c>
      <c r="C11310" s="16">
        <v>30</v>
      </c>
      <c r="D11310" s="16">
        <v>3866.62646484375</v>
      </c>
      <c r="E11310" s="16">
        <v>821.237060546875</v>
      </c>
      <c r="F11310" s="16">
        <v>1259.7696533203125</v>
      </c>
      <c r="G11310" s="16">
        <v>189.92898559570313</v>
      </c>
      <c r="H11310" s="16">
        <v>490.45361328125</v>
      </c>
    </row>
    <row r="11311" spans="1:8">
      <c r="A11311" s="16">
        <v>153</v>
      </c>
      <c r="B11311" s="16" t="s">
        <v>232</v>
      </c>
      <c r="C11311" s="16">
        <v>30</v>
      </c>
      <c r="D11311" s="16">
        <v>7715.04345703125</v>
      </c>
      <c r="E11311" s="16">
        <v>563.84759521484375</v>
      </c>
      <c r="F11311" s="16">
        <v>1290.8870849609375</v>
      </c>
      <c r="G11311" s="16">
        <v>1757.41552734375</v>
      </c>
      <c r="H11311" s="16">
        <v>1143.96435546875</v>
      </c>
    </row>
    <row r="11312" spans="1:8">
      <c r="A11312" s="16">
        <v>154</v>
      </c>
      <c r="B11312" s="16" t="s">
        <v>233</v>
      </c>
      <c r="C11312" s="16">
        <v>30</v>
      </c>
      <c r="D11312" s="16">
        <v>-1034.123779296875</v>
      </c>
      <c r="E11312" s="16">
        <v>350.830078125</v>
      </c>
      <c r="F11312" s="16">
        <v>305.318115234375</v>
      </c>
      <c r="G11312" s="16">
        <v>-590.90533447265625</v>
      </c>
      <c r="H11312" s="16">
        <v>-674.40203857421875</v>
      </c>
    </row>
    <row r="11313" spans="1:8">
      <c r="A11313" s="16">
        <v>155</v>
      </c>
      <c r="B11313" s="16" t="s">
        <v>234</v>
      </c>
      <c r="C11313" s="16">
        <v>30</v>
      </c>
      <c r="D11313" s="16">
        <v>-1239.314697265625</v>
      </c>
      <c r="E11313" s="16">
        <v>649.416748046875</v>
      </c>
      <c r="F11313" s="16">
        <v>-30.105043411254883</v>
      </c>
      <c r="G11313" s="16">
        <v>-1435.9359130859375</v>
      </c>
      <c r="H11313" s="16">
        <v>-156.29740905761719</v>
      </c>
    </row>
    <row r="11314" spans="1:8">
      <c r="A11314" s="16">
        <v>156</v>
      </c>
      <c r="B11314" s="16" t="s">
        <v>235</v>
      </c>
      <c r="C11314" s="16">
        <v>30</v>
      </c>
      <c r="D11314" s="16">
        <v>2320.16357421875</v>
      </c>
      <c r="E11314" s="16">
        <v>470.63418579101563</v>
      </c>
      <c r="F11314" s="16">
        <v>193.39373779296875</v>
      </c>
      <c r="G11314" s="16">
        <v>-1184.843017578125</v>
      </c>
      <c r="H11314" s="16">
        <v>552.62078857421875</v>
      </c>
    </row>
    <row r="11315" spans="1:8">
      <c r="A11315" s="16">
        <v>157</v>
      </c>
      <c r="B11315" s="16" t="s">
        <v>236</v>
      </c>
      <c r="C11315" s="16">
        <v>30</v>
      </c>
      <c r="D11315" s="16">
        <v>2830.983642578125</v>
      </c>
      <c r="E11315" s="16">
        <v>277.4112548828125</v>
      </c>
      <c r="F11315" s="16">
        <v>521.2828369140625</v>
      </c>
      <c r="G11315" s="16">
        <v>12.209811210632324</v>
      </c>
      <c r="H11315" s="16">
        <v>771.03680419921875</v>
      </c>
    </row>
    <row r="11316" spans="1:8">
      <c r="A11316" s="16">
        <v>158</v>
      </c>
      <c r="B11316" s="16" t="s">
        <v>237</v>
      </c>
      <c r="C11316" s="16">
        <v>30</v>
      </c>
      <c r="D11316" s="16">
        <v>3082.40185546875</v>
      </c>
      <c r="E11316" s="16">
        <v>416.62722778320313</v>
      </c>
      <c r="F11316" s="16">
        <v>520.75946044921875</v>
      </c>
      <c r="G11316" s="16">
        <v>-1233.9132080078125</v>
      </c>
      <c r="H11316" s="16">
        <v>-189.13772583007813</v>
      </c>
    </row>
    <row r="11317" spans="1:8">
      <c r="A11317" s="16">
        <v>159</v>
      </c>
      <c r="B11317" s="16" t="s">
        <v>238</v>
      </c>
      <c r="C11317" s="16">
        <v>30</v>
      </c>
      <c r="D11317" s="16">
        <v>4821.27880859375</v>
      </c>
      <c r="E11317" s="16">
        <v>325.53347778320313</v>
      </c>
      <c r="F11317" s="16">
        <v>1322.43603515625</v>
      </c>
      <c r="G11317" s="16">
        <v>-778.4453125</v>
      </c>
      <c r="H11317" s="16">
        <v>480.59722900390625</v>
      </c>
    </row>
    <row r="11318" spans="1:8">
      <c r="A11318" s="16">
        <v>160</v>
      </c>
      <c r="B11318" s="16" t="s">
        <v>239</v>
      </c>
      <c r="C11318" s="16">
        <v>30</v>
      </c>
      <c r="D11318" s="16">
        <v>2295.6220703125</v>
      </c>
      <c r="E11318" s="16">
        <v>569.72283935546875</v>
      </c>
      <c r="F11318" s="16">
        <v>438.62564086914063</v>
      </c>
      <c r="G11318" s="16">
        <v>-3008.032470703125</v>
      </c>
      <c r="H11318" s="16">
        <v>204.604248046875</v>
      </c>
    </row>
    <row r="11319" spans="1:8">
      <c r="A11319" s="16">
        <v>161</v>
      </c>
      <c r="B11319" s="16" t="s">
        <v>240</v>
      </c>
      <c r="C11319" s="16">
        <v>30</v>
      </c>
      <c r="D11319" s="16">
        <v>737.28173828125</v>
      </c>
      <c r="E11319" s="16">
        <v>373.52700805664063</v>
      </c>
      <c r="F11319" s="16">
        <v>419.66549682617188</v>
      </c>
      <c r="G11319" s="16">
        <v>851.70159912109375</v>
      </c>
      <c r="H11319" s="16">
        <v>420.92794799804688</v>
      </c>
    </row>
    <row r="11320" spans="1:8">
      <c r="A11320" s="16">
        <v>162</v>
      </c>
      <c r="B11320" s="16" t="s">
        <v>241</v>
      </c>
      <c r="C11320" s="16">
        <v>30</v>
      </c>
      <c r="D11320" s="16">
        <v>2051.68994140625</v>
      </c>
      <c r="E11320" s="16">
        <v>646.19610595703125</v>
      </c>
      <c r="F11320" s="16">
        <v>799.705810546875</v>
      </c>
      <c r="G11320" s="16">
        <v>304.71469116210938</v>
      </c>
      <c r="H11320" s="16">
        <v>-74.226776123046875</v>
      </c>
    </row>
    <row r="11321" spans="1:8">
      <c r="A11321" s="16">
        <v>163</v>
      </c>
      <c r="B11321" s="16" t="s">
        <v>242</v>
      </c>
      <c r="C11321" s="16">
        <v>30</v>
      </c>
      <c r="D11321" s="16">
        <v>8691.87109375</v>
      </c>
      <c r="E11321" s="16">
        <v>1036.298095703125</v>
      </c>
      <c r="F11321" s="16">
        <v>955.72869873046875</v>
      </c>
      <c r="G11321" s="16">
        <v>4629.70703125</v>
      </c>
      <c r="H11321" s="16">
        <v>1047.8992919921875</v>
      </c>
    </row>
    <row r="11322" spans="1:8">
      <c r="A11322" s="16">
        <v>164</v>
      </c>
      <c r="B11322" s="16" t="s">
        <v>243</v>
      </c>
      <c r="C11322" s="16">
        <v>30</v>
      </c>
      <c r="D11322" s="16">
        <v>14013.609375</v>
      </c>
      <c r="E11322" s="16">
        <v>813.3211669921875</v>
      </c>
      <c r="F11322" s="16">
        <v>1775.242919921875</v>
      </c>
      <c r="G11322" s="16">
        <v>13800.6279296875</v>
      </c>
      <c r="H11322" s="16">
        <v>897.9271240234375</v>
      </c>
    </row>
    <row r="11323" spans="1:8">
      <c r="A11323" s="16">
        <v>165</v>
      </c>
      <c r="B11323" s="16" t="s">
        <v>244</v>
      </c>
      <c r="C11323" s="16">
        <v>30</v>
      </c>
      <c r="D11323" s="16">
        <v>17369.27734375</v>
      </c>
      <c r="E11323" s="16">
        <v>1497.32470703125</v>
      </c>
      <c r="F11323" s="16">
        <v>1932.125</v>
      </c>
      <c r="G11323" s="16">
        <v>19300.294921875</v>
      </c>
      <c r="H11323" s="16">
        <v>2617.85400390625</v>
      </c>
    </row>
    <row r="11324" spans="1:8">
      <c r="A11324" s="16">
        <v>166</v>
      </c>
      <c r="B11324" s="16" t="s">
        <v>245</v>
      </c>
      <c r="C11324" s="16">
        <v>30</v>
      </c>
      <c r="D11324" s="16">
        <v>16840.927734375</v>
      </c>
      <c r="E11324" s="16">
        <v>1735.823974609375</v>
      </c>
      <c r="F11324" s="16">
        <v>1691.59423828125</v>
      </c>
      <c r="G11324" s="16">
        <v>19624.92578125</v>
      </c>
      <c r="H11324" s="16">
        <v>2744.447998046875</v>
      </c>
    </row>
    <row r="11325" spans="1:8">
      <c r="A11325" s="16">
        <v>167</v>
      </c>
      <c r="B11325" s="16" t="s">
        <v>246</v>
      </c>
      <c r="C11325" s="16">
        <v>30</v>
      </c>
      <c r="D11325" s="16">
        <v>6294.0556640625</v>
      </c>
      <c r="E11325" s="16">
        <v>747.4957275390625</v>
      </c>
      <c r="F11325" s="16">
        <v>637.1165771484375</v>
      </c>
      <c r="G11325" s="16">
        <v>2632.323486328125</v>
      </c>
      <c r="H11325" s="16">
        <v>955.58087158203125</v>
      </c>
    </row>
    <row r="11326" spans="1:8">
      <c r="A11326" s="16">
        <v>168</v>
      </c>
      <c r="B11326" s="16" t="s">
        <v>247</v>
      </c>
      <c r="C11326" s="16">
        <v>30</v>
      </c>
      <c r="D11326" s="16">
        <v>20956.416015625</v>
      </c>
      <c r="E11326" s="16">
        <v>1912.6204833984375</v>
      </c>
      <c r="F11326" s="16">
        <v>2647.529541015625</v>
      </c>
      <c r="G11326" s="16">
        <v>11867.6220703125</v>
      </c>
      <c r="H11326" s="16">
        <v>1789.0540771484375</v>
      </c>
    </row>
    <row r="11327" spans="1:8">
      <c r="A11327" s="16">
        <v>169</v>
      </c>
      <c r="B11327" s="16" t="s">
        <v>248</v>
      </c>
      <c r="C11327" s="16">
        <v>30</v>
      </c>
      <c r="D11327" s="16">
        <v>14182.833984375</v>
      </c>
      <c r="E11327" s="16">
        <v>543.83001708984375</v>
      </c>
      <c r="F11327" s="16">
        <v>1575.057373046875</v>
      </c>
      <c r="G11327" s="16">
        <v>5476.0859375</v>
      </c>
      <c r="H11327" s="16">
        <v>1228.0645751953125</v>
      </c>
    </row>
    <row r="11328" spans="1:8">
      <c r="A11328" s="16">
        <v>170</v>
      </c>
      <c r="B11328" s="16" t="s">
        <v>249</v>
      </c>
      <c r="C11328" s="16">
        <v>30</v>
      </c>
      <c r="D11328" s="16">
        <v>32948.06640625</v>
      </c>
      <c r="E11328" s="16">
        <v>1745.3521728515625</v>
      </c>
      <c r="F11328" s="16">
        <v>3227.560546875</v>
      </c>
      <c r="G11328" s="16">
        <v>3663.559326171875</v>
      </c>
      <c r="H11328" s="16">
        <v>2446.61865234375</v>
      </c>
    </row>
    <row r="11329" spans="1:8">
      <c r="A11329" s="16">
        <v>171</v>
      </c>
      <c r="B11329" s="16" t="s">
        <v>250</v>
      </c>
      <c r="C11329" s="16">
        <v>30</v>
      </c>
      <c r="D11329" s="16">
        <v>19145.302734375</v>
      </c>
      <c r="E11329" s="16">
        <v>1206.9168701171875</v>
      </c>
      <c r="F11329" s="16">
        <v>1201.4384765625</v>
      </c>
      <c r="G11329" s="16">
        <v>3379.239501953125</v>
      </c>
      <c r="H11329" s="16">
        <v>2086.58740234375</v>
      </c>
    </row>
    <row r="11330" spans="1:8">
      <c r="A11330" s="16">
        <v>172</v>
      </c>
      <c r="B11330" s="16" t="s">
        <v>251</v>
      </c>
      <c r="C11330" s="16">
        <v>30</v>
      </c>
      <c r="D11330" s="16">
        <v>19881.404296875</v>
      </c>
      <c r="E11330" s="16">
        <v>1558.871337890625</v>
      </c>
      <c r="F11330" s="16">
        <v>1950.5084228515625</v>
      </c>
      <c r="G11330" s="16">
        <v>4039.41015625</v>
      </c>
      <c r="H11330" s="16">
        <v>2157.828125</v>
      </c>
    </row>
    <row r="11331" spans="1:8">
      <c r="A11331" s="16">
        <v>173</v>
      </c>
      <c r="B11331" s="16" t="s">
        <v>252</v>
      </c>
      <c r="C11331" s="16">
        <v>30</v>
      </c>
      <c r="D11331" s="16">
        <v>21196.443359375</v>
      </c>
      <c r="E11331" s="16">
        <v>1303.5814208984375</v>
      </c>
      <c r="F11331" s="16">
        <v>2139.30029296875</v>
      </c>
      <c r="G11331" s="16">
        <v>2781.329833984375</v>
      </c>
      <c r="H11331" s="16">
        <v>1264.634765625</v>
      </c>
    </row>
    <row r="11332" spans="1:8">
      <c r="A11332" s="16">
        <v>174</v>
      </c>
      <c r="B11332" s="16" t="s">
        <v>253</v>
      </c>
      <c r="C11332" s="16">
        <v>30</v>
      </c>
      <c r="D11332" s="16">
        <v>19639.845703125</v>
      </c>
      <c r="E11332" s="16">
        <v>1276.5828857421875</v>
      </c>
      <c r="F11332" s="16">
        <v>1700.4061279296875</v>
      </c>
      <c r="G11332" s="16">
        <v>3076.71826171875</v>
      </c>
      <c r="H11332" s="16">
        <v>1863.36328125</v>
      </c>
    </row>
    <row r="11333" spans="1:8">
      <c r="A11333" s="16">
        <v>175</v>
      </c>
      <c r="B11333" s="16" t="s">
        <v>254</v>
      </c>
      <c r="C11333" s="16">
        <v>30</v>
      </c>
      <c r="D11333" s="16">
        <v>8270.681640625</v>
      </c>
      <c r="E11333" s="16">
        <v>321.89755249023438</v>
      </c>
      <c r="F11333" s="16">
        <v>1223.09765625</v>
      </c>
      <c r="G11333" s="16">
        <v>4136.46923828125</v>
      </c>
      <c r="H11333" s="16">
        <v>1736.0572509765625</v>
      </c>
    </row>
    <row r="11334" spans="1:8">
      <c r="A11334" s="16">
        <v>176</v>
      </c>
      <c r="B11334" s="16" t="s">
        <v>255</v>
      </c>
      <c r="C11334" s="16">
        <v>30</v>
      </c>
      <c r="D11334" s="16">
        <v>10748.3349609375</v>
      </c>
      <c r="E11334" s="16">
        <v>709.15460205078125</v>
      </c>
      <c r="F11334" s="16">
        <v>947.0513916015625</v>
      </c>
      <c r="G11334" s="16">
        <v>2300.295654296875</v>
      </c>
      <c r="H11334" s="16">
        <v>390.1494140625</v>
      </c>
    </row>
    <row r="11335" spans="1:8">
      <c r="A11335" s="16">
        <v>177</v>
      </c>
      <c r="B11335" s="16" t="s">
        <v>256</v>
      </c>
      <c r="C11335" s="16">
        <v>30</v>
      </c>
      <c r="D11335" s="16">
        <v>9573.1953125</v>
      </c>
      <c r="E11335" s="16">
        <v>975.19097900390625</v>
      </c>
      <c r="F11335" s="16">
        <v>1264.52099609375</v>
      </c>
      <c r="G11335" s="16">
        <v>1393.047119140625</v>
      </c>
      <c r="H11335" s="16">
        <v>1051.255615234375</v>
      </c>
    </row>
    <row r="11336" spans="1:8">
      <c r="A11336" s="16">
        <v>178</v>
      </c>
      <c r="B11336" s="16" t="s">
        <v>257</v>
      </c>
      <c r="C11336" s="16">
        <v>30</v>
      </c>
      <c r="D11336" s="16">
        <v>1251.8388671875</v>
      </c>
      <c r="E11336" s="16">
        <v>153.56999206542969</v>
      </c>
      <c r="F11336" s="16">
        <v>465.15283203125</v>
      </c>
      <c r="G11336" s="16">
        <v>-10.115933418273926</v>
      </c>
      <c r="H11336" s="16">
        <v>14.900607109069824</v>
      </c>
    </row>
    <row r="11337" spans="1:8">
      <c r="A11337" s="16">
        <v>179</v>
      </c>
      <c r="B11337" s="16" t="s">
        <v>258</v>
      </c>
      <c r="C11337" s="16">
        <v>30</v>
      </c>
      <c r="D11337" s="16">
        <v>1399.34521484375</v>
      </c>
      <c r="E11337" s="16">
        <v>18.395574569702148</v>
      </c>
      <c r="F11337" s="16">
        <v>81.462928771972656</v>
      </c>
      <c r="G11337" s="16">
        <v>57.854419708251953</v>
      </c>
      <c r="H11337" s="16">
        <v>-22.156047821044922</v>
      </c>
    </row>
    <row r="11338" spans="1:8">
      <c r="A11338" s="16">
        <v>180</v>
      </c>
      <c r="B11338" s="16" t="s">
        <v>259</v>
      </c>
      <c r="C11338" s="16">
        <v>30</v>
      </c>
      <c r="D11338" s="16">
        <v>436.7664794921875</v>
      </c>
      <c r="E11338" s="16">
        <v>-226.20822143554688</v>
      </c>
      <c r="F11338" s="16">
        <v>702.44921875</v>
      </c>
      <c r="G11338" s="16">
        <v>-576.77545166015625</v>
      </c>
      <c r="H11338" s="16">
        <v>284.903564453125</v>
      </c>
    </row>
    <row r="11339" spans="1:8">
      <c r="A11339" s="16">
        <v>181</v>
      </c>
      <c r="B11339" s="16" t="s">
        <v>260</v>
      </c>
      <c r="C11339" s="16">
        <v>30</v>
      </c>
      <c r="D11339" s="16">
        <v>2337.88330078125</v>
      </c>
      <c r="E11339" s="16">
        <v>415.52142333984375</v>
      </c>
      <c r="F11339" s="16">
        <v>384.23748779296875</v>
      </c>
      <c r="G11339" s="16">
        <v>2344.088134765625</v>
      </c>
      <c r="H11339" s="16">
        <v>892.3785400390625</v>
      </c>
    </row>
    <row r="11340" spans="1:8">
      <c r="A11340" s="16">
        <v>182</v>
      </c>
      <c r="B11340" s="16" t="s">
        <v>261</v>
      </c>
      <c r="C11340" s="16">
        <v>30</v>
      </c>
      <c r="D11340" s="16">
        <v>768.81549072265625</v>
      </c>
      <c r="E11340" s="16">
        <v>172.84188842773438</v>
      </c>
      <c r="F11340" s="16">
        <v>207.52236938476563</v>
      </c>
      <c r="G11340" s="16">
        <v>-844.51544189453125</v>
      </c>
      <c r="H11340" s="16">
        <v>-129.73956298828125</v>
      </c>
    </row>
    <row r="11341" spans="1:8">
      <c r="A11341" s="16">
        <v>183</v>
      </c>
      <c r="B11341" s="16" t="s">
        <v>262</v>
      </c>
      <c r="C11341" s="16">
        <v>30</v>
      </c>
      <c r="D11341" s="16">
        <v>2307.447998046875</v>
      </c>
      <c r="E11341" s="16">
        <v>-145.22496032714844</v>
      </c>
      <c r="F11341" s="16">
        <v>468.75387573242188</v>
      </c>
      <c r="G11341" s="16">
        <v>1774.9002685546875</v>
      </c>
      <c r="H11341" s="16">
        <v>666.38720703125</v>
      </c>
    </row>
    <row r="11342" spans="1:8">
      <c r="A11342" s="16">
        <v>184</v>
      </c>
      <c r="B11342" s="16" t="s">
        <v>263</v>
      </c>
      <c r="C11342" s="16">
        <v>30</v>
      </c>
      <c r="D11342" s="16">
        <v>2259.828369140625</v>
      </c>
      <c r="E11342" s="16">
        <v>241.91427612304688</v>
      </c>
      <c r="F11342" s="16">
        <v>373.3382568359375</v>
      </c>
      <c r="G11342" s="16">
        <v>-2954.78125</v>
      </c>
      <c r="H11342" s="16">
        <v>-5.6683085858821869E-2</v>
      </c>
    </row>
    <row r="11343" spans="1:8">
      <c r="A11343" s="16">
        <v>185</v>
      </c>
      <c r="B11343" s="16" t="s">
        <v>264</v>
      </c>
      <c r="C11343" s="16">
        <v>30</v>
      </c>
      <c r="D11343" s="16">
        <v>6333.2138671875</v>
      </c>
      <c r="E11343" s="16">
        <v>406.80215454101563</v>
      </c>
      <c r="F11343" s="16">
        <v>847.8563232421875</v>
      </c>
      <c r="G11343" s="16">
        <v>2383.232666015625</v>
      </c>
      <c r="H11343" s="16">
        <v>296.30593872070313</v>
      </c>
    </row>
    <row r="11344" spans="1:8">
      <c r="A11344" s="16">
        <v>186</v>
      </c>
      <c r="B11344" s="16" t="s">
        <v>265</v>
      </c>
      <c r="C11344" s="16">
        <v>30</v>
      </c>
      <c r="D11344" s="16">
        <v>2363.00146484375</v>
      </c>
      <c r="E11344" s="16">
        <v>-296.15966796875</v>
      </c>
      <c r="F11344" s="16">
        <v>30.877079010009766</v>
      </c>
      <c r="G11344" s="16">
        <v>-471.5654296875</v>
      </c>
      <c r="H11344" s="16">
        <v>406.3394775390625</v>
      </c>
    </row>
    <row r="11345" spans="1:8">
      <c r="A11345" s="16">
        <v>187</v>
      </c>
      <c r="B11345" s="16" t="s">
        <v>266</v>
      </c>
      <c r="C11345" s="16">
        <v>30</v>
      </c>
      <c r="D11345" s="16">
        <v>8888.71484375</v>
      </c>
      <c r="E11345" s="16">
        <v>-60.232391357421875</v>
      </c>
      <c r="F11345" s="16">
        <v>557.84893798828125</v>
      </c>
      <c r="G11345" s="16">
        <v>8994.873046875</v>
      </c>
      <c r="H11345" s="16">
        <v>807.81756591796875</v>
      </c>
    </row>
    <row r="11346" spans="1:8">
      <c r="A11346" s="16">
        <v>188</v>
      </c>
      <c r="B11346" s="16" t="s">
        <v>267</v>
      </c>
      <c r="C11346" s="16">
        <v>30</v>
      </c>
      <c r="D11346" s="16">
        <v>13812.0576171875</v>
      </c>
      <c r="E11346" s="16">
        <v>742.81341552734375</v>
      </c>
      <c r="F11346" s="16">
        <v>1631.1497802734375</v>
      </c>
      <c r="G11346" s="16">
        <v>13555.837890625</v>
      </c>
      <c r="H11346" s="16">
        <v>2297.0361328125</v>
      </c>
    </row>
    <row r="11347" spans="1:8">
      <c r="A11347" s="16">
        <v>189</v>
      </c>
      <c r="B11347" s="16" t="s">
        <v>268</v>
      </c>
      <c r="C11347" s="16">
        <v>30</v>
      </c>
      <c r="D11347" s="16">
        <v>13572.0234375</v>
      </c>
      <c r="E11347" s="16">
        <v>36.140087127685547</v>
      </c>
      <c r="F11347" s="16">
        <v>1417.8282470703125</v>
      </c>
      <c r="G11347" s="16">
        <v>15832.576171875</v>
      </c>
      <c r="H11347" s="16">
        <v>2360.9931640625</v>
      </c>
    </row>
    <row r="11348" spans="1:8">
      <c r="A11348" s="16">
        <v>190</v>
      </c>
      <c r="B11348" s="16" t="s">
        <v>269</v>
      </c>
      <c r="C11348" s="16">
        <v>30</v>
      </c>
      <c r="D11348" s="16">
        <v>15433.080078125</v>
      </c>
      <c r="E11348" s="16">
        <v>1081.1822509765625</v>
      </c>
      <c r="F11348" s="16">
        <v>1617.5205078125</v>
      </c>
      <c r="G11348" s="16">
        <v>17992.876953125</v>
      </c>
      <c r="H11348" s="16">
        <v>2904.40673828125</v>
      </c>
    </row>
    <row r="11349" spans="1:8">
      <c r="A11349" s="16">
        <v>191</v>
      </c>
      <c r="B11349" s="16" t="s">
        <v>270</v>
      </c>
      <c r="C11349" s="16">
        <v>30</v>
      </c>
      <c r="D11349" s="16">
        <v>12668.04296875</v>
      </c>
      <c r="E11349" s="16">
        <v>452.98992919921875</v>
      </c>
      <c r="F11349" s="16">
        <v>1721.3531494140625</v>
      </c>
      <c r="G11349" s="16">
        <v>6561.32958984375</v>
      </c>
      <c r="H11349" s="16">
        <v>1817.136962890625</v>
      </c>
    </row>
    <row r="11350" spans="1:8">
      <c r="A11350" s="16">
        <v>192</v>
      </c>
      <c r="B11350" s="16" t="s">
        <v>271</v>
      </c>
      <c r="C11350" s="16">
        <v>30</v>
      </c>
      <c r="D11350" s="16">
        <v>8647.6552734375</v>
      </c>
      <c r="E11350" s="16">
        <v>726.23260498046875</v>
      </c>
      <c r="F11350" s="16">
        <v>1559.4444580078125</v>
      </c>
      <c r="G11350" s="16">
        <v>36868.90625</v>
      </c>
      <c r="H11350" s="16">
        <v>2525.58740234375</v>
      </c>
    </row>
    <row r="11351" spans="1:8">
      <c r="A11351" s="16">
        <v>193</v>
      </c>
      <c r="B11351" s="16" t="s">
        <v>272</v>
      </c>
      <c r="C11351" s="16">
        <v>30</v>
      </c>
      <c r="D11351" s="16">
        <v>19937.990234375</v>
      </c>
      <c r="E11351" s="16">
        <v>573.4420166015625</v>
      </c>
      <c r="F11351" s="16">
        <v>1578.9237060546875</v>
      </c>
      <c r="G11351" s="16">
        <v>5869.58154296875</v>
      </c>
      <c r="H11351" s="16">
        <v>2578.55322265625</v>
      </c>
    </row>
    <row r="11352" spans="1:8">
      <c r="A11352" s="16">
        <v>194</v>
      </c>
      <c r="B11352" s="16" t="s">
        <v>273</v>
      </c>
      <c r="C11352" s="16">
        <v>30</v>
      </c>
      <c r="D11352" s="16">
        <v>16488.728515625</v>
      </c>
      <c r="E11352" s="16">
        <v>833.38104248046875</v>
      </c>
      <c r="F11352" s="16">
        <v>1439.4091796875</v>
      </c>
      <c r="G11352" s="16">
        <v>3274.236328125</v>
      </c>
      <c r="H11352" s="16">
        <v>2219.781005859375</v>
      </c>
    </row>
    <row r="11353" spans="1:8">
      <c r="A11353" s="16">
        <v>195</v>
      </c>
      <c r="B11353" s="16" t="s">
        <v>274</v>
      </c>
      <c r="C11353" s="16">
        <v>30</v>
      </c>
      <c r="D11353" s="16">
        <v>14880.23046875</v>
      </c>
      <c r="E11353" s="16">
        <v>704.2901611328125</v>
      </c>
      <c r="F11353" s="16">
        <v>1401.7567138671875</v>
      </c>
      <c r="G11353" s="16">
        <v>3759.218505859375</v>
      </c>
      <c r="H11353" s="16">
        <v>1423.789794921875</v>
      </c>
    </row>
    <row r="11354" spans="1:8">
      <c r="A11354" s="16">
        <v>196</v>
      </c>
      <c r="B11354" s="16" t="s">
        <v>275</v>
      </c>
      <c r="C11354" s="16">
        <v>30</v>
      </c>
      <c r="D11354" s="16">
        <v>17829.638671875</v>
      </c>
      <c r="E11354" s="16">
        <v>820.741943359375</v>
      </c>
      <c r="F11354" s="16">
        <v>1441.2401123046875</v>
      </c>
      <c r="G11354" s="16">
        <v>4209.38525390625</v>
      </c>
      <c r="H11354" s="16">
        <v>2304.80810546875</v>
      </c>
    </row>
    <row r="11355" spans="1:8">
      <c r="A11355" s="16">
        <v>197</v>
      </c>
      <c r="B11355" s="16" t="s">
        <v>276</v>
      </c>
      <c r="C11355" s="16">
        <v>30</v>
      </c>
      <c r="D11355" s="16">
        <v>11632.59765625</v>
      </c>
      <c r="E11355" s="16">
        <v>726.426025390625</v>
      </c>
      <c r="F11355" s="16">
        <v>1277.2711181640625</v>
      </c>
      <c r="G11355" s="16">
        <v>2809.526611328125</v>
      </c>
      <c r="H11355" s="16">
        <v>1160.7271728515625</v>
      </c>
    </row>
    <row r="11356" spans="1:8">
      <c r="A11356" s="16">
        <v>198</v>
      </c>
      <c r="B11356" s="16" t="s">
        <v>277</v>
      </c>
      <c r="C11356" s="16">
        <v>30</v>
      </c>
      <c r="D11356" s="16">
        <v>9532.75390625</v>
      </c>
      <c r="E11356" s="16">
        <v>766.86859130859375</v>
      </c>
      <c r="F11356" s="16">
        <v>942.28955078125</v>
      </c>
      <c r="G11356" s="16">
        <v>3269.85888671875</v>
      </c>
      <c r="H11356" s="16">
        <v>1573.24755859375</v>
      </c>
    </row>
    <row r="11357" spans="1:8">
      <c r="A11357" s="16">
        <v>199</v>
      </c>
      <c r="B11357" s="16" t="s">
        <v>278</v>
      </c>
      <c r="C11357" s="16">
        <v>30</v>
      </c>
      <c r="D11357" s="16">
        <v>8625.80859375</v>
      </c>
      <c r="E11357" s="16">
        <v>198.4462890625</v>
      </c>
      <c r="F11357" s="16">
        <v>951.69134521484375</v>
      </c>
      <c r="G11357" s="16">
        <v>2186.47412109375</v>
      </c>
      <c r="H11357" s="16">
        <v>1042.0406494140625</v>
      </c>
    </row>
    <row r="11358" spans="1:8">
      <c r="A11358" s="16">
        <v>200</v>
      </c>
      <c r="B11358" s="16" t="s">
        <v>279</v>
      </c>
      <c r="C11358" s="16">
        <v>30</v>
      </c>
      <c r="D11358" s="16">
        <v>6254.1728515625</v>
      </c>
      <c r="E11358" s="16">
        <v>700.09228515625</v>
      </c>
      <c r="F11358" s="16">
        <v>682.69464111328125</v>
      </c>
      <c r="G11358" s="16">
        <v>1683.5869140625</v>
      </c>
      <c r="H11358" s="16">
        <v>1249.0272216796875</v>
      </c>
    </row>
    <row r="11359" spans="1:8">
      <c r="A11359" s="16">
        <v>201</v>
      </c>
      <c r="B11359" s="16" t="s">
        <v>280</v>
      </c>
      <c r="C11359" s="16">
        <v>30</v>
      </c>
      <c r="D11359" s="16">
        <v>5879.66845703125</v>
      </c>
      <c r="E11359" s="16">
        <v>582.1741943359375</v>
      </c>
      <c r="F11359" s="16">
        <v>773.16448974609375</v>
      </c>
      <c r="G11359" s="16">
        <v>1153.8204345703125</v>
      </c>
      <c r="H11359" s="16">
        <v>499.8731689453125</v>
      </c>
    </row>
    <row r="11360" spans="1:8">
      <c r="A11360" s="16">
        <v>202</v>
      </c>
      <c r="B11360" s="16" t="s">
        <v>281</v>
      </c>
      <c r="C11360" s="16">
        <v>30</v>
      </c>
      <c r="D11360" s="16">
        <v>609.3408203125</v>
      </c>
      <c r="E11360" s="16">
        <v>261.64334106445313</v>
      </c>
      <c r="F11360" s="16">
        <v>41.242931365966797</v>
      </c>
      <c r="G11360" s="16">
        <v>595.6070556640625</v>
      </c>
      <c r="H11360" s="16">
        <v>144.90469360351563</v>
      </c>
    </row>
    <row r="11361" spans="1:8">
      <c r="A11361" s="16">
        <v>203</v>
      </c>
      <c r="B11361" s="16" t="s">
        <v>282</v>
      </c>
      <c r="C11361" s="16">
        <v>30</v>
      </c>
      <c r="D11361" s="16">
        <v>2525.285888671875</v>
      </c>
      <c r="E11361" s="16">
        <v>147.21205139160156</v>
      </c>
      <c r="F11361" s="16">
        <v>263.73959350585938</v>
      </c>
      <c r="G11361" s="16">
        <v>308.33804321289063</v>
      </c>
      <c r="H11361" s="16">
        <v>116.29673004150391</v>
      </c>
    </row>
    <row r="11362" spans="1:8">
      <c r="A11362" s="16">
        <v>204</v>
      </c>
      <c r="B11362" s="16" t="s">
        <v>283</v>
      </c>
      <c r="C11362" s="16">
        <v>30</v>
      </c>
      <c r="D11362" s="16">
        <v>5551.99755859375</v>
      </c>
      <c r="E11362" s="16">
        <v>540.94036865234375</v>
      </c>
      <c r="F11362" s="16">
        <v>632.208251953125</v>
      </c>
      <c r="G11362" s="16">
        <v>4017.069091796875</v>
      </c>
      <c r="H11362" s="16">
        <v>1629.090576171875</v>
      </c>
    </row>
    <row r="11363" spans="1:8">
      <c r="A11363" s="16">
        <v>205</v>
      </c>
      <c r="B11363" s="16" t="s">
        <v>284</v>
      </c>
      <c r="C11363" s="16">
        <v>30</v>
      </c>
      <c r="D11363" s="16">
        <v>9798.7294921875</v>
      </c>
      <c r="E11363" s="16">
        <v>762.09185791015625</v>
      </c>
      <c r="F11363" s="16">
        <v>1023.9619750976563</v>
      </c>
      <c r="G11363" s="16">
        <v>439.82305908203125</v>
      </c>
      <c r="H11363" s="16">
        <v>828.36212158203125</v>
      </c>
    </row>
    <row r="11364" spans="1:8">
      <c r="A11364" s="16">
        <v>206</v>
      </c>
      <c r="B11364" s="16" t="s">
        <v>285</v>
      </c>
      <c r="C11364" s="16">
        <v>30</v>
      </c>
      <c r="D11364" s="16">
        <v>4640.13671875</v>
      </c>
      <c r="E11364" s="16">
        <v>534.26971435546875</v>
      </c>
      <c r="F11364" s="16">
        <v>61.036273956298828</v>
      </c>
      <c r="G11364" s="16">
        <v>1800.5030517578125</v>
      </c>
      <c r="H11364" s="16">
        <v>1305.096435546875</v>
      </c>
    </row>
    <row r="11365" spans="1:8">
      <c r="A11365" s="16">
        <v>207</v>
      </c>
      <c r="B11365" s="16" t="s">
        <v>286</v>
      </c>
      <c r="C11365" s="16">
        <v>30</v>
      </c>
      <c r="D11365" s="16">
        <v>5089.54052734375</v>
      </c>
      <c r="E11365" s="16">
        <v>518.27801513671875</v>
      </c>
      <c r="F11365" s="16">
        <v>864.779052734375</v>
      </c>
      <c r="G11365" s="16">
        <v>1287.9873046875</v>
      </c>
      <c r="H11365" s="16">
        <v>600.38104248046875</v>
      </c>
    </row>
    <row r="11366" spans="1:8">
      <c r="A11366" s="16">
        <v>208</v>
      </c>
      <c r="B11366" s="16" t="s">
        <v>287</v>
      </c>
      <c r="C11366" s="16">
        <v>30</v>
      </c>
      <c r="D11366" s="16">
        <v>2767.845947265625</v>
      </c>
      <c r="E11366" s="16">
        <v>396.27935791015625</v>
      </c>
      <c r="F11366" s="16">
        <v>818.77581787109375</v>
      </c>
      <c r="G11366" s="16">
        <v>-1787.9736328125</v>
      </c>
      <c r="H11366" s="16">
        <v>280.94378662109375</v>
      </c>
    </row>
    <row r="11367" spans="1:8">
      <c r="A11367" s="16">
        <v>209</v>
      </c>
      <c r="B11367" s="16" t="s">
        <v>288</v>
      </c>
      <c r="C11367" s="16">
        <v>30</v>
      </c>
      <c r="D11367" s="16">
        <v>7239.25927734375</v>
      </c>
      <c r="E11367" s="16">
        <v>437.63906860351563</v>
      </c>
      <c r="F11367" s="16">
        <v>909.77362060546875</v>
      </c>
      <c r="G11367" s="16">
        <v>1550.0380859375</v>
      </c>
      <c r="H11367" s="16">
        <v>788.8121337890625</v>
      </c>
    </row>
    <row r="11368" spans="1:8">
      <c r="A11368" s="16">
        <v>210</v>
      </c>
      <c r="B11368" s="16" t="s">
        <v>289</v>
      </c>
      <c r="C11368" s="16">
        <v>30</v>
      </c>
      <c r="D11368" s="16">
        <v>3389.266357421875</v>
      </c>
      <c r="E11368" s="16">
        <v>682.2005615234375</v>
      </c>
      <c r="F11368" s="16">
        <v>270.38101196289063</v>
      </c>
      <c r="G11368" s="16">
        <v>-311.82891845703125</v>
      </c>
      <c r="H11368" s="16">
        <v>813.0792236328125</v>
      </c>
    </row>
    <row r="11369" spans="1:8">
      <c r="A11369" s="16">
        <v>211</v>
      </c>
      <c r="B11369" s="16" t="s">
        <v>290</v>
      </c>
      <c r="C11369" s="16">
        <v>30</v>
      </c>
      <c r="D11369" s="16">
        <v>4752.0361328125</v>
      </c>
      <c r="E11369" s="16">
        <v>619.045654296875</v>
      </c>
      <c r="F11369" s="16">
        <v>1061.6787109375</v>
      </c>
      <c r="G11369" s="16">
        <v>16.711854934692383</v>
      </c>
      <c r="H11369" s="16">
        <v>-1247.287353515625</v>
      </c>
    </row>
    <row r="11370" spans="1:8">
      <c r="A11370" s="16">
        <v>212</v>
      </c>
      <c r="B11370" s="16" t="s">
        <v>291</v>
      </c>
      <c r="C11370" s="16">
        <v>30</v>
      </c>
      <c r="D11370" s="16">
        <v>11727.3076171875</v>
      </c>
      <c r="E11370" s="16">
        <v>834.46868896484375</v>
      </c>
      <c r="F11370" s="16">
        <v>1365.06884765625</v>
      </c>
      <c r="G11370" s="16">
        <v>8594.955078125</v>
      </c>
      <c r="H11370" s="16">
        <v>1207.7010498046875</v>
      </c>
    </row>
    <row r="11371" spans="1:8">
      <c r="A11371" s="16">
        <v>213</v>
      </c>
      <c r="B11371" s="16" t="s">
        <v>292</v>
      </c>
      <c r="C11371" s="16">
        <v>30</v>
      </c>
      <c r="D11371" s="16">
        <v>7947.56884765625</v>
      </c>
      <c r="E11371" s="16">
        <v>1145.9451904296875</v>
      </c>
      <c r="F11371" s="16">
        <v>880.07452392578125</v>
      </c>
      <c r="G11371" s="16">
        <v>5773.83447265625</v>
      </c>
      <c r="H11371" s="16">
        <v>105.83021545410156</v>
      </c>
    </row>
    <row r="11372" spans="1:8">
      <c r="A11372" s="16">
        <v>214</v>
      </c>
      <c r="B11372" s="16" t="s">
        <v>293</v>
      </c>
      <c r="C11372" s="16">
        <v>30</v>
      </c>
      <c r="D11372" s="16">
        <v>21404.533203125</v>
      </c>
      <c r="E11372" s="16">
        <v>1969.5364990234375</v>
      </c>
      <c r="F11372" s="16">
        <v>2541.42138671875</v>
      </c>
      <c r="G11372" s="16">
        <v>15809.533203125</v>
      </c>
      <c r="H11372" s="16">
        <v>2474.937255859375</v>
      </c>
    </row>
    <row r="11373" spans="1:8">
      <c r="A11373" s="16">
        <v>215</v>
      </c>
      <c r="B11373" s="16" t="s">
        <v>294</v>
      </c>
      <c r="C11373" s="16">
        <v>30</v>
      </c>
      <c r="D11373" s="16">
        <v>10419.533203125</v>
      </c>
      <c r="E11373" s="16">
        <v>595.97906494140625</v>
      </c>
      <c r="F11373" s="16">
        <v>1151.23583984375</v>
      </c>
      <c r="G11373" s="16">
        <v>9439.0947265625</v>
      </c>
      <c r="H11373" s="16">
        <v>2082.656494140625</v>
      </c>
    </row>
    <row r="11374" spans="1:8">
      <c r="A11374" s="16">
        <v>216</v>
      </c>
      <c r="B11374" s="16" t="s">
        <v>295</v>
      </c>
      <c r="C11374" s="16">
        <v>30</v>
      </c>
      <c r="D11374" s="16">
        <v>24109.396484375</v>
      </c>
      <c r="E11374" s="16">
        <v>2513.423095703125</v>
      </c>
      <c r="F11374" s="16">
        <v>3855.506591796875</v>
      </c>
      <c r="G11374" s="16">
        <v>42349.1875</v>
      </c>
      <c r="H11374" s="16">
        <v>4390.99365234375</v>
      </c>
    </row>
    <row r="11375" spans="1:8">
      <c r="A11375" s="16">
        <v>217</v>
      </c>
      <c r="B11375" s="16" t="s">
        <v>296</v>
      </c>
      <c r="C11375" s="16">
        <v>30</v>
      </c>
      <c r="D11375" s="16">
        <v>12160.3623046875</v>
      </c>
      <c r="E11375" s="16">
        <v>1307.353515625</v>
      </c>
      <c r="F11375" s="16">
        <v>1200.673095703125</v>
      </c>
      <c r="G11375" s="16">
        <v>5934.794921875</v>
      </c>
      <c r="H11375" s="16">
        <v>3365.146728515625</v>
      </c>
    </row>
    <row r="11376" spans="1:8">
      <c r="A11376" s="16">
        <v>218</v>
      </c>
      <c r="B11376" s="16" t="s">
        <v>297</v>
      </c>
      <c r="C11376" s="16">
        <v>30</v>
      </c>
      <c r="D11376" s="16">
        <v>34467.5234375</v>
      </c>
      <c r="E11376" s="16">
        <v>2110.911865234375</v>
      </c>
      <c r="F11376" s="16">
        <v>3629.017822265625</v>
      </c>
      <c r="G11376" s="16">
        <v>4393.1005859375</v>
      </c>
      <c r="H11376" s="16">
        <v>2677.6796875</v>
      </c>
    </row>
    <row r="11377" spans="1:8">
      <c r="A11377" s="16">
        <v>219</v>
      </c>
      <c r="B11377" s="16" t="s">
        <v>298</v>
      </c>
      <c r="C11377" s="16">
        <v>30</v>
      </c>
      <c r="D11377" s="16">
        <v>9963.2666015625</v>
      </c>
      <c r="E11377" s="16">
        <v>401.12258911132813</v>
      </c>
      <c r="F11377" s="16">
        <v>826.4942626953125</v>
      </c>
      <c r="G11377" s="16">
        <v>3508.206298828125</v>
      </c>
      <c r="H11377" s="16">
        <v>1165.1630859375</v>
      </c>
    </row>
    <row r="11378" spans="1:8">
      <c r="A11378" s="16">
        <v>220</v>
      </c>
      <c r="B11378" s="16" t="s">
        <v>299</v>
      </c>
      <c r="C11378" s="16">
        <v>30</v>
      </c>
      <c r="D11378" s="16">
        <v>11374.73046875</v>
      </c>
      <c r="E11378" s="16">
        <v>670.70928955078125</v>
      </c>
      <c r="F11378" s="16">
        <v>1481.6676025390625</v>
      </c>
      <c r="G11378" s="16">
        <v>4161.64111328125</v>
      </c>
      <c r="H11378" s="16">
        <v>779.4630126953125</v>
      </c>
    </row>
    <row r="11379" spans="1:8">
      <c r="A11379" s="16">
        <v>221</v>
      </c>
      <c r="B11379" s="16" t="s">
        <v>300</v>
      </c>
      <c r="C11379" s="16">
        <v>30</v>
      </c>
      <c r="D11379" s="16">
        <v>10180.4052734375</v>
      </c>
      <c r="E11379" s="16">
        <v>1008.9169311523438</v>
      </c>
      <c r="F11379" s="16">
        <v>1666.4903564453125</v>
      </c>
      <c r="G11379" s="16">
        <v>1978.2703857421875</v>
      </c>
      <c r="H11379" s="16">
        <v>1503.2447509765625</v>
      </c>
    </row>
    <row r="11380" spans="1:8">
      <c r="A11380" s="16">
        <v>222</v>
      </c>
      <c r="B11380" s="16" t="s">
        <v>301</v>
      </c>
      <c r="C11380" s="16">
        <v>30</v>
      </c>
      <c r="D11380" s="16">
        <v>8869.9970703125</v>
      </c>
      <c r="E11380" s="16">
        <v>546.83740234375</v>
      </c>
      <c r="F11380" s="16">
        <v>1031.536376953125</v>
      </c>
      <c r="G11380" s="16">
        <v>2735.908935546875</v>
      </c>
      <c r="H11380" s="16">
        <v>859.2882080078125</v>
      </c>
    </row>
    <row r="11381" spans="1:8">
      <c r="A11381" s="16">
        <v>223</v>
      </c>
      <c r="B11381" s="16" t="s">
        <v>302</v>
      </c>
      <c r="C11381" s="16">
        <v>30</v>
      </c>
      <c r="D11381" s="16">
        <v>7735.38671875</v>
      </c>
      <c r="E11381" s="16">
        <v>413.71658325195313</v>
      </c>
      <c r="F11381" s="16">
        <v>280.75408935546875</v>
      </c>
      <c r="G11381" s="16">
        <v>2233.488525390625</v>
      </c>
      <c r="H11381" s="16">
        <v>825.6676025390625</v>
      </c>
    </row>
    <row r="11382" spans="1:8">
      <c r="A11382" s="16">
        <v>224</v>
      </c>
      <c r="B11382" s="16" t="s">
        <v>303</v>
      </c>
      <c r="C11382" s="16">
        <v>30</v>
      </c>
      <c r="D11382" s="16">
        <v>8593.7705078125</v>
      </c>
      <c r="E11382" s="16">
        <v>512.64996337890625</v>
      </c>
      <c r="F11382" s="16">
        <v>875.77587890625</v>
      </c>
      <c r="G11382" s="16">
        <v>1325.5694580078125</v>
      </c>
      <c r="H11382" s="16">
        <v>441.64068603515625</v>
      </c>
    </row>
    <row r="11383" spans="1:8">
      <c r="A11383" s="16">
        <v>225</v>
      </c>
      <c r="B11383" s="16" t="s">
        <v>304</v>
      </c>
      <c r="C11383" s="16">
        <v>30</v>
      </c>
      <c r="D11383" s="16">
        <v>5395.83740234375</v>
      </c>
      <c r="E11383" s="16">
        <v>-75.473472595214844</v>
      </c>
      <c r="F11383" s="16">
        <v>790.87628173828125</v>
      </c>
      <c r="G11383" s="16">
        <v>1137.748779296875</v>
      </c>
      <c r="H11383" s="16">
        <v>469.20559692382813</v>
      </c>
    </row>
    <row r="11384" spans="1:8">
      <c r="A11384" s="16">
        <v>226</v>
      </c>
      <c r="B11384" s="16" t="s">
        <v>305</v>
      </c>
      <c r="C11384" s="16">
        <v>30</v>
      </c>
      <c r="D11384" s="16">
        <v>5217.033203125</v>
      </c>
      <c r="E11384" s="16">
        <v>683.1053466796875</v>
      </c>
      <c r="F11384" s="16">
        <v>620.53350830078125</v>
      </c>
      <c r="G11384" s="16">
        <v>-896.56988525390625</v>
      </c>
      <c r="H11384" s="16">
        <v>620.4232177734375</v>
      </c>
    </row>
    <row r="11385" spans="1:8">
      <c r="A11385" s="16">
        <v>227</v>
      </c>
      <c r="B11385" s="16" t="s">
        <v>306</v>
      </c>
      <c r="C11385" s="16">
        <v>30</v>
      </c>
      <c r="D11385" s="16">
        <v>973.56951904296875</v>
      </c>
      <c r="E11385" s="16">
        <v>-8.8085470199584961</v>
      </c>
      <c r="F11385" s="16">
        <v>469.27850341796875</v>
      </c>
      <c r="G11385" s="16">
        <v>-850.53961181640625</v>
      </c>
      <c r="H11385" s="16">
        <v>-130.38906860351563</v>
      </c>
    </row>
    <row r="11386" spans="1:8">
      <c r="A11386" s="16">
        <v>228</v>
      </c>
      <c r="B11386" s="16" t="s">
        <v>307</v>
      </c>
      <c r="C11386" s="16">
        <v>30</v>
      </c>
      <c r="D11386" s="16">
        <v>684.0355224609375</v>
      </c>
      <c r="E11386" s="16">
        <v>-285.18594360351563</v>
      </c>
      <c r="F11386" s="16">
        <v>754.19439697265625</v>
      </c>
      <c r="G11386" s="16">
        <v>884.7000732421875</v>
      </c>
      <c r="H11386" s="16">
        <v>243.20329284667969</v>
      </c>
    </row>
    <row r="11387" spans="1:8">
      <c r="A11387" s="16">
        <v>229</v>
      </c>
      <c r="B11387" s="16" t="s">
        <v>308</v>
      </c>
      <c r="C11387" s="16">
        <v>30</v>
      </c>
      <c r="D11387" s="16">
        <v>3976.65869140625</v>
      </c>
      <c r="E11387" s="16">
        <v>131.96762084960938</v>
      </c>
      <c r="F11387" s="16">
        <v>1056.8673095703125</v>
      </c>
      <c r="G11387" s="16">
        <v>-1284.5482177734375</v>
      </c>
      <c r="H11387" s="16">
        <v>201.83537292480469</v>
      </c>
    </row>
    <row r="11388" spans="1:8">
      <c r="A11388" s="16">
        <v>230</v>
      </c>
      <c r="B11388" s="16" t="s">
        <v>309</v>
      </c>
      <c r="C11388" s="16">
        <v>30</v>
      </c>
      <c r="D11388" s="16">
        <v>2990.077392578125</v>
      </c>
      <c r="E11388" s="16">
        <v>40.458358764648438</v>
      </c>
      <c r="F11388" s="16">
        <v>188.97323608398438</v>
      </c>
      <c r="G11388" s="16">
        <v>355.7197265625</v>
      </c>
      <c r="H11388" s="16">
        <v>622.7857666015625</v>
      </c>
    </row>
    <row r="11389" spans="1:8">
      <c r="A11389" s="16">
        <v>231</v>
      </c>
      <c r="B11389" s="16" t="s">
        <v>310</v>
      </c>
      <c r="C11389" s="16">
        <v>30</v>
      </c>
      <c r="D11389" s="16">
        <v>2483.24267578125</v>
      </c>
      <c r="E11389" s="16">
        <v>69.004341125488281</v>
      </c>
      <c r="F11389" s="16">
        <v>-9.9685039520263672</v>
      </c>
      <c r="G11389" s="16">
        <v>-1943.9659423828125</v>
      </c>
      <c r="H11389" s="16">
        <v>-51.511241912841797</v>
      </c>
    </row>
    <row r="11390" spans="1:8">
      <c r="A11390" s="16">
        <v>232</v>
      </c>
      <c r="B11390" s="16" t="s">
        <v>311</v>
      </c>
      <c r="C11390" s="16">
        <v>30</v>
      </c>
      <c r="D11390" s="16">
        <v>3508.449951171875</v>
      </c>
      <c r="E11390" s="16">
        <v>-78.472625732421875</v>
      </c>
      <c r="F11390" s="16">
        <v>653.25384521484375</v>
      </c>
      <c r="G11390" s="16">
        <v>-536.12823486328125</v>
      </c>
      <c r="H11390" s="16">
        <v>123.75625610351563</v>
      </c>
    </row>
    <row r="11391" spans="1:8">
      <c r="A11391" s="16">
        <v>233</v>
      </c>
      <c r="B11391" s="16" t="s">
        <v>312</v>
      </c>
      <c r="C11391" s="16">
        <v>30</v>
      </c>
      <c r="D11391" s="16">
        <v>2499.46435546875</v>
      </c>
      <c r="E11391" s="16">
        <v>-285.36819458007813</v>
      </c>
      <c r="F11391" s="16">
        <v>478.7325439453125</v>
      </c>
      <c r="G11391" s="16">
        <v>-1629.940673828125</v>
      </c>
      <c r="H11391" s="16">
        <v>620.52947998046875</v>
      </c>
    </row>
    <row r="11392" spans="1:8">
      <c r="A11392" s="16">
        <v>234</v>
      </c>
      <c r="B11392" s="16" t="s">
        <v>313</v>
      </c>
      <c r="C11392" s="16">
        <v>30</v>
      </c>
      <c r="D11392" s="16">
        <v>25574.552734375</v>
      </c>
      <c r="E11392" s="16">
        <v>2127.723876953125</v>
      </c>
      <c r="F11392" s="16">
        <v>2930.83642578125</v>
      </c>
      <c r="G11392" s="16">
        <v>3022.49951171875</v>
      </c>
      <c r="H11392" s="16">
        <v>2225.9345703125</v>
      </c>
    </row>
    <row r="11393" spans="1:8">
      <c r="A11393" s="16">
        <v>235</v>
      </c>
      <c r="B11393" s="16" t="s">
        <v>314</v>
      </c>
      <c r="C11393" s="16">
        <v>30</v>
      </c>
      <c r="D11393" s="16">
        <v>5408.45947265625</v>
      </c>
      <c r="E11393" s="16">
        <v>219.43479919433594</v>
      </c>
      <c r="F11393" s="16">
        <v>127.02632141113281</v>
      </c>
      <c r="G11393" s="16">
        <v>4521.400390625</v>
      </c>
      <c r="H11393" s="16">
        <v>516.21734619140625</v>
      </c>
    </row>
    <row r="11394" spans="1:8">
      <c r="A11394" s="16">
        <v>236</v>
      </c>
      <c r="B11394" s="16" t="s">
        <v>315</v>
      </c>
      <c r="C11394" s="16">
        <v>30</v>
      </c>
      <c r="D11394" s="16">
        <v>7839.623046875</v>
      </c>
      <c r="E11394" s="16">
        <v>2363.9521484375</v>
      </c>
      <c r="F11394" s="16">
        <v>2872.9287109375</v>
      </c>
      <c r="G11394" s="16">
        <v>20849.71875</v>
      </c>
      <c r="H11394" s="16">
        <v>4504.189453125</v>
      </c>
    </row>
    <row r="11395" spans="1:8">
      <c r="A11395" s="16">
        <v>237</v>
      </c>
      <c r="B11395" s="16" t="s">
        <v>316</v>
      </c>
      <c r="C11395" s="16">
        <v>30</v>
      </c>
      <c r="D11395" s="16">
        <v>6858.28955078125</v>
      </c>
      <c r="E11395" s="16">
        <v>473.64901733398438</v>
      </c>
      <c r="F11395" s="16">
        <v>975.6934814453125</v>
      </c>
      <c r="G11395" s="16">
        <v>10563.724609375</v>
      </c>
      <c r="H11395" s="16">
        <v>1159.8214111328125</v>
      </c>
    </row>
    <row r="11396" spans="1:8">
      <c r="A11396" s="16">
        <v>238</v>
      </c>
      <c r="B11396" s="16" t="s">
        <v>317</v>
      </c>
      <c r="C11396" s="16">
        <v>30</v>
      </c>
      <c r="D11396" s="16">
        <v>6254.626953125</v>
      </c>
      <c r="E11396" s="16">
        <v>-2736.058837890625</v>
      </c>
      <c r="F11396" s="16">
        <v>364.38470458984375</v>
      </c>
      <c r="G11396" s="16">
        <v>-682.62945556640625</v>
      </c>
      <c r="H11396" s="16">
        <v>-4581.6591796875</v>
      </c>
    </row>
    <row r="11397" spans="1:8">
      <c r="A11397" s="16">
        <v>239</v>
      </c>
      <c r="B11397" s="16" t="s">
        <v>318</v>
      </c>
      <c r="C11397" s="16">
        <v>30</v>
      </c>
      <c r="D11397" s="16">
        <v>36301.92578125</v>
      </c>
      <c r="E11397" s="16">
        <v>1905.2198486328125</v>
      </c>
      <c r="F11397" s="16">
        <v>3287.683349609375</v>
      </c>
      <c r="G11397" s="16">
        <v>11200.9638671875</v>
      </c>
      <c r="H11397" s="16">
        <v>2710.267822265625</v>
      </c>
    </row>
    <row r="11398" spans="1:8">
      <c r="A11398" s="16">
        <v>240</v>
      </c>
      <c r="B11398" s="16" t="s">
        <v>319</v>
      </c>
      <c r="C11398" s="16">
        <v>30</v>
      </c>
      <c r="D11398" s="16">
        <v>10658.943359375</v>
      </c>
      <c r="E11398" s="16">
        <v>176.39781188964844</v>
      </c>
      <c r="F11398" s="16">
        <v>985.2677001953125</v>
      </c>
      <c r="G11398" s="16">
        <v>13210.783203125</v>
      </c>
      <c r="H11398" s="16">
        <v>1667.6817626953125</v>
      </c>
    </row>
    <row r="11399" spans="1:8">
      <c r="A11399" s="16">
        <v>241</v>
      </c>
      <c r="B11399" s="16" t="s">
        <v>320</v>
      </c>
      <c r="C11399" s="16">
        <v>30</v>
      </c>
      <c r="D11399" s="16">
        <v>14173.482421875</v>
      </c>
      <c r="E11399" s="16">
        <v>203.27052307128906</v>
      </c>
      <c r="F11399" s="16">
        <v>1294.498291015625</v>
      </c>
      <c r="G11399" s="16">
        <v>7056.0546875</v>
      </c>
      <c r="H11399" s="16">
        <v>2154.879638671875</v>
      </c>
    </row>
    <row r="11400" spans="1:8">
      <c r="A11400" s="16">
        <v>242</v>
      </c>
      <c r="B11400" s="16" t="s">
        <v>321</v>
      </c>
      <c r="C11400" s="16">
        <v>30</v>
      </c>
      <c r="D11400" s="16">
        <v>7542.76123046875</v>
      </c>
      <c r="E11400" s="16">
        <v>226.57669067382813</v>
      </c>
      <c r="F11400" s="16">
        <v>1001.2933349609375</v>
      </c>
      <c r="G11400" s="16">
        <v>3716.58447265625</v>
      </c>
      <c r="H11400" s="16">
        <v>973.5853271484375</v>
      </c>
    </row>
    <row r="11401" spans="1:8">
      <c r="A11401" s="16">
        <v>243</v>
      </c>
      <c r="B11401" s="16" t="s">
        <v>322</v>
      </c>
      <c r="C11401" s="16">
        <v>30</v>
      </c>
      <c r="D11401" s="16">
        <v>6288.904296875</v>
      </c>
      <c r="E11401" s="16">
        <v>621.55255126953125</v>
      </c>
      <c r="F11401" s="16">
        <v>341.38473510742188</v>
      </c>
      <c r="G11401" s="16">
        <v>4171.77783203125</v>
      </c>
      <c r="H11401" s="16">
        <v>972.5152587890625</v>
      </c>
    </row>
    <row r="11402" spans="1:8">
      <c r="A11402" s="16">
        <v>244</v>
      </c>
      <c r="B11402" s="16" t="s">
        <v>323</v>
      </c>
      <c r="C11402" s="16">
        <v>30</v>
      </c>
      <c r="D11402" s="16">
        <v>7995.12646484375</v>
      </c>
      <c r="E11402" s="16">
        <v>242.59323120117188</v>
      </c>
      <c r="F11402" s="16">
        <v>1078.077880859375</v>
      </c>
      <c r="G11402" s="16">
        <v>4097.578125</v>
      </c>
      <c r="H11402" s="16">
        <v>1346.73095703125</v>
      </c>
    </row>
    <row r="11403" spans="1:8">
      <c r="A11403" s="16">
        <v>245</v>
      </c>
      <c r="B11403" s="16" t="s">
        <v>324</v>
      </c>
      <c r="C11403" s="16">
        <v>30</v>
      </c>
      <c r="D11403" s="16">
        <v>5076.51953125</v>
      </c>
      <c r="E11403" s="16">
        <v>207.87249755859375</v>
      </c>
      <c r="F11403" s="16">
        <v>919.3092041015625</v>
      </c>
      <c r="G11403" s="16">
        <v>3088.439208984375</v>
      </c>
      <c r="H11403" s="16">
        <v>556.01873779296875</v>
      </c>
    </row>
    <row r="11404" spans="1:8">
      <c r="A11404" s="16">
        <v>246</v>
      </c>
      <c r="B11404" s="16" t="s">
        <v>325</v>
      </c>
      <c r="C11404" s="16">
        <v>30</v>
      </c>
      <c r="D11404" s="16">
        <v>2733.09228515625</v>
      </c>
      <c r="E11404" s="16">
        <v>-44.463943481445313</v>
      </c>
      <c r="F11404" s="16">
        <v>419.93646240234375</v>
      </c>
      <c r="G11404" s="16">
        <v>2804.647216796875</v>
      </c>
      <c r="H11404" s="16">
        <v>937.42138671875</v>
      </c>
    </row>
    <row r="11405" spans="1:8">
      <c r="A11405" s="16">
        <v>247</v>
      </c>
      <c r="B11405" s="16" t="s">
        <v>326</v>
      </c>
      <c r="C11405" s="16">
        <v>30</v>
      </c>
      <c r="D11405" s="16">
        <v>3697.537353515625</v>
      </c>
      <c r="E11405" s="16">
        <v>672.7825927734375</v>
      </c>
      <c r="F11405" s="16">
        <v>849.34710693359375</v>
      </c>
      <c r="G11405" s="16">
        <v>1200.046875</v>
      </c>
      <c r="H11405" s="16">
        <v>678.98602294921875</v>
      </c>
    </row>
    <row r="11406" spans="1:8">
      <c r="A11406" s="16">
        <v>248</v>
      </c>
      <c r="B11406" s="16" t="s">
        <v>327</v>
      </c>
      <c r="C11406" s="16">
        <v>30</v>
      </c>
      <c r="D11406" s="16">
        <v>5601.57568359375</v>
      </c>
      <c r="E11406" s="16">
        <v>495.46737670898438</v>
      </c>
      <c r="F11406" s="16">
        <v>1168.5325927734375</v>
      </c>
      <c r="G11406" s="16">
        <v>1866.7060546875</v>
      </c>
      <c r="H11406" s="16">
        <v>651.59332275390625</v>
      </c>
    </row>
    <row r="11407" spans="1:8">
      <c r="A11407" s="16">
        <v>249</v>
      </c>
      <c r="B11407" s="16" t="s">
        <v>328</v>
      </c>
      <c r="C11407" s="16">
        <v>30</v>
      </c>
      <c r="D11407" s="16">
        <v>2991.64892578125</v>
      </c>
      <c r="E11407" s="16">
        <v>504.03341674804688</v>
      </c>
      <c r="F11407" s="16">
        <v>686.9075927734375</v>
      </c>
      <c r="G11407" s="16">
        <v>2208.935546875</v>
      </c>
      <c r="H11407" s="16">
        <v>674.91363525390625</v>
      </c>
    </row>
    <row r="11408" spans="1:8">
      <c r="A11408" s="16">
        <v>250</v>
      </c>
      <c r="B11408" s="16" t="s">
        <v>329</v>
      </c>
      <c r="C11408" s="16">
        <v>30</v>
      </c>
      <c r="D11408" s="16">
        <v>2209.262939453125</v>
      </c>
      <c r="E11408" s="16">
        <v>102.50775909423828</v>
      </c>
      <c r="F11408" s="16">
        <v>670.3035888671875</v>
      </c>
      <c r="G11408" s="16">
        <v>-219.68058776855469</v>
      </c>
      <c r="H11408" s="16">
        <v>336.14569091796875</v>
      </c>
    </row>
    <row r="11409" spans="1:8">
      <c r="A11409" s="16">
        <v>251</v>
      </c>
      <c r="B11409" s="16" t="s">
        <v>330</v>
      </c>
      <c r="C11409" s="16">
        <v>30</v>
      </c>
      <c r="D11409" s="16">
        <v>2559.109375</v>
      </c>
      <c r="E11409" s="16">
        <v>283.6807861328125</v>
      </c>
      <c r="F11409" s="16">
        <v>-43.663135528564453</v>
      </c>
      <c r="G11409" s="16">
        <v>-15.829875946044922</v>
      </c>
      <c r="H11409" s="16">
        <v>-251.22306823730469</v>
      </c>
    </row>
    <row r="11410" spans="1:8">
      <c r="A11410" s="16">
        <v>252</v>
      </c>
      <c r="B11410" s="16" t="s">
        <v>331</v>
      </c>
      <c r="C11410" s="16">
        <v>30</v>
      </c>
      <c r="D11410" s="16">
        <v>2377.5439453125</v>
      </c>
      <c r="E11410" s="16">
        <v>-252.80487060546875</v>
      </c>
      <c r="F11410" s="16">
        <v>824.22491455078125</v>
      </c>
      <c r="G11410" s="16">
        <v>2098.590576171875</v>
      </c>
      <c r="H11410" s="16">
        <v>332.84133911132813</v>
      </c>
    </row>
    <row r="11411" spans="1:8">
      <c r="A11411" s="16">
        <v>253</v>
      </c>
      <c r="B11411" s="16" t="s">
        <v>332</v>
      </c>
      <c r="C11411" s="16">
        <v>30</v>
      </c>
      <c r="D11411" s="16">
        <v>3863.574951171875</v>
      </c>
      <c r="E11411" s="16">
        <v>331.64703369140625</v>
      </c>
      <c r="F11411" s="16">
        <v>904.60089111328125</v>
      </c>
      <c r="G11411" s="16">
        <v>1271.4962158203125</v>
      </c>
      <c r="H11411" s="16">
        <v>1988.67236328125</v>
      </c>
    </row>
    <row r="11412" spans="1:8">
      <c r="A11412" s="16">
        <v>254</v>
      </c>
      <c r="B11412" s="16" t="s">
        <v>333</v>
      </c>
      <c r="C11412" s="16">
        <v>30</v>
      </c>
      <c r="D11412" s="16">
        <v>988.38153076171875</v>
      </c>
      <c r="E11412" s="16">
        <v>202.69581604003906</v>
      </c>
      <c r="F11412" s="16">
        <v>508.83505249023438</v>
      </c>
      <c r="G11412" s="16">
        <v>-103.95215606689453</v>
      </c>
      <c r="H11412" s="16">
        <v>43.612888336181641</v>
      </c>
    </row>
    <row r="11413" spans="1:8">
      <c r="A11413" s="16">
        <v>255</v>
      </c>
      <c r="B11413" s="16" t="s">
        <v>334</v>
      </c>
      <c r="C11413" s="16">
        <v>30</v>
      </c>
      <c r="D11413" s="16">
        <v>5834.57666015625</v>
      </c>
      <c r="E11413" s="16">
        <v>92.782730102539063</v>
      </c>
      <c r="F11413" s="16">
        <v>691.5306396484375</v>
      </c>
      <c r="G11413" s="16">
        <v>3171.409423828125</v>
      </c>
      <c r="H11413" s="16">
        <v>657.2196044921875</v>
      </c>
    </row>
    <row r="11414" spans="1:8">
      <c r="A11414" s="16">
        <v>256</v>
      </c>
      <c r="B11414" s="16" t="s">
        <v>335</v>
      </c>
      <c r="C11414" s="16">
        <v>30</v>
      </c>
      <c r="D11414" s="16">
        <v>3778.205078125</v>
      </c>
      <c r="E11414" s="16">
        <v>456.62542724609375</v>
      </c>
      <c r="F11414" s="16">
        <v>664.905029296875</v>
      </c>
      <c r="G11414" s="16">
        <v>271.24575805664063</v>
      </c>
      <c r="H11414" s="16">
        <v>537.833251953125</v>
      </c>
    </row>
    <row r="11415" spans="1:8">
      <c r="A11415" s="16">
        <v>257</v>
      </c>
      <c r="B11415" s="16" t="s">
        <v>336</v>
      </c>
      <c r="C11415" s="16">
        <v>30</v>
      </c>
      <c r="D11415" s="16">
        <v>1316.1055908203125</v>
      </c>
      <c r="E11415" s="16">
        <v>227.07574462890625</v>
      </c>
      <c r="F11415" s="16">
        <v>938.30157470703125</v>
      </c>
      <c r="G11415" s="16">
        <v>471.33099365234375</v>
      </c>
      <c r="H11415" s="16">
        <v>211.90689086914063</v>
      </c>
    </row>
    <row r="11416" spans="1:8">
      <c r="A11416" s="16">
        <v>258</v>
      </c>
      <c r="B11416" s="16" t="s">
        <v>337</v>
      </c>
      <c r="C11416" s="16">
        <v>30</v>
      </c>
      <c r="D11416" s="16">
        <v>7168.74462890625</v>
      </c>
      <c r="E11416" s="16">
        <v>822.65386962890625</v>
      </c>
      <c r="F11416" s="16">
        <v>1047.1785888671875</v>
      </c>
      <c r="G11416" s="16">
        <v>3040.908447265625</v>
      </c>
      <c r="H11416" s="16">
        <v>2216.304443359375</v>
      </c>
    </row>
    <row r="11417" spans="1:8">
      <c r="A11417" s="16">
        <v>259</v>
      </c>
      <c r="B11417" s="16" t="s">
        <v>338</v>
      </c>
      <c r="C11417" s="16">
        <v>30</v>
      </c>
      <c r="D11417" s="16">
        <v>4519.3310546875</v>
      </c>
      <c r="E11417" s="16">
        <v>9.5508527755737305</v>
      </c>
      <c r="F11417" s="16">
        <v>76.167503356933594</v>
      </c>
      <c r="G11417" s="16">
        <v>203.34103393554688</v>
      </c>
      <c r="H11417" s="16">
        <v>1029.24267578125</v>
      </c>
    </row>
    <row r="11418" spans="1:8">
      <c r="A11418" s="16">
        <v>260</v>
      </c>
      <c r="B11418" s="16" t="s">
        <v>339</v>
      </c>
      <c r="C11418" s="16">
        <v>30</v>
      </c>
      <c r="D11418" s="16">
        <v>9997.361328125</v>
      </c>
      <c r="E11418" s="16">
        <v>764.35137939453125</v>
      </c>
      <c r="F11418" s="16">
        <v>540.451171875</v>
      </c>
      <c r="G11418" s="16">
        <v>7700.3837890625</v>
      </c>
      <c r="H11418" s="16">
        <v>758.78582763671875</v>
      </c>
    </row>
    <row r="11419" spans="1:8">
      <c r="A11419" s="16">
        <v>261</v>
      </c>
      <c r="B11419" s="16" t="s">
        <v>340</v>
      </c>
      <c r="C11419" s="16">
        <v>30</v>
      </c>
      <c r="D11419" s="16">
        <v>6567.55712890625</v>
      </c>
      <c r="E11419" s="16">
        <v>343.07675170898438</v>
      </c>
      <c r="F11419" s="16">
        <v>789.72216796875</v>
      </c>
      <c r="G11419" s="16">
        <v>3248.608642578125</v>
      </c>
      <c r="H11419" s="16">
        <v>427.73147583007813</v>
      </c>
    </row>
    <row r="11420" spans="1:8">
      <c r="A11420" s="16">
        <v>262</v>
      </c>
      <c r="B11420" s="16" t="s">
        <v>341</v>
      </c>
      <c r="C11420" s="16">
        <v>30</v>
      </c>
      <c r="D11420" s="16">
        <v>6041.48486328125</v>
      </c>
      <c r="E11420" s="16">
        <v>187.84120178222656</v>
      </c>
      <c r="F11420" s="16">
        <v>370.04232788085938</v>
      </c>
      <c r="G11420" s="16">
        <v>5406.828125</v>
      </c>
      <c r="H11420" s="16">
        <v>-90.691825866699219</v>
      </c>
    </row>
    <row r="11421" spans="1:8">
      <c r="A11421" s="16">
        <v>263</v>
      </c>
      <c r="B11421" s="16" t="s">
        <v>342</v>
      </c>
      <c r="C11421" s="16">
        <v>30</v>
      </c>
      <c r="D11421" s="16">
        <v>9882.603515625</v>
      </c>
      <c r="E11421" s="16">
        <v>949.41497802734375</v>
      </c>
      <c r="F11421" s="16">
        <v>987.034423828125</v>
      </c>
      <c r="G11421" s="16">
        <v>4474.2802734375</v>
      </c>
      <c r="H11421" s="16">
        <v>1500.435546875</v>
      </c>
    </row>
    <row r="11422" spans="1:8">
      <c r="A11422" s="16">
        <v>264</v>
      </c>
      <c r="B11422" s="16" t="s">
        <v>343</v>
      </c>
      <c r="C11422" s="16">
        <v>30</v>
      </c>
      <c r="D11422" s="16">
        <v>19550.083984375</v>
      </c>
      <c r="E11422" s="16">
        <v>1612.93310546875</v>
      </c>
      <c r="F11422" s="16">
        <v>2420.31396484375</v>
      </c>
      <c r="G11422" s="16">
        <v>29282.69921875</v>
      </c>
      <c r="H11422" s="16">
        <v>3269.88671875</v>
      </c>
    </row>
    <row r="11423" spans="1:8">
      <c r="A11423" s="16">
        <v>265</v>
      </c>
      <c r="B11423" s="16" t="s">
        <v>344</v>
      </c>
      <c r="C11423" s="16">
        <v>30</v>
      </c>
      <c r="D11423" s="16">
        <v>15986.9638671875</v>
      </c>
      <c r="E11423" s="16">
        <v>629.081298828125</v>
      </c>
      <c r="F11423" s="16">
        <v>1541.735595703125</v>
      </c>
      <c r="G11423" s="16">
        <v>6234.8310546875</v>
      </c>
      <c r="H11423" s="16">
        <v>2016.8311767578125</v>
      </c>
    </row>
    <row r="11424" spans="1:8">
      <c r="A11424" s="16">
        <v>266</v>
      </c>
      <c r="B11424" s="16" t="s">
        <v>345</v>
      </c>
      <c r="C11424" s="16">
        <v>30</v>
      </c>
      <c r="D11424" s="16">
        <v>4109.36083984375</v>
      </c>
      <c r="E11424" s="16">
        <v>665.19085693359375</v>
      </c>
      <c r="F11424" s="16">
        <v>290.79067993164063</v>
      </c>
      <c r="G11424" s="16">
        <v>1553.0411376953125</v>
      </c>
      <c r="H11424" s="16">
        <v>446.656494140625</v>
      </c>
    </row>
    <row r="11425" spans="1:8">
      <c r="A11425" s="16">
        <v>267</v>
      </c>
      <c r="B11425" s="16" t="s">
        <v>346</v>
      </c>
      <c r="C11425" s="16">
        <v>30</v>
      </c>
      <c r="D11425" s="16">
        <v>7522.77587890625</v>
      </c>
      <c r="E11425" s="16">
        <v>878.75360107421875</v>
      </c>
      <c r="F11425" s="16">
        <v>888.4482421875</v>
      </c>
      <c r="G11425" s="16">
        <v>3649.455078125</v>
      </c>
      <c r="H11425" s="16">
        <v>1018.4047241210938</v>
      </c>
    </row>
    <row r="11426" spans="1:8">
      <c r="A11426" s="16">
        <v>268</v>
      </c>
      <c r="B11426" s="16" t="s">
        <v>347</v>
      </c>
      <c r="C11426" s="16">
        <v>30</v>
      </c>
      <c r="D11426" s="16">
        <v>7538.751953125</v>
      </c>
      <c r="E11426" s="16">
        <v>633.3211669921875</v>
      </c>
      <c r="F11426" s="16">
        <v>519.86328125</v>
      </c>
      <c r="G11426" s="16">
        <v>4143.85107421875</v>
      </c>
      <c r="H11426" s="16">
        <v>1068.6175537109375</v>
      </c>
    </row>
    <row r="11427" spans="1:8">
      <c r="A11427" s="16">
        <v>269</v>
      </c>
      <c r="B11427" s="16" t="s">
        <v>348</v>
      </c>
      <c r="C11427" s="16">
        <v>30</v>
      </c>
      <c r="D11427" s="16">
        <v>4896.71728515625</v>
      </c>
      <c r="E11427" s="16">
        <v>-277.84429931640625</v>
      </c>
      <c r="F11427" s="16">
        <v>555.65185546875</v>
      </c>
      <c r="G11427" s="16">
        <v>2219.599609375</v>
      </c>
      <c r="H11427" s="16">
        <v>-954.98870849609375</v>
      </c>
    </row>
    <row r="11428" spans="1:8">
      <c r="A11428" s="16">
        <v>270</v>
      </c>
      <c r="B11428" s="16" t="s">
        <v>349</v>
      </c>
      <c r="C11428" s="16">
        <v>30</v>
      </c>
      <c r="D11428" s="16">
        <v>9059.828125</v>
      </c>
      <c r="E11428" s="16">
        <v>1778.3216552734375</v>
      </c>
      <c r="F11428" s="16">
        <v>2663.092529296875</v>
      </c>
      <c r="G11428" s="16">
        <v>2288.447021484375</v>
      </c>
      <c r="H11428" s="16">
        <v>854.03338623046875</v>
      </c>
    </row>
    <row r="11429" spans="1:8">
      <c r="A11429" s="16">
        <v>271</v>
      </c>
      <c r="B11429" s="16" t="s">
        <v>350</v>
      </c>
      <c r="C11429" s="16">
        <v>30</v>
      </c>
      <c r="D11429" s="16">
        <v>5267.34033203125</v>
      </c>
      <c r="E11429" s="16">
        <v>1110.432373046875</v>
      </c>
      <c r="F11429" s="16">
        <v>418.87411499023438</v>
      </c>
      <c r="G11429" s="16">
        <v>2874.48828125</v>
      </c>
      <c r="H11429" s="16">
        <v>1182.6429443359375</v>
      </c>
    </row>
    <row r="11430" spans="1:8">
      <c r="A11430" s="16">
        <v>272</v>
      </c>
      <c r="B11430" s="16" t="s">
        <v>351</v>
      </c>
      <c r="C11430" s="16">
        <v>30</v>
      </c>
      <c r="D11430" s="16">
        <v>6208.60107421875</v>
      </c>
      <c r="E11430" s="16">
        <v>416.29977416992188</v>
      </c>
      <c r="F11430" s="16">
        <v>1194.1846923828125</v>
      </c>
      <c r="G11430" s="16">
        <v>2164.688232421875</v>
      </c>
      <c r="H11430" s="16">
        <v>432.54986572265625</v>
      </c>
    </row>
    <row r="11431" spans="1:8">
      <c r="A11431" s="16">
        <v>273</v>
      </c>
      <c r="B11431" s="16" t="s">
        <v>352</v>
      </c>
      <c r="C11431" s="16">
        <v>30</v>
      </c>
      <c r="D11431" s="16">
        <v>5543.12939453125</v>
      </c>
      <c r="E11431" s="16">
        <v>267.72134399414063</v>
      </c>
      <c r="F11431" s="16">
        <v>688.51678466796875</v>
      </c>
      <c r="G11431" s="16">
        <v>2089.794189453125</v>
      </c>
      <c r="H11431" s="16">
        <v>214.51043701171875</v>
      </c>
    </row>
    <row r="11432" spans="1:8">
      <c r="A11432" s="16">
        <v>274</v>
      </c>
      <c r="B11432" s="16" t="s">
        <v>353</v>
      </c>
      <c r="C11432" s="16">
        <v>30</v>
      </c>
      <c r="D11432" s="16">
        <v>2146.117919921875</v>
      </c>
      <c r="E11432" s="16">
        <v>420.6033935546875</v>
      </c>
      <c r="F11432" s="16">
        <v>455.64944458007813</v>
      </c>
      <c r="G11432" s="16">
        <v>-230.57479858398438</v>
      </c>
      <c r="H11432" s="16">
        <v>417.04226684570313</v>
      </c>
    </row>
    <row r="11433" spans="1:8">
      <c r="A11433" s="16">
        <v>275</v>
      </c>
      <c r="B11433" s="16" t="s">
        <v>354</v>
      </c>
      <c r="C11433" s="16">
        <v>30</v>
      </c>
      <c r="D11433" s="16">
        <v>1868.3736572265625</v>
      </c>
      <c r="E11433" s="16">
        <v>406.01144409179688</v>
      </c>
      <c r="F11433" s="16">
        <v>781.52899169921875</v>
      </c>
      <c r="G11433" s="16">
        <v>-468.84780883789063</v>
      </c>
      <c r="H11433" s="16">
        <v>100.60000610351563</v>
      </c>
    </row>
    <row r="11434" spans="1:8">
      <c r="A11434" s="16">
        <v>276</v>
      </c>
      <c r="B11434" s="16" t="s">
        <v>355</v>
      </c>
      <c r="C11434" s="16">
        <v>30</v>
      </c>
      <c r="D11434" s="16">
        <v>1221.9063720703125</v>
      </c>
      <c r="E11434" s="16">
        <v>40.089214324951172</v>
      </c>
      <c r="F11434" s="16">
        <v>467.51141357421875</v>
      </c>
      <c r="G11434" s="16">
        <v>-50.013504028320313</v>
      </c>
      <c r="H11434" s="16">
        <v>-376.52328491210938</v>
      </c>
    </row>
    <row r="11435" spans="1:8">
      <c r="A11435" s="16">
        <v>277</v>
      </c>
      <c r="B11435" s="16" t="s">
        <v>356</v>
      </c>
      <c r="C11435" s="16">
        <v>30</v>
      </c>
      <c r="D11435" s="16">
        <v>2796.622314453125</v>
      </c>
      <c r="E11435" s="16">
        <v>706.52850341796875</v>
      </c>
      <c r="F11435" s="16">
        <v>544.82220458984375</v>
      </c>
      <c r="G11435" s="16">
        <v>2727.08056640625</v>
      </c>
      <c r="H11435" s="16">
        <v>279.23846435546875</v>
      </c>
    </row>
    <row r="11436" spans="1:8">
      <c r="A11436" s="16">
        <v>278</v>
      </c>
      <c r="B11436" s="16" t="s">
        <v>357</v>
      </c>
      <c r="C11436" s="16">
        <v>30</v>
      </c>
      <c r="D11436" s="16">
        <v>5010.14794921875</v>
      </c>
      <c r="E11436" s="16">
        <v>425.00357055664063</v>
      </c>
      <c r="F11436" s="16">
        <v>490.3876953125</v>
      </c>
      <c r="G11436" s="16">
        <v>2043.6614990234375</v>
      </c>
      <c r="H11436" s="16">
        <v>378.71206665039063</v>
      </c>
    </row>
    <row r="11437" spans="1:8">
      <c r="A11437" s="16">
        <v>279</v>
      </c>
      <c r="B11437" s="16" t="s">
        <v>358</v>
      </c>
      <c r="C11437" s="16">
        <v>30</v>
      </c>
      <c r="D11437" s="16">
        <v>706.640869140625</v>
      </c>
      <c r="E11437" s="16">
        <v>-40.168243408203125</v>
      </c>
      <c r="F11437" s="16">
        <v>537.21099853515625</v>
      </c>
      <c r="G11437" s="16">
        <v>-121.90656280517578</v>
      </c>
      <c r="H11437" s="16">
        <v>-569.981201171875</v>
      </c>
    </row>
    <row r="11438" spans="1:8">
      <c r="A11438" s="16">
        <v>280</v>
      </c>
      <c r="B11438" s="16" t="s">
        <v>359</v>
      </c>
      <c r="C11438" s="16">
        <v>30</v>
      </c>
      <c r="D11438" s="16">
        <v>1076.2945556640625</v>
      </c>
      <c r="E11438" s="16">
        <v>13.944487571716309</v>
      </c>
      <c r="F11438" s="16">
        <v>473.339111328125</v>
      </c>
      <c r="G11438" s="16">
        <v>-1531.6683349609375</v>
      </c>
      <c r="H11438" s="16">
        <v>-563.1461181640625</v>
      </c>
    </row>
    <row r="11439" spans="1:8">
      <c r="A11439" s="16">
        <v>281</v>
      </c>
      <c r="B11439" s="16" t="s">
        <v>360</v>
      </c>
      <c r="C11439" s="16">
        <v>30</v>
      </c>
      <c r="D11439" s="16">
        <v>3704.81298828125</v>
      </c>
      <c r="E11439" s="16">
        <v>204.52828979492188</v>
      </c>
      <c r="F11439" s="16">
        <v>112.78185272216797</v>
      </c>
      <c r="G11439" s="16">
        <v>1705.4210205078125</v>
      </c>
      <c r="H11439" s="16">
        <v>299.99887084960938</v>
      </c>
    </row>
    <row r="11440" spans="1:8">
      <c r="A11440" s="16">
        <v>282</v>
      </c>
      <c r="B11440" s="16" t="s">
        <v>361</v>
      </c>
      <c r="C11440" s="16">
        <v>30</v>
      </c>
      <c r="D11440" s="16">
        <v>4454.9287109375</v>
      </c>
      <c r="E11440" s="16">
        <v>269.43988037109375</v>
      </c>
      <c r="F11440" s="16">
        <v>557.31500244140625</v>
      </c>
      <c r="G11440" s="16">
        <v>3196.901123046875</v>
      </c>
      <c r="H11440" s="16">
        <v>341.32745361328125</v>
      </c>
    </row>
    <row r="11441" spans="1:8">
      <c r="A11441" s="16">
        <v>283</v>
      </c>
      <c r="B11441" s="16" t="s">
        <v>362</v>
      </c>
      <c r="C11441" s="16">
        <v>30</v>
      </c>
      <c r="D11441" s="16">
        <v>2615.51416015625</v>
      </c>
      <c r="E11441" s="16">
        <v>204.7777099609375</v>
      </c>
      <c r="F11441" s="16">
        <v>-93.64715576171875</v>
      </c>
      <c r="G11441" s="16">
        <v>933.6060791015625</v>
      </c>
      <c r="H11441" s="16">
        <v>253.89788818359375</v>
      </c>
    </row>
    <row r="11442" spans="1:8">
      <c r="A11442" s="16">
        <v>284</v>
      </c>
      <c r="B11442" s="16" t="s">
        <v>363</v>
      </c>
      <c r="C11442" s="16">
        <v>30</v>
      </c>
      <c r="D11442" s="16">
        <v>5782.94970703125</v>
      </c>
      <c r="E11442" s="16">
        <v>-329.90277099609375</v>
      </c>
      <c r="F11442" s="16">
        <v>821.6885986328125</v>
      </c>
      <c r="G11442" s="16">
        <v>3845.95703125</v>
      </c>
      <c r="H11442" s="16">
        <v>-2385.114013671875</v>
      </c>
    </row>
    <row r="11443" spans="1:8">
      <c r="A11443" s="16">
        <v>285</v>
      </c>
      <c r="B11443" s="16" t="s">
        <v>364</v>
      </c>
      <c r="C11443" s="16">
        <v>30</v>
      </c>
      <c r="D11443" s="16">
        <v>9715.26171875</v>
      </c>
      <c r="E11443" s="16">
        <v>483.99697875976563</v>
      </c>
      <c r="F11443" s="16">
        <v>1016.2352294921875</v>
      </c>
      <c r="G11443" s="16">
        <v>10583.7705078125</v>
      </c>
      <c r="H11443" s="16">
        <v>1011.4114990234375</v>
      </c>
    </row>
    <row r="11444" spans="1:8">
      <c r="A11444" s="16">
        <v>286</v>
      </c>
      <c r="B11444" s="16" t="s">
        <v>365</v>
      </c>
      <c r="C11444" s="16">
        <v>30</v>
      </c>
      <c r="D11444" s="16">
        <v>8417.775390625</v>
      </c>
      <c r="E11444" s="16">
        <v>-30.816444396972656</v>
      </c>
      <c r="F11444" s="16">
        <v>294.09878540039063</v>
      </c>
      <c r="G11444" s="16">
        <v>3031.137451171875</v>
      </c>
      <c r="H11444" s="16">
        <v>549.74798583984375</v>
      </c>
    </row>
    <row r="11445" spans="1:8">
      <c r="A11445" s="16">
        <v>287</v>
      </c>
      <c r="B11445" s="16" t="s">
        <v>366</v>
      </c>
      <c r="C11445" s="16">
        <v>30</v>
      </c>
      <c r="D11445" s="16">
        <v>10361.435546875</v>
      </c>
      <c r="E11445" s="16">
        <v>279.62820434570313</v>
      </c>
      <c r="F11445" s="16">
        <v>1057.8525390625</v>
      </c>
      <c r="G11445" s="16">
        <v>2964.097900390625</v>
      </c>
      <c r="H11445" s="16">
        <v>1070.69775390625</v>
      </c>
    </row>
    <row r="11446" spans="1:8">
      <c r="A11446" s="16">
        <v>288</v>
      </c>
      <c r="B11446" s="16" t="s">
        <v>367</v>
      </c>
      <c r="C11446" s="16">
        <v>30</v>
      </c>
      <c r="D11446" s="16">
        <v>12505.279296875</v>
      </c>
      <c r="E11446" s="16">
        <v>1027.3232421875</v>
      </c>
      <c r="F11446" s="16">
        <v>1361.6201171875</v>
      </c>
      <c r="G11446" s="16">
        <v>8706.8359375</v>
      </c>
      <c r="H11446" s="16">
        <v>905.25665283203125</v>
      </c>
    </row>
    <row r="11447" spans="1:8">
      <c r="A11447" s="16">
        <v>289</v>
      </c>
      <c r="B11447" s="16" t="s">
        <v>368</v>
      </c>
      <c r="C11447" s="16">
        <v>30</v>
      </c>
      <c r="D11447" s="16">
        <v>7281.22802734375</v>
      </c>
      <c r="E11447" s="16">
        <v>89.039901733398438</v>
      </c>
      <c r="F11447" s="16">
        <v>920.431640625</v>
      </c>
      <c r="G11447" s="16">
        <v>2927.80908203125</v>
      </c>
      <c r="H11447" s="16">
        <v>908.04644775390625</v>
      </c>
    </row>
    <row r="11448" spans="1:8">
      <c r="A11448" s="16">
        <v>290</v>
      </c>
      <c r="B11448" s="16" t="s">
        <v>369</v>
      </c>
      <c r="C11448" s="16">
        <v>30</v>
      </c>
      <c r="D11448" s="16">
        <v>9160.2255859375</v>
      </c>
      <c r="E11448" s="16">
        <v>1084.5540771484375</v>
      </c>
      <c r="F11448" s="16">
        <v>1075.490478515625</v>
      </c>
      <c r="G11448" s="16">
        <v>2098.364501953125</v>
      </c>
      <c r="H11448" s="16">
        <v>1611.993896484375</v>
      </c>
    </row>
    <row r="11449" spans="1:8">
      <c r="A11449" s="16">
        <v>291</v>
      </c>
      <c r="B11449" s="16" t="s">
        <v>370</v>
      </c>
      <c r="C11449" s="16">
        <v>30</v>
      </c>
      <c r="D11449" s="16">
        <v>7076.90966796875</v>
      </c>
      <c r="E11449" s="16">
        <v>-226.72212219238281</v>
      </c>
      <c r="F11449" s="16">
        <v>885.26605224609375</v>
      </c>
      <c r="G11449" s="16">
        <v>2864.181396484375</v>
      </c>
      <c r="H11449" s="16">
        <v>1127.576904296875</v>
      </c>
    </row>
    <row r="11450" spans="1:8">
      <c r="A11450" s="16">
        <v>292</v>
      </c>
      <c r="B11450" s="16" t="s">
        <v>371</v>
      </c>
      <c r="C11450" s="16">
        <v>30</v>
      </c>
      <c r="D11450" s="16">
        <v>8842.0556640625</v>
      </c>
      <c r="E11450" s="16">
        <v>131.47735595703125</v>
      </c>
      <c r="F11450" s="16">
        <v>891.46405029296875</v>
      </c>
      <c r="G11450" s="16">
        <v>4575.58984375</v>
      </c>
      <c r="H11450" s="16">
        <v>1547.8369140625</v>
      </c>
    </row>
    <row r="11451" spans="1:8">
      <c r="A11451" s="16">
        <v>293</v>
      </c>
      <c r="B11451" s="16" t="s">
        <v>372</v>
      </c>
      <c r="C11451" s="16">
        <v>30</v>
      </c>
      <c r="D11451" s="16">
        <v>8351.2119140625</v>
      </c>
      <c r="E11451" s="16">
        <v>459.24832153320313</v>
      </c>
      <c r="F11451" s="16">
        <v>686.19500732421875</v>
      </c>
      <c r="G11451" s="16">
        <v>2337.986572265625</v>
      </c>
      <c r="H11451" s="16">
        <v>1195.5699462890625</v>
      </c>
    </row>
    <row r="11452" spans="1:8">
      <c r="A11452" s="16">
        <v>294</v>
      </c>
      <c r="B11452" s="16" t="s">
        <v>373</v>
      </c>
      <c r="C11452" s="16">
        <v>30</v>
      </c>
      <c r="D11452" s="16">
        <v>4902.93603515625</v>
      </c>
      <c r="E11452" s="16">
        <v>2.0671370029449463</v>
      </c>
      <c r="F11452" s="16">
        <v>568.3194580078125</v>
      </c>
      <c r="G11452" s="16">
        <v>1821.910400390625</v>
      </c>
      <c r="H11452" s="16">
        <v>965.47674560546875</v>
      </c>
    </row>
    <row r="11453" spans="1:8">
      <c r="A11453" s="16">
        <v>295</v>
      </c>
      <c r="B11453" s="16" t="s">
        <v>374</v>
      </c>
      <c r="C11453" s="16">
        <v>30</v>
      </c>
      <c r="D11453" s="16">
        <v>3268.334716796875</v>
      </c>
      <c r="E11453" s="16">
        <v>-44.334220886230469</v>
      </c>
      <c r="F11453" s="16">
        <v>139.43626403808594</v>
      </c>
      <c r="G11453" s="16">
        <v>1292.7154541015625</v>
      </c>
      <c r="H11453" s="16">
        <v>549.92431640625</v>
      </c>
    </row>
    <row r="11454" spans="1:8">
      <c r="A11454" s="16">
        <v>296</v>
      </c>
      <c r="B11454" s="16" t="s">
        <v>375</v>
      </c>
      <c r="C11454" s="16">
        <v>30</v>
      </c>
      <c r="D11454" s="16">
        <v>1956.422119140625</v>
      </c>
      <c r="E11454" s="16">
        <v>269.93988037109375</v>
      </c>
      <c r="F11454" s="16">
        <v>657.25396728515625</v>
      </c>
      <c r="G11454" s="16">
        <v>700.83721923828125</v>
      </c>
      <c r="H11454" s="16">
        <v>440.97152709960938</v>
      </c>
    </row>
    <row r="11455" spans="1:8">
      <c r="A11455" s="16">
        <v>297</v>
      </c>
      <c r="B11455" s="16" t="s">
        <v>376</v>
      </c>
      <c r="C11455" s="16">
        <v>30</v>
      </c>
      <c r="D11455" s="16">
        <v>6403.57666015625</v>
      </c>
      <c r="E11455" s="16">
        <v>484.05685424804688</v>
      </c>
      <c r="F11455" s="16">
        <v>938.598876953125</v>
      </c>
      <c r="G11455" s="16">
        <v>511.90127563476563</v>
      </c>
      <c r="H11455" s="16">
        <v>674.6910400390625</v>
      </c>
    </row>
    <row r="11456" spans="1:8">
      <c r="A11456" s="16">
        <v>298</v>
      </c>
      <c r="B11456" s="16" t="s">
        <v>377</v>
      </c>
      <c r="C11456" s="16">
        <v>30</v>
      </c>
      <c r="D11456" s="16">
        <v>5094.04736328125</v>
      </c>
      <c r="E11456" s="16">
        <v>-88.40570068359375</v>
      </c>
      <c r="F11456" s="16">
        <v>645.291259765625</v>
      </c>
      <c r="G11456" s="16">
        <v>2224.736572265625</v>
      </c>
      <c r="H11456" s="16">
        <v>1096.2125244140625</v>
      </c>
    </row>
    <row r="11457" spans="1:8">
      <c r="A11457" s="16">
        <v>299</v>
      </c>
      <c r="B11457" s="16" t="s">
        <v>378</v>
      </c>
      <c r="C11457" s="16">
        <v>30</v>
      </c>
      <c r="D11457" s="16">
        <v>1986.4332275390625</v>
      </c>
      <c r="E11457" s="16">
        <v>250.00057983398438</v>
      </c>
      <c r="F11457" s="16">
        <v>361.64727783203125</v>
      </c>
      <c r="G11457" s="16">
        <v>300.69241333007813</v>
      </c>
      <c r="H11457" s="16">
        <v>591.79443359375</v>
      </c>
    </row>
    <row r="11458" spans="1:8">
      <c r="A11458" s="16">
        <v>300</v>
      </c>
      <c r="B11458" s="16" t="s">
        <v>379</v>
      </c>
      <c r="C11458" s="16">
        <v>30</v>
      </c>
      <c r="D11458" s="16">
        <v>5380.310546875</v>
      </c>
      <c r="E11458" s="16">
        <v>358.203125</v>
      </c>
      <c r="F11458" s="16">
        <v>76.899040222167969</v>
      </c>
      <c r="G11458" s="16">
        <v>1357.6181640625</v>
      </c>
      <c r="H11458" s="16">
        <v>721.63702392578125</v>
      </c>
    </row>
    <row r="11459" spans="1:8">
      <c r="A11459" s="16">
        <v>301</v>
      </c>
      <c r="B11459" s="16" t="s">
        <v>380</v>
      </c>
      <c r="C11459" s="16">
        <v>30</v>
      </c>
      <c r="D11459" s="16">
        <v>2790.8916015625</v>
      </c>
      <c r="E11459" s="16">
        <v>200.12664794921875</v>
      </c>
      <c r="F11459" s="16">
        <v>17.070236206054688</v>
      </c>
      <c r="G11459" s="16">
        <v>861.8995361328125</v>
      </c>
      <c r="H11459" s="16">
        <v>277.57513427734375</v>
      </c>
    </row>
    <row r="11460" spans="1:8">
      <c r="A11460" s="16">
        <v>302</v>
      </c>
      <c r="B11460" s="16" t="s">
        <v>381</v>
      </c>
      <c r="C11460" s="16">
        <v>30</v>
      </c>
      <c r="D11460" s="16">
        <v>2542.1533203125</v>
      </c>
      <c r="E11460" s="16">
        <v>50.759368896484375</v>
      </c>
      <c r="F11460" s="16">
        <v>354.38662719726563</v>
      </c>
      <c r="G11460" s="16">
        <v>1594.2911376953125</v>
      </c>
      <c r="H11460" s="16">
        <v>446.22280883789063</v>
      </c>
    </row>
    <row r="11461" spans="1:8">
      <c r="A11461" s="16">
        <v>303</v>
      </c>
      <c r="B11461" s="16" t="s">
        <v>382</v>
      </c>
      <c r="C11461" s="16">
        <v>30</v>
      </c>
      <c r="D11461" s="16">
        <v>1666.5853271484375</v>
      </c>
      <c r="E11461" s="16">
        <v>83.977058410644531</v>
      </c>
      <c r="F11461" s="16">
        <v>-70.41094970703125</v>
      </c>
      <c r="G11461" s="16">
        <v>801.646240234375</v>
      </c>
      <c r="H11461" s="16">
        <v>468.24420166015625</v>
      </c>
    </row>
    <row r="11462" spans="1:8">
      <c r="A11462" s="16">
        <v>304</v>
      </c>
      <c r="B11462" s="16" t="s">
        <v>383</v>
      </c>
      <c r="C11462" s="16">
        <v>30</v>
      </c>
      <c r="D11462" s="16">
        <v>3026.675048828125</v>
      </c>
      <c r="E11462" s="16">
        <v>-84.951416015625</v>
      </c>
      <c r="F11462" s="16">
        <v>365.753173828125</v>
      </c>
      <c r="G11462" s="16">
        <v>347.219482421875</v>
      </c>
      <c r="H11462" s="16">
        <v>126.64394378662109</v>
      </c>
    </row>
    <row r="11463" spans="1:8">
      <c r="A11463" s="16">
        <v>305</v>
      </c>
      <c r="B11463" s="16" t="s">
        <v>384</v>
      </c>
      <c r="C11463" s="16">
        <v>30</v>
      </c>
      <c r="D11463" s="16">
        <v>4943.29248046875</v>
      </c>
      <c r="E11463" s="16">
        <v>185.91407775878906</v>
      </c>
      <c r="F11463" s="16">
        <v>703.610107421875</v>
      </c>
      <c r="G11463" s="16">
        <v>2937.107666015625</v>
      </c>
      <c r="H11463" s="16">
        <v>1084.3968505859375</v>
      </c>
    </row>
    <row r="11464" spans="1:8">
      <c r="A11464" s="16">
        <v>306</v>
      </c>
      <c r="B11464" s="16" t="s">
        <v>385</v>
      </c>
      <c r="C11464" s="16">
        <v>30</v>
      </c>
      <c r="D11464" s="16">
        <v>2973.218017578125</v>
      </c>
      <c r="E11464" s="16">
        <v>179.30734252929688</v>
      </c>
      <c r="F11464" s="16">
        <v>416.34503173828125</v>
      </c>
      <c r="G11464" s="16">
        <v>-330.34207153320313</v>
      </c>
      <c r="H11464" s="16">
        <v>805.87994384765625</v>
      </c>
    </row>
    <row r="11465" spans="1:8">
      <c r="A11465" s="16">
        <v>307</v>
      </c>
      <c r="B11465" s="16" t="s">
        <v>386</v>
      </c>
      <c r="C11465" s="16">
        <v>30</v>
      </c>
      <c r="D11465" s="16">
        <v>3179.73681640625</v>
      </c>
      <c r="E11465" s="16">
        <v>410.65087890625</v>
      </c>
      <c r="F11465" s="16">
        <v>331.37106323242188</v>
      </c>
      <c r="G11465" s="16">
        <v>-135.99501037597656</v>
      </c>
      <c r="H11465" s="16">
        <v>266.83831787109375</v>
      </c>
    </row>
    <row r="11466" spans="1:8">
      <c r="A11466" s="16">
        <v>308</v>
      </c>
      <c r="B11466" s="16" t="s">
        <v>387</v>
      </c>
      <c r="C11466" s="16">
        <v>30</v>
      </c>
      <c r="D11466" s="16">
        <v>7747.5947265625</v>
      </c>
      <c r="E11466" s="16">
        <v>484.11993408203125</v>
      </c>
      <c r="F11466" s="16">
        <v>656.096435546875</v>
      </c>
      <c r="G11466" s="16">
        <v>6049.54541015625</v>
      </c>
      <c r="H11466" s="16">
        <v>1216.2877197265625</v>
      </c>
    </row>
    <row r="11467" spans="1:8">
      <c r="A11467" s="16">
        <v>309</v>
      </c>
      <c r="B11467" s="16" t="s">
        <v>388</v>
      </c>
      <c r="C11467" s="16">
        <v>30</v>
      </c>
      <c r="D11467" s="16">
        <v>7417.43798828125</v>
      </c>
      <c r="E11467" s="16">
        <v>588.42730712890625</v>
      </c>
      <c r="F11467" s="16">
        <v>879.815185546875</v>
      </c>
      <c r="G11467" s="16">
        <v>6525.8896484375</v>
      </c>
      <c r="H11467" s="16">
        <v>1768.1378173828125</v>
      </c>
    </row>
    <row r="11468" spans="1:8">
      <c r="A11468" s="16">
        <v>310</v>
      </c>
      <c r="B11468" s="16" t="s">
        <v>389</v>
      </c>
      <c r="C11468" s="16">
        <v>30</v>
      </c>
      <c r="D11468" s="16">
        <v>7995.07958984375</v>
      </c>
      <c r="E11468" s="16">
        <v>116.39084625244141</v>
      </c>
      <c r="F11468" s="16">
        <v>1342.6553955078125</v>
      </c>
      <c r="G11468" s="16">
        <v>1092</v>
      </c>
      <c r="H11468" s="16">
        <v>1221.5653076171875</v>
      </c>
    </row>
    <row r="11469" spans="1:8">
      <c r="A11469" s="16">
        <v>311</v>
      </c>
      <c r="B11469" s="16" t="s">
        <v>390</v>
      </c>
      <c r="C11469" s="16">
        <v>30</v>
      </c>
      <c r="D11469" s="16">
        <v>6310.97314453125</v>
      </c>
      <c r="E11469" s="16">
        <v>457.457763671875</v>
      </c>
      <c r="F11469" s="16">
        <v>673.885986328125</v>
      </c>
      <c r="G11469" s="16">
        <v>4619.90966796875</v>
      </c>
      <c r="H11469" s="16">
        <v>948.28338623046875</v>
      </c>
    </row>
    <row r="11470" spans="1:8">
      <c r="A11470" s="16">
        <v>312</v>
      </c>
      <c r="B11470" s="16" t="s">
        <v>391</v>
      </c>
      <c r="C11470" s="16">
        <v>30</v>
      </c>
      <c r="D11470" s="16">
        <v>8131.541015625</v>
      </c>
      <c r="E11470" s="16">
        <v>359.60464477539063</v>
      </c>
      <c r="F11470" s="16">
        <v>1003.1837158203125</v>
      </c>
      <c r="G11470" s="16">
        <v>4293.49658203125</v>
      </c>
      <c r="H11470" s="16">
        <v>1141.32373046875</v>
      </c>
    </row>
    <row r="11471" spans="1:8">
      <c r="A11471" s="16">
        <v>313</v>
      </c>
      <c r="B11471" s="16" t="s">
        <v>392</v>
      </c>
      <c r="C11471" s="16">
        <v>30</v>
      </c>
      <c r="D11471" s="16">
        <v>5083.02880859375</v>
      </c>
      <c r="E11471" s="16">
        <v>-111.02578735351563</v>
      </c>
      <c r="F11471" s="16">
        <v>594.57672119140625</v>
      </c>
      <c r="G11471" s="16">
        <v>2025.6884765625</v>
      </c>
      <c r="H11471" s="16">
        <v>186.93856811523438</v>
      </c>
    </row>
    <row r="11472" spans="1:8">
      <c r="A11472" s="16">
        <v>314</v>
      </c>
      <c r="B11472" s="16" t="s">
        <v>393</v>
      </c>
      <c r="C11472" s="16">
        <v>30</v>
      </c>
      <c r="D11472" s="16">
        <v>8920.8623046875</v>
      </c>
      <c r="E11472" s="16">
        <v>520.4407958984375</v>
      </c>
      <c r="F11472" s="16">
        <v>601.0523681640625</v>
      </c>
      <c r="G11472" s="16">
        <v>3847.994140625</v>
      </c>
      <c r="H11472" s="16">
        <v>522.6370849609375</v>
      </c>
    </row>
    <row r="11473" spans="1:8">
      <c r="A11473" s="16">
        <v>315</v>
      </c>
      <c r="B11473" s="16" t="s">
        <v>394</v>
      </c>
      <c r="C11473" s="16">
        <v>30</v>
      </c>
      <c r="D11473" s="16">
        <v>7784.08203125</v>
      </c>
      <c r="E11473" s="16">
        <v>403.02825927734375</v>
      </c>
      <c r="F11473" s="16">
        <v>505.62109375</v>
      </c>
      <c r="G11473" s="16">
        <v>2587.8525390625</v>
      </c>
      <c r="H11473" s="16">
        <v>790.4893798828125</v>
      </c>
    </row>
    <row r="11474" spans="1:8">
      <c r="A11474" s="16">
        <v>316</v>
      </c>
      <c r="B11474" s="16" t="s">
        <v>395</v>
      </c>
      <c r="C11474" s="16">
        <v>30</v>
      </c>
      <c r="D11474" s="16">
        <v>6580.04248046875</v>
      </c>
      <c r="E11474" s="16">
        <v>445.1136474609375</v>
      </c>
      <c r="F11474" s="16">
        <v>752.30712890625</v>
      </c>
      <c r="G11474" s="16">
        <v>4298.61376953125</v>
      </c>
      <c r="H11474" s="16">
        <v>791.175048828125</v>
      </c>
    </row>
    <row r="11475" spans="1:8">
      <c r="A11475" s="16">
        <v>317</v>
      </c>
      <c r="B11475" s="16" t="s">
        <v>396</v>
      </c>
      <c r="C11475" s="16">
        <v>30</v>
      </c>
      <c r="D11475" s="16">
        <v>5934.01416015625</v>
      </c>
      <c r="E11475" s="16">
        <v>489.85858154296875</v>
      </c>
      <c r="F11475" s="16">
        <v>599.7376708984375</v>
      </c>
      <c r="G11475" s="16">
        <v>3332.248779296875</v>
      </c>
      <c r="H11475" s="16">
        <v>840.75823974609375</v>
      </c>
    </row>
    <row r="11476" spans="1:8">
      <c r="A11476" s="16">
        <v>318</v>
      </c>
      <c r="B11476" s="16" t="s">
        <v>397</v>
      </c>
      <c r="C11476" s="16">
        <v>30</v>
      </c>
      <c r="D11476" s="16">
        <v>6779.34033203125</v>
      </c>
      <c r="E11476" s="16">
        <v>312.9375</v>
      </c>
      <c r="F11476" s="16">
        <v>349.19815063476563</v>
      </c>
      <c r="G11476" s="16">
        <v>2670.20654296875</v>
      </c>
      <c r="H11476" s="16">
        <v>278.22161865234375</v>
      </c>
    </row>
    <row r="11477" spans="1:8">
      <c r="A11477" s="16">
        <v>319</v>
      </c>
      <c r="B11477" s="16" t="s">
        <v>398</v>
      </c>
      <c r="C11477" s="16">
        <v>30</v>
      </c>
      <c r="D11477" s="16">
        <v>3635.219482421875</v>
      </c>
      <c r="E11477" s="16">
        <v>394.91458129882813</v>
      </c>
      <c r="F11477" s="16">
        <v>589.7916259765625</v>
      </c>
      <c r="G11477" s="16">
        <v>1973.5313720703125</v>
      </c>
      <c r="H11477" s="16">
        <v>457.92514038085938</v>
      </c>
    </row>
    <row r="11478" spans="1:8">
      <c r="A11478" s="16">
        <v>320</v>
      </c>
      <c r="B11478" s="16" t="s">
        <v>399</v>
      </c>
      <c r="C11478" s="16">
        <v>30</v>
      </c>
      <c r="D11478" s="16">
        <v>3298.72705078125</v>
      </c>
      <c r="E11478" s="16">
        <v>526.20111083984375</v>
      </c>
      <c r="F11478" s="16">
        <v>399.22393798828125</v>
      </c>
      <c r="G11478" s="16">
        <v>5166.77685546875</v>
      </c>
      <c r="H11478" s="16">
        <v>1135.4105224609375</v>
      </c>
    </row>
    <row r="11479" spans="1:8">
      <c r="A11479" s="16">
        <v>321</v>
      </c>
      <c r="B11479" s="16" t="s">
        <v>400</v>
      </c>
      <c r="C11479" s="16">
        <v>30</v>
      </c>
      <c r="D11479" s="16">
        <v>3137.162109375</v>
      </c>
      <c r="E11479" s="16">
        <v>493.33935546875</v>
      </c>
      <c r="F11479" s="16">
        <v>337.25213623046875</v>
      </c>
      <c r="G11479" s="16">
        <v>2378.774169921875</v>
      </c>
      <c r="H11479" s="16">
        <v>1356.747314453125</v>
      </c>
    </row>
    <row r="11480" spans="1:8">
      <c r="A11480" s="16">
        <v>322</v>
      </c>
      <c r="B11480" s="16" t="s">
        <v>401</v>
      </c>
      <c r="C11480" s="16">
        <v>30</v>
      </c>
      <c r="D11480" s="16">
        <v>12683.109375</v>
      </c>
      <c r="E11480" s="16">
        <v>1138.0177001953125</v>
      </c>
      <c r="F11480" s="16">
        <v>1480.267822265625</v>
      </c>
      <c r="G11480" s="16">
        <v>1545.5726318359375</v>
      </c>
      <c r="H11480" s="16">
        <v>1074.130126953125</v>
      </c>
    </row>
    <row r="11481" spans="1:8">
      <c r="A11481" s="16">
        <v>323</v>
      </c>
      <c r="B11481" s="16" t="s">
        <v>402</v>
      </c>
      <c r="C11481" s="16">
        <v>30</v>
      </c>
      <c r="D11481" s="16">
        <v>1437.1942138671875</v>
      </c>
      <c r="E11481" s="16">
        <v>804.8658447265625</v>
      </c>
      <c r="F11481" s="16">
        <v>108.77400970458984</v>
      </c>
      <c r="G11481" s="16">
        <v>2359.765869140625</v>
      </c>
      <c r="H11481" s="16">
        <v>295.95794677734375</v>
      </c>
    </row>
    <row r="11482" spans="1:8">
      <c r="A11482" s="16">
        <v>324</v>
      </c>
      <c r="B11482" s="16" t="s">
        <v>403</v>
      </c>
      <c r="C11482" s="16">
        <v>30</v>
      </c>
      <c r="D11482" s="16">
        <v>1492.5347900390625</v>
      </c>
      <c r="E11482" s="16">
        <v>357.8875732421875</v>
      </c>
      <c r="F11482" s="16">
        <v>157.72195434570313</v>
      </c>
      <c r="G11482" s="16">
        <v>426.58792114257813</v>
      </c>
      <c r="H11482" s="16">
        <v>611.79583740234375</v>
      </c>
    </row>
    <row r="11483" spans="1:8">
      <c r="A11483" s="16">
        <v>325</v>
      </c>
      <c r="B11483" s="16" t="s">
        <v>404</v>
      </c>
      <c r="C11483" s="16">
        <v>30</v>
      </c>
      <c r="D11483" s="16">
        <v>6736.57568359375</v>
      </c>
      <c r="E11483" s="16">
        <v>396.5225830078125</v>
      </c>
      <c r="F11483" s="16">
        <v>930.55035400390625</v>
      </c>
      <c r="G11483" s="16">
        <v>4095.414306640625</v>
      </c>
      <c r="H11483" s="16">
        <v>788.23681640625</v>
      </c>
    </row>
    <row r="11484" spans="1:8">
      <c r="A11484" s="16">
        <v>326</v>
      </c>
      <c r="B11484" s="16" t="s">
        <v>405</v>
      </c>
      <c r="C11484" s="16">
        <v>30</v>
      </c>
      <c r="D11484" s="16">
        <v>3403.654296875</v>
      </c>
      <c r="E11484" s="16">
        <v>357.68783569335938</v>
      </c>
      <c r="F11484" s="16">
        <v>237.16542053222656</v>
      </c>
      <c r="G11484" s="16">
        <v>3330.25048828125</v>
      </c>
      <c r="H11484" s="16">
        <v>846.63568115234375</v>
      </c>
    </row>
    <row r="11485" spans="1:8">
      <c r="A11485" s="16">
        <v>327</v>
      </c>
      <c r="B11485" s="16" t="s">
        <v>406</v>
      </c>
      <c r="C11485" s="16">
        <v>30</v>
      </c>
      <c r="D11485" s="16">
        <v>3423.765625</v>
      </c>
      <c r="E11485" s="16">
        <v>63.5931396484375</v>
      </c>
      <c r="F11485" s="16">
        <v>876.66156005859375</v>
      </c>
      <c r="G11485" s="16">
        <v>3782.620361328125</v>
      </c>
      <c r="H11485" s="16">
        <v>515.75579833984375</v>
      </c>
    </row>
    <row r="11486" spans="1:8">
      <c r="A11486" s="16">
        <v>328</v>
      </c>
      <c r="B11486" s="16" t="s">
        <v>407</v>
      </c>
      <c r="C11486" s="16">
        <v>30</v>
      </c>
      <c r="D11486" s="16">
        <v>2227.35546875</v>
      </c>
      <c r="E11486" s="16">
        <v>70.716964721679688</v>
      </c>
      <c r="F11486" s="16">
        <v>-77.23699951171875</v>
      </c>
      <c r="G11486" s="16">
        <v>3041.93701171875</v>
      </c>
      <c r="H11486" s="16">
        <v>733.72088623046875</v>
      </c>
    </row>
    <row r="11487" spans="1:8">
      <c r="A11487" s="16">
        <v>329</v>
      </c>
      <c r="B11487" s="16" t="s">
        <v>408</v>
      </c>
      <c r="C11487" s="16">
        <v>30</v>
      </c>
      <c r="D11487" s="16">
        <v>5789.5439453125</v>
      </c>
      <c r="E11487" s="16">
        <v>663.6435546875</v>
      </c>
      <c r="F11487" s="16">
        <v>508.55264282226563</v>
      </c>
      <c r="G11487" s="16">
        <v>5108.72412109375</v>
      </c>
      <c r="H11487" s="16">
        <v>864.35284423828125</v>
      </c>
    </row>
    <row r="11488" spans="1:8">
      <c r="A11488" s="16">
        <v>330</v>
      </c>
      <c r="B11488" s="16" t="s">
        <v>409</v>
      </c>
      <c r="C11488" s="16">
        <v>30</v>
      </c>
      <c r="D11488" s="16">
        <v>5171.8544921875</v>
      </c>
      <c r="E11488" s="16">
        <v>-83.27740478515625</v>
      </c>
      <c r="F11488" s="16">
        <v>821.930419921875</v>
      </c>
      <c r="G11488" s="16">
        <v>6321.39013671875</v>
      </c>
      <c r="H11488" s="16">
        <v>1270.191650390625</v>
      </c>
    </row>
    <row r="11489" spans="1:8">
      <c r="A11489" s="16">
        <v>331</v>
      </c>
      <c r="B11489" s="16" t="s">
        <v>410</v>
      </c>
      <c r="C11489" s="16">
        <v>30</v>
      </c>
      <c r="D11489" s="16">
        <v>6497.40283203125</v>
      </c>
      <c r="E11489" s="16">
        <v>524.34173583984375</v>
      </c>
      <c r="F11489" s="16">
        <v>895.70404052734375</v>
      </c>
      <c r="G11489" s="16">
        <v>5220.7275390625</v>
      </c>
      <c r="H11489" s="16">
        <v>1500.3275146484375</v>
      </c>
    </row>
    <row r="11490" spans="1:8">
      <c r="A11490" s="16">
        <v>332</v>
      </c>
      <c r="B11490" s="16" t="s">
        <v>411</v>
      </c>
      <c r="C11490" s="16">
        <v>30</v>
      </c>
      <c r="D11490" s="16">
        <v>6228.701171875</v>
      </c>
      <c r="E11490" s="16">
        <v>387.11395263671875</v>
      </c>
      <c r="F11490" s="16">
        <v>259.98666381835938</v>
      </c>
      <c r="G11490" s="16">
        <v>6352.3369140625</v>
      </c>
      <c r="H11490" s="16">
        <v>712.0767822265625</v>
      </c>
    </row>
    <row r="11491" spans="1:8">
      <c r="A11491" s="16">
        <v>333</v>
      </c>
      <c r="B11491" s="16" t="s">
        <v>412</v>
      </c>
      <c r="C11491" s="16">
        <v>30</v>
      </c>
      <c r="D11491" s="16">
        <v>1507.28173828125</v>
      </c>
      <c r="E11491" s="16">
        <v>273.1676025390625</v>
      </c>
      <c r="F11491" s="16">
        <v>192.14532470703125</v>
      </c>
      <c r="G11491" s="16">
        <v>2093.832763671875</v>
      </c>
      <c r="H11491" s="16">
        <v>261.1268310546875</v>
      </c>
    </row>
    <row r="11492" spans="1:8">
      <c r="A11492" s="16">
        <v>334</v>
      </c>
      <c r="B11492" s="16" t="s">
        <v>413</v>
      </c>
      <c r="C11492" s="16">
        <v>30</v>
      </c>
      <c r="D11492" s="16">
        <v>6913.88525390625</v>
      </c>
      <c r="E11492" s="16">
        <v>791.78411865234375</v>
      </c>
      <c r="F11492" s="16">
        <v>927.5596923828125</v>
      </c>
      <c r="G11492" s="16">
        <v>8303.5888671875</v>
      </c>
      <c r="H11492" s="16">
        <v>1191.5723876953125</v>
      </c>
    </row>
    <row r="11493" spans="1:8">
      <c r="A11493" s="16">
        <v>335</v>
      </c>
      <c r="B11493" s="16" t="s">
        <v>414</v>
      </c>
      <c r="C11493" s="16">
        <v>30</v>
      </c>
      <c r="D11493" s="16">
        <v>5935.13525390625</v>
      </c>
      <c r="E11493" s="16">
        <v>153.34384155273438</v>
      </c>
      <c r="F11493" s="16">
        <v>517.2020263671875</v>
      </c>
      <c r="G11493" s="16">
        <v>7766.70068359375</v>
      </c>
      <c r="H11493" s="16">
        <v>805.67999267578125</v>
      </c>
    </row>
    <row r="11494" spans="1:8">
      <c r="A11494" s="16">
        <v>336</v>
      </c>
      <c r="B11494" s="16" t="s">
        <v>415</v>
      </c>
      <c r="C11494" s="16">
        <v>30</v>
      </c>
      <c r="D11494" s="16">
        <v>9952.8857421875</v>
      </c>
      <c r="E11494" s="16">
        <v>676.9794921875</v>
      </c>
      <c r="F11494" s="16">
        <v>619.8565673828125</v>
      </c>
      <c r="G11494" s="16">
        <v>13261.61328125</v>
      </c>
      <c r="H11494" s="16">
        <v>945.8470458984375</v>
      </c>
    </row>
    <row r="11495" spans="1:8">
      <c r="A11495" s="16">
        <v>337</v>
      </c>
      <c r="B11495" s="16" t="s">
        <v>416</v>
      </c>
      <c r="C11495" s="16">
        <v>30</v>
      </c>
      <c r="D11495" s="16">
        <v>4496.55859375</v>
      </c>
      <c r="E11495" s="16">
        <v>702.151611328125</v>
      </c>
      <c r="F11495" s="16">
        <v>505.02236938476563</v>
      </c>
      <c r="G11495" s="16">
        <v>2711.951171875</v>
      </c>
      <c r="H11495" s="16">
        <v>1216.080810546875</v>
      </c>
    </row>
    <row r="11496" spans="1:8">
      <c r="A11496" s="16">
        <v>338</v>
      </c>
      <c r="B11496" s="16" t="s">
        <v>417</v>
      </c>
      <c r="C11496" s="16">
        <v>30</v>
      </c>
      <c r="D11496" s="16">
        <v>7463.05810546875</v>
      </c>
      <c r="E11496" s="16">
        <v>627.61065673828125</v>
      </c>
      <c r="F11496" s="16">
        <v>1266.2537841796875</v>
      </c>
      <c r="G11496" s="16">
        <v>3910.559326171875</v>
      </c>
      <c r="H11496" s="16">
        <v>985.90826416015625</v>
      </c>
    </row>
    <row r="11497" spans="1:8">
      <c r="A11497" s="16">
        <v>339</v>
      </c>
      <c r="B11497" s="16" t="s">
        <v>418</v>
      </c>
      <c r="C11497" s="16">
        <v>30</v>
      </c>
      <c r="D11497" s="16">
        <v>8243.1142578125</v>
      </c>
      <c r="E11497" s="16">
        <v>522.90576171875</v>
      </c>
      <c r="F11497" s="16">
        <v>1095.2281494140625</v>
      </c>
      <c r="G11497" s="16">
        <v>2873.777099609375</v>
      </c>
      <c r="H11497" s="16">
        <v>1192.5992431640625</v>
      </c>
    </row>
    <row r="11498" spans="1:8">
      <c r="A11498" s="16">
        <v>340</v>
      </c>
      <c r="B11498" s="16" t="s">
        <v>419</v>
      </c>
      <c r="C11498" s="16">
        <v>30</v>
      </c>
      <c r="D11498" s="16">
        <v>3184.72412109375</v>
      </c>
      <c r="E11498" s="16">
        <v>270.59075927734375</v>
      </c>
      <c r="F11498" s="16">
        <v>831.22308349609375</v>
      </c>
      <c r="G11498" s="16">
        <v>2857.3359375</v>
      </c>
      <c r="H11498" s="16">
        <v>360.93655395507813</v>
      </c>
    </row>
    <row r="11499" spans="1:8">
      <c r="A11499" s="16">
        <v>341</v>
      </c>
      <c r="B11499" s="16" t="s">
        <v>420</v>
      </c>
      <c r="C11499" s="16">
        <v>30</v>
      </c>
      <c r="D11499" s="16">
        <v>6151.5205078125</v>
      </c>
      <c r="E11499" s="16">
        <v>326.79721069335938</v>
      </c>
      <c r="F11499" s="16">
        <v>1185.953125</v>
      </c>
      <c r="G11499" s="16">
        <v>2704.3017578125</v>
      </c>
      <c r="H11499" s="16">
        <v>847.4842529296875</v>
      </c>
    </row>
    <row r="11500" spans="1:8">
      <c r="A11500" s="16">
        <v>342</v>
      </c>
      <c r="B11500" s="16" t="s">
        <v>421</v>
      </c>
      <c r="C11500" s="16">
        <v>30</v>
      </c>
      <c r="D11500" s="16">
        <v>6752.4248046875</v>
      </c>
      <c r="E11500" s="16">
        <v>235.30421447753906</v>
      </c>
      <c r="F11500" s="16">
        <v>787.7967529296875</v>
      </c>
      <c r="G11500" s="16">
        <v>3343.913330078125</v>
      </c>
      <c r="H11500" s="16">
        <v>1135.6549072265625</v>
      </c>
    </row>
    <row r="11501" spans="1:8">
      <c r="A11501" s="16">
        <v>343</v>
      </c>
      <c r="B11501" s="16" t="s">
        <v>422</v>
      </c>
      <c r="C11501" s="16">
        <v>30</v>
      </c>
      <c r="D11501" s="16">
        <v>8306.2392578125</v>
      </c>
      <c r="E11501" s="16">
        <v>746.37750244140625</v>
      </c>
      <c r="F11501" s="16">
        <v>992.32696533203125</v>
      </c>
      <c r="G11501" s="16">
        <v>2676.70263671875</v>
      </c>
      <c r="H11501" s="16">
        <v>1005.292236328125</v>
      </c>
    </row>
    <row r="11502" spans="1:8">
      <c r="A11502" s="16">
        <v>344</v>
      </c>
      <c r="B11502" s="16" t="s">
        <v>423</v>
      </c>
      <c r="C11502" s="16">
        <v>30</v>
      </c>
      <c r="D11502" s="16">
        <v>5429.44970703125</v>
      </c>
      <c r="E11502" s="16">
        <v>526.45440673828125</v>
      </c>
      <c r="F11502" s="16">
        <v>913.15380859375</v>
      </c>
      <c r="G11502" s="16">
        <v>2253.63623046875</v>
      </c>
      <c r="H11502" s="16">
        <v>914.54156494140625</v>
      </c>
    </row>
    <row r="11503" spans="1:8">
      <c r="A11503" s="16">
        <v>345</v>
      </c>
      <c r="B11503" s="16" t="s">
        <v>424</v>
      </c>
      <c r="C11503" s="16">
        <v>30</v>
      </c>
      <c r="D11503" s="16">
        <v>5088.02978515625</v>
      </c>
      <c r="E11503" s="16">
        <v>863.2254638671875</v>
      </c>
      <c r="F11503" s="16">
        <v>480.35458374023438</v>
      </c>
      <c r="G11503" s="16">
        <v>2616.54296875</v>
      </c>
      <c r="H11503" s="16">
        <v>841.57757568359375</v>
      </c>
    </row>
    <row r="11504" spans="1:8">
      <c r="A11504" s="16">
        <v>346</v>
      </c>
      <c r="B11504" s="16" t="s">
        <v>425</v>
      </c>
      <c r="C11504" s="16">
        <v>30</v>
      </c>
      <c r="D11504" s="16">
        <v>7952.93701171875</v>
      </c>
      <c r="E11504" s="16">
        <v>-46.659145355224609</v>
      </c>
      <c r="F11504" s="16">
        <v>1531.281982421875</v>
      </c>
      <c r="G11504" s="16">
        <v>2276.02392578125</v>
      </c>
      <c r="H11504" s="16">
        <v>382.93685913085938</v>
      </c>
    </row>
    <row r="11505" spans="1:8">
      <c r="A11505" s="16">
        <v>347</v>
      </c>
      <c r="B11505" s="16" t="s">
        <v>426</v>
      </c>
      <c r="C11505" s="16">
        <v>30</v>
      </c>
      <c r="D11505" s="16">
        <v>1786.8131103515625</v>
      </c>
      <c r="E11505" s="16">
        <v>38.247055053710938</v>
      </c>
      <c r="F11505" s="16">
        <v>717.92474365234375</v>
      </c>
      <c r="G11505" s="16">
        <v>137.00257873535156</v>
      </c>
      <c r="H11505" s="16">
        <v>619.25689697265625</v>
      </c>
    </row>
    <row r="11506" spans="1:8">
      <c r="A11506" s="16">
        <v>348</v>
      </c>
      <c r="B11506" s="16" t="s">
        <v>427</v>
      </c>
      <c r="C11506" s="16">
        <v>30</v>
      </c>
      <c r="D11506" s="16">
        <v>4869.94580078125</v>
      </c>
      <c r="E11506" s="16">
        <v>153.23992919921875</v>
      </c>
      <c r="F11506" s="16">
        <v>773.9332275390625</v>
      </c>
      <c r="G11506" s="16">
        <v>3118.821533203125</v>
      </c>
      <c r="H11506" s="16">
        <v>536.3699951171875</v>
      </c>
    </row>
    <row r="11507" spans="1:8">
      <c r="A11507" s="16">
        <v>349</v>
      </c>
      <c r="B11507" s="16" t="s">
        <v>428</v>
      </c>
      <c r="C11507" s="16">
        <v>30</v>
      </c>
      <c r="D11507" s="16">
        <v>6598.99853515625</v>
      </c>
      <c r="E11507" s="16">
        <v>523.90191650390625</v>
      </c>
      <c r="F11507" s="16">
        <v>1332.377197265625</v>
      </c>
      <c r="G11507" s="16">
        <v>6496.1513671875</v>
      </c>
      <c r="H11507" s="16">
        <v>1165.6878662109375</v>
      </c>
    </row>
    <row r="11508" spans="1:8">
      <c r="A11508" s="16">
        <v>350</v>
      </c>
      <c r="B11508" s="16" t="s">
        <v>429</v>
      </c>
      <c r="C11508" s="16">
        <v>30</v>
      </c>
      <c r="D11508" s="16">
        <v>5764.94921875</v>
      </c>
      <c r="E11508" s="16">
        <v>306.19796752929688</v>
      </c>
      <c r="F11508" s="16">
        <v>702.13336181640625</v>
      </c>
      <c r="G11508" s="16">
        <v>6187.39794921875</v>
      </c>
      <c r="H11508" s="16">
        <v>898.52044677734375</v>
      </c>
    </row>
    <row r="11509" spans="1:8">
      <c r="A11509" s="16">
        <v>351</v>
      </c>
      <c r="B11509" s="16" t="s">
        <v>430</v>
      </c>
      <c r="C11509" s="16">
        <v>30</v>
      </c>
      <c r="D11509" s="16">
        <v>7885.60888671875</v>
      </c>
      <c r="E11509" s="16">
        <v>526.20416259765625</v>
      </c>
      <c r="F11509" s="16">
        <v>670.712158203125</v>
      </c>
      <c r="G11509" s="16">
        <v>7485.8291015625</v>
      </c>
      <c r="H11509" s="16">
        <v>1288.0797119140625</v>
      </c>
    </row>
    <row r="11510" spans="1:8">
      <c r="A11510" s="16">
        <v>352</v>
      </c>
      <c r="B11510" s="16" t="s">
        <v>431</v>
      </c>
      <c r="C11510" s="16">
        <v>30</v>
      </c>
      <c r="D11510" s="16">
        <v>4150.47021484375</v>
      </c>
      <c r="E11510" s="16">
        <v>309.70755004882813</v>
      </c>
      <c r="F11510" s="16">
        <v>793.63739013671875</v>
      </c>
      <c r="G11510" s="16">
        <v>5035.7294921875</v>
      </c>
      <c r="H11510" s="16">
        <v>439.70169067382813</v>
      </c>
    </row>
    <row r="11511" spans="1:8">
      <c r="A11511" s="16">
        <v>353</v>
      </c>
      <c r="B11511" s="16" t="s">
        <v>432</v>
      </c>
      <c r="C11511" s="16">
        <v>30</v>
      </c>
      <c r="D11511" s="16">
        <v>5146.478515625</v>
      </c>
      <c r="E11511" s="16">
        <v>514.75482177734375</v>
      </c>
      <c r="F11511" s="16">
        <v>990.15960693359375</v>
      </c>
      <c r="G11511" s="16">
        <v>6163.369140625</v>
      </c>
      <c r="H11511" s="16">
        <v>1030.221923828125</v>
      </c>
    </row>
    <row r="11512" spans="1:8">
      <c r="A11512" s="16">
        <v>354</v>
      </c>
      <c r="B11512" s="16" t="s">
        <v>433</v>
      </c>
      <c r="C11512" s="16">
        <v>30</v>
      </c>
      <c r="D11512" s="16">
        <v>5066.95654296875</v>
      </c>
      <c r="E11512" s="16">
        <v>538.9642333984375</v>
      </c>
      <c r="F11512" s="16">
        <v>248.1513671875</v>
      </c>
      <c r="G11512" s="16">
        <v>5098.21337890625</v>
      </c>
      <c r="H11512" s="16">
        <v>1345.6171875</v>
      </c>
    </row>
    <row r="11513" spans="1:8">
      <c r="A11513" s="16">
        <v>355</v>
      </c>
      <c r="B11513" s="16" t="s">
        <v>434</v>
      </c>
      <c r="C11513" s="16">
        <v>30</v>
      </c>
      <c r="D11513" s="16">
        <v>4124.86962890625</v>
      </c>
      <c r="E11513" s="16">
        <v>237.30731201171875</v>
      </c>
      <c r="F11513" s="16">
        <v>757.00762939453125</v>
      </c>
      <c r="G11513" s="16">
        <v>4571.49462890625</v>
      </c>
      <c r="H11513" s="16">
        <v>740.77392578125</v>
      </c>
    </row>
    <row r="11514" spans="1:8">
      <c r="A11514" s="16">
        <v>356</v>
      </c>
      <c r="B11514" s="16" t="s">
        <v>435</v>
      </c>
      <c r="C11514" s="16">
        <v>30</v>
      </c>
      <c r="D11514" s="16">
        <v>5873.16796875</v>
      </c>
      <c r="E11514" s="16">
        <v>767.64300537109375</v>
      </c>
      <c r="F11514" s="16">
        <v>839.38525390625</v>
      </c>
      <c r="G11514" s="16">
        <v>7462.4638671875</v>
      </c>
      <c r="H11514" s="16">
        <v>1056.1142578125</v>
      </c>
    </row>
    <row r="11515" spans="1:8">
      <c r="A11515" s="16">
        <v>357</v>
      </c>
      <c r="B11515" s="16" t="s">
        <v>436</v>
      </c>
      <c r="C11515" s="16">
        <v>30</v>
      </c>
      <c r="D11515" s="16">
        <v>7348.55908203125</v>
      </c>
      <c r="E11515" s="16">
        <v>897.80548095703125</v>
      </c>
      <c r="F11515" s="16">
        <v>974.962646484375</v>
      </c>
      <c r="G11515" s="16">
        <v>5944.69287109375</v>
      </c>
      <c r="H11515" s="16">
        <v>592.768310546875</v>
      </c>
    </row>
    <row r="11516" spans="1:8">
      <c r="A11516" s="16">
        <v>358</v>
      </c>
      <c r="B11516" s="16" t="s">
        <v>437</v>
      </c>
      <c r="C11516" s="16">
        <v>30</v>
      </c>
      <c r="D11516" s="16">
        <v>7983.20703125</v>
      </c>
      <c r="E11516" s="16">
        <v>682.1373291015625</v>
      </c>
      <c r="F11516" s="16">
        <v>724.96600341796875</v>
      </c>
      <c r="G11516" s="16">
        <v>9038.4228515625</v>
      </c>
      <c r="H11516" s="16">
        <v>1068.12109375</v>
      </c>
    </row>
    <row r="11517" spans="1:8">
      <c r="A11517" s="16">
        <v>359</v>
      </c>
      <c r="B11517" s="16" t="s">
        <v>438</v>
      </c>
      <c r="C11517" s="16">
        <v>30</v>
      </c>
      <c r="D11517" s="16">
        <v>5609.869140625</v>
      </c>
      <c r="E11517" s="16">
        <v>407.67922973632813</v>
      </c>
      <c r="F11517" s="16">
        <v>1211.1961669921875</v>
      </c>
      <c r="G11517" s="16">
        <v>6659.14111328125</v>
      </c>
      <c r="H11517" s="16">
        <v>564.10662841796875</v>
      </c>
    </row>
    <row r="11518" spans="1:8">
      <c r="A11518" s="16">
        <v>360</v>
      </c>
      <c r="B11518" s="16" t="s">
        <v>439</v>
      </c>
      <c r="C11518" s="16">
        <v>30</v>
      </c>
      <c r="D11518" s="16">
        <v>8247.82421875</v>
      </c>
      <c r="E11518" s="16">
        <v>273.87069702148438</v>
      </c>
      <c r="F11518" s="16">
        <v>1296.721435546875</v>
      </c>
      <c r="G11518" s="16">
        <v>10341.3037109375</v>
      </c>
      <c r="H11518" s="16">
        <v>1016.275146484375</v>
      </c>
    </row>
    <row r="11519" spans="1:8">
      <c r="A11519" s="16">
        <v>361</v>
      </c>
      <c r="B11519" s="16" t="s">
        <v>440</v>
      </c>
      <c r="C11519" s="16">
        <v>30</v>
      </c>
      <c r="D11519" s="16">
        <v>12790.4287109375</v>
      </c>
      <c r="E11519" s="16">
        <v>925.34259033203125</v>
      </c>
      <c r="F11519" s="16">
        <v>1282.447509765625</v>
      </c>
      <c r="G11519" s="16">
        <v>3441.99560546875</v>
      </c>
      <c r="H11519" s="16">
        <v>912.98236083984375</v>
      </c>
    </row>
    <row r="11520" spans="1:8">
      <c r="A11520" s="16">
        <v>362</v>
      </c>
      <c r="B11520" s="16" t="s">
        <v>441</v>
      </c>
      <c r="C11520" s="16">
        <v>30</v>
      </c>
      <c r="D11520" s="16">
        <v>11609.8876953125</v>
      </c>
      <c r="E11520" s="16">
        <v>405.24703979492188</v>
      </c>
      <c r="F11520" s="16">
        <v>1724.458984375</v>
      </c>
      <c r="G11520" s="16">
        <v>4467.74365234375</v>
      </c>
      <c r="H11520" s="16">
        <v>898.6300048828125</v>
      </c>
    </row>
    <row r="11521" spans="1:8">
      <c r="A11521" s="16">
        <v>363</v>
      </c>
      <c r="B11521" s="16" t="s">
        <v>442</v>
      </c>
      <c r="C11521" s="16">
        <v>30</v>
      </c>
      <c r="D11521" s="16">
        <v>10097.4716796875</v>
      </c>
      <c r="E11521" s="16">
        <v>75.775596618652344</v>
      </c>
      <c r="F11521" s="16">
        <v>1166.31884765625</v>
      </c>
      <c r="G11521" s="16">
        <v>7764.677734375</v>
      </c>
      <c r="H11521" s="16">
        <v>1673.1585693359375</v>
      </c>
    </row>
    <row r="11522" spans="1:8">
      <c r="A11522" s="16">
        <v>364</v>
      </c>
      <c r="B11522" s="16" t="s">
        <v>443</v>
      </c>
      <c r="C11522" s="16">
        <v>30</v>
      </c>
      <c r="D11522" s="16">
        <v>10637.130859375</v>
      </c>
      <c r="E11522" s="16">
        <v>88.958534240722656</v>
      </c>
      <c r="F11522" s="16">
        <v>1517.3572998046875</v>
      </c>
      <c r="G11522" s="16">
        <v>6221.72265625</v>
      </c>
      <c r="H11522" s="16">
        <v>1834.3253173828125</v>
      </c>
    </row>
    <row r="11523" spans="1:8">
      <c r="A11523" s="16">
        <v>365</v>
      </c>
      <c r="B11523" s="16" t="s">
        <v>444</v>
      </c>
      <c r="C11523" s="16">
        <v>30</v>
      </c>
      <c r="D11523" s="16">
        <v>11774.62109375</v>
      </c>
      <c r="E11523" s="16">
        <v>620.97808837890625</v>
      </c>
      <c r="F11523" s="16">
        <v>1193.8282470703125</v>
      </c>
      <c r="G11523" s="16">
        <v>5608.23779296875</v>
      </c>
      <c r="H11523" s="16">
        <v>1743.015869140625</v>
      </c>
    </row>
    <row r="11524" spans="1:8">
      <c r="A11524" s="16">
        <v>366</v>
      </c>
      <c r="B11524" s="16" t="s">
        <v>445</v>
      </c>
      <c r="C11524" s="16">
        <v>30</v>
      </c>
      <c r="D11524" s="16">
        <v>7152.83740234375</v>
      </c>
      <c r="E11524" s="16">
        <v>-33.414199829101563</v>
      </c>
      <c r="F11524" s="16">
        <v>611.7894287109375</v>
      </c>
      <c r="G11524" s="16">
        <v>4137.76171875</v>
      </c>
      <c r="H11524" s="16">
        <v>1171.0966796875</v>
      </c>
    </row>
    <row r="11525" spans="1:8">
      <c r="A11525" s="16">
        <v>367</v>
      </c>
      <c r="B11525" s="16" t="s">
        <v>446</v>
      </c>
      <c r="C11525" s="16">
        <v>30</v>
      </c>
      <c r="D11525" s="16">
        <v>7429.23974609375</v>
      </c>
      <c r="E11525" s="16">
        <v>157.45513916015625</v>
      </c>
      <c r="F11525" s="16">
        <v>675.26910400390625</v>
      </c>
      <c r="G11525" s="16">
        <v>4415.40625</v>
      </c>
      <c r="H11525" s="16">
        <v>1314.334716796875</v>
      </c>
    </row>
    <row r="11526" spans="1:8">
      <c r="A11526" s="16">
        <v>368</v>
      </c>
      <c r="B11526" s="16" t="s">
        <v>447</v>
      </c>
      <c r="C11526" s="16">
        <v>30</v>
      </c>
      <c r="D11526" s="16">
        <v>5607.90283203125</v>
      </c>
      <c r="E11526" s="16">
        <v>257.57464599609375</v>
      </c>
      <c r="F11526" s="16">
        <v>718.959228515625</v>
      </c>
      <c r="G11526" s="16">
        <v>1245.4342041015625</v>
      </c>
      <c r="H11526" s="16">
        <v>395.741455078125</v>
      </c>
    </row>
    <row r="11527" spans="1:8">
      <c r="A11527" s="16">
        <v>369</v>
      </c>
      <c r="B11527" s="16" t="s">
        <v>448</v>
      </c>
      <c r="C11527" s="16">
        <v>30</v>
      </c>
      <c r="D11527" s="16">
        <v>1211.2921142578125</v>
      </c>
      <c r="E11527" s="16">
        <v>243.30567932128906</v>
      </c>
      <c r="F11527" s="16">
        <v>163.64701843261719</v>
      </c>
      <c r="G11527" s="16">
        <v>665.69757080078125</v>
      </c>
      <c r="H11527" s="16">
        <v>399.59793090820313</v>
      </c>
    </row>
    <row r="11528" spans="1:8">
      <c r="A11528" s="16">
        <v>370</v>
      </c>
      <c r="B11528" s="16" t="s">
        <v>449</v>
      </c>
      <c r="C11528" s="16">
        <v>30</v>
      </c>
      <c r="D11528" s="16">
        <v>-661.18206787109375</v>
      </c>
      <c r="E11528" s="16">
        <v>-151.20002746582031</v>
      </c>
      <c r="F11528" s="16">
        <v>338.8131103515625</v>
      </c>
      <c r="G11528" s="16">
        <v>-1439.0509033203125</v>
      </c>
      <c r="H11528" s="16">
        <v>-1832.545166015625</v>
      </c>
    </row>
    <row r="11529" spans="1:8">
      <c r="A11529" s="16">
        <v>371</v>
      </c>
      <c r="B11529" s="16" t="s">
        <v>450</v>
      </c>
      <c r="C11529" s="16">
        <v>30</v>
      </c>
      <c r="D11529" s="16">
        <v>-199.70762634277344</v>
      </c>
      <c r="E11529" s="16">
        <v>244.19746398925781</v>
      </c>
      <c r="F11529" s="16">
        <v>-340.04034423828125</v>
      </c>
      <c r="G11529" s="16">
        <v>-140.12461853027344</v>
      </c>
      <c r="H11529" s="16">
        <v>136.678955078125</v>
      </c>
    </row>
    <row r="11530" spans="1:8">
      <c r="A11530" s="16">
        <v>372</v>
      </c>
      <c r="B11530" s="16" t="s">
        <v>451</v>
      </c>
      <c r="C11530" s="16">
        <v>30</v>
      </c>
      <c r="D11530" s="16">
        <v>-239.23648071289063</v>
      </c>
      <c r="E11530" s="16">
        <v>-234.29458618164063</v>
      </c>
      <c r="F11530" s="16">
        <v>146.42793273925781</v>
      </c>
      <c r="G11530" s="16">
        <v>-801.61865234375</v>
      </c>
      <c r="H11530" s="16">
        <v>-482.98330688476563</v>
      </c>
    </row>
    <row r="11531" spans="1:8">
      <c r="A11531" s="16">
        <v>373</v>
      </c>
      <c r="B11531" s="16" t="s">
        <v>452</v>
      </c>
      <c r="C11531" s="16">
        <v>30</v>
      </c>
      <c r="D11531" s="16">
        <v>-1740.573486328125</v>
      </c>
      <c r="E11531" s="16">
        <v>469.76962280273438</v>
      </c>
      <c r="F11531" s="16">
        <v>267.43887329101563</v>
      </c>
      <c r="G11531" s="16">
        <v>-1204.8331298828125</v>
      </c>
      <c r="H11531" s="16">
        <v>-281.40142822265625</v>
      </c>
    </row>
    <row r="11532" spans="1:8">
      <c r="A11532" s="16">
        <v>374</v>
      </c>
      <c r="B11532" s="16" t="s">
        <v>453</v>
      </c>
      <c r="C11532" s="16">
        <v>30</v>
      </c>
      <c r="D11532" s="16">
        <v>-942.08135986328125</v>
      </c>
      <c r="E11532" s="16">
        <v>458.32693481445313</v>
      </c>
      <c r="F11532" s="16">
        <v>240.04859924316406</v>
      </c>
      <c r="G11532" s="16">
        <v>90.157920837402344</v>
      </c>
      <c r="H11532" s="16">
        <v>-396.798583984375</v>
      </c>
    </row>
    <row r="11533" spans="1:8">
      <c r="A11533" s="16">
        <v>375</v>
      </c>
      <c r="B11533" s="16" t="s">
        <v>454</v>
      </c>
      <c r="C11533" s="16">
        <v>30</v>
      </c>
      <c r="D11533" s="16">
        <v>-1282.5054931640625</v>
      </c>
      <c r="E11533" s="16">
        <v>123.5721435546875</v>
      </c>
      <c r="F11533" s="16">
        <v>-41.936790466308594</v>
      </c>
      <c r="G11533" s="16">
        <v>-672.968505859375</v>
      </c>
      <c r="H11533" s="16">
        <v>-54.308273315429688</v>
      </c>
    </row>
    <row r="11534" spans="1:8">
      <c r="A11534" s="16">
        <v>376</v>
      </c>
      <c r="B11534" s="16" t="s">
        <v>455</v>
      </c>
      <c r="C11534" s="16">
        <v>30</v>
      </c>
      <c r="D11534" s="16">
        <v>-2617.02001953125</v>
      </c>
      <c r="E11534" s="16">
        <v>196.06278991699219</v>
      </c>
      <c r="F11534" s="16">
        <v>-613.8013916015625</v>
      </c>
      <c r="G11534" s="16">
        <v>-2800.162109375</v>
      </c>
      <c r="H11534" s="16">
        <v>-528.236328125</v>
      </c>
    </row>
    <row r="11535" spans="1:8">
      <c r="A11535" s="16">
        <v>377</v>
      </c>
      <c r="B11535" s="16" t="s">
        <v>456</v>
      </c>
      <c r="C11535" s="16">
        <v>30</v>
      </c>
      <c r="D11535" s="16">
        <v>268.54824829101563</v>
      </c>
      <c r="E11535" s="16">
        <v>477.08941650390625</v>
      </c>
      <c r="F11535" s="16">
        <v>533.20654296875</v>
      </c>
      <c r="G11535" s="16">
        <v>-1931.2025146484375</v>
      </c>
      <c r="H11535" s="16">
        <v>302.51358032226563</v>
      </c>
    </row>
    <row r="11536" spans="1:8">
      <c r="A11536" s="16">
        <v>378</v>
      </c>
      <c r="B11536" s="16" t="s">
        <v>457</v>
      </c>
      <c r="C11536" s="16">
        <v>30</v>
      </c>
      <c r="D11536" s="16">
        <v>-789.720458984375</v>
      </c>
      <c r="E11536" s="16">
        <v>-136.66191101074219</v>
      </c>
      <c r="F11536" s="16">
        <v>-28.580867767333984</v>
      </c>
      <c r="G11536" s="16">
        <v>-2222.114013671875</v>
      </c>
      <c r="H11536" s="16">
        <v>-974.04266357421875</v>
      </c>
    </row>
    <row r="11537" spans="1:8">
      <c r="A11537" s="16">
        <v>379</v>
      </c>
      <c r="B11537" s="16" t="s">
        <v>458</v>
      </c>
      <c r="C11537" s="16">
        <v>30</v>
      </c>
      <c r="D11537" s="16">
        <v>6932.763671875</v>
      </c>
      <c r="E11537" s="16">
        <v>-232.88414001464844</v>
      </c>
      <c r="F11537" s="16">
        <v>855.06793212890625</v>
      </c>
      <c r="G11537" s="16">
        <v>4602.4951171875</v>
      </c>
      <c r="H11537" s="16">
        <v>1143.0389404296875</v>
      </c>
    </row>
    <row r="11538" spans="1:8">
      <c r="A11538" s="16">
        <v>380</v>
      </c>
      <c r="B11538" s="16" t="s">
        <v>459</v>
      </c>
      <c r="C11538" s="16">
        <v>30</v>
      </c>
      <c r="D11538" s="16">
        <v>5958.4697265625</v>
      </c>
      <c r="E11538" s="16">
        <v>337.44735717773438</v>
      </c>
      <c r="F11538" s="16">
        <v>394.8944091796875</v>
      </c>
      <c r="G11538" s="16">
        <v>5413.01904296875</v>
      </c>
      <c r="H11538" s="16">
        <v>242.85269165039063</v>
      </c>
    </row>
    <row r="11539" spans="1:8">
      <c r="A11539" s="16">
        <v>381</v>
      </c>
      <c r="B11539" s="16" t="s">
        <v>460</v>
      </c>
      <c r="C11539" s="16">
        <v>30</v>
      </c>
      <c r="D11539" s="16">
        <v>15492.37109375</v>
      </c>
      <c r="E11539" s="16">
        <v>14146.861328125</v>
      </c>
      <c r="F11539" s="16">
        <v>4968.10302734375</v>
      </c>
      <c r="G11539" s="16">
        <v>6589.66064453125</v>
      </c>
      <c r="H11539" s="16">
        <v>16456.11328125</v>
      </c>
    </row>
    <row r="11540" spans="1:8">
      <c r="A11540" s="16">
        <v>382</v>
      </c>
      <c r="B11540" s="16" t="s">
        <v>461</v>
      </c>
      <c r="C11540" s="16">
        <v>30</v>
      </c>
      <c r="D11540" s="16">
        <v>6028.3076171875</v>
      </c>
      <c r="E11540" s="16">
        <v>-194.78091430664063</v>
      </c>
      <c r="F11540" s="16">
        <v>428.13177490234375</v>
      </c>
      <c r="G11540" s="16">
        <v>6865.708984375</v>
      </c>
      <c r="H11540" s="16">
        <v>1611.556396484375</v>
      </c>
    </row>
    <row r="11541" spans="1:8">
      <c r="A11541" s="16">
        <v>383</v>
      </c>
      <c r="B11541" s="16" t="s">
        <v>462</v>
      </c>
      <c r="C11541" s="16">
        <v>30</v>
      </c>
      <c r="D11541" s="16">
        <v>12569.076171875</v>
      </c>
      <c r="E11541" s="16">
        <v>651.20440673828125</v>
      </c>
      <c r="F11541" s="16">
        <v>967.624267578125</v>
      </c>
      <c r="G11541" s="16">
        <v>9926.9248046875</v>
      </c>
      <c r="H11541" s="16">
        <v>1242.879150390625</v>
      </c>
    </row>
    <row r="11542" spans="1:8">
      <c r="A11542" s="16">
        <v>384</v>
      </c>
      <c r="B11542" s="16" t="s">
        <v>463</v>
      </c>
      <c r="C11542" s="16">
        <v>30</v>
      </c>
      <c r="D11542" s="16">
        <v>8035.41455078125</v>
      </c>
      <c r="E11542" s="16">
        <v>511.22100830078125</v>
      </c>
      <c r="F11542" s="16">
        <v>702.70245361328125</v>
      </c>
      <c r="G11542" s="16">
        <v>10629.869140625</v>
      </c>
      <c r="H11542" s="16">
        <v>1173.8382568359375</v>
      </c>
    </row>
    <row r="11543" spans="1:8">
      <c r="A11543" s="16">
        <v>1</v>
      </c>
      <c r="B11543" s="16" t="s">
        <v>62</v>
      </c>
      <c r="C11543" s="16">
        <v>31</v>
      </c>
      <c r="D11543" s="16">
        <v>530633.0625</v>
      </c>
      <c r="E11543" s="16">
        <v>8932.138671875</v>
      </c>
      <c r="F11543" s="16">
        <v>52724.0234375</v>
      </c>
      <c r="G11543" s="16">
        <v>32041.435546875</v>
      </c>
      <c r="H11543" s="16">
        <v>95935.375</v>
      </c>
    </row>
    <row r="11544" spans="1:8">
      <c r="A11544" s="16">
        <v>2</v>
      </c>
      <c r="B11544" s="16" t="s">
        <v>66</v>
      </c>
      <c r="C11544" s="16">
        <v>31</v>
      </c>
      <c r="D11544" s="16">
        <v>473008.4375</v>
      </c>
      <c r="E11544" s="16">
        <v>9214.662109375</v>
      </c>
      <c r="F11544" s="16">
        <v>44408.8359375</v>
      </c>
      <c r="G11544" s="16">
        <v>29417.7890625</v>
      </c>
      <c r="H11544" s="16">
        <v>90414.203125</v>
      </c>
    </row>
    <row r="11545" spans="1:8">
      <c r="A11545" s="16">
        <v>3</v>
      </c>
      <c r="B11545" s="16" t="s">
        <v>67</v>
      </c>
      <c r="C11545" s="16">
        <v>31</v>
      </c>
      <c r="D11545" s="16">
        <v>263798.59375</v>
      </c>
      <c r="E11545" s="16">
        <v>9445.2275390625</v>
      </c>
      <c r="F11545" s="16">
        <v>22577.583984375</v>
      </c>
      <c r="G11545" s="16">
        <v>113257.4140625</v>
      </c>
      <c r="H11545" s="16">
        <v>90322.1953125</v>
      </c>
    </row>
    <row r="11546" spans="1:8">
      <c r="A11546" s="16">
        <v>4</v>
      </c>
      <c r="B11546" s="16" t="s">
        <v>68</v>
      </c>
      <c r="C11546" s="16">
        <v>31</v>
      </c>
      <c r="D11546" s="16">
        <v>287739.84375</v>
      </c>
      <c r="E11546" s="16">
        <v>10628.623046875</v>
      </c>
      <c r="F11546" s="16">
        <v>23511.96875</v>
      </c>
      <c r="G11546" s="16">
        <v>124462.046875</v>
      </c>
      <c r="H11546" s="16">
        <v>96728.3828125</v>
      </c>
    </row>
    <row r="11547" spans="1:8">
      <c r="A11547" s="16">
        <v>5</v>
      </c>
      <c r="B11547" s="16" t="s">
        <v>69</v>
      </c>
      <c r="C11547" s="16">
        <v>31</v>
      </c>
      <c r="D11547" s="16">
        <v>145763.921875</v>
      </c>
      <c r="E11547" s="16">
        <v>10102.474609375</v>
      </c>
      <c r="F11547" s="16">
        <v>11192.4306640625</v>
      </c>
      <c r="G11547" s="16">
        <v>152477.140625</v>
      </c>
      <c r="H11547" s="16">
        <v>92489.625</v>
      </c>
    </row>
    <row r="11548" spans="1:8">
      <c r="A11548" s="16">
        <v>6</v>
      </c>
      <c r="B11548" s="16" t="s">
        <v>70</v>
      </c>
      <c r="C11548" s="16">
        <v>31</v>
      </c>
      <c r="D11548" s="16">
        <v>147388.125</v>
      </c>
      <c r="E11548" s="16">
        <v>10667.80859375</v>
      </c>
      <c r="F11548" s="16">
        <v>10863.4091796875</v>
      </c>
      <c r="G11548" s="16">
        <v>156167.59375</v>
      </c>
      <c r="H11548" s="16">
        <v>94257.2578125</v>
      </c>
    </row>
    <row r="11549" spans="1:8">
      <c r="A11549" s="16">
        <v>7</v>
      </c>
      <c r="B11549" s="16" t="s">
        <v>122</v>
      </c>
      <c r="C11549" s="16">
        <v>31</v>
      </c>
      <c r="D11549" s="16">
        <v>5956.7421875</v>
      </c>
      <c r="E11549" s="16">
        <v>416.73431396484375</v>
      </c>
      <c r="F11549" s="16">
        <v>491.49557495117188</v>
      </c>
      <c r="G11549" s="16">
        <v>3114.58056640625</v>
      </c>
      <c r="H11549" s="16">
        <v>754.0958251953125</v>
      </c>
    </row>
    <row r="11550" spans="1:8">
      <c r="A11550" s="16">
        <v>8</v>
      </c>
      <c r="B11550" s="16" t="s">
        <v>123</v>
      </c>
      <c r="C11550" s="16">
        <v>31</v>
      </c>
      <c r="D11550" s="16">
        <v>44278.13671875</v>
      </c>
      <c r="E11550" s="16">
        <v>4843.45263671875</v>
      </c>
      <c r="F11550" s="16">
        <v>5617.88525390625</v>
      </c>
      <c r="G11550" s="16">
        <v>4370.99072265625</v>
      </c>
      <c r="H11550" s="16">
        <v>6085.37646484375</v>
      </c>
    </row>
    <row r="11551" spans="1:8">
      <c r="A11551" s="16">
        <v>9</v>
      </c>
      <c r="B11551" s="16" t="s">
        <v>124</v>
      </c>
      <c r="C11551" s="16">
        <v>31</v>
      </c>
      <c r="D11551" s="16">
        <v>2994.24169921875</v>
      </c>
      <c r="E11551" s="16">
        <v>515.4510498046875</v>
      </c>
      <c r="F11551" s="16">
        <v>328.08267211914063</v>
      </c>
      <c r="G11551" s="16">
        <v>1066.1903076171875</v>
      </c>
      <c r="H11551" s="16">
        <v>996.40350341796875</v>
      </c>
    </row>
    <row r="11552" spans="1:8">
      <c r="A11552" s="16">
        <v>10</v>
      </c>
      <c r="B11552" s="16" t="s">
        <v>125</v>
      </c>
      <c r="C11552" s="16">
        <v>31</v>
      </c>
      <c r="D11552" s="16">
        <v>7117.86279296875</v>
      </c>
      <c r="E11552" s="16">
        <v>985.4332275390625</v>
      </c>
      <c r="F11552" s="16">
        <v>953.527587890625</v>
      </c>
      <c r="G11552" s="16">
        <v>296.16827392578125</v>
      </c>
      <c r="H11552" s="16">
        <v>270.8646240234375</v>
      </c>
    </row>
    <row r="11553" spans="1:8">
      <c r="A11553" s="16">
        <v>11</v>
      </c>
      <c r="B11553" s="16" t="s">
        <v>126</v>
      </c>
      <c r="C11553" s="16">
        <v>31</v>
      </c>
      <c r="D11553" s="16">
        <v>530.11181640625</v>
      </c>
      <c r="E11553" s="16">
        <v>164.9754638671875</v>
      </c>
      <c r="F11553" s="16">
        <v>144.11541748046875</v>
      </c>
      <c r="G11553" s="16">
        <v>-1149.235107421875</v>
      </c>
      <c r="H11553" s="16">
        <v>-161.24993896484375</v>
      </c>
    </row>
    <row r="11554" spans="1:8">
      <c r="A11554" s="16">
        <v>12</v>
      </c>
      <c r="B11554" s="16" t="s">
        <v>127</v>
      </c>
      <c r="C11554" s="16">
        <v>31</v>
      </c>
      <c r="D11554" s="16">
        <v>23214.318359375</v>
      </c>
      <c r="E11554" s="16">
        <v>604.7103271484375</v>
      </c>
      <c r="F11554" s="16">
        <v>351.42324829101563</v>
      </c>
      <c r="G11554" s="16">
        <v>-1114.6695556640625</v>
      </c>
      <c r="H11554" s="16">
        <v>1229.59375</v>
      </c>
    </row>
    <row r="11555" spans="1:8">
      <c r="A11555" s="16">
        <v>13</v>
      </c>
      <c r="B11555" s="16" t="s">
        <v>128</v>
      </c>
      <c r="C11555" s="16">
        <v>31</v>
      </c>
      <c r="D11555" s="16">
        <v>1241.1048583984375</v>
      </c>
      <c r="E11555" s="16">
        <v>565.85302734375</v>
      </c>
      <c r="F11555" s="16">
        <v>-6.7435464859008789</v>
      </c>
      <c r="G11555" s="16">
        <v>-1343.5531005859375</v>
      </c>
      <c r="H11555" s="16">
        <v>454.9703369140625</v>
      </c>
    </row>
    <row r="11556" spans="1:8">
      <c r="A11556" s="16">
        <v>14</v>
      </c>
      <c r="B11556" s="16" t="s">
        <v>129</v>
      </c>
      <c r="C11556" s="16">
        <v>31</v>
      </c>
      <c r="D11556" s="16">
        <v>1611.5968017578125</v>
      </c>
      <c r="E11556" s="16">
        <v>106.33335876464844</v>
      </c>
      <c r="F11556" s="16">
        <v>-277.52267456054688</v>
      </c>
      <c r="G11556" s="16">
        <v>-1369.6961669921875</v>
      </c>
      <c r="H11556" s="16">
        <v>-341.71514892578125</v>
      </c>
    </row>
    <row r="11557" spans="1:8">
      <c r="A11557" s="16">
        <v>15</v>
      </c>
      <c r="B11557" s="16" t="s">
        <v>130</v>
      </c>
      <c r="C11557" s="16">
        <v>31</v>
      </c>
      <c r="D11557" s="16">
        <v>171.921875</v>
      </c>
      <c r="E11557" s="16">
        <v>316.88662719726563</v>
      </c>
      <c r="F11557" s="16">
        <v>382.90673828125</v>
      </c>
      <c r="G11557" s="16">
        <v>-6141.28466796875</v>
      </c>
      <c r="H11557" s="16">
        <v>-433.01885986328125</v>
      </c>
    </row>
    <row r="11558" spans="1:8">
      <c r="A11558" s="16">
        <v>16</v>
      </c>
      <c r="B11558" s="16" t="s">
        <v>131</v>
      </c>
      <c r="C11558" s="16">
        <v>31</v>
      </c>
      <c r="D11558" s="16">
        <v>2274.170654296875</v>
      </c>
      <c r="E11558" s="16">
        <v>116.78789520263672</v>
      </c>
      <c r="F11558" s="16">
        <v>560.72406005859375</v>
      </c>
      <c r="G11558" s="16">
        <v>-3248.260009765625</v>
      </c>
      <c r="H11558" s="16">
        <v>-657.0570068359375</v>
      </c>
    </row>
    <row r="11559" spans="1:8">
      <c r="A11559" s="16">
        <v>17</v>
      </c>
      <c r="B11559" s="16" t="s">
        <v>132</v>
      </c>
      <c r="C11559" s="16">
        <v>31</v>
      </c>
      <c r="D11559" s="16">
        <v>5140.78662109375</v>
      </c>
      <c r="E11559" s="16">
        <v>635.33819580078125</v>
      </c>
      <c r="F11559" s="16">
        <v>838.89080810546875</v>
      </c>
      <c r="G11559" s="16">
        <v>-3978.673095703125</v>
      </c>
      <c r="H11559" s="16">
        <v>-812.7440185546875</v>
      </c>
    </row>
    <row r="11560" spans="1:8">
      <c r="A11560" s="16">
        <v>18</v>
      </c>
      <c r="B11560" s="16" t="s">
        <v>133</v>
      </c>
      <c r="C11560" s="16">
        <v>31</v>
      </c>
      <c r="D11560" s="16">
        <v>6636.40478515625</v>
      </c>
      <c r="E11560" s="16">
        <v>727.56884765625</v>
      </c>
      <c r="F11560" s="16">
        <v>537.257568359375</v>
      </c>
      <c r="G11560" s="16">
        <v>7443.8232421875</v>
      </c>
      <c r="H11560" s="16">
        <v>284.54000854492188</v>
      </c>
    </row>
    <row r="11561" spans="1:8">
      <c r="A11561" s="16">
        <v>19</v>
      </c>
      <c r="B11561" s="16" t="s">
        <v>134</v>
      </c>
      <c r="C11561" s="16">
        <v>31</v>
      </c>
      <c r="D11561" s="16">
        <v>9908.572265625</v>
      </c>
      <c r="E11561" s="16">
        <v>667.44732666015625</v>
      </c>
      <c r="F11561" s="16">
        <v>1334.739501953125</v>
      </c>
      <c r="G11561" s="16">
        <v>3437.2880859375</v>
      </c>
      <c r="H11561" s="16">
        <v>1077.8148193359375</v>
      </c>
    </row>
    <row r="11562" spans="1:8">
      <c r="A11562" s="16">
        <v>20</v>
      </c>
      <c r="B11562" s="16" t="s">
        <v>135</v>
      </c>
      <c r="C11562" s="16">
        <v>31</v>
      </c>
      <c r="D11562" s="16">
        <v>10552.34765625</v>
      </c>
      <c r="E11562" s="16">
        <v>669.90771484375</v>
      </c>
      <c r="F11562" s="16">
        <v>1468.7601318359375</v>
      </c>
      <c r="G11562" s="16">
        <v>4264.224609375</v>
      </c>
      <c r="H11562" s="16">
        <v>-20.34129524230957</v>
      </c>
    </row>
    <row r="11563" spans="1:8">
      <c r="A11563" s="16">
        <v>21</v>
      </c>
      <c r="B11563" s="16" t="s">
        <v>136</v>
      </c>
      <c r="C11563" s="16">
        <v>31</v>
      </c>
      <c r="D11563" s="16">
        <v>30360.94921875</v>
      </c>
      <c r="E11563" s="16">
        <v>2753.00732421875</v>
      </c>
      <c r="F11563" s="16">
        <v>2884.345458984375</v>
      </c>
      <c r="G11563" s="16">
        <v>25143.583984375</v>
      </c>
      <c r="H11563" s="16">
        <v>4835.423828125</v>
      </c>
    </row>
    <row r="11564" spans="1:8">
      <c r="A11564" s="16">
        <v>22</v>
      </c>
      <c r="B11564" s="16" t="s">
        <v>137</v>
      </c>
      <c r="C11564" s="16">
        <v>31</v>
      </c>
      <c r="D11564" s="16">
        <v>13826.95703125</v>
      </c>
      <c r="E11564" s="16">
        <v>1178.4107666015625</v>
      </c>
      <c r="F11564" s="16">
        <v>1498.098876953125</v>
      </c>
      <c r="G11564" s="16">
        <v>20413.263671875</v>
      </c>
      <c r="H11564" s="16">
        <v>229.15475463867188</v>
      </c>
    </row>
    <row r="11565" spans="1:8">
      <c r="A11565" s="16">
        <v>23</v>
      </c>
      <c r="B11565" s="16" t="s">
        <v>138</v>
      </c>
      <c r="C11565" s="16">
        <v>31</v>
      </c>
      <c r="D11565" s="16">
        <v>13754.375</v>
      </c>
      <c r="E11565" s="16">
        <v>1316.293701171875</v>
      </c>
      <c r="F11565" s="16">
        <v>1998.6373291015625</v>
      </c>
      <c r="G11565" s="16">
        <v>14190.685546875</v>
      </c>
      <c r="H11565" s="16">
        <v>1347.298828125</v>
      </c>
    </row>
    <row r="11566" spans="1:8">
      <c r="A11566" s="16">
        <v>24</v>
      </c>
      <c r="B11566" s="16" t="s">
        <v>139</v>
      </c>
      <c r="C11566" s="16">
        <v>31</v>
      </c>
      <c r="D11566" s="16">
        <v>10255.408203125</v>
      </c>
      <c r="E11566" s="16">
        <v>429.92355346679688</v>
      </c>
      <c r="F11566" s="16">
        <v>1250.8436279296875</v>
      </c>
      <c r="G11566" s="16">
        <v>7472.1748046875</v>
      </c>
      <c r="H11566" s="16">
        <v>666.857177734375</v>
      </c>
    </row>
    <row r="11567" spans="1:8">
      <c r="A11567" s="16">
        <v>25</v>
      </c>
      <c r="B11567" s="16" t="s">
        <v>72</v>
      </c>
      <c r="C11567" s="16">
        <v>31</v>
      </c>
      <c r="D11567" s="16">
        <v>487214.28125</v>
      </c>
      <c r="E11567" s="16">
        <v>8519.35546875</v>
      </c>
      <c r="F11567" s="16">
        <v>46040.8984375</v>
      </c>
      <c r="G11567" s="16">
        <v>31183.1015625</v>
      </c>
      <c r="H11567" s="16">
        <v>93480.78125</v>
      </c>
    </row>
    <row r="11568" spans="1:8">
      <c r="A11568" s="16">
        <v>26</v>
      </c>
      <c r="B11568" s="16" t="s">
        <v>73</v>
      </c>
      <c r="C11568" s="16">
        <v>31</v>
      </c>
      <c r="D11568" s="16">
        <v>502778.4375</v>
      </c>
      <c r="E11568" s="16">
        <v>10121.0126953125</v>
      </c>
      <c r="F11568" s="16">
        <v>45500.1484375</v>
      </c>
      <c r="G11568" s="16">
        <v>33498.484375</v>
      </c>
      <c r="H11568" s="16">
        <v>98662.0390625</v>
      </c>
    </row>
    <row r="11569" spans="1:8">
      <c r="A11569" s="16">
        <v>27</v>
      </c>
      <c r="B11569" s="16" t="s">
        <v>74</v>
      </c>
      <c r="C11569" s="16">
        <v>31</v>
      </c>
      <c r="D11569" s="16">
        <v>270725</v>
      </c>
      <c r="E11569" s="16">
        <v>9468.5634765625</v>
      </c>
      <c r="F11569" s="16">
        <v>23395.79296875</v>
      </c>
      <c r="G11569" s="16">
        <v>115423.71875</v>
      </c>
      <c r="H11569" s="16">
        <v>94167.359375</v>
      </c>
    </row>
    <row r="11570" spans="1:8">
      <c r="A11570" s="16">
        <v>28</v>
      </c>
      <c r="B11570" s="16" t="s">
        <v>75</v>
      </c>
      <c r="C11570" s="16">
        <v>31</v>
      </c>
      <c r="D11570" s="16">
        <v>268020.3125</v>
      </c>
      <c r="E11570" s="16">
        <v>10650.9345703125</v>
      </c>
      <c r="F11570" s="16">
        <v>21885.18359375</v>
      </c>
      <c r="G11570" s="16">
        <v>117361.015625</v>
      </c>
      <c r="H11570" s="16">
        <v>92881.75</v>
      </c>
    </row>
    <row r="11571" spans="1:8">
      <c r="A11571" s="16">
        <v>29</v>
      </c>
      <c r="B11571" s="16" t="s">
        <v>76</v>
      </c>
      <c r="C11571" s="16">
        <v>31</v>
      </c>
      <c r="D11571" s="16">
        <v>145632.75</v>
      </c>
      <c r="E11571" s="16">
        <v>10996.263671875</v>
      </c>
      <c r="F11571" s="16">
        <v>11648.154296875</v>
      </c>
      <c r="G11571" s="16">
        <v>148711.109375</v>
      </c>
      <c r="H11571" s="16">
        <v>91287.6484375</v>
      </c>
    </row>
    <row r="11572" spans="1:8">
      <c r="A11572" s="16">
        <v>30</v>
      </c>
      <c r="B11572" s="16" t="s">
        <v>77</v>
      </c>
      <c r="C11572" s="16">
        <v>31</v>
      </c>
      <c r="D11572" s="16">
        <v>147462.25</v>
      </c>
      <c r="E11572" s="16">
        <v>11019.6787109375</v>
      </c>
      <c r="F11572" s="16">
        <v>10607.2197265625</v>
      </c>
      <c r="G11572" s="16">
        <v>152526.5</v>
      </c>
      <c r="H11572" s="16">
        <v>92174.9765625</v>
      </c>
    </row>
    <row r="11573" spans="1:8">
      <c r="A11573" s="16">
        <v>31</v>
      </c>
      <c r="B11573" s="16" t="s">
        <v>140</v>
      </c>
      <c r="C11573" s="16">
        <v>31</v>
      </c>
      <c r="D11573" s="16">
        <v>9737.3818359375</v>
      </c>
      <c r="E11573" s="16">
        <v>522.10565185546875</v>
      </c>
      <c r="F11573" s="16">
        <v>1366.4539794921875</v>
      </c>
      <c r="G11573" s="16">
        <v>2788.92236328125</v>
      </c>
      <c r="H11573" s="16">
        <v>2408.064453125</v>
      </c>
    </row>
    <row r="11574" spans="1:8">
      <c r="A11574" s="16">
        <v>32</v>
      </c>
      <c r="B11574" s="16" t="s">
        <v>141</v>
      </c>
      <c r="C11574" s="16">
        <v>31</v>
      </c>
      <c r="D11574" s="16">
        <v>5354.3037109375</v>
      </c>
      <c r="E11574" s="16">
        <v>892.7691650390625</v>
      </c>
      <c r="F11574" s="16">
        <v>1218.223388671875</v>
      </c>
      <c r="G11574" s="16">
        <v>2573.12060546875</v>
      </c>
      <c r="H11574" s="16">
        <v>840.90667724609375</v>
      </c>
    </row>
    <row r="11575" spans="1:8">
      <c r="A11575" s="16">
        <v>33</v>
      </c>
      <c r="B11575" s="16" t="s">
        <v>142</v>
      </c>
      <c r="C11575" s="16">
        <v>31</v>
      </c>
      <c r="D11575" s="16">
        <v>5030.62939453125</v>
      </c>
      <c r="E11575" s="16">
        <v>498.31558227539063</v>
      </c>
      <c r="F11575" s="16">
        <v>819.125</v>
      </c>
      <c r="G11575" s="16">
        <v>3401.256591796875</v>
      </c>
      <c r="H11575" s="16">
        <v>1146.6220703125</v>
      </c>
    </row>
    <row r="11576" spans="1:8">
      <c r="A11576" s="16">
        <v>34</v>
      </c>
      <c r="B11576" s="16" t="s">
        <v>143</v>
      </c>
      <c r="C11576" s="16">
        <v>31</v>
      </c>
      <c r="D11576" s="16">
        <v>13287.33984375</v>
      </c>
      <c r="E11576" s="16">
        <v>2216.998291015625</v>
      </c>
      <c r="F11576" s="16">
        <v>1788.7647705078125</v>
      </c>
      <c r="G11576" s="16">
        <v>5564.40283203125</v>
      </c>
      <c r="H11576" s="16">
        <v>2299.857666015625</v>
      </c>
    </row>
    <row r="11577" spans="1:8">
      <c r="A11577" s="16">
        <v>35</v>
      </c>
      <c r="B11577" s="16" t="s">
        <v>144</v>
      </c>
      <c r="C11577" s="16">
        <v>31</v>
      </c>
      <c r="D11577" s="16">
        <v>8470.4921875</v>
      </c>
      <c r="E11577" s="16">
        <v>735.55584716796875</v>
      </c>
      <c r="F11577" s="16">
        <v>1799.529541015625</v>
      </c>
      <c r="G11577" s="16">
        <v>-29.664419174194336</v>
      </c>
      <c r="H11577" s="16">
        <v>242.59004211425781</v>
      </c>
    </row>
    <row r="11578" spans="1:8">
      <c r="A11578" s="16">
        <v>36</v>
      </c>
      <c r="B11578" s="16" t="s">
        <v>145</v>
      </c>
      <c r="C11578" s="16">
        <v>31</v>
      </c>
      <c r="D11578" s="16">
        <v>3415.89892578125</v>
      </c>
      <c r="E11578" s="16">
        <v>1017.3124389648438</v>
      </c>
      <c r="F11578" s="16">
        <v>1762.1365966796875</v>
      </c>
      <c r="G11578" s="16">
        <v>475.09124755859375</v>
      </c>
      <c r="H11578" s="16">
        <v>1581.7177734375</v>
      </c>
    </row>
    <row r="11579" spans="1:8">
      <c r="A11579" s="16">
        <v>37</v>
      </c>
      <c r="B11579" s="16" t="s">
        <v>146</v>
      </c>
      <c r="C11579" s="16">
        <v>31</v>
      </c>
      <c r="D11579" s="16">
        <v>2088.133056640625</v>
      </c>
      <c r="E11579" s="16">
        <v>163.97102355957031</v>
      </c>
      <c r="F11579" s="16">
        <v>529.155517578125</v>
      </c>
      <c r="G11579" s="16">
        <v>587.83428955078125</v>
      </c>
      <c r="H11579" s="16">
        <v>-152.23974609375</v>
      </c>
    </row>
    <row r="11580" spans="1:8">
      <c r="A11580" s="16">
        <v>38</v>
      </c>
      <c r="B11580" s="16" t="s">
        <v>147</v>
      </c>
      <c r="C11580" s="16">
        <v>31</v>
      </c>
      <c r="D11580" s="16">
        <v>1521.5052490234375</v>
      </c>
      <c r="E11580" s="16">
        <v>-181.68473815917969</v>
      </c>
      <c r="F11580" s="16">
        <v>1665.08740234375</v>
      </c>
      <c r="G11580" s="16">
        <v>-1695.536865234375</v>
      </c>
      <c r="H11580" s="16">
        <v>-899.22314453125</v>
      </c>
    </row>
    <row r="11581" spans="1:8">
      <c r="A11581" s="16">
        <v>39</v>
      </c>
      <c r="B11581" s="16" t="s">
        <v>148</v>
      </c>
      <c r="C11581" s="16">
        <v>31</v>
      </c>
      <c r="D11581" s="16">
        <v>657.6292724609375</v>
      </c>
      <c r="E11581" s="16">
        <v>816.5924072265625</v>
      </c>
      <c r="F11581" s="16">
        <v>515.4251708984375</v>
      </c>
      <c r="G11581" s="16">
        <v>-1987.4100341796875</v>
      </c>
      <c r="H11581" s="16">
        <v>-208.06422424316406</v>
      </c>
    </row>
    <row r="11582" spans="1:8">
      <c r="A11582" s="16">
        <v>40</v>
      </c>
      <c r="B11582" s="16" t="s">
        <v>149</v>
      </c>
      <c r="C11582" s="16">
        <v>31</v>
      </c>
      <c r="D11582" s="16">
        <v>-1257.2821044921875</v>
      </c>
      <c r="E11582" s="16">
        <v>821.640625</v>
      </c>
      <c r="F11582" s="16">
        <v>336.17333984375</v>
      </c>
      <c r="G11582" s="16">
        <v>-1000.437744140625</v>
      </c>
      <c r="H11582" s="16">
        <v>2047.1876220703125</v>
      </c>
    </row>
    <row r="11583" spans="1:8">
      <c r="A11583" s="16">
        <v>41</v>
      </c>
      <c r="B11583" s="16" t="s">
        <v>150</v>
      </c>
      <c r="C11583" s="16">
        <v>31</v>
      </c>
      <c r="D11583" s="16">
        <v>9785.3310546875</v>
      </c>
      <c r="E11583" s="16">
        <v>1132.2708740234375</v>
      </c>
      <c r="F11583" s="16">
        <v>1030.3057861328125</v>
      </c>
      <c r="G11583" s="16">
        <v>3320.66650390625</v>
      </c>
      <c r="H11583" s="16">
        <v>985.25628662109375</v>
      </c>
    </row>
    <row r="11584" spans="1:8">
      <c r="A11584" s="16">
        <v>42</v>
      </c>
      <c r="B11584" s="16" t="s">
        <v>151</v>
      </c>
      <c r="C11584" s="16">
        <v>31</v>
      </c>
      <c r="D11584" s="16">
        <v>13525.884765625</v>
      </c>
      <c r="E11584" s="16">
        <v>1328.26513671875</v>
      </c>
      <c r="F11584" s="16">
        <v>2346.3935546875</v>
      </c>
      <c r="G11584" s="16">
        <v>9596.087890625</v>
      </c>
      <c r="H11584" s="16">
        <v>1113.350341796875</v>
      </c>
    </row>
    <row r="11585" spans="1:8">
      <c r="A11585" s="16">
        <v>43</v>
      </c>
      <c r="B11585" s="16" t="s">
        <v>152</v>
      </c>
      <c r="C11585" s="16">
        <v>31</v>
      </c>
      <c r="D11585" s="16">
        <v>11664.3955078125</v>
      </c>
      <c r="E11585" s="16">
        <v>1430.919677734375</v>
      </c>
      <c r="F11585" s="16">
        <v>1864.5223388671875</v>
      </c>
      <c r="G11585" s="16">
        <v>1806.098388671875</v>
      </c>
      <c r="H11585" s="16">
        <v>1375.836181640625</v>
      </c>
    </row>
    <row r="11586" spans="1:8">
      <c r="A11586" s="16">
        <v>44</v>
      </c>
      <c r="B11586" s="16" t="s">
        <v>153</v>
      </c>
      <c r="C11586" s="16">
        <v>31</v>
      </c>
      <c r="D11586" s="16">
        <v>21925.123046875</v>
      </c>
      <c r="E11586" s="16">
        <v>2468.35205078125</v>
      </c>
      <c r="F11586" s="16">
        <v>3286.8095703125</v>
      </c>
      <c r="G11586" s="16">
        <v>2598.059814453125</v>
      </c>
      <c r="H11586" s="16">
        <v>3036.660888671875</v>
      </c>
    </row>
    <row r="11587" spans="1:8">
      <c r="A11587" s="16">
        <v>45</v>
      </c>
      <c r="B11587" s="16" t="s">
        <v>154</v>
      </c>
      <c r="C11587" s="16">
        <v>31</v>
      </c>
      <c r="D11587" s="16">
        <v>11250.5263671875</v>
      </c>
      <c r="E11587" s="16">
        <v>1030.561279296875</v>
      </c>
      <c r="F11587" s="16">
        <v>1381.837646484375</v>
      </c>
      <c r="G11587" s="16">
        <v>3460.191650390625</v>
      </c>
      <c r="H11587" s="16">
        <v>1401.52099609375</v>
      </c>
    </row>
    <row r="11588" spans="1:8">
      <c r="A11588" s="16">
        <v>46</v>
      </c>
      <c r="B11588" s="16" t="s">
        <v>155</v>
      </c>
      <c r="C11588" s="16">
        <v>31</v>
      </c>
      <c r="D11588" s="16">
        <v>19442.201171875</v>
      </c>
      <c r="E11588" s="16">
        <v>1566.7318115234375</v>
      </c>
      <c r="F11588" s="16">
        <v>2537.8212890625</v>
      </c>
      <c r="G11588" s="16">
        <v>7400.81689453125</v>
      </c>
      <c r="H11588" s="16">
        <v>2061.10400390625</v>
      </c>
    </row>
    <row r="11589" spans="1:8">
      <c r="A11589" s="16">
        <v>47</v>
      </c>
      <c r="B11589" s="16" t="s">
        <v>156</v>
      </c>
      <c r="C11589" s="16">
        <v>31</v>
      </c>
      <c r="D11589" s="16">
        <v>16022.63671875</v>
      </c>
      <c r="E11589" s="16">
        <v>1030.4453125</v>
      </c>
      <c r="F11589" s="16">
        <v>1912.0751953125</v>
      </c>
      <c r="G11589" s="16">
        <v>8432.1103515625</v>
      </c>
      <c r="H11589" s="16">
        <v>1334.7156982421875</v>
      </c>
    </row>
    <row r="11590" spans="1:8">
      <c r="A11590" s="16">
        <v>48</v>
      </c>
      <c r="B11590" s="16" t="s">
        <v>157</v>
      </c>
      <c r="C11590" s="16">
        <v>31</v>
      </c>
      <c r="D11590" s="16">
        <v>17236.87890625</v>
      </c>
      <c r="E11590" s="16">
        <v>783.1099853515625</v>
      </c>
      <c r="F11590" s="16">
        <v>2016.77978515625</v>
      </c>
      <c r="G11590" s="16">
        <v>10318.9853515625</v>
      </c>
      <c r="H11590" s="16">
        <v>986.95330810546875</v>
      </c>
    </row>
    <row r="11591" spans="1:8">
      <c r="A11591" s="16">
        <v>49</v>
      </c>
      <c r="B11591" s="16" t="s">
        <v>79</v>
      </c>
      <c r="C11591" s="16">
        <v>31</v>
      </c>
      <c r="D11591" s="16">
        <v>442867.53125</v>
      </c>
      <c r="E11591" s="16">
        <v>9173.7578125</v>
      </c>
      <c r="F11591" s="16">
        <v>39980.50390625</v>
      </c>
      <c r="G11591" s="16">
        <v>29871.271484375</v>
      </c>
      <c r="H11591" s="16">
        <v>88700.2578125</v>
      </c>
    </row>
    <row r="11592" spans="1:8">
      <c r="A11592" s="16">
        <v>50</v>
      </c>
      <c r="B11592" s="16" t="s">
        <v>80</v>
      </c>
      <c r="C11592" s="16">
        <v>31</v>
      </c>
      <c r="D11592" s="16">
        <v>462534.3125</v>
      </c>
      <c r="E11592" s="16">
        <v>10156.4521484375</v>
      </c>
      <c r="F11592" s="16">
        <v>40048.41015625</v>
      </c>
      <c r="G11592" s="16">
        <v>32973.8984375</v>
      </c>
      <c r="H11592" s="16">
        <v>95446.3125</v>
      </c>
    </row>
    <row r="11593" spans="1:8">
      <c r="A11593" s="16">
        <v>51</v>
      </c>
      <c r="B11593" s="16" t="s">
        <v>81</v>
      </c>
      <c r="C11593" s="16">
        <v>31</v>
      </c>
      <c r="D11593" s="16">
        <v>250843.75</v>
      </c>
      <c r="E11593" s="16">
        <v>9357.7470703125</v>
      </c>
      <c r="F11593" s="16">
        <v>20241.3515625</v>
      </c>
      <c r="G11593" s="16">
        <v>107814.8828125</v>
      </c>
      <c r="H11593" s="16">
        <v>89750.4140625</v>
      </c>
    </row>
    <row r="11594" spans="1:8">
      <c r="A11594" s="16">
        <v>52</v>
      </c>
      <c r="B11594" s="16" t="s">
        <v>82</v>
      </c>
      <c r="C11594" s="16">
        <v>31</v>
      </c>
      <c r="D11594" s="16">
        <v>250478.71875</v>
      </c>
      <c r="E11594" s="16">
        <v>9882.845703125</v>
      </c>
      <c r="F11594" s="16">
        <v>19116.29296875</v>
      </c>
      <c r="G11594" s="16">
        <v>105522.21875</v>
      </c>
      <c r="H11594" s="16">
        <v>87661.40625</v>
      </c>
    </row>
    <row r="11595" spans="1:8">
      <c r="A11595" s="16">
        <v>53</v>
      </c>
      <c r="B11595" s="16" t="s">
        <v>83</v>
      </c>
      <c r="C11595" s="16">
        <v>31</v>
      </c>
      <c r="D11595" s="16">
        <v>151517.71875</v>
      </c>
      <c r="E11595" s="16">
        <v>11228.6083984375</v>
      </c>
      <c r="F11595" s="16">
        <v>10839.3056640625</v>
      </c>
      <c r="G11595" s="16">
        <v>145352.359375</v>
      </c>
      <c r="H11595" s="16">
        <v>92220.28125</v>
      </c>
    </row>
    <row r="11596" spans="1:8">
      <c r="A11596" s="16">
        <v>54</v>
      </c>
      <c r="B11596" s="16" t="s">
        <v>84</v>
      </c>
      <c r="C11596" s="16">
        <v>31</v>
      </c>
      <c r="D11596" s="16">
        <v>153433.609375</v>
      </c>
      <c r="E11596" s="16">
        <v>12077.6708984375</v>
      </c>
      <c r="F11596" s="16">
        <v>10708.52734375</v>
      </c>
      <c r="G11596" s="16">
        <v>148895.71875</v>
      </c>
      <c r="H11596" s="16">
        <v>90904.8046875</v>
      </c>
    </row>
    <row r="11597" spans="1:8">
      <c r="A11597" s="16">
        <v>55</v>
      </c>
      <c r="B11597" s="16" t="s">
        <v>158</v>
      </c>
      <c r="C11597" s="16">
        <v>31</v>
      </c>
      <c r="D11597" s="16">
        <v>8967.2060546875</v>
      </c>
      <c r="E11597" s="16">
        <v>230.87174987792969</v>
      </c>
      <c r="F11597" s="16">
        <v>718.0982666015625</v>
      </c>
      <c r="G11597" s="16">
        <v>2476.97705078125</v>
      </c>
      <c r="H11597" s="16">
        <v>1219.4176025390625</v>
      </c>
    </row>
    <row r="11598" spans="1:8">
      <c r="A11598" s="16">
        <v>56</v>
      </c>
      <c r="B11598" s="16" t="s">
        <v>159</v>
      </c>
      <c r="C11598" s="16">
        <v>31</v>
      </c>
      <c r="D11598" s="16">
        <v>4402.24951171875</v>
      </c>
      <c r="E11598" s="16">
        <v>170.40728759765625</v>
      </c>
      <c r="F11598" s="16">
        <v>911.1063232421875</v>
      </c>
      <c r="G11598" s="16">
        <v>2223.232421875</v>
      </c>
      <c r="H11598" s="16">
        <v>810.47100830078125</v>
      </c>
    </row>
    <row r="11599" spans="1:8">
      <c r="A11599" s="16">
        <v>57</v>
      </c>
      <c r="B11599" s="16" t="s">
        <v>160</v>
      </c>
      <c r="C11599" s="16">
        <v>31</v>
      </c>
      <c r="D11599" s="16">
        <v>15225.5908203125</v>
      </c>
      <c r="E11599" s="16">
        <v>689.28173828125</v>
      </c>
      <c r="F11599" s="16">
        <v>1718.54052734375</v>
      </c>
      <c r="G11599" s="16">
        <v>3040.906982421875</v>
      </c>
      <c r="H11599" s="16">
        <v>2133.67919921875</v>
      </c>
    </row>
    <row r="11600" spans="1:8">
      <c r="A11600" s="16">
        <v>58</v>
      </c>
      <c r="B11600" s="16" t="s">
        <v>161</v>
      </c>
      <c r="C11600" s="16">
        <v>31</v>
      </c>
      <c r="D11600" s="16">
        <v>8634.484375</v>
      </c>
      <c r="E11600" s="16">
        <v>1269.5577392578125</v>
      </c>
      <c r="F11600" s="16">
        <v>2048.422607421875</v>
      </c>
      <c r="G11600" s="16">
        <v>2569.99755859375</v>
      </c>
      <c r="H11600" s="16">
        <v>-230.41378784179688</v>
      </c>
    </row>
    <row r="11601" spans="1:8">
      <c r="A11601" s="16">
        <v>59</v>
      </c>
      <c r="B11601" s="16" t="s">
        <v>162</v>
      </c>
      <c r="C11601" s="16">
        <v>31</v>
      </c>
      <c r="D11601" s="16">
        <v>4554.02783203125</v>
      </c>
      <c r="E11601" s="16">
        <v>306.30245971679688</v>
      </c>
      <c r="F11601" s="16">
        <v>568.47076416015625</v>
      </c>
      <c r="G11601" s="16">
        <v>170.6922607421875</v>
      </c>
      <c r="H11601" s="16">
        <v>-208.769287109375</v>
      </c>
    </row>
    <row r="11602" spans="1:8">
      <c r="A11602" s="16">
        <v>60</v>
      </c>
      <c r="B11602" s="16" t="s">
        <v>163</v>
      </c>
      <c r="C11602" s="16">
        <v>31</v>
      </c>
      <c r="D11602" s="16">
        <v>11214.72265625</v>
      </c>
      <c r="E11602" s="16">
        <v>2573.57861328125</v>
      </c>
      <c r="F11602" s="16">
        <v>1529.933349609375</v>
      </c>
      <c r="G11602" s="16">
        <v>2000.1295166015625</v>
      </c>
      <c r="H11602" s="16">
        <v>2494.270751953125</v>
      </c>
    </row>
    <row r="11603" spans="1:8">
      <c r="A11603" s="16">
        <v>61</v>
      </c>
      <c r="B11603" s="16" t="s">
        <v>164</v>
      </c>
      <c r="C11603" s="16">
        <v>31</v>
      </c>
      <c r="D11603" s="16">
        <v>6676.76953125</v>
      </c>
      <c r="E11603" s="16">
        <v>931.43865966796875</v>
      </c>
      <c r="F11603" s="16">
        <v>311.2769775390625</v>
      </c>
      <c r="G11603" s="16">
        <v>4679.36572265625</v>
      </c>
      <c r="H11603" s="16">
        <v>967.9693603515625</v>
      </c>
    </row>
    <row r="11604" spans="1:8">
      <c r="A11604" s="16">
        <v>62</v>
      </c>
      <c r="B11604" s="16" t="s">
        <v>165</v>
      </c>
      <c r="C11604" s="16">
        <v>31</v>
      </c>
      <c r="D11604" s="16">
        <v>8218.2529296875</v>
      </c>
      <c r="E11604" s="16">
        <v>884.1844482421875</v>
      </c>
      <c r="F11604" s="16">
        <v>119.98891448974609</v>
      </c>
      <c r="G11604" s="16">
        <v>8448.083984375</v>
      </c>
      <c r="H11604" s="16">
        <v>86.452476501464844</v>
      </c>
    </row>
    <row r="11605" spans="1:8">
      <c r="A11605" s="16">
        <v>63</v>
      </c>
      <c r="B11605" s="16" t="s">
        <v>166</v>
      </c>
      <c r="C11605" s="16">
        <v>31</v>
      </c>
      <c r="D11605" s="16">
        <v>21804.423828125</v>
      </c>
      <c r="E11605" s="16">
        <v>1855.2598876953125</v>
      </c>
      <c r="F11605" s="16">
        <v>2024.8095703125</v>
      </c>
      <c r="G11605" s="16">
        <v>7803.88720703125</v>
      </c>
      <c r="H11605" s="16">
        <v>854.483154296875</v>
      </c>
    </row>
    <row r="11606" spans="1:8">
      <c r="A11606" s="16">
        <v>64</v>
      </c>
      <c r="B11606" s="16" t="s">
        <v>167</v>
      </c>
      <c r="C11606" s="16">
        <v>31</v>
      </c>
      <c r="D11606" s="16">
        <v>6187.73583984375</v>
      </c>
      <c r="E11606" s="16">
        <v>260.23590087890625</v>
      </c>
      <c r="F11606" s="16">
        <v>345.83297729492188</v>
      </c>
      <c r="G11606" s="16">
        <v>4990.328125</v>
      </c>
      <c r="H11606" s="16">
        <v>-9.5594711303710938</v>
      </c>
    </row>
    <row r="11607" spans="1:8">
      <c r="A11607" s="16">
        <v>65</v>
      </c>
      <c r="B11607" s="16" t="s">
        <v>168</v>
      </c>
      <c r="C11607" s="16">
        <v>31</v>
      </c>
      <c r="D11607" s="16">
        <v>6296.759765625</v>
      </c>
      <c r="E11607" s="16">
        <v>615.2294921875</v>
      </c>
      <c r="F11607" s="16">
        <v>768.36419677734375</v>
      </c>
      <c r="G11607" s="16">
        <v>5381.0029296875</v>
      </c>
      <c r="H11607" s="16">
        <v>645.957763671875</v>
      </c>
    </row>
    <row r="11608" spans="1:8">
      <c r="A11608" s="16">
        <v>66</v>
      </c>
      <c r="B11608" s="16" t="s">
        <v>169</v>
      </c>
      <c r="C11608" s="16">
        <v>31</v>
      </c>
      <c r="D11608" s="16">
        <v>9506.1865234375</v>
      </c>
      <c r="E11608" s="16">
        <v>955.4193115234375</v>
      </c>
      <c r="F11608" s="16">
        <v>1738.7835693359375</v>
      </c>
      <c r="G11608" s="16">
        <v>1569.16064453125</v>
      </c>
      <c r="H11608" s="16">
        <v>2048.161376953125</v>
      </c>
    </row>
    <row r="11609" spans="1:8">
      <c r="A11609" s="16">
        <v>67</v>
      </c>
      <c r="B11609" s="16" t="s">
        <v>170</v>
      </c>
      <c r="C11609" s="16">
        <v>31</v>
      </c>
      <c r="D11609" s="16">
        <v>16272.4111328125</v>
      </c>
      <c r="E11609" s="16">
        <v>1631.359375</v>
      </c>
      <c r="F11609" s="16">
        <v>2688.304931640625</v>
      </c>
      <c r="G11609" s="16">
        <v>5800.537109375</v>
      </c>
      <c r="H11609" s="16">
        <v>2020.9149169921875</v>
      </c>
    </row>
    <row r="11610" spans="1:8">
      <c r="A11610" s="16">
        <v>68</v>
      </c>
      <c r="B11610" s="16" t="s">
        <v>171</v>
      </c>
      <c r="C11610" s="16">
        <v>31</v>
      </c>
      <c r="D11610" s="16">
        <v>17972.787109375</v>
      </c>
      <c r="E11610" s="16">
        <v>791.6278076171875</v>
      </c>
      <c r="F11610" s="16">
        <v>1732.5123291015625</v>
      </c>
      <c r="G11610" s="16">
        <v>4060.189697265625</v>
      </c>
      <c r="H11610" s="16">
        <v>1339.101806640625</v>
      </c>
    </row>
    <row r="11611" spans="1:8">
      <c r="A11611" s="16">
        <v>69</v>
      </c>
      <c r="B11611" s="16" t="s">
        <v>172</v>
      </c>
      <c r="C11611" s="16">
        <v>31</v>
      </c>
      <c r="D11611" s="16">
        <v>13564.39453125</v>
      </c>
      <c r="E11611" s="16">
        <v>570.91802978515625</v>
      </c>
      <c r="F11611" s="16">
        <v>1353.4669189453125</v>
      </c>
      <c r="G11611" s="16">
        <v>11394.9775390625</v>
      </c>
      <c r="H11611" s="16">
        <v>1482.08349609375</v>
      </c>
    </row>
    <row r="11612" spans="1:8">
      <c r="A11612" s="16">
        <v>70</v>
      </c>
      <c r="B11612" s="16" t="s">
        <v>173</v>
      </c>
      <c r="C11612" s="16">
        <v>31</v>
      </c>
      <c r="D11612" s="16">
        <v>6737.07763671875</v>
      </c>
      <c r="E11612" s="16">
        <v>667.19683837890625</v>
      </c>
      <c r="F11612" s="16">
        <v>516.8721923828125</v>
      </c>
      <c r="G11612" s="16">
        <v>5252.5419921875</v>
      </c>
      <c r="H11612" s="16">
        <v>2087.935791015625</v>
      </c>
    </row>
    <row r="11613" spans="1:8">
      <c r="A11613" s="16">
        <v>71</v>
      </c>
      <c r="B11613" s="16" t="s">
        <v>174</v>
      </c>
      <c r="C11613" s="16">
        <v>31</v>
      </c>
      <c r="D11613" s="16">
        <v>8567.8037109375</v>
      </c>
      <c r="E11613" s="16">
        <v>739.69195556640625</v>
      </c>
      <c r="F11613" s="16">
        <v>1102.1622314453125</v>
      </c>
      <c r="G11613" s="16">
        <v>2675.99169921875</v>
      </c>
      <c r="H11613" s="16">
        <v>855.97894287109375</v>
      </c>
    </row>
    <row r="11614" spans="1:8">
      <c r="A11614" s="16">
        <v>72</v>
      </c>
      <c r="B11614" s="16" t="s">
        <v>175</v>
      </c>
      <c r="C11614" s="16">
        <v>31</v>
      </c>
      <c r="D11614" s="16">
        <v>5880.7783203125</v>
      </c>
      <c r="E11614" s="16">
        <v>301.43710327148438</v>
      </c>
      <c r="F11614" s="16">
        <v>169.9073486328125</v>
      </c>
      <c r="G11614" s="16">
        <v>5137.8115234375</v>
      </c>
      <c r="H11614" s="16">
        <v>735.903564453125</v>
      </c>
    </row>
    <row r="11615" spans="1:8">
      <c r="A11615" s="16">
        <v>73</v>
      </c>
      <c r="B11615" s="16" t="s">
        <v>86</v>
      </c>
      <c r="C11615" s="16">
        <v>31</v>
      </c>
      <c r="D11615" s="16">
        <v>382226.4375</v>
      </c>
      <c r="E11615" s="16">
        <v>10059.6904296875</v>
      </c>
      <c r="F11615" s="16">
        <v>34454.15625</v>
      </c>
      <c r="G11615" s="16">
        <v>31811.134765625</v>
      </c>
      <c r="H11615" s="16">
        <v>92779.78125</v>
      </c>
    </row>
    <row r="11616" spans="1:8">
      <c r="A11616" s="16">
        <v>74</v>
      </c>
      <c r="B11616" s="16" t="s">
        <v>87</v>
      </c>
      <c r="C11616" s="16">
        <v>31</v>
      </c>
      <c r="D11616" s="16">
        <v>353584.375</v>
      </c>
      <c r="E11616" s="16">
        <v>9341.9404296875</v>
      </c>
      <c r="F11616" s="16">
        <v>30171.513671875</v>
      </c>
      <c r="G11616" s="16">
        <v>30325.84375</v>
      </c>
      <c r="H11616" s="16">
        <v>88346.1171875</v>
      </c>
    </row>
    <row r="11617" spans="1:8">
      <c r="A11617" s="16">
        <v>75</v>
      </c>
      <c r="B11617" s="16" t="s">
        <v>88</v>
      </c>
      <c r="C11617" s="16">
        <v>31</v>
      </c>
      <c r="D11617" s="16">
        <v>244745.390625</v>
      </c>
      <c r="E11617" s="16">
        <v>10635.58203125</v>
      </c>
      <c r="F11617" s="16">
        <v>19375.169921875</v>
      </c>
      <c r="G11617" s="16">
        <v>87579.2578125</v>
      </c>
      <c r="H11617" s="16">
        <v>89468.203125</v>
      </c>
    </row>
    <row r="11618" spans="1:8">
      <c r="A11618" s="16">
        <v>76</v>
      </c>
      <c r="B11618" s="16" t="s">
        <v>89</v>
      </c>
      <c r="C11618" s="16">
        <v>31</v>
      </c>
      <c r="D11618" s="16">
        <v>260518.40625</v>
      </c>
      <c r="E11618" s="16">
        <v>11522.955078125</v>
      </c>
      <c r="F11618" s="16">
        <v>19830.55859375</v>
      </c>
      <c r="G11618" s="16">
        <v>94348.7734375</v>
      </c>
      <c r="H11618" s="16">
        <v>96748.1875</v>
      </c>
    </row>
    <row r="11619" spans="1:8">
      <c r="A11619" s="16">
        <v>77</v>
      </c>
      <c r="B11619" s="16" t="s">
        <v>90</v>
      </c>
      <c r="C11619" s="16">
        <v>31</v>
      </c>
      <c r="D11619" s="16">
        <v>156468.703125</v>
      </c>
      <c r="E11619" s="16">
        <v>11624.96875</v>
      </c>
      <c r="F11619" s="16">
        <v>11435.958984375</v>
      </c>
      <c r="G11619" s="16">
        <v>125066.4765625</v>
      </c>
      <c r="H11619" s="16">
        <v>90873.4921875</v>
      </c>
    </row>
    <row r="11620" spans="1:8">
      <c r="A11620" s="16">
        <v>78</v>
      </c>
      <c r="B11620" s="16" t="s">
        <v>91</v>
      </c>
      <c r="C11620" s="16">
        <v>31</v>
      </c>
      <c r="D11620" s="16">
        <v>157106.40625</v>
      </c>
      <c r="E11620" s="16">
        <v>12448.5009765625</v>
      </c>
      <c r="F11620" s="16">
        <v>11298.2275390625</v>
      </c>
      <c r="G11620" s="16">
        <v>127253.5</v>
      </c>
      <c r="H11620" s="16">
        <v>93426.4296875</v>
      </c>
    </row>
    <row r="11621" spans="1:8">
      <c r="A11621" s="16">
        <v>79</v>
      </c>
      <c r="B11621" s="16" t="s">
        <v>176</v>
      </c>
      <c r="C11621" s="16">
        <v>31</v>
      </c>
      <c r="D11621" s="16">
        <v>10679.7294921875</v>
      </c>
      <c r="E11621" s="16">
        <v>1052.9691162109375</v>
      </c>
      <c r="F11621" s="16">
        <v>1645.505859375</v>
      </c>
      <c r="G11621" s="16">
        <v>1874.7216796875</v>
      </c>
      <c r="H11621" s="16">
        <v>530.1669921875</v>
      </c>
    </row>
    <row r="11622" spans="1:8">
      <c r="A11622" s="16">
        <v>80</v>
      </c>
      <c r="B11622" s="16" t="s">
        <v>177</v>
      </c>
      <c r="C11622" s="16">
        <v>31</v>
      </c>
      <c r="D11622" s="16">
        <v>10314.7978515625</v>
      </c>
      <c r="E11622" s="16">
        <v>1133.724853515625</v>
      </c>
      <c r="F11622" s="16">
        <v>1729.2313232421875</v>
      </c>
      <c r="G11622" s="16">
        <v>2017.729736328125</v>
      </c>
      <c r="H11622" s="16">
        <v>1365.0848388671875</v>
      </c>
    </row>
    <row r="11623" spans="1:8">
      <c r="A11623" s="16">
        <v>81</v>
      </c>
      <c r="B11623" s="16" t="s">
        <v>178</v>
      </c>
      <c r="C11623" s="16">
        <v>31</v>
      </c>
      <c r="D11623" s="16">
        <v>6003.36279296875</v>
      </c>
      <c r="E11623" s="16">
        <v>559.82647705078125</v>
      </c>
      <c r="F11623" s="16">
        <v>596.682861328125</v>
      </c>
      <c r="G11623" s="16">
        <v>186.60569763183594</v>
      </c>
      <c r="H11623" s="16">
        <v>1167.079833984375</v>
      </c>
    </row>
    <row r="11624" spans="1:8">
      <c r="A11624" s="16">
        <v>82</v>
      </c>
      <c r="B11624" s="16" t="s">
        <v>179</v>
      </c>
      <c r="C11624" s="16">
        <v>31</v>
      </c>
      <c r="D11624" s="16">
        <v>9306.6689453125</v>
      </c>
      <c r="E11624" s="16">
        <v>876.4417724609375</v>
      </c>
      <c r="F11624" s="16">
        <v>1477.2977294921875</v>
      </c>
      <c r="G11624" s="16">
        <v>194.14448547363281</v>
      </c>
      <c r="H11624" s="16">
        <v>478.64785766601563</v>
      </c>
    </row>
    <row r="11625" spans="1:8">
      <c r="A11625" s="16">
        <v>83</v>
      </c>
      <c r="B11625" s="16" t="s">
        <v>180</v>
      </c>
      <c r="C11625" s="16">
        <v>31</v>
      </c>
      <c r="D11625" s="16">
        <v>3406.38916015625</v>
      </c>
      <c r="E11625" s="16">
        <v>880.002197265625</v>
      </c>
      <c r="F11625" s="16">
        <v>678.10772705078125</v>
      </c>
      <c r="G11625" s="16">
        <v>162.49920654296875</v>
      </c>
      <c r="H11625" s="16">
        <v>169.25503540039063</v>
      </c>
    </row>
    <row r="11626" spans="1:8">
      <c r="A11626" s="16">
        <v>84</v>
      </c>
      <c r="B11626" s="16" t="s">
        <v>181</v>
      </c>
      <c r="C11626" s="16">
        <v>31</v>
      </c>
      <c r="D11626" s="16">
        <v>1852.884521484375</v>
      </c>
      <c r="E11626" s="16">
        <v>301.25942993164063</v>
      </c>
      <c r="F11626" s="16">
        <v>316.77560424804688</v>
      </c>
      <c r="G11626" s="16">
        <v>548.47802734375</v>
      </c>
      <c r="H11626" s="16">
        <v>381.06524658203125</v>
      </c>
    </row>
    <row r="11627" spans="1:8">
      <c r="A11627" s="16">
        <v>85</v>
      </c>
      <c r="B11627" s="16" t="s">
        <v>182</v>
      </c>
      <c r="C11627" s="16">
        <v>31</v>
      </c>
      <c r="D11627" s="16">
        <v>6047.5185546875</v>
      </c>
      <c r="E11627" s="16">
        <v>692.86529541015625</v>
      </c>
      <c r="F11627" s="16">
        <v>1215.6578369140625</v>
      </c>
      <c r="G11627" s="16">
        <v>1298.2576904296875</v>
      </c>
      <c r="H11627" s="16">
        <v>901.15374755859375</v>
      </c>
    </row>
    <row r="11628" spans="1:8">
      <c r="A11628" s="16">
        <v>86</v>
      </c>
      <c r="B11628" s="16" t="s">
        <v>183</v>
      </c>
      <c r="C11628" s="16">
        <v>31</v>
      </c>
      <c r="D11628" s="16">
        <v>375.36822509765625</v>
      </c>
      <c r="E11628" s="16">
        <v>624.080322265625</v>
      </c>
      <c r="F11628" s="16">
        <v>595.067626953125</v>
      </c>
      <c r="G11628" s="16">
        <v>332.45709228515625</v>
      </c>
      <c r="H11628" s="16">
        <v>412.58425903320313</v>
      </c>
    </row>
    <row r="11629" spans="1:8">
      <c r="A11629" s="16">
        <v>87</v>
      </c>
      <c r="B11629" s="16" t="s">
        <v>184</v>
      </c>
      <c r="C11629" s="16">
        <v>31</v>
      </c>
      <c r="D11629" s="16">
        <v>7571.95654296875</v>
      </c>
      <c r="E11629" s="16">
        <v>408.06045532226563</v>
      </c>
      <c r="F11629" s="16">
        <v>1368.1419677734375</v>
      </c>
      <c r="G11629" s="16">
        <v>4125.43701171875</v>
      </c>
      <c r="H11629" s="16">
        <v>560.9503173828125</v>
      </c>
    </row>
    <row r="11630" spans="1:8">
      <c r="A11630" s="16">
        <v>88</v>
      </c>
      <c r="B11630" s="16" t="s">
        <v>185</v>
      </c>
      <c r="C11630" s="16">
        <v>31</v>
      </c>
      <c r="D11630" s="16">
        <v>17600.50390625</v>
      </c>
      <c r="E11630" s="16">
        <v>1730.5767822265625</v>
      </c>
      <c r="F11630" s="16">
        <v>2396.946533203125</v>
      </c>
      <c r="G11630" s="16">
        <v>2718.079833984375</v>
      </c>
      <c r="H11630" s="16">
        <v>3037.758544921875</v>
      </c>
    </row>
    <row r="11631" spans="1:8">
      <c r="A11631" s="16">
        <v>89</v>
      </c>
      <c r="B11631" s="16" t="s">
        <v>186</v>
      </c>
      <c r="C11631" s="16">
        <v>31</v>
      </c>
      <c r="D11631" s="16">
        <v>6897.0322265625</v>
      </c>
      <c r="E11631" s="16">
        <v>353.21038818359375</v>
      </c>
      <c r="F11631" s="16">
        <v>822.13885498046875</v>
      </c>
      <c r="G11631" s="16">
        <v>2095.603271484375</v>
      </c>
      <c r="H11631" s="16">
        <v>650.028076171875</v>
      </c>
    </row>
    <row r="11632" spans="1:8">
      <c r="A11632" s="16">
        <v>90</v>
      </c>
      <c r="B11632" s="16" t="s">
        <v>187</v>
      </c>
      <c r="C11632" s="16">
        <v>31</v>
      </c>
      <c r="D11632" s="16">
        <v>9180.5595703125</v>
      </c>
      <c r="E11632" s="16">
        <v>898.56268310546875</v>
      </c>
      <c r="F11632" s="16">
        <v>1006.0253295898438</v>
      </c>
      <c r="G11632" s="16">
        <v>8043.8876953125</v>
      </c>
      <c r="H11632" s="16">
        <v>1027.20849609375</v>
      </c>
    </row>
    <row r="11633" spans="1:8">
      <c r="A11633" s="16">
        <v>91</v>
      </c>
      <c r="B11633" s="16" t="s">
        <v>188</v>
      </c>
      <c r="C11633" s="16">
        <v>31</v>
      </c>
      <c r="D11633" s="16">
        <v>5897.0458984375</v>
      </c>
      <c r="E11633" s="16">
        <v>-82.2078857421875</v>
      </c>
      <c r="F11633" s="16">
        <v>742.74725341796875</v>
      </c>
      <c r="G11633" s="16">
        <v>3023.181396484375</v>
      </c>
      <c r="H11633" s="16">
        <v>667.72412109375</v>
      </c>
    </row>
    <row r="11634" spans="1:8">
      <c r="A11634" s="16">
        <v>92</v>
      </c>
      <c r="B11634" s="16" t="s">
        <v>189</v>
      </c>
      <c r="C11634" s="16">
        <v>31</v>
      </c>
      <c r="D11634" s="16">
        <v>6214.09130859375</v>
      </c>
      <c r="E11634" s="16">
        <v>839.04046630859375</v>
      </c>
      <c r="F11634" s="16">
        <v>1261.0113525390625</v>
      </c>
      <c r="G11634" s="16">
        <v>3090.83056640625</v>
      </c>
      <c r="H11634" s="16">
        <v>827.32818603515625</v>
      </c>
    </row>
    <row r="11635" spans="1:8">
      <c r="A11635" s="16">
        <v>93</v>
      </c>
      <c r="B11635" s="16" t="s">
        <v>190</v>
      </c>
      <c r="C11635" s="16">
        <v>31</v>
      </c>
      <c r="D11635" s="16">
        <v>5640.85498046875</v>
      </c>
      <c r="E11635" s="16">
        <v>1997.7147216796875</v>
      </c>
      <c r="F11635" s="16">
        <v>2053.776611328125</v>
      </c>
      <c r="G11635" s="16">
        <v>2624.559326171875</v>
      </c>
      <c r="H11635" s="16">
        <v>292.5880126953125</v>
      </c>
    </row>
    <row r="11636" spans="1:8">
      <c r="A11636" s="16">
        <v>94</v>
      </c>
      <c r="B11636" s="16" t="s">
        <v>191</v>
      </c>
      <c r="C11636" s="16">
        <v>31</v>
      </c>
      <c r="D11636" s="16">
        <v>11348.6357421875</v>
      </c>
      <c r="E11636" s="16">
        <v>1138.8916015625</v>
      </c>
      <c r="F11636" s="16">
        <v>1079.1019287109375</v>
      </c>
      <c r="G11636" s="16">
        <v>1647.2244873046875</v>
      </c>
      <c r="H11636" s="16">
        <v>1155.1439208984375</v>
      </c>
    </row>
    <row r="11637" spans="1:8">
      <c r="A11637" s="16">
        <v>95</v>
      </c>
      <c r="B11637" s="16" t="s">
        <v>192</v>
      </c>
      <c r="C11637" s="16">
        <v>31</v>
      </c>
      <c r="D11637" s="16">
        <v>11899.6591796875</v>
      </c>
      <c r="E11637" s="16">
        <v>1784.619384765625</v>
      </c>
      <c r="F11637" s="16">
        <v>2472.04443359375</v>
      </c>
      <c r="G11637" s="16">
        <v>4047.09228515625</v>
      </c>
      <c r="H11637" s="16">
        <v>2279.89404296875</v>
      </c>
    </row>
    <row r="11638" spans="1:8">
      <c r="A11638" s="16">
        <v>96</v>
      </c>
      <c r="B11638" s="16" t="s">
        <v>193</v>
      </c>
      <c r="C11638" s="16">
        <v>31</v>
      </c>
      <c r="D11638" s="16">
        <v>9572.970703125</v>
      </c>
      <c r="E11638" s="16">
        <v>525.9073486328125</v>
      </c>
      <c r="F11638" s="16">
        <v>1590.7652587890625</v>
      </c>
      <c r="G11638" s="16">
        <v>5283.69970703125</v>
      </c>
      <c r="H11638" s="16">
        <v>985.9451904296875</v>
      </c>
    </row>
    <row r="11639" spans="1:8">
      <c r="A11639" s="16">
        <v>97</v>
      </c>
      <c r="B11639" s="16" t="s">
        <v>93</v>
      </c>
      <c r="C11639" s="16">
        <v>31</v>
      </c>
      <c r="D11639" s="16">
        <v>223673.578125</v>
      </c>
      <c r="E11639" s="16">
        <v>9875.921875</v>
      </c>
      <c r="F11639" s="16">
        <v>19229.0078125</v>
      </c>
      <c r="G11639" s="16">
        <v>32172.3984375</v>
      </c>
      <c r="H11639" s="16">
        <v>95315.484375</v>
      </c>
    </row>
    <row r="11640" spans="1:8">
      <c r="A11640" s="16">
        <v>98</v>
      </c>
      <c r="B11640" s="16" t="s">
        <v>94</v>
      </c>
      <c r="C11640" s="16">
        <v>31</v>
      </c>
      <c r="D11640" s="16">
        <v>211042.4375</v>
      </c>
      <c r="E11640" s="16">
        <v>10277.431640625</v>
      </c>
      <c r="F11640" s="16">
        <v>16767.638671875</v>
      </c>
      <c r="G11640" s="16">
        <v>33059.3359375</v>
      </c>
      <c r="H11640" s="16">
        <v>93948.734375</v>
      </c>
    </row>
    <row r="11641" spans="1:8">
      <c r="A11641" s="16">
        <v>99</v>
      </c>
      <c r="B11641" s="16" t="s">
        <v>95</v>
      </c>
      <c r="C11641" s="16">
        <v>31</v>
      </c>
      <c r="D11641" s="16">
        <v>191881.875</v>
      </c>
      <c r="E11641" s="16">
        <v>11149.33984375</v>
      </c>
      <c r="F11641" s="16">
        <v>14978.4169921875</v>
      </c>
      <c r="G11641" s="16">
        <v>57059.4453125</v>
      </c>
      <c r="H11641" s="16">
        <v>95849.2734375</v>
      </c>
    </row>
    <row r="11642" spans="1:8">
      <c r="A11642" s="16">
        <v>100</v>
      </c>
      <c r="B11642" s="16" t="s">
        <v>96</v>
      </c>
      <c r="C11642" s="16">
        <v>31</v>
      </c>
      <c r="D11642" s="16">
        <v>198307.8125</v>
      </c>
      <c r="E11642" s="16">
        <v>11509.6455078125</v>
      </c>
      <c r="F11642" s="16">
        <v>14471.94140625</v>
      </c>
      <c r="G11642" s="16">
        <v>63033.44140625</v>
      </c>
      <c r="H11642" s="16">
        <v>96705.453125</v>
      </c>
    </row>
    <row r="11643" spans="1:8">
      <c r="A11643" s="16">
        <v>101</v>
      </c>
      <c r="B11643" s="16" t="s">
        <v>97</v>
      </c>
      <c r="C11643" s="16">
        <v>31</v>
      </c>
      <c r="D11643" s="16">
        <v>205042.890625</v>
      </c>
      <c r="E11643" s="16">
        <v>15948.76171875</v>
      </c>
      <c r="F11643" s="16">
        <v>13711.333984375</v>
      </c>
      <c r="G11643" s="16">
        <v>90691.46875</v>
      </c>
      <c r="H11643" s="16">
        <v>120313.0078125</v>
      </c>
    </row>
    <row r="11644" spans="1:8">
      <c r="A11644" s="16">
        <v>102</v>
      </c>
      <c r="B11644" s="16" t="s">
        <v>98</v>
      </c>
      <c r="C11644" s="16">
        <v>31</v>
      </c>
      <c r="D11644" s="16">
        <v>153179.5625</v>
      </c>
      <c r="E11644" s="16">
        <v>13274.5791015625</v>
      </c>
      <c r="F11644" s="16">
        <v>10043.466796875</v>
      </c>
      <c r="G11644" s="16">
        <v>79158.046875</v>
      </c>
      <c r="H11644" s="16">
        <v>97928.484375</v>
      </c>
    </row>
    <row r="11645" spans="1:8">
      <c r="A11645" s="16">
        <v>103</v>
      </c>
      <c r="B11645" s="16" t="s">
        <v>194</v>
      </c>
      <c r="C11645" s="16">
        <v>31</v>
      </c>
      <c r="D11645" s="16">
        <v>6207.21484375</v>
      </c>
      <c r="E11645" s="16">
        <v>143.21066284179688</v>
      </c>
      <c r="F11645" s="16">
        <v>450.9100341796875</v>
      </c>
      <c r="G11645" s="16">
        <v>2051.361572265625</v>
      </c>
      <c r="H11645" s="16">
        <v>256.78952026367188</v>
      </c>
    </row>
    <row r="11646" spans="1:8">
      <c r="A11646" s="16">
        <v>104</v>
      </c>
      <c r="B11646" s="16" t="s">
        <v>195</v>
      </c>
      <c r="C11646" s="16">
        <v>31</v>
      </c>
      <c r="D11646" s="16">
        <v>18275.716796875</v>
      </c>
      <c r="E11646" s="16">
        <v>1362.135498046875</v>
      </c>
      <c r="F11646" s="16">
        <v>1369.884765625</v>
      </c>
      <c r="G11646" s="16">
        <v>2956.284423828125</v>
      </c>
      <c r="H11646" s="16">
        <v>1219.902099609375</v>
      </c>
    </row>
    <row r="11647" spans="1:8">
      <c r="A11647" s="16">
        <v>105</v>
      </c>
      <c r="B11647" s="16" t="s">
        <v>196</v>
      </c>
      <c r="C11647" s="16">
        <v>31</v>
      </c>
      <c r="D11647" s="16">
        <v>9104.9365234375</v>
      </c>
      <c r="E11647" s="16">
        <v>1521.3817138671875</v>
      </c>
      <c r="F11647" s="16">
        <v>1248.74560546875</v>
      </c>
      <c r="G11647" s="16">
        <v>1309.9708251953125</v>
      </c>
      <c r="H11647" s="16">
        <v>389.93289184570313</v>
      </c>
    </row>
    <row r="11648" spans="1:8">
      <c r="A11648" s="16">
        <v>106</v>
      </c>
      <c r="B11648" s="16" t="s">
        <v>197</v>
      </c>
      <c r="C11648" s="16">
        <v>31</v>
      </c>
      <c r="D11648" s="16">
        <v>3390.38623046875</v>
      </c>
      <c r="E11648" s="16">
        <v>185.26690673828125</v>
      </c>
      <c r="F11648" s="16">
        <v>298.45733642578125</v>
      </c>
      <c r="G11648" s="16">
        <v>295.78909301757813</v>
      </c>
      <c r="H11648" s="16">
        <v>975.93231201171875</v>
      </c>
    </row>
    <row r="11649" spans="1:8">
      <c r="A11649" s="16">
        <v>107</v>
      </c>
      <c r="B11649" s="16" t="s">
        <v>198</v>
      </c>
      <c r="C11649" s="16">
        <v>31</v>
      </c>
      <c r="D11649" s="16">
        <v>2554.087158203125</v>
      </c>
      <c r="E11649" s="16">
        <v>-2775.17919921875</v>
      </c>
      <c r="F11649" s="16">
        <v>603.11627197265625</v>
      </c>
      <c r="G11649" s="16">
        <v>-3983.57373046875</v>
      </c>
      <c r="H11649" s="16">
        <v>-4214.064453125</v>
      </c>
    </row>
    <row r="11650" spans="1:8">
      <c r="A11650" s="16">
        <v>108</v>
      </c>
      <c r="B11650" s="16" t="s">
        <v>199</v>
      </c>
      <c r="C11650" s="16">
        <v>31</v>
      </c>
      <c r="D11650" s="16">
        <v>2207.734619140625</v>
      </c>
      <c r="E11650" s="16">
        <v>22.72711181640625</v>
      </c>
      <c r="F11650" s="16">
        <v>542.8179931640625</v>
      </c>
      <c r="G11650" s="16">
        <v>206.36204528808594</v>
      </c>
      <c r="H11650" s="16">
        <v>201.65994262695313</v>
      </c>
    </row>
    <row r="11651" spans="1:8">
      <c r="A11651" s="16">
        <v>109</v>
      </c>
      <c r="B11651" s="16" t="s">
        <v>200</v>
      </c>
      <c r="C11651" s="16">
        <v>31</v>
      </c>
      <c r="D11651" s="16">
        <v>4177.4169921875</v>
      </c>
      <c r="E11651" s="16">
        <v>538.197021484375</v>
      </c>
      <c r="F11651" s="16">
        <v>530.53076171875</v>
      </c>
      <c r="G11651" s="16">
        <v>2021.7313232421875</v>
      </c>
      <c r="H11651" s="16">
        <v>169.64944458007813</v>
      </c>
    </row>
    <row r="11652" spans="1:8">
      <c r="A11652" s="16">
        <v>110</v>
      </c>
      <c r="B11652" s="16" t="s">
        <v>201</v>
      </c>
      <c r="C11652" s="16">
        <v>31</v>
      </c>
      <c r="D11652" s="16">
        <v>4280.65625</v>
      </c>
      <c r="E11652" s="16">
        <v>719.16192626953125</v>
      </c>
      <c r="F11652" s="16">
        <v>535.8330078125</v>
      </c>
      <c r="G11652" s="16">
        <v>1073.885009765625</v>
      </c>
      <c r="H11652" s="16">
        <v>398.4486083984375</v>
      </c>
    </row>
    <row r="11653" spans="1:8">
      <c r="A11653" s="16">
        <v>111</v>
      </c>
      <c r="B11653" s="16" t="s">
        <v>202</v>
      </c>
      <c r="C11653" s="16">
        <v>31</v>
      </c>
      <c r="D11653" s="16">
        <v>3664.85986328125</v>
      </c>
      <c r="E11653" s="16">
        <v>-10.227313041687012</v>
      </c>
      <c r="F11653" s="16">
        <v>572.2840576171875</v>
      </c>
      <c r="G11653" s="16">
        <v>2694.238037109375</v>
      </c>
      <c r="H11653" s="16">
        <v>289.17694091796875</v>
      </c>
    </row>
    <row r="11654" spans="1:8">
      <c r="A11654" s="16">
        <v>112</v>
      </c>
      <c r="B11654" s="16" t="s">
        <v>203</v>
      </c>
      <c r="C11654" s="16">
        <v>31</v>
      </c>
      <c r="D11654" s="16">
        <v>2578.8818359375</v>
      </c>
      <c r="E11654" s="16">
        <v>563.975830078125</v>
      </c>
      <c r="F11654" s="16">
        <v>1055.22802734375</v>
      </c>
      <c r="G11654" s="16">
        <v>1885.98876953125</v>
      </c>
      <c r="H11654" s="16">
        <v>35.825229644775391</v>
      </c>
    </row>
    <row r="11655" spans="1:8">
      <c r="A11655" s="16">
        <v>113</v>
      </c>
      <c r="B11655" s="16" t="s">
        <v>204</v>
      </c>
      <c r="C11655" s="16">
        <v>31</v>
      </c>
      <c r="D11655" s="16">
        <v>5198.79638671875</v>
      </c>
      <c r="E11655" s="16">
        <v>468.07089233398438</v>
      </c>
      <c r="F11655" s="16">
        <v>813.24822998046875</v>
      </c>
      <c r="G11655" s="16">
        <v>4851.70068359375</v>
      </c>
      <c r="H11655" s="16">
        <v>446.31832885742188</v>
      </c>
    </row>
    <row r="11656" spans="1:8">
      <c r="A11656" s="16">
        <v>114</v>
      </c>
      <c r="B11656" s="16" t="s">
        <v>205</v>
      </c>
      <c r="C11656" s="16">
        <v>31</v>
      </c>
      <c r="D11656" s="16">
        <v>3352.71435546875</v>
      </c>
      <c r="E11656" s="16">
        <v>1768.732666015625</v>
      </c>
      <c r="F11656" s="16">
        <v>279.66165161132813</v>
      </c>
      <c r="G11656" s="16">
        <v>2889.228271484375</v>
      </c>
      <c r="H11656" s="16">
        <v>2321.541015625</v>
      </c>
    </row>
    <row r="11657" spans="1:8">
      <c r="A11657" s="16">
        <v>115</v>
      </c>
      <c r="B11657" s="16" t="s">
        <v>206</v>
      </c>
      <c r="C11657" s="16">
        <v>31</v>
      </c>
      <c r="D11657" s="16">
        <v>7727.28759765625</v>
      </c>
      <c r="E11657" s="16">
        <v>524.97601318359375</v>
      </c>
      <c r="F11657" s="16">
        <v>737.6339111328125</v>
      </c>
      <c r="G11657" s="16">
        <v>5619.9404296875</v>
      </c>
      <c r="H11657" s="16">
        <v>620.1314697265625</v>
      </c>
    </row>
    <row r="11658" spans="1:8">
      <c r="A11658" s="16">
        <v>116</v>
      </c>
      <c r="B11658" s="16" t="s">
        <v>207</v>
      </c>
      <c r="C11658" s="16">
        <v>31</v>
      </c>
      <c r="D11658" s="16">
        <v>3655.1416015625</v>
      </c>
      <c r="E11658" s="16">
        <v>91.718070983886719</v>
      </c>
      <c r="F11658" s="16">
        <v>475.47811889648438</v>
      </c>
      <c r="G11658" s="16">
        <v>2909.198486328125</v>
      </c>
      <c r="H11658" s="16">
        <v>839.89569091796875</v>
      </c>
    </row>
    <row r="11659" spans="1:8">
      <c r="A11659" s="16">
        <v>117</v>
      </c>
      <c r="B11659" s="16" t="s">
        <v>208</v>
      </c>
      <c r="C11659" s="16">
        <v>31</v>
      </c>
      <c r="D11659" s="16">
        <v>7394.451171875</v>
      </c>
      <c r="E11659" s="16">
        <v>495.05316162109375</v>
      </c>
      <c r="F11659" s="16">
        <v>1020.0570678710938</v>
      </c>
      <c r="G11659" s="16">
        <v>4214.9345703125</v>
      </c>
      <c r="H11659" s="16">
        <v>634.646728515625</v>
      </c>
    </row>
    <row r="11660" spans="1:8">
      <c r="A11660" s="16">
        <v>118</v>
      </c>
      <c r="B11660" s="16" t="s">
        <v>209</v>
      </c>
      <c r="C11660" s="16">
        <v>31</v>
      </c>
      <c r="D11660" s="16">
        <v>10845.7890625</v>
      </c>
      <c r="E11660" s="16">
        <v>1265.39501953125</v>
      </c>
      <c r="F11660" s="16">
        <v>1308.7607421875</v>
      </c>
      <c r="G11660" s="16">
        <v>4016.706298828125</v>
      </c>
      <c r="H11660" s="16">
        <v>663.7159423828125</v>
      </c>
    </row>
    <row r="11661" spans="1:8">
      <c r="A11661" s="16">
        <v>119</v>
      </c>
      <c r="B11661" s="16" t="s">
        <v>210</v>
      </c>
      <c r="C11661" s="16">
        <v>31</v>
      </c>
      <c r="D11661" s="16">
        <v>20947.0546875</v>
      </c>
      <c r="E11661" s="16">
        <v>1219.027587890625</v>
      </c>
      <c r="F11661" s="16">
        <v>1641.5711669921875</v>
      </c>
      <c r="G11661" s="16">
        <v>15594.7451171875</v>
      </c>
      <c r="H11661" s="16">
        <v>2374.292724609375</v>
      </c>
    </row>
    <row r="11662" spans="1:8">
      <c r="A11662" s="16">
        <v>120</v>
      </c>
      <c r="B11662" s="16" t="s">
        <v>211</v>
      </c>
      <c r="C11662" s="16">
        <v>31</v>
      </c>
      <c r="D11662" s="16">
        <v>11230.41796875</v>
      </c>
      <c r="E11662" s="16">
        <v>937.95391845703125</v>
      </c>
      <c r="F11662" s="16">
        <v>1499.9359130859375</v>
      </c>
      <c r="G11662" s="16">
        <v>30852.076171875</v>
      </c>
      <c r="H11662" s="16">
        <v>1597.8033447265625</v>
      </c>
    </row>
    <row r="11663" spans="1:8">
      <c r="A11663" s="16">
        <v>121</v>
      </c>
      <c r="B11663" s="16" t="s">
        <v>100</v>
      </c>
      <c r="C11663" s="16">
        <v>31</v>
      </c>
      <c r="D11663" s="16">
        <v>161625.03125</v>
      </c>
      <c r="E11663" s="16">
        <v>10102.6484375</v>
      </c>
      <c r="F11663" s="16">
        <v>13782.5625</v>
      </c>
      <c r="G11663" s="16">
        <v>31787.373046875</v>
      </c>
      <c r="H11663" s="16">
        <v>92450.453125</v>
      </c>
    </row>
    <row r="11664" spans="1:8">
      <c r="A11664" s="16">
        <v>122</v>
      </c>
      <c r="B11664" s="16" t="s">
        <v>101</v>
      </c>
      <c r="C11664" s="16">
        <v>31</v>
      </c>
      <c r="D11664" s="16">
        <v>170428.109375</v>
      </c>
      <c r="E11664" s="16">
        <v>11592.6962890625</v>
      </c>
      <c r="F11664" s="16">
        <v>13531.6357421875</v>
      </c>
      <c r="G11664" s="16">
        <v>32292.609375</v>
      </c>
      <c r="H11664" s="16">
        <v>94922.2421875</v>
      </c>
    </row>
    <row r="11665" spans="1:8">
      <c r="A11665" s="16">
        <v>123</v>
      </c>
      <c r="B11665" s="16" t="s">
        <v>102</v>
      </c>
      <c r="C11665" s="16">
        <v>31</v>
      </c>
      <c r="D11665" s="16">
        <v>159629.5625</v>
      </c>
      <c r="E11665" s="16">
        <v>14025.9658203125</v>
      </c>
      <c r="F11665" s="16">
        <v>12584.837890625</v>
      </c>
      <c r="G11665" s="16">
        <v>38538.8125</v>
      </c>
      <c r="H11665" s="16">
        <v>94149.1953125</v>
      </c>
    </row>
    <row r="11666" spans="1:8">
      <c r="A11666" s="16">
        <v>124</v>
      </c>
      <c r="B11666" s="16" t="s">
        <v>103</v>
      </c>
      <c r="C11666" s="16">
        <v>31</v>
      </c>
      <c r="D11666" s="16">
        <v>155772.65625</v>
      </c>
      <c r="E11666" s="16">
        <v>11805.642578125</v>
      </c>
      <c r="F11666" s="16">
        <v>11593.6376953125</v>
      </c>
      <c r="G11666" s="16">
        <v>35907.8359375</v>
      </c>
      <c r="H11666" s="16">
        <v>92610.078125</v>
      </c>
    </row>
    <row r="11667" spans="1:8">
      <c r="A11667" s="16">
        <v>125</v>
      </c>
      <c r="B11667" s="16" t="s">
        <v>104</v>
      </c>
      <c r="C11667" s="16">
        <v>31</v>
      </c>
      <c r="D11667" s="16">
        <v>152495.4375</v>
      </c>
      <c r="E11667" s="16">
        <v>12480.6953125</v>
      </c>
      <c r="F11667" s="16">
        <v>10581.8154296875</v>
      </c>
      <c r="G11667" s="16">
        <v>38806.25</v>
      </c>
      <c r="H11667" s="16">
        <v>94328.8671875</v>
      </c>
    </row>
    <row r="11668" spans="1:8">
      <c r="A11668" s="16">
        <v>126</v>
      </c>
      <c r="B11668" s="16" t="s">
        <v>105</v>
      </c>
      <c r="C11668" s="16">
        <v>31</v>
      </c>
      <c r="D11668" s="16">
        <v>152443.453125</v>
      </c>
      <c r="E11668" s="16">
        <v>13221.91015625</v>
      </c>
      <c r="F11668" s="16">
        <v>10235.826171875</v>
      </c>
      <c r="G11668" s="16">
        <v>39997.09375</v>
      </c>
      <c r="H11668" s="16">
        <v>94317.5859375</v>
      </c>
    </row>
    <row r="11669" spans="1:8">
      <c r="A11669" s="16">
        <v>127</v>
      </c>
      <c r="B11669" s="16" t="s">
        <v>212</v>
      </c>
      <c r="C11669" s="16">
        <v>31</v>
      </c>
      <c r="D11669" s="16">
        <v>8791.037109375</v>
      </c>
      <c r="E11669" s="16">
        <v>650.69287109375</v>
      </c>
      <c r="F11669" s="16">
        <v>1111.61962890625</v>
      </c>
      <c r="G11669" s="16">
        <v>2001.01611328125</v>
      </c>
      <c r="H11669" s="16">
        <v>620.47900390625</v>
      </c>
    </row>
    <row r="11670" spans="1:8">
      <c r="A11670" s="16">
        <v>128</v>
      </c>
      <c r="B11670" s="16" t="s">
        <v>213</v>
      </c>
      <c r="C11670" s="16">
        <v>31</v>
      </c>
      <c r="D11670" s="16">
        <v>5392.08935546875</v>
      </c>
      <c r="E11670" s="16">
        <v>483.13406372070313</v>
      </c>
      <c r="F11670" s="16">
        <v>263.07989501953125</v>
      </c>
      <c r="G11670" s="16">
        <v>2514.557861328125</v>
      </c>
      <c r="H11670" s="16">
        <v>1676.2545166015625</v>
      </c>
    </row>
    <row r="11671" spans="1:8">
      <c r="A11671" s="16">
        <v>129</v>
      </c>
      <c r="B11671" s="16" t="s">
        <v>214</v>
      </c>
      <c r="C11671" s="16">
        <v>31</v>
      </c>
      <c r="D11671" s="16">
        <v>24496.62890625</v>
      </c>
      <c r="E11671" s="16">
        <v>2008.9384765625</v>
      </c>
      <c r="F11671" s="16">
        <v>2896.330810546875</v>
      </c>
      <c r="G11671" s="16">
        <v>2038.7685546875</v>
      </c>
      <c r="H11671" s="16">
        <v>1593.85546875</v>
      </c>
    </row>
    <row r="11672" spans="1:8">
      <c r="A11672" s="16">
        <v>130</v>
      </c>
      <c r="B11672" s="16" t="s">
        <v>215</v>
      </c>
      <c r="C11672" s="16">
        <v>31</v>
      </c>
      <c r="D11672" s="16">
        <v>2495.41943359375</v>
      </c>
      <c r="E11672" s="16">
        <v>116.16919708251953</v>
      </c>
      <c r="F11672" s="16">
        <v>409.0467529296875</v>
      </c>
      <c r="G11672" s="16">
        <v>-523.17266845703125</v>
      </c>
      <c r="H11672" s="16">
        <v>210.27726745605469</v>
      </c>
    </row>
    <row r="11673" spans="1:8">
      <c r="A11673" s="16">
        <v>131</v>
      </c>
      <c r="B11673" s="16" t="s">
        <v>216</v>
      </c>
      <c r="C11673" s="16">
        <v>31</v>
      </c>
      <c r="D11673" s="16">
        <v>927.02069091796875</v>
      </c>
      <c r="E11673" s="16">
        <v>-396.89279174804688</v>
      </c>
      <c r="F11673" s="16">
        <v>73.141975402832031</v>
      </c>
      <c r="G11673" s="16">
        <v>-738.83673095703125</v>
      </c>
      <c r="H11673" s="16">
        <v>-1006.4033813476563</v>
      </c>
    </row>
    <row r="11674" spans="1:8">
      <c r="A11674" s="16">
        <v>132</v>
      </c>
      <c r="B11674" s="16" t="s">
        <v>217</v>
      </c>
      <c r="C11674" s="16">
        <v>31</v>
      </c>
      <c r="D11674" s="16">
        <v>2804.592529296875</v>
      </c>
      <c r="E11674" s="16">
        <v>329.53082275390625</v>
      </c>
      <c r="F11674" s="16">
        <v>446.52593994140625</v>
      </c>
      <c r="G11674" s="16">
        <v>217.16778564453125</v>
      </c>
      <c r="H11674" s="16">
        <v>-405.53387451171875</v>
      </c>
    </row>
    <row r="11675" spans="1:8">
      <c r="A11675" s="16">
        <v>133</v>
      </c>
      <c r="B11675" s="16" t="s">
        <v>218</v>
      </c>
      <c r="C11675" s="16">
        <v>31</v>
      </c>
      <c r="D11675" s="16">
        <v>3689.42431640625</v>
      </c>
      <c r="E11675" s="16">
        <v>570.89202880859375</v>
      </c>
      <c r="F11675" s="16">
        <v>524.4732666015625</v>
      </c>
      <c r="G11675" s="16">
        <v>-217.59907531738281</v>
      </c>
      <c r="H11675" s="16">
        <v>-115.36944580078125</v>
      </c>
    </row>
    <row r="11676" spans="1:8">
      <c r="A11676" s="16">
        <v>134</v>
      </c>
      <c r="B11676" s="16" t="s">
        <v>219</v>
      </c>
      <c r="C11676" s="16">
        <v>31</v>
      </c>
      <c r="D11676" s="16">
        <v>175.84107971191406</v>
      </c>
      <c r="E11676" s="16">
        <v>-147.73739624023438</v>
      </c>
      <c r="F11676" s="16">
        <v>-51.646350860595703</v>
      </c>
      <c r="G11676" s="16">
        <v>408.25341796875</v>
      </c>
      <c r="H11676" s="16">
        <v>45.612140655517578</v>
      </c>
    </row>
    <row r="11677" spans="1:8">
      <c r="A11677" s="16">
        <v>135</v>
      </c>
      <c r="B11677" s="16" t="s">
        <v>220</v>
      </c>
      <c r="C11677" s="16">
        <v>31</v>
      </c>
      <c r="D11677" s="16">
        <v>6903.5673828125</v>
      </c>
      <c r="E11677" s="16">
        <v>1070.5531005859375</v>
      </c>
      <c r="F11677" s="16">
        <v>291.36648559570313</v>
      </c>
      <c r="G11677" s="16">
        <v>1607.5579833984375</v>
      </c>
      <c r="H11677" s="16">
        <v>822.5625</v>
      </c>
    </row>
    <row r="11678" spans="1:8">
      <c r="A11678" s="16">
        <v>136</v>
      </c>
      <c r="B11678" s="16" t="s">
        <v>221</v>
      </c>
      <c r="C11678" s="16">
        <v>31</v>
      </c>
      <c r="D11678" s="16">
        <v>2411.845703125</v>
      </c>
      <c r="E11678" s="16">
        <v>-34.796207427978516</v>
      </c>
      <c r="F11678" s="16">
        <v>357.50833129882813</v>
      </c>
      <c r="G11678" s="16">
        <v>-323.03482055664063</v>
      </c>
      <c r="H11678" s="16">
        <v>165.17138671875</v>
      </c>
    </row>
    <row r="11679" spans="1:8">
      <c r="A11679" s="16">
        <v>137</v>
      </c>
      <c r="B11679" s="16" t="s">
        <v>222</v>
      </c>
      <c r="C11679" s="16">
        <v>31</v>
      </c>
      <c r="D11679" s="16">
        <v>1852.4490966796875</v>
      </c>
      <c r="E11679" s="16">
        <v>324.10440063476563</v>
      </c>
      <c r="F11679" s="16">
        <v>253.16719055175781</v>
      </c>
      <c r="G11679" s="16">
        <v>1647.261474609375</v>
      </c>
      <c r="H11679" s="16">
        <v>224.42990112304688</v>
      </c>
    </row>
    <row r="11680" spans="1:8">
      <c r="A11680" s="16">
        <v>138</v>
      </c>
      <c r="B11680" s="16" t="s">
        <v>223</v>
      </c>
      <c r="C11680" s="16">
        <v>31</v>
      </c>
      <c r="D11680" s="16">
        <v>5092.240234375</v>
      </c>
      <c r="E11680" s="16">
        <v>843.17315673828125</v>
      </c>
      <c r="F11680" s="16">
        <v>819.97247314453125</v>
      </c>
      <c r="G11680" s="16">
        <v>8313.2900390625</v>
      </c>
      <c r="H11680" s="16">
        <v>1055.107421875</v>
      </c>
    </row>
    <row r="11681" spans="1:8">
      <c r="A11681" s="16">
        <v>139</v>
      </c>
      <c r="B11681" s="16" t="s">
        <v>224</v>
      </c>
      <c r="C11681" s="16">
        <v>31</v>
      </c>
      <c r="D11681" s="16">
        <v>5076.09423828125</v>
      </c>
      <c r="E11681" s="16">
        <v>967.11724853515625</v>
      </c>
      <c r="F11681" s="16">
        <v>522.518798828125</v>
      </c>
      <c r="G11681" s="16">
        <v>7818.05615234375</v>
      </c>
      <c r="H11681" s="16">
        <v>668.56573486328125</v>
      </c>
    </row>
    <row r="11682" spans="1:8">
      <c r="A11682" s="16">
        <v>140</v>
      </c>
      <c r="B11682" s="16" t="s">
        <v>225</v>
      </c>
      <c r="C11682" s="16">
        <v>31</v>
      </c>
      <c r="D11682" s="16">
        <v>7059.94775390625</v>
      </c>
      <c r="E11682" s="16">
        <v>799.483154296875</v>
      </c>
      <c r="F11682" s="16">
        <v>944.8096923828125</v>
      </c>
      <c r="G11682" s="16">
        <v>2878.090087890625</v>
      </c>
      <c r="H11682" s="16">
        <v>643.75238037109375</v>
      </c>
    </row>
    <row r="11683" spans="1:8">
      <c r="A11683" s="16">
        <v>141</v>
      </c>
      <c r="B11683" s="16" t="s">
        <v>226</v>
      </c>
      <c r="C11683" s="16">
        <v>31</v>
      </c>
      <c r="D11683" s="16">
        <v>14547.904296875</v>
      </c>
      <c r="E11683" s="16">
        <v>1340.6925048828125</v>
      </c>
      <c r="F11683" s="16">
        <v>1733.0269775390625</v>
      </c>
      <c r="G11683" s="16">
        <v>15378.421875</v>
      </c>
      <c r="H11683" s="16">
        <v>2570.8642578125</v>
      </c>
    </row>
    <row r="11684" spans="1:8">
      <c r="A11684" s="16">
        <v>142</v>
      </c>
      <c r="B11684" s="16" t="s">
        <v>227</v>
      </c>
      <c r="C11684" s="16">
        <v>31</v>
      </c>
      <c r="D11684" s="16">
        <v>18995.767578125</v>
      </c>
      <c r="E11684" s="16">
        <v>1304.0657958984375</v>
      </c>
      <c r="F11684" s="16">
        <v>2129.6484375</v>
      </c>
      <c r="G11684" s="16">
        <v>4028.007080078125</v>
      </c>
      <c r="H11684" s="16">
        <v>1767.19384765625</v>
      </c>
    </row>
    <row r="11685" spans="1:8">
      <c r="A11685" s="16">
        <v>143</v>
      </c>
      <c r="B11685" s="16" t="s">
        <v>228</v>
      </c>
      <c r="C11685" s="16">
        <v>31</v>
      </c>
      <c r="D11685" s="16">
        <v>7018.17236328125</v>
      </c>
      <c r="E11685" s="16">
        <v>641.28314208984375</v>
      </c>
      <c r="F11685" s="16">
        <v>754.0579833984375</v>
      </c>
      <c r="G11685" s="16">
        <v>2327.181396484375</v>
      </c>
      <c r="H11685" s="16">
        <v>360.25613403320313</v>
      </c>
    </row>
    <row r="11686" spans="1:8">
      <c r="A11686" s="16">
        <v>144</v>
      </c>
      <c r="B11686" s="16" t="s">
        <v>229</v>
      </c>
      <c r="C11686" s="16">
        <v>31</v>
      </c>
      <c r="D11686" s="16">
        <v>7722.68359375</v>
      </c>
      <c r="E11686" s="16">
        <v>688.1497802734375</v>
      </c>
      <c r="F11686" s="16">
        <v>695.80865478515625</v>
      </c>
      <c r="G11686" s="16">
        <v>11510.2646484375</v>
      </c>
      <c r="H11686" s="16">
        <v>558.063720703125</v>
      </c>
    </row>
    <row r="11687" spans="1:8">
      <c r="A11687" s="16">
        <v>145</v>
      </c>
      <c r="B11687" s="16" t="s">
        <v>108</v>
      </c>
      <c r="C11687" s="16">
        <v>31</v>
      </c>
      <c r="D11687" s="16">
        <v>146921.640625</v>
      </c>
      <c r="E11687" s="16">
        <v>10302.51953125</v>
      </c>
      <c r="F11687" s="16">
        <v>12771.484375</v>
      </c>
      <c r="G11687" s="16">
        <v>30244.482421875</v>
      </c>
      <c r="H11687" s="16">
        <v>91617.46875</v>
      </c>
    </row>
    <row r="11688" spans="1:8">
      <c r="A11688" s="16">
        <v>146</v>
      </c>
      <c r="B11688" s="16" t="s">
        <v>109</v>
      </c>
      <c r="C11688" s="16">
        <v>31</v>
      </c>
      <c r="D11688" s="16">
        <v>155363.640625</v>
      </c>
      <c r="E11688" s="16">
        <v>10390.0390625</v>
      </c>
      <c r="F11688" s="16">
        <v>11974.7578125</v>
      </c>
      <c r="G11688" s="16">
        <v>31626.216796875</v>
      </c>
      <c r="H11688" s="16">
        <v>91576.453125</v>
      </c>
    </row>
    <row r="11689" spans="1:8">
      <c r="A11689" s="16">
        <v>147</v>
      </c>
      <c r="B11689" s="16" t="s">
        <v>110</v>
      </c>
      <c r="C11689" s="16">
        <v>31</v>
      </c>
      <c r="D11689" s="16">
        <v>150547.28125</v>
      </c>
      <c r="E11689" s="16">
        <v>11540.3779296875</v>
      </c>
      <c r="F11689" s="16">
        <v>11153.337890625</v>
      </c>
      <c r="G11689" s="16">
        <v>32061.021484375</v>
      </c>
      <c r="H11689" s="16">
        <v>90989.109375</v>
      </c>
    </row>
    <row r="11690" spans="1:8">
      <c r="A11690" s="16">
        <v>148</v>
      </c>
      <c r="B11690" s="16" t="s">
        <v>111</v>
      </c>
      <c r="C11690" s="16">
        <v>31</v>
      </c>
      <c r="D11690" s="16">
        <v>150499.9375</v>
      </c>
      <c r="E11690" s="16">
        <v>12025.16015625</v>
      </c>
      <c r="F11690" s="16">
        <v>10688.3193359375</v>
      </c>
      <c r="G11690" s="16">
        <v>32372.83203125</v>
      </c>
      <c r="H11690" s="16">
        <v>92126.578125</v>
      </c>
    </row>
    <row r="11691" spans="1:8">
      <c r="A11691" s="16">
        <v>149</v>
      </c>
      <c r="B11691" s="16" t="s">
        <v>112</v>
      </c>
      <c r="C11691" s="16">
        <v>31</v>
      </c>
      <c r="D11691" s="16">
        <v>257745.109375</v>
      </c>
      <c r="E11691" s="16">
        <v>22495.07421875</v>
      </c>
      <c r="F11691" s="16">
        <v>17810.79296875</v>
      </c>
      <c r="G11691" s="16">
        <v>59125.63671875</v>
      </c>
      <c r="H11691" s="16">
        <v>161264.75</v>
      </c>
    </row>
    <row r="11692" spans="1:8">
      <c r="A11692" s="16">
        <v>150</v>
      </c>
      <c r="B11692" s="16" t="s">
        <v>113</v>
      </c>
      <c r="C11692" s="16">
        <v>31</v>
      </c>
      <c r="D11692" s="16">
        <v>152353.359375</v>
      </c>
      <c r="E11692" s="16">
        <v>13348.3193359375</v>
      </c>
      <c r="F11692" s="16">
        <v>10365.5341796875</v>
      </c>
      <c r="G11692" s="16">
        <v>33430.7109375</v>
      </c>
      <c r="H11692" s="16">
        <v>96451.9375</v>
      </c>
    </row>
    <row r="11693" spans="1:8">
      <c r="A11693" s="16">
        <v>151</v>
      </c>
      <c r="B11693" s="16" t="s">
        <v>230</v>
      </c>
      <c r="C11693" s="16">
        <v>31</v>
      </c>
      <c r="D11693" s="16">
        <v>13414.546875</v>
      </c>
      <c r="E11693" s="16">
        <v>790.79852294921875</v>
      </c>
      <c r="F11693" s="16">
        <v>1236.894287109375</v>
      </c>
      <c r="G11693" s="16">
        <v>394.483642578125</v>
      </c>
      <c r="H11693" s="16">
        <v>547.725830078125</v>
      </c>
    </row>
    <row r="11694" spans="1:8">
      <c r="A11694" s="16">
        <v>152</v>
      </c>
      <c r="B11694" s="16" t="s">
        <v>231</v>
      </c>
      <c r="C11694" s="16">
        <v>31</v>
      </c>
      <c r="D11694" s="16">
        <v>4274.74560546875</v>
      </c>
      <c r="E11694" s="16">
        <v>522.24462890625</v>
      </c>
      <c r="F11694" s="16">
        <v>1362.18408203125</v>
      </c>
      <c r="G11694" s="16">
        <v>73.196922302246094</v>
      </c>
      <c r="H11694" s="16">
        <v>568.5692138671875</v>
      </c>
    </row>
    <row r="11695" spans="1:8">
      <c r="A11695" s="16">
        <v>153</v>
      </c>
      <c r="B11695" s="16" t="s">
        <v>232</v>
      </c>
      <c r="C11695" s="16">
        <v>31</v>
      </c>
      <c r="D11695" s="16">
        <v>8439.16796875</v>
      </c>
      <c r="E11695" s="16">
        <v>909.52301025390625</v>
      </c>
      <c r="F11695" s="16">
        <v>1169.384521484375</v>
      </c>
      <c r="G11695" s="16">
        <v>1506.5799560546875</v>
      </c>
      <c r="H11695" s="16">
        <v>770.4412841796875</v>
      </c>
    </row>
    <row r="11696" spans="1:8">
      <c r="A11696" s="16">
        <v>154</v>
      </c>
      <c r="B11696" s="16" t="s">
        <v>233</v>
      </c>
      <c r="C11696" s="16">
        <v>31</v>
      </c>
      <c r="D11696" s="16">
        <v>-606.60040283203125</v>
      </c>
      <c r="E11696" s="16">
        <v>43.084934234619141</v>
      </c>
      <c r="F11696" s="16">
        <v>315.48654174804688</v>
      </c>
      <c r="G11696" s="16">
        <v>-920.093017578125</v>
      </c>
      <c r="H11696" s="16">
        <v>-687.08837890625</v>
      </c>
    </row>
    <row r="11697" spans="1:8">
      <c r="A11697" s="16">
        <v>155</v>
      </c>
      <c r="B11697" s="16" t="s">
        <v>234</v>
      </c>
      <c r="C11697" s="16">
        <v>31</v>
      </c>
      <c r="D11697" s="16">
        <v>-844.39923095703125</v>
      </c>
      <c r="E11697" s="16">
        <v>70.248908996582031</v>
      </c>
      <c r="F11697" s="16">
        <v>-294.88662719726563</v>
      </c>
      <c r="G11697" s="16">
        <v>-1011.1130981445313</v>
      </c>
      <c r="H11697" s="16">
        <v>-336.31298828125</v>
      </c>
    </row>
    <row r="11698" spans="1:8">
      <c r="A11698" s="16">
        <v>156</v>
      </c>
      <c r="B11698" s="16" t="s">
        <v>235</v>
      </c>
      <c r="C11698" s="16">
        <v>31</v>
      </c>
      <c r="D11698" s="16">
        <v>1269.14794921875</v>
      </c>
      <c r="E11698" s="16">
        <v>343.10830688476563</v>
      </c>
      <c r="F11698" s="16">
        <v>105.89865875244141</v>
      </c>
      <c r="G11698" s="16">
        <v>-894.20648193359375</v>
      </c>
      <c r="H11698" s="16">
        <v>457.04367065429688</v>
      </c>
    </row>
    <row r="11699" spans="1:8">
      <c r="A11699" s="16">
        <v>157</v>
      </c>
      <c r="B11699" s="16" t="s">
        <v>236</v>
      </c>
      <c r="C11699" s="16">
        <v>31</v>
      </c>
      <c r="D11699" s="16">
        <v>3339.9580078125</v>
      </c>
      <c r="E11699" s="16">
        <v>-319.645751953125</v>
      </c>
      <c r="F11699" s="16">
        <v>578.9630126953125</v>
      </c>
      <c r="G11699" s="16">
        <v>1045.108642578125</v>
      </c>
      <c r="H11699" s="16">
        <v>657.0411376953125</v>
      </c>
    </row>
    <row r="11700" spans="1:8">
      <c r="A11700" s="16">
        <v>158</v>
      </c>
      <c r="B11700" s="16" t="s">
        <v>237</v>
      </c>
      <c r="C11700" s="16">
        <v>31</v>
      </c>
      <c r="D11700" s="16">
        <v>3676.36376953125</v>
      </c>
      <c r="E11700" s="16">
        <v>529.949951171875</v>
      </c>
      <c r="F11700" s="16">
        <v>666.54376220703125</v>
      </c>
      <c r="G11700" s="16">
        <v>-1255.49560546875</v>
      </c>
      <c r="H11700" s="16">
        <v>-123.00753021240234</v>
      </c>
    </row>
    <row r="11701" spans="1:8">
      <c r="A11701" s="16">
        <v>159</v>
      </c>
      <c r="B11701" s="16" t="s">
        <v>238</v>
      </c>
      <c r="C11701" s="16">
        <v>31</v>
      </c>
      <c r="D11701" s="16">
        <v>4742.54296875</v>
      </c>
      <c r="E11701" s="16">
        <v>522.0902099609375</v>
      </c>
      <c r="F11701" s="16">
        <v>639.240478515625</v>
      </c>
      <c r="G11701" s="16">
        <v>-134.07427978515625</v>
      </c>
      <c r="H11701" s="16">
        <v>342.1544189453125</v>
      </c>
    </row>
    <row r="11702" spans="1:8">
      <c r="A11702" s="16">
        <v>160</v>
      </c>
      <c r="B11702" s="16" t="s">
        <v>239</v>
      </c>
      <c r="C11702" s="16">
        <v>31</v>
      </c>
      <c r="D11702" s="16">
        <v>1132.6727294921875</v>
      </c>
      <c r="E11702" s="16">
        <v>523.20355224609375</v>
      </c>
      <c r="F11702" s="16">
        <v>570.60546875</v>
      </c>
      <c r="G11702" s="16">
        <v>-2666.920654296875</v>
      </c>
      <c r="H11702" s="16">
        <v>83.49395751953125</v>
      </c>
    </row>
    <row r="11703" spans="1:8">
      <c r="A11703" s="16">
        <v>161</v>
      </c>
      <c r="B11703" s="16" t="s">
        <v>240</v>
      </c>
      <c r="C11703" s="16">
        <v>31</v>
      </c>
      <c r="D11703" s="16">
        <v>1406.7041015625</v>
      </c>
      <c r="E11703" s="16">
        <v>559.6519775390625</v>
      </c>
      <c r="F11703" s="16">
        <v>111.05281066894531</v>
      </c>
      <c r="G11703" s="16">
        <v>1235.6085205078125</v>
      </c>
      <c r="H11703" s="16">
        <v>-27.461328506469727</v>
      </c>
    </row>
    <row r="11704" spans="1:8">
      <c r="A11704" s="16">
        <v>162</v>
      </c>
      <c r="B11704" s="16" t="s">
        <v>241</v>
      </c>
      <c r="C11704" s="16">
        <v>31</v>
      </c>
      <c r="D11704" s="16">
        <v>1424.1090087890625</v>
      </c>
      <c r="E11704" s="16">
        <v>326.89328002929688</v>
      </c>
      <c r="F11704" s="16">
        <v>979.4437255859375</v>
      </c>
      <c r="G11704" s="16">
        <v>360.5557861328125</v>
      </c>
      <c r="H11704" s="16">
        <v>40.954864501953125</v>
      </c>
    </row>
    <row r="11705" spans="1:8">
      <c r="A11705" s="16">
        <v>163</v>
      </c>
      <c r="B11705" s="16" t="s">
        <v>242</v>
      </c>
      <c r="C11705" s="16">
        <v>31</v>
      </c>
      <c r="D11705" s="16">
        <v>8089.173828125</v>
      </c>
      <c r="E11705" s="16">
        <v>1064.4864501953125</v>
      </c>
      <c r="F11705" s="16">
        <v>638.659912109375</v>
      </c>
      <c r="G11705" s="16">
        <v>4512.23828125</v>
      </c>
      <c r="H11705" s="16">
        <v>1103.11865234375</v>
      </c>
    </row>
    <row r="11706" spans="1:8">
      <c r="A11706" s="16">
        <v>164</v>
      </c>
      <c r="B11706" s="16" t="s">
        <v>243</v>
      </c>
      <c r="C11706" s="16">
        <v>31</v>
      </c>
      <c r="D11706" s="16">
        <v>15406.810546875</v>
      </c>
      <c r="E11706" s="16">
        <v>495.592529296875</v>
      </c>
      <c r="F11706" s="16">
        <v>782.0584716796875</v>
      </c>
      <c r="G11706" s="16">
        <v>13298.2373046875</v>
      </c>
      <c r="H11706" s="16">
        <v>1266.156494140625</v>
      </c>
    </row>
    <row r="11707" spans="1:8">
      <c r="A11707" s="16">
        <v>165</v>
      </c>
      <c r="B11707" s="16" t="s">
        <v>244</v>
      </c>
      <c r="C11707" s="16">
        <v>31</v>
      </c>
      <c r="D11707" s="16">
        <v>18147.8046875</v>
      </c>
      <c r="E11707" s="16">
        <v>1303.518798828125</v>
      </c>
      <c r="F11707" s="16">
        <v>2254.057861328125</v>
      </c>
      <c r="G11707" s="16">
        <v>18312.14453125</v>
      </c>
      <c r="H11707" s="16">
        <v>2608.121826171875</v>
      </c>
    </row>
    <row r="11708" spans="1:8">
      <c r="A11708" s="16">
        <v>166</v>
      </c>
      <c r="B11708" s="16" t="s">
        <v>245</v>
      </c>
      <c r="C11708" s="16">
        <v>31</v>
      </c>
      <c r="D11708" s="16">
        <v>17762.728515625</v>
      </c>
      <c r="E11708" s="16">
        <v>1525.62548828125</v>
      </c>
      <c r="F11708" s="16">
        <v>1976.1607666015625</v>
      </c>
      <c r="G11708" s="16">
        <v>18493.890625</v>
      </c>
      <c r="H11708" s="16">
        <v>2940.312255859375</v>
      </c>
    </row>
    <row r="11709" spans="1:8">
      <c r="A11709" s="16">
        <v>167</v>
      </c>
      <c r="B11709" s="16" t="s">
        <v>246</v>
      </c>
      <c r="C11709" s="16">
        <v>31</v>
      </c>
      <c r="D11709" s="16">
        <v>7951.82958984375</v>
      </c>
      <c r="E11709" s="16">
        <v>1063.69921875</v>
      </c>
      <c r="F11709" s="16">
        <v>801.1939697265625</v>
      </c>
      <c r="G11709" s="16">
        <v>2518.800537109375</v>
      </c>
      <c r="H11709" s="16">
        <v>313.56967163085938</v>
      </c>
    </row>
    <row r="11710" spans="1:8">
      <c r="A11710" s="16">
        <v>168</v>
      </c>
      <c r="B11710" s="16" t="s">
        <v>247</v>
      </c>
      <c r="C11710" s="16">
        <v>31</v>
      </c>
      <c r="D11710" s="16">
        <v>21278.21484375</v>
      </c>
      <c r="E11710" s="16">
        <v>1916.5887451171875</v>
      </c>
      <c r="F11710" s="16">
        <v>2673.5</v>
      </c>
      <c r="G11710" s="16">
        <v>11695.1572265625</v>
      </c>
      <c r="H11710" s="16">
        <v>2341.658203125</v>
      </c>
    </row>
    <row r="11711" spans="1:8">
      <c r="A11711" s="16">
        <v>169</v>
      </c>
      <c r="B11711" s="16" t="s">
        <v>248</v>
      </c>
      <c r="C11711" s="16">
        <v>31</v>
      </c>
      <c r="D11711" s="16">
        <v>14407.37109375</v>
      </c>
      <c r="E11711" s="16">
        <v>831.509765625</v>
      </c>
      <c r="F11711" s="16">
        <v>1081.962890625</v>
      </c>
      <c r="G11711" s="16">
        <v>4680.0322265625</v>
      </c>
      <c r="H11711" s="16">
        <v>1446.00048828125</v>
      </c>
    </row>
    <row r="11712" spans="1:8">
      <c r="A11712" s="16">
        <v>170</v>
      </c>
      <c r="B11712" s="16" t="s">
        <v>249</v>
      </c>
      <c r="C11712" s="16">
        <v>31</v>
      </c>
      <c r="D11712" s="16">
        <v>32173.0078125</v>
      </c>
      <c r="E11712" s="16">
        <v>1556.9957275390625</v>
      </c>
      <c r="F11712" s="16">
        <v>3004.718994140625</v>
      </c>
      <c r="G11712" s="16">
        <v>3360.74365234375</v>
      </c>
      <c r="H11712" s="16">
        <v>2540.35107421875</v>
      </c>
    </row>
    <row r="11713" spans="1:8">
      <c r="A11713" s="16">
        <v>171</v>
      </c>
      <c r="B11713" s="16" t="s">
        <v>250</v>
      </c>
      <c r="C11713" s="16">
        <v>31</v>
      </c>
      <c r="D11713" s="16">
        <v>18951.10546875</v>
      </c>
      <c r="E11713" s="16">
        <v>1343.8065185546875</v>
      </c>
      <c r="F11713" s="16">
        <v>1785.6844482421875</v>
      </c>
      <c r="G11713" s="16">
        <v>3568.75830078125</v>
      </c>
      <c r="H11713" s="16">
        <v>2316.082763671875</v>
      </c>
    </row>
    <row r="11714" spans="1:8">
      <c r="A11714" s="16">
        <v>172</v>
      </c>
      <c r="B11714" s="16" t="s">
        <v>251</v>
      </c>
      <c r="C11714" s="16">
        <v>31</v>
      </c>
      <c r="D11714" s="16">
        <v>18047.162109375</v>
      </c>
      <c r="E11714" s="16">
        <v>1426.177734375</v>
      </c>
      <c r="F11714" s="16">
        <v>1713.9681396484375</v>
      </c>
      <c r="G11714" s="16">
        <v>3603.055419921875</v>
      </c>
      <c r="H11714" s="16">
        <v>2124.96142578125</v>
      </c>
    </row>
    <row r="11715" spans="1:8">
      <c r="A11715" s="16">
        <v>173</v>
      </c>
      <c r="B11715" s="16" t="s">
        <v>252</v>
      </c>
      <c r="C11715" s="16">
        <v>31</v>
      </c>
      <c r="D11715" s="16">
        <v>21490.455078125</v>
      </c>
      <c r="E11715" s="16">
        <v>1213.944091796875</v>
      </c>
      <c r="F11715" s="16">
        <v>1518.6728515625</v>
      </c>
      <c r="G11715" s="16">
        <v>2753.660888671875</v>
      </c>
      <c r="H11715" s="16">
        <v>1514.3218994140625</v>
      </c>
    </row>
    <row r="11716" spans="1:8">
      <c r="A11716" s="16">
        <v>174</v>
      </c>
      <c r="B11716" s="16" t="s">
        <v>253</v>
      </c>
      <c r="C11716" s="16">
        <v>31</v>
      </c>
      <c r="D11716" s="16">
        <v>19227.921875</v>
      </c>
      <c r="E11716" s="16">
        <v>1491.1141357421875</v>
      </c>
      <c r="F11716" s="16">
        <v>1617.244140625</v>
      </c>
      <c r="G11716" s="16">
        <v>2730.701904296875</v>
      </c>
      <c r="H11716" s="16">
        <v>2082.507568359375</v>
      </c>
    </row>
    <row r="11717" spans="1:8">
      <c r="A11717" s="16">
        <v>175</v>
      </c>
      <c r="B11717" s="16" t="s">
        <v>254</v>
      </c>
      <c r="C11717" s="16">
        <v>31</v>
      </c>
      <c r="D11717" s="16">
        <v>8536.767578125</v>
      </c>
      <c r="E11717" s="16">
        <v>453.83660888671875</v>
      </c>
      <c r="F11717" s="16">
        <v>1225.4874267578125</v>
      </c>
      <c r="G11717" s="16">
        <v>3711.830810546875</v>
      </c>
      <c r="H11717" s="16">
        <v>1214.8634033203125</v>
      </c>
    </row>
    <row r="11718" spans="1:8">
      <c r="A11718" s="16">
        <v>176</v>
      </c>
      <c r="B11718" s="16" t="s">
        <v>255</v>
      </c>
      <c r="C11718" s="16">
        <v>31</v>
      </c>
      <c r="D11718" s="16">
        <v>11620.1435546875</v>
      </c>
      <c r="E11718" s="16">
        <v>653.9471435546875</v>
      </c>
      <c r="F11718" s="16">
        <v>786.560791015625</v>
      </c>
      <c r="G11718" s="16">
        <v>1635.5269775390625</v>
      </c>
      <c r="H11718" s="16">
        <v>695.64019775390625</v>
      </c>
    </row>
    <row r="11719" spans="1:8">
      <c r="A11719" s="16">
        <v>177</v>
      </c>
      <c r="B11719" s="16" t="s">
        <v>256</v>
      </c>
      <c r="C11719" s="16">
        <v>31</v>
      </c>
      <c r="D11719" s="16">
        <v>9012.189453125</v>
      </c>
      <c r="E11719" s="16">
        <v>837.70086669921875</v>
      </c>
      <c r="F11719" s="16">
        <v>1431.4808349609375</v>
      </c>
      <c r="G11719" s="16">
        <v>1312.91259765625</v>
      </c>
      <c r="H11719" s="16">
        <v>1427.18701171875</v>
      </c>
    </row>
    <row r="11720" spans="1:8">
      <c r="A11720" s="16">
        <v>178</v>
      </c>
      <c r="B11720" s="16" t="s">
        <v>257</v>
      </c>
      <c r="C11720" s="16">
        <v>31</v>
      </c>
      <c r="D11720" s="16">
        <v>1614.689453125</v>
      </c>
      <c r="E11720" s="16">
        <v>206.14494323730469</v>
      </c>
      <c r="F11720" s="16">
        <v>281.89834594726563</v>
      </c>
      <c r="G11720" s="16">
        <v>-827.233642578125</v>
      </c>
      <c r="H11720" s="16">
        <v>138.97976684570313</v>
      </c>
    </row>
    <row r="11721" spans="1:8">
      <c r="A11721" s="16">
        <v>179</v>
      </c>
      <c r="B11721" s="16" t="s">
        <v>258</v>
      </c>
      <c r="C11721" s="16">
        <v>31</v>
      </c>
      <c r="D11721" s="16">
        <v>1616.1163330078125</v>
      </c>
      <c r="E11721" s="16">
        <v>-58.076263427734375</v>
      </c>
      <c r="F11721" s="16">
        <v>-219.14704895019531</v>
      </c>
      <c r="G11721" s="16">
        <v>-89.721839904785156</v>
      </c>
      <c r="H11721" s="16">
        <v>-332.05352783203125</v>
      </c>
    </row>
    <row r="11722" spans="1:8">
      <c r="A11722" s="16">
        <v>180</v>
      </c>
      <c r="B11722" s="16" t="s">
        <v>259</v>
      </c>
      <c r="C11722" s="16">
        <v>31</v>
      </c>
      <c r="D11722" s="16">
        <v>830.83209228515625</v>
      </c>
      <c r="E11722" s="16">
        <v>416.44827270507813</v>
      </c>
      <c r="F11722" s="16">
        <v>389.56680297851563</v>
      </c>
      <c r="G11722" s="16">
        <v>-777.590576171875</v>
      </c>
      <c r="H11722" s="16">
        <v>-13.623211860656738</v>
      </c>
    </row>
    <row r="11723" spans="1:8">
      <c r="A11723" s="16">
        <v>181</v>
      </c>
      <c r="B11723" s="16" t="s">
        <v>260</v>
      </c>
      <c r="C11723" s="16">
        <v>31</v>
      </c>
      <c r="D11723" s="16">
        <v>4111.3662109375</v>
      </c>
      <c r="E11723" s="16">
        <v>439.52783203125</v>
      </c>
      <c r="F11723" s="16">
        <v>820.51055908203125</v>
      </c>
      <c r="G11723" s="16">
        <v>2539.219970703125</v>
      </c>
      <c r="H11723" s="16">
        <v>223.17808532714844</v>
      </c>
    </row>
    <row r="11724" spans="1:8">
      <c r="A11724" s="16">
        <v>182</v>
      </c>
      <c r="B11724" s="16" t="s">
        <v>261</v>
      </c>
      <c r="C11724" s="16">
        <v>31</v>
      </c>
      <c r="D11724" s="16">
        <v>1328.4150390625</v>
      </c>
      <c r="E11724" s="16">
        <v>-134.87310791015625</v>
      </c>
      <c r="F11724" s="16">
        <v>381.42910766601563</v>
      </c>
      <c r="G11724" s="16">
        <v>-578.7713623046875</v>
      </c>
      <c r="H11724" s="16">
        <v>-121.46102905273438</v>
      </c>
    </row>
    <row r="11725" spans="1:8">
      <c r="A11725" s="16">
        <v>183</v>
      </c>
      <c r="B11725" s="16" t="s">
        <v>262</v>
      </c>
      <c r="C11725" s="16">
        <v>31</v>
      </c>
      <c r="D11725" s="16">
        <v>1635.302490234375</v>
      </c>
      <c r="E11725" s="16">
        <v>-177.36875915527344</v>
      </c>
      <c r="F11725" s="16">
        <v>354.98968505859375</v>
      </c>
      <c r="G11725" s="16">
        <v>899.9793701171875</v>
      </c>
      <c r="H11725" s="16">
        <v>465.72921752929688</v>
      </c>
    </row>
    <row r="11726" spans="1:8">
      <c r="A11726" s="16">
        <v>184</v>
      </c>
      <c r="B11726" s="16" t="s">
        <v>263</v>
      </c>
      <c r="C11726" s="16">
        <v>31</v>
      </c>
      <c r="D11726" s="16">
        <v>3119.33740234375</v>
      </c>
      <c r="E11726" s="16">
        <v>530.08544921875</v>
      </c>
      <c r="F11726" s="16">
        <v>142.85408020019531</v>
      </c>
      <c r="G11726" s="16">
        <v>-3471.93505859375</v>
      </c>
      <c r="H11726" s="16">
        <v>373.12469482421875</v>
      </c>
    </row>
    <row r="11727" spans="1:8">
      <c r="A11727" s="16">
        <v>185</v>
      </c>
      <c r="B11727" s="16" t="s">
        <v>264</v>
      </c>
      <c r="C11727" s="16">
        <v>31</v>
      </c>
      <c r="D11727" s="16">
        <v>6454.9580078125</v>
      </c>
      <c r="E11727" s="16">
        <v>564.93267822265625</v>
      </c>
      <c r="F11727" s="16">
        <v>398.46664428710938</v>
      </c>
      <c r="G11727" s="16">
        <v>2001.819091796875</v>
      </c>
      <c r="H11727" s="16">
        <v>806.3992919921875</v>
      </c>
    </row>
    <row r="11728" spans="1:8">
      <c r="A11728" s="16">
        <v>186</v>
      </c>
      <c r="B11728" s="16" t="s">
        <v>265</v>
      </c>
      <c r="C11728" s="16">
        <v>31</v>
      </c>
      <c r="D11728" s="16">
        <v>2464.2626953125</v>
      </c>
      <c r="E11728" s="16">
        <v>132.8936767578125</v>
      </c>
      <c r="F11728" s="16">
        <v>166.86494445800781</v>
      </c>
      <c r="G11728" s="16">
        <v>-630.34722900390625</v>
      </c>
      <c r="H11728" s="16">
        <v>491.46279907226563</v>
      </c>
    </row>
    <row r="11729" spans="1:8">
      <c r="A11729" s="16">
        <v>187</v>
      </c>
      <c r="B11729" s="16" t="s">
        <v>266</v>
      </c>
      <c r="C11729" s="16">
        <v>31</v>
      </c>
      <c r="D11729" s="16">
        <v>7590.376953125</v>
      </c>
      <c r="E11729" s="16">
        <v>515.82989501953125</v>
      </c>
      <c r="F11729" s="16">
        <v>849.56756591796875</v>
      </c>
      <c r="G11729" s="16">
        <v>9105.3701171875</v>
      </c>
      <c r="H11729" s="16">
        <v>646.96197509765625</v>
      </c>
    </row>
    <row r="11730" spans="1:8">
      <c r="A11730" s="16">
        <v>188</v>
      </c>
      <c r="B11730" s="16" t="s">
        <v>267</v>
      </c>
      <c r="C11730" s="16">
        <v>31</v>
      </c>
      <c r="D11730" s="16">
        <v>12972.3359375</v>
      </c>
      <c r="E11730" s="16">
        <v>962.321044921875</v>
      </c>
      <c r="F11730" s="16">
        <v>1618.42529296875</v>
      </c>
      <c r="G11730" s="16">
        <v>12469.8818359375</v>
      </c>
      <c r="H11730" s="16">
        <v>2356.241943359375</v>
      </c>
    </row>
    <row r="11731" spans="1:8">
      <c r="A11731" s="16">
        <v>189</v>
      </c>
      <c r="B11731" s="16" t="s">
        <v>268</v>
      </c>
      <c r="C11731" s="16">
        <v>31</v>
      </c>
      <c r="D11731" s="16">
        <v>13754.7744140625</v>
      </c>
      <c r="E11731" s="16">
        <v>522.4674072265625</v>
      </c>
      <c r="F11731" s="16">
        <v>1553.841552734375</v>
      </c>
      <c r="G11731" s="16">
        <v>15405.2822265625</v>
      </c>
      <c r="H11731" s="16">
        <v>2143.899169921875</v>
      </c>
    </row>
    <row r="11732" spans="1:8">
      <c r="A11732" s="16">
        <v>190</v>
      </c>
      <c r="B11732" s="16" t="s">
        <v>269</v>
      </c>
      <c r="C11732" s="16">
        <v>31</v>
      </c>
      <c r="D11732" s="16">
        <v>15783.3681640625</v>
      </c>
      <c r="E11732" s="16">
        <v>903.43499755859375</v>
      </c>
      <c r="F11732" s="16">
        <v>1787.570556640625</v>
      </c>
      <c r="G11732" s="16">
        <v>16858.408203125</v>
      </c>
      <c r="H11732" s="16">
        <v>2530.45361328125</v>
      </c>
    </row>
    <row r="11733" spans="1:8">
      <c r="A11733" s="16">
        <v>191</v>
      </c>
      <c r="B11733" s="16" t="s">
        <v>270</v>
      </c>
      <c r="C11733" s="16">
        <v>31</v>
      </c>
      <c r="D11733" s="16">
        <v>14482.03125</v>
      </c>
      <c r="E11733" s="16">
        <v>604.4580078125</v>
      </c>
      <c r="F11733" s="16">
        <v>1121.2181396484375</v>
      </c>
      <c r="G11733" s="16">
        <v>5561.2900390625</v>
      </c>
      <c r="H11733" s="16">
        <v>2024.2906494140625</v>
      </c>
    </row>
    <row r="11734" spans="1:8">
      <c r="A11734" s="16">
        <v>192</v>
      </c>
      <c r="B11734" s="16" t="s">
        <v>271</v>
      </c>
      <c r="C11734" s="16">
        <v>31</v>
      </c>
      <c r="D11734" s="16">
        <v>8589.9130859375</v>
      </c>
      <c r="E11734" s="16">
        <v>963.81317138671875</v>
      </c>
      <c r="F11734" s="16">
        <v>1185.5313720703125</v>
      </c>
      <c r="G11734" s="16">
        <v>35704.3828125</v>
      </c>
      <c r="H11734" s="16">
        <v>2686.423828125</v>
      </c>
    </row>
    <row r="11735" spans="1:8">
      <c r="A11735" s="16">
        <v>193</v>
      </c>
      <c r="B11735" s="16" t="s">
        <v>272</v>
      </c>
      <c r="C11735" s="16">
        <v>31</v>
      </c>
      <c r="D11735" s="16">
        <v>19579.734375</v>
      </c>
      <c r="E11735" s="16">
        <v>929.958740234375</v>
      </c>
      <c r="F11735" s="16">
        <v>1776.8602294921875</v>
      </c>
      <c r="G11735" s="16">
        <v>5374.7822265625</v>
      </c>
      <c r="H11735" s="16">
        <v>2134.624267578125</v>
      </c>
    </row>
    <row r="11736" spans="1:8">
      <c r="A11736" s="16">
        <v>194</v>
      </c>
      <c r="B11736" s="16" t="s">
        <v>273</v>
      </c>
      <c r="C11736" s="16">
        <v>31</v>
      </c>
      <c r="D11736" s="16">
        <v>13881.3876953125</v>
      </c>
      <c r="E11736" s="16">
        <v>752.5042724609375</v>
      </c>
      <c r="F11736" s="16">
        <v>1161.6524658203125</v>
      </c>
      <c r="G11736" s="16">
        <v>3058.076416015625</v>
      </c>
      <c r="H11736" s="16">
        <v>1598.5443115234375</v>
      </c>
    </row>
    <row r="11737" spans="1:8">
      <c r="A11737" s="16">
        <v>195</v>
      </c>
      <c r="B11737" s="16" t="s">
        <v>274</v>
      </c>
      <c r="C11737" s="16">
        <v>31</v>
      </c>
      <c r="D11737" s="16">
        <v>15419.29296875</v>
      </c>
      <c r="E11737" s="16">
        <v>556.379638671875</v>
      </c>
      <c r="F11737" s="16">
        <v>1545.614013671875</v>
      </c>
      <c r="G11737" s="16">
        <v>3206.030029296875</v>
      </c>
      <c r="H11737" s="16">
        <v>1337.757568359375</v>
      </c>
    </row>
    <row r="11738" spans="1:8">
      <c r="A11738" s="16">
        <v>196</v>
      </c>
      <c r="B11738" s="16" t="s">
        <v>275</v>
      </c>
      <c r="C11738" s="16">
        <v>31</v>
      </c>
      <c r="D11738" s="16">
        <v>16755.28515625</v>
      </c>
      <c r="E11738" s="16">
        <v>1121.7803955078125</v>
      </c>
      <c r="F11738" s="16">
        <v>2115.53564453125</v>
      </c>
      <c r="G11738" s="16">
        <v>3967.499267578125</v>
      </c>
      <c r="H11738" s="16">
        <v>1530.3724365234375</v>
      </c>
    </row>
    <row r="11739" spans="1:8">
      <c r="A11739" s="16">
        <v>197</v>
      </c>
      <c r="B11739" s="16" t="s">
        <v>276</v>
      </c>
      <c r="C11739" s="16">
        <v>31</v>
      </c>
      <c r="D11739" s="16">
        <v>10901.2666015625</v>
      </c>
      <c r="E11739" s="16">
        <v>787.51348876953125</v>
      </c>
      <c r="F11739" s="16">
        <v>864.58770751953125</v>
      </c>
      <c r="G11739" s="16">
        <v>2583.869140625</v>
      </c>
      <c r="H11739" s="16">
        <v>972.13519287109375</v>
      </c>
    </row>
    <row r="11740" spans="1:8">
      <c r="A11740" s="16">
        <v>198</v>
      </c>
      <c r="B11740" s="16" t="s">
        <v>277</v>
      </c>
      <c r="C11740" s="16">
        <v>31</v>
      </c>
      <c r="D11740" s="16">
        <v>9383.7431640625</v>
      </c>
      <c r="E11740" s="16">
        <v>907.97509765625</v>
      </c>
      <c r="F11740" s="16">
        <v>1132.1082763671875</v>
      </c>
      <c r="G11740" s="16">
        <v>2258.80908203125</v>
      </c>
      <c r="H11740" s="16">
        <v>1019.0460815429688</v>
      </c>
    </row>
    <row r="11741" spans="1:8">
      <c r="A11741" s="16">
        <v>199</v>
      </c>
      <c r="B11741" s="16" t="s">
        <v>278</v>
      </c>
      <c r="C11741" s="16">
        <v>31</v>
      </c>
      <c r="D11741" s="16">
        <v>7816.658203125</v>
      </c>
      <c r="E11741" s="16">
        <v>-86.734130859375</v>
      </c>
      <c r="F11741" s="16">
        <v>975.9168701171875</v>
      </c>
      <c r="G11741" s="16">
        <v>1728.9635009765625</v>
      </c>
      <c r="H11741" s="16">
        <v>655.0928955078125</v>
      </c>
    </row>
    <row r="11742" spans="1:8">
      <c r="A11742" s="16">
        <v>200</v>
      </c>
      <c r="B11742" s="16" t="s">
        <v>279</v>
      </c>
      <c r="C11742" s="16">
        <v>31</v>
      </c>
      <c r="D11742" s="16">
        <v>5621.7822265625</v>
      </c>
      <c r="E11742" s="16">
        <v>656.8677978515625</v>
      </c>
      <c r="F11742" s="16">
        <v>311.37957763671875</v>
      </c>
      <c r="G11742" s="16">
        <v>1829.9776611328125</v>
      </c>
      <c r="H11742" s="16">
        <v>648.73394775390625</v>
      </c>
    </row>
    <row r="11743" spans="1:8">
      <c r="A11743" s="16">
        <v>201</v>
      </c>
      <c r="B11743" s="16" t="s">
        <v>280</v>
      </c>
      <c r="C11743" s="16">
        <v>31</v>
      </c>
      <c r="D11743" s="16">
        <v>6697.61376953125</v>
      </c>
      <c r="E11743" s="16">
        <v>471.9105224609375</v>
      </c>
      <c r="F11743" s="16">
        <v>716.35748291015625</v>
      </c>
      <c r="G11743" s="16">
        <v>1014.4629516601563</v>
      </c>
      <c r="H11743" s="16">
        <v>481.12136840820313</v>
      </c>
    </row>
    <row r="11744" spans="1:8">
      <c r="A11744" s="16">
        <v>202</v>
      </c>
      <c r="B11744" s="16" t="s">
        <v>281</v>
      </c>
      <c r="C11744" s="16">
        <v>31</v>
      </c>
      <c r="D11744" s="16">
        <v>956.7850341796875</v>
      </c>
      <c r="E11744" s="16">
        <v>201.73709106445313</v>
      </c>
      <c r="F11744" s="16">
        <v>30.793251037597656</v>
      </c>
      <c r="G11744" s="16">
        <v>-255.18215942382813</v>
      </c>
      <c r="H11744" s="16">
        <v>-160.24417114257813</v>
      </c>
    </row>
    <row r="11745" spans="1:8">
      <c r="A11745" s="16">
        <v>203</v>
      </c>
      <c r="B11745" s="16" t="s">
        <v>282</v>
      </c>
      <c r="C11745" s="16">
        <v>31</v>
      </c>
      <c r="D11745" s="16">
        <v>1632.341552734375</v>
      </c>
      <c r="E11745" s="16">
        <v>-129.37382507324219</v>
      </c>
      <c r="F11745" s="16">
        <v>514.6029052734375</v>
      </c>
      <c r="G11745" s="16">
        <v>-334.52511596679688</v>
      </c>
      <c r="H11745" s="16">
        <v>-464.1085205078125</v>
      </c>
    </row>
    <row r="11746" spans="1:8">
      <c r="A11746" s="16">
        <v>204</v>
      </c>
      <c r="B11746" s="16" t="s">
        <v>283</v>
      </c>
      <c r="C11746" s="16">
        <v>31</v>
      </c>
      <c r="D11746" s="16">
        <v>4992.576171875</v>
      </c>
      <c r="E11746" s="16">
        <v>851.15460205078125</v>
      </c>
      <c r="F11746" s="16">
        <v>671.475830078125</v>
      </c>
      <c r="G11746" s="16">
        <v>4367.19775390625</v>
      </c>
      <c r="H11746" s="16">
        <v>1238.1112060546875</v>
      </c>
    </row>
    <row r="11747" spans="1:8">
      <c r="A11747" s="16">
        <v>205</v>
      </c>
      <c r="B11747" s="16" t="s">
        <v>284</v>
      </c>
      <c r="C11747" s="16">
        <v>31</v>
      </c>
      <c r="D11747" s="16">
        <v>7584.169921875</v>
      </c>
      <c r="E11747" s="16">
        <v>697.6961669921875</v>
      </c>
      <c r="F11747" s="16">
        <v>1131.5677490234375</v>
      </c>
      <c r="G11747" s="16">
        <v>-1371.3057861328125</v>
      </c>
      <c r="H11747" s="16">
        <v>340.89364624023438</v>
      </c>
    </row>
    <row r="11748" spans="1:8">
      <c r="A11748" s="16">
        <v>206</v>
      </c>
      <c r="B11748" s="16" t="s">
        <v>285</v>
      </c>
      <c r="C11748" s="16">
        <v>31</v>
      </c>
      <c r="D11748" s="16">
        <v>5274.56103515625</v>
      </c>
      <c r="E11748" s="16">
        <v>179.77412414550781</v>
      </c>
      <c r="F11748" s="16">
        <v>639.331298828125</v>
      </c>
      <c r="G11748" s="16">
        <v>1391.1263427734375</v>
      </c>
      <c r="H11748" s="16">
        <v>526.59320068359375</v>
      </c>
    </row>
    <row r="11749" spans="1:8">
      <c r="A11749" s="16">
        <v>207</v>
      </c>
      <c r="B11749" s="16" t="s">
        <v>286</v>
      </c>
      <c r="C11749" s="16">
        <v>31</v>
      </c>
      <c r="D11749" s="16">
        <v>4733.107421875</v>
      </c>
      <c r="E11749" s="16">
        <v>333.58880615234375</v>
      </c>
      <c r="F11749" s="16">
        <v>508.82244873046875</v>
      </c>
      <c r="G11749" s="16">
        <v>1071.904052734375</v>
      </c>
      <c r="H11749" s="16">
        <v>336.20388793945313</v>
      </c>
    </row>
    <row r="11750" spans="1:8">
      <c r="A11750" s="16">
        <v>208</v>
      </c>
      <c r="B11750" s="16" t="s">
        <v>287</v>
      </c>
      <c r="C11750" s="16">
        <v>31</v>
      </c>
      <c r="D11750" s="16">
        <v>2723.72607421875</v>
      </c>
      <c r="E11750" s="16">
        <v>506.84243774414063</v>
      </c>
      <c r="F11750" s="16">
        <v>730.03387451171875</v>
      </c>
      <c r="G11750" s="16">
        <v>-1758.5655517578125</v>
      </c>
      <c r="H11750" s="16">
        <v>-70.549728393554688</v>
      </c>
    </row>
    <row r="11751" spans="1:8">
      <c r="A11751" s="16">
        <v>209</v>
      </c>
      <c r="B11751" s="16" t="s">
        <v>288</v>
      </c>
      <c r="C11751" s="16">
        <v>31</v>
      </c>
      <c r="D11751" s="16">
        <v>6250.001953125</v>
      </c>
      <c r="E11751" s="16">
        <v>855.909423828125</v>
      </c>
      <c r="F11751" s="16">
        <v>557.7611083984375</v>
      </c>
      <c r="G11751" s="16">
        <v>1113.9091796875</v>
      </c>
      <c r="H11751" s="16">
        <v>405.87921142578125</v>
      </c>
    </row>
    <row r="11752" spans="1:8">
      <c r="A11752" s="16">
        <v>210</v>
      </c>
      <c r="B11752" s="16" t="s">
        <v>289</v>
      </c>
      <c r="C11752" s="16">
        <v>31</v>
      </c>
      <c r="D11752" s="16">
        <v>2569.11669921875</v>
      </c>
      <c r="E11752" s="16">
        <v>777.13641357421875</v>
      </c>
      <c r="F11752" s="16">
        <v>412.60995483398438</v>
      </c>
      <c r="G11752" s="16">
        <v>-1005.21533203125</v>
      </c>
      <c r="H11752" s="16">
        <v>694.82086181640625</v>
      </c>
    </row>
    <row r="11753" spans="1:8">
      <c r="A11753" s="16">
        <v>211</v>
      </c>
      <c r="B11753" s="16" t="s">
        <v>290</v>
      </c>
      <c r="C11753" s="16">
        <v>31</v>
      </c>
      <c r="D11753" s="16">
        <v>3941.183837890625</v>
      </c>
      <c r="E11753" s="16">
        <v>458.46746826171875</v>
      </c>
      <c r="F11753" s="16">
        <v>421.378173828125</v>
      </c>
      <c r="G11753" s="16">
        <v>-295.5130615234375</v>
      </c>
      <c r="H11753" s="16">
        <v>-1606.080322265625</v>
      </c>
    </row>
    <row r="11754" spans="1:8">
      <c r="A11754" s="16">
        <v>212</v>
      </c>
      <c r="B11754" s="16" t="s">
        <v>291</v>
      </c>
      <c r="C11754" s="16">
        <v>31</v>
      </c>
      <c r="D11754" s="16">
        <v>12597.234375</v>
      </c>
      <c r="E11754" s="16">
        <v>900.90966796875</v>
      </c>
      <c r="F11754" s="16">
        <v>1290.9884033203125</v>
      </c>
      <c r="G11754" s="16">
        <v>7312.154296875</v>
      </c>
      <c r="H11754" s="16">
        <v>979.99652099609375</v>
      </c>
    </row>
    <row r="11755" spans="1:8">
      <c r="A11755" s="16">
        <v>213</v>
      </c>
      <c r="B11755" s="16" t="s">
        <v>292</v>
      </c>
      <c r="C11755" s="16">
        <v>31</v>
      </c>
      <c r="D11755" s="16">
        <v>7271.60986328125</v>
      </c>
      <c r="E11755" s="16">
        <v>588.42071533203125</v>
      </c>
      <c r="F11755" s="16">
        <v>582.47998046875</v>
      </c>
      <c r="G11755" s="16">
        <v>6243.29248046875</v>
      </c>
      <c r="H11755" s="16">
        <v>-510.27749633789063</v>
      </c>
    </row>
    <row r="11756" spans="1:8">
      <c r="A11756" s="16">
        <v>214</v>
      </c>
      <c r="B11756" s="16" t="s">
        <v>293</v>
      </c>
      <c r="C11756" s="16">
        <v>31</v>
      </c>
      <c r="D11756" s="16">
        <v>20348.87890625</v>
      </c>
      <c r="E11756" s="16">
        <v>2051.818359375</v>
      </c>
      <c r="F11756" s="16">
        <v>2247.026611328125</v>
      </c>
      <c r="G11756" s="16">
        <v>15681.8916015625</v>
      </c>
      <c r="H11756" s="16">
        <v>2515.128662109375</v>
      </c>
    </row>
    <row r="11757" spans="1:8">
      <c r="A11757" s="16">
        <v>215</v>
      </c>
      <c r="B11757" s="16" t="s">
        <v>294</v>
      </c>
      <c r="C11757" s="16">
        <v>31</v>
      </c>
      <c r="D11757" s="16">
        <v>10483.4541015625</v>
      </c>
      <c r="E11757" s="16">
        <v>436.92547607421875</v>
      </c>
      <c r="F11757" s="16">
        <v>884.42779541015625</v>
      </c>
      <c r="G11757" s="16">
        <v>8858.3828125</v>
      </c>
      <c r="H11757" s="16">
        <v>1466.371337890625</v>
      </c>
    </row>
    <row r="11758" spans="1:8">
      <c r="A11758" s="16">
        <v>216</v>
      </c>
      <c r="B11758" s="16" t="s">
        <v>295</v>
      </c>
      <c r="C11758" s="16">
        <v>31</v>
      </c>
      <c r="D11758" s="16">
        <v>21398.498046875</v>
      </c>
      <c r="E11758" s="16">
        <v>3013.278564453125</v>
      </c>
      <c r="F11758" s="16">
        <v>2939.149169921875</v>
      </c>
      <c r="G11758" s="16">
        <v>40745.4453125</v>
      </c>
      <c r="H11758" s="16">
        <v>4293.56201171875</v>
      </c>
    </row>
    <row r="11759" spans="1:8">
      <c r="A11759" s="16">
        <v>217</v>
      </c>
      <c r="B11759" s="16" t="s">
        <v>296</v>
      </c>
      <c r="C11759" s="16">
        <v>31</v>
      </c>
      <c r="D11759" s="16">
        <v>12545.345703125</v>
      </c>
      <c r="E11759" s="16">
        <v>1095.1197509765625</v>
      </c>
      <c r="F11759" s="16">
        <v>819.4130859375</v>
      </c>
      <c r="G11759" s="16">
        <v>6111.50146484375</v>
      </c>
      <c r="H11759" s="16">
        <v>3145.94384765625</v>
      </c>
    </row>
    <row r="11760" spans="1:8">
      <c r="A11760" s="16">
        <v>218</v>
      </c>
      <c r="B11760" s="16" t="s">
        <v>297</v>
      </c>
      <c r="C11760" s="16">
        <v>31</v>
      </c>
      <c r="D11760" s="16">
        <v>35738.109375</v>
      </c>
      <c r="E11760" s="16">
        <v>2463.64404296875</v>
      </c>
      <c r="F11760" s="16">
        <v>3609.43994140625</v>
      </c>
      <c r="G11760" s="16">
        <v>4434.19677734375</v>
      </c>
      <c r="H11760" s="16">
        <v>2229.427490234375</v>
      </c>
    </row>
    <row r="11761" spans="1:8">
      <c r="A11761" s="16">
        <v>219</v>
      </c>
      <c r="B11761" s="16" t="s">
        <v>298</v>
      </c>
      <c r="C11761" s="16">
        <v>31</v>
      </c>
      <c r="D11761" s="16">
        <v>9559.3544921875</v>
      </c>
      <c r="E11761" s="16">
        <v>543.7623291015625</v>
      </c>
      <c r="F11761" s="16">
        <v>976.5177001953125</v>
      </c>
      <c r="G11761" s="16">
        <v>3521.950927734375</v>
      </c>
      <c r="H11761" s="16">
        <v>878.45904541015625</v>
      </c>
    </row>
    <row r="11762" spans="1:8">
      <c r="A11762" s="16">
        <v>220</v>
      </c>
      <c r="B11762" s="16" t="s">
        <v>299</v>
      </c>
      <c r="C11762" s="16">
        <v>31</v>
      </c>
      <c r="D11762" s="16">
        <v>10868.7685546875</v>
      </c>
      <c r="E11762" s="16">
        <v>638.0704345703125</v>
      </c>
      <c r="F11762" s="16">
        <v>1201.6971435546875</v>
      </c>
      <c r="G11762" s="16">
        <v>3875.443359375</v>
      </c>
      <c r="H11762" s="16">
        <v>983.75115966796875</v>
      </c>
    </row>
    <row r="11763" spans="1:8">
      <c r="A11763" s="16">
        <v>221</v>
      </c>
      <c r="B11763" s="16" t="s">
        <v>300</v>
      </c>
      <c r="C11763" s="16">
        <v>31</v>
      </c>
      <c r="D11763" s="16">
        <v>8788.2412109375</v>
      </c>
      <c r="E11763" s="16">
        <v>785.3463134765625</v>
      </c>
      <c r="F11763" s="16">
        <v>748.54180908203125</v>
      </c>
      <c r="G11763" s="16">
        <v>2672.52197265625</v>
      </c>
      <c r="H11763" s="16">
        <v>945.705078125</v>
      </c>
    </row>
    <row r="11764" spans="1:8">
      <c r="A11764" s="16">
        <v>222</v>
      </c>
      <c r="B11764" s="16" t="s">
        <v>301</v>
      </c>
      <c r="C11764" s="16">
        <v>31</v>
      </c>
      <c r="D11764" s="16">
        <v>7648.23046875</v>
      </c>
      <c r="E11764" s="16">
        <v>416.71035766601563</v>
      </c>
      <c r="F11764" s="16">
        <v>667.3009033203125</v>
      </c>
      <c r="G11764" s="16">
        <v>3246.529541015625</v>
      </c>
      <c r="H11764" s="16">
        <v>1025.82080078125</v>
      </c>
    </row>
    <row r="11765" spans="1:8">
      <c r="A11765" s="16">
        <v>223</v>
      </c>
      <c r="B11765" s="16" t="s">
        <v>302</v>
      </c>
      <c r="C11765" s="16">
        <v>31</v>
      </c>
      <c r="D11765" s="16">
        <v>7403.97216796875</v>
      </c>
      <c r="E11765" s="16">
        <v>447.6273193359375</v>
      </c>
      <c r="F11765" s="16">
        <v>913.84271240234375</v>
      </c>
      <c r="G11765" s="16">
        <v>2252.516357421875</v>
      </c>
      <c r="H11765" s="16">
        <v>654.7874755859375</v>
      </c>
    </row>
    <row r="11766" spans="1:8">
      <c r="A11766" s="16">
        <v>224</v>
      </c>
      <c r="B11766" s="16" t="s">
        <v>303</v>
      </c>
      <c r="C11766" s="16">
        <v>31</v>
      </c>
      <c r="D11766" s="16">
        <v>7602.76025390625</v>
      </c>
      <c r="E11766" s="16">
        <v>730.91375732421875</v>
      </c>
      <c r="F11766" s="16">
        <v>807.66015625</v>
      </c>
      <c r="G11766" s="16">
        <v>1844.3388671875</v>
      </c>
      <c r="H11766" s="16">
        <v>383.68475341796875</v>
      </c>
    </row>
    <row r="11767" spans="1:8">
      <c r="A11767" s="16">
        <v>225</v>
      </c>
      <c r="B11767" s="16" t="s">
        <v>304</v>
      </c>
      <c r="C11767" s="16">
        <v>31</v>
      </c>
      <c r="D11767" s="16">
        <v>5728.29052734375</v>
      </c>
      <c r="E11767" s="16">
        <v>-158.21623229980469</v>
      </c>
      <c r="F11767" s="16">
        <v>855.56158447265625</v>
      </c>
      <c r="G11767" s="16">
        <v>1046.48876953125</v>
      </c>
      <c r="H11767" s="16">
        <v>410.92898559570313</v>
      </c>
    </row>
    <row r="11768" spans="1:8">
      <c r="A11768" s="16">
        <v>226</v>
      </c>
      <c r="B11768" s="16" t="s">
        <v>305</v>
      </c>
      <c r="C11768" s="16">
        <v>31</v>
      </c>
      <c r="D11768" s="16">
        <v>5243.94384765625</v>
      </c>
      <c r="E11768" s="16">
        <v>787.76654052734375</v>
      </c>
      <c r="F11768" s="16">
        <v>663.2117919921875</v>
      </c>
      <c r="G11768" s="16">
        <v>-572.494873046875</v>
      </c>
      <c r="H11768" s="16">
        <v>604.0985107421875</v>
      </c>
    </row>
    <row r="11769" spans="1:8">
      <c r="A11769" s="16">
        <v>227</v>
      </c>
      <c r="B11769" s="16" t="s">
        <v>306</v>
      </c>
      <c r="C11769" s="16">
        <v>31</v>
      </c>
      <c r="D11769" s="16">
        <v>1518.302734375</v>
      </c>
      <c r="E11769" s="16">
        <v>206.93305969238281</v>
      </c>
      <c r="F11769" s="16">
        <v>680.74530029296875</v>
      </c>
      <c r="G11769" s="16">
        <v>-79.546340942382813</v>
      </c>
      <c r="H11769" s="16">
        <v>-142.36585998535156</v>
      </c>
    </row>
    <row r="11770" spans="1:8">
      <c r="A11770" s="16">
        <v>228</v>
      </c>
      <c r="B11770" s="16" t="s">
        <v>307</v>
      </c>
      <c r="C11770" s="16">
        <v>31</v>
      </c>
      <c r="D11770" s="16">
        <v>-62.221710205078125</v>
      </c>
      <c r="E11770" s="16">
        <v>128.76287841796875</v>
      </c>
      <c r="F11770" s="16">
        <v>819.67388916015625</v>
      </c>
      <c r="G11770" s="16">
        <v>1380.63525390625</v>
      </c>
      <c r="H11770" s="16">
        <v>416.44723510742188</v>
      </c>
    </row>
    <row r="11771" spans="1:8">
      <c r="A11771" s="16">
        <v>229</v>
      </c>
      <c r="B11771" s="16" t="s">
        <v>308</v>
      </c>
      <c r="C11771" s="16">
        <v>31</v>
      </c>
      <c r="D11771" s="16">
        <v>3674.31982421875</v>
      </c>
      <c r="E11771" s="16">
        <v>165.18193054199219</v>
      </c>
      <c r="F11771" s="16">
        <v>1017.5948486328125</v>
      </c>
      <c r="G11771" s="16">
        <v>-1130.612548828125</v>
      </c>
      <c r="H11771" s="16">
        <v>222.78834533691406</v>
      </c>
    </row>
    <row r="11772" spans="1:8">
      <c r="A11772" s="16">
        <v>230</v>
      </c>
      <c r="B11772" s="16" t="s">
        <v>309</v>
      </c>
      <c r="C11772" s="16">
        <v>31</v>
      </c>
      <c r="D11772" s="16">
        <v>3824.62158203125</v>
      </c>
      <c r="E11772" s="16">
        <v>425.5206298828125</v>
      </c>
      <c r="F11772" s="16">
        <v>390.93170166015625</v>
      </c>
      <c r="G11772" s="16">
        <v>1247.3692626953125</v>
      </c>
      <c r="H11772" s="16">
        <v>490.41937255859375</v>
      </c>
    </row>
    <row r="11773" spans="1:8">
      <c r="A11773" s="16">
        <v>231</v>
      </c>
      <c r="B11773" s="16" t="s">
        <v>310</v>
      </c>
      <c r="C11773" s="16">
        <v>31</v>
      </c>
      <c r="D11773" s="16">
        <v>2822.567138671875</v>
      </c>
      <c r="E11773" s="16">
        <v>370.61361694335938</v>
      </c>
      <c r="F11773" s="16">
        <v>971.66253662109375</v>
      </c>
      <c r="G11773" s="16">
        <v>-1603.1868896484375</v>
      </c>
      <c r="H11773" s="16">
        <v>240.68510437011719</v>
      </c>
    </row>
    <row r="11774" spans="1:8">
      <c r="A11774" s="16">
        <v>232</v>
      </c>
      <c r="B11774" s="16" t="s">
        <v>311</v>
      </c>
      <c r="C11774" s="16">
        <v>31</v>
      </c>
      <c r="D11774" s="16">
        <v>2236.77197265625</v>
      </c>
      <c r="E11774" s="16">
        <v>-53.021427154541016</v>
      </c>
      <c r="F11774" s="16">
        <v>761.13726806640625</v>
      </c>
      <c r="G11774" s="16">
        <v>168.55964660644531</v>
      </c>
      <c r="H11774" s="16">
        <v>215.40507507324219</v>
      </c>
    </row>
    <row r="11775" spans="1:8">
      <c r="A11775" s="16">
        <v>233</v>
      </c>
      <c r="B11775" s="16" t="s">
        <v>312</v>
      </c>
      <c r="C11775" s="16">
        <v>31</v>
      </c>
      <c r="D11775" s="16">
        <v>3170.327880859375</v>
      </c>
      <c r="E11775" s="16">
        <v>-194.81599426269531</v>
      </c>
      <c r="F11775" s="16">
        <v>273.988037109375</v>
      </c>
      <c r="G11775" s="16">
        <v>-1217.0091552734375</v>
      </c>
      <c r="H11775" s="16">
        <v>703.17083740234375</v>
      </c>
    </row>
    <row r="11776" spans="1:8">
      <c r="A11776" s="16">
        <v>234</v>
      </c>
      <c r="B11776" s="16" t="s">
        <v>313</v>
      </c>
      <c r="C11776" s="16">
        <v>31</v>
      </c>
      <c r="D11776" s="16">
        <v>26108.482421875</v>
      </c>
      <c r="E11776" s="16">
        <v>2028.3768310546875</v>
      </c>
      <c r="F11776" s="16">
        <v>2452.052978515625</v>
      </c>
      <c r="G11776" s="16">
        <v>2648.1123046875</v>
      </c>
      <c r="H11776" s="16">
        <v>1262.7156982421875</v>
      </c>
    </row>
    <row r="11777" spans="1:8">
      <c r="A11777" s="16">
        <v>235</v>
      </c>
      <c r="B11777" s="16" t="s">
        <v>314</v>
      </c>
      <c r="C11777" s="16">
        <v>31</v>
      </c>
      <c r="D11777" s="16">
        <v>5263.07080078125</v>
      </c>
      <c r="E11777" s="16">
        <v>362.21072387695313</v>
      </c>
      <c r="F11777" s="16">
        <v>253.34648132324219</v>
      </c>
      <c r="G11777" s="16">
        <v>4814.20751953125</v>
      </c>
      <c r="H11777" s="16">
        <v>276.20431518554688</v>
      </c>
    </row>
    <row r="11778" spans="1:8">
      <c r="A11778" s="16">
        <v>236</v>
      </c>
      <c r="B11778" s="16" t="s">
        <v>315</v>
      </c>
      <c r="C11778" s="16">
        <v>31</v>
      </c>
      <c r="D11778" s="16">
        <v>9251.87890625</v>
      </c>
      <c r="E11778" s="16">
        <v>2790.68505859375</v>
      </c>
      <c r="F11778" s="16">
        <v>1904.2603759765625</v>
      </c>
      <c r="G11778" s="16">
        <v>20080.9453125</v>
      </c>
      <c r="H11778" s="16">
        <v>4460.56201171875</v>
      </c>
    </row>
    <row r="11779" spans="1:8">
      <c r="A11779" s="16">
        <v>237</v>
      </c>
      <c r="B11779" s="16" t="s">
        <v>316</v>
      </c>
      <c r="C11779" s="16">
        <v>31</v>
      </c>
      <c r="D11779" s="16">
        <v>7711.92041015625</v>
      </c>
      <c r="E11779" s="16">
        <v>479.60003662109375</v>
      </c>
      <c r="F11779" s="16">
        <v>1069.7462158203125</v>
      </c>
      <c r="G11779" s="16">
        <v>9611.2041015625</v>
      </c>
      <c r="H11779" s="16">
        <v>1096.702880859375</v>
      </c>
    </row>
    <row r="11780" spans="1:8">
      <c r="A11780" s="16">
        <v>238</v>
      </c>
      <c r="B11780" s="16" t="s">
        <v>317</v>
      </c>
      <c r="C11780" s="16">
        <v>31</v>
      </c>
      <c r="D11780" s="16">
        <v>6537.2802734375</v>
      </c>
      <c r="E11780" s="16">
        <v>-2505.46533203125</v>
      </c>
      <c r="F11780" s="16">
        <v>471.4820556640625</v>
      </c>
      <c r="G11780" s="16">
        <v>-1260.3626708984375</v>
      </c>
      <c r="H11780" s="16">
        <v>-4332.216796875</v>
      </c>
    </row>
    <row r="11781" spans="1:8">
      <c r="A11781" s="16">
        <v>239</v>
      </c>
      <c r="B11781" s="16" t="s">
        <v>318</v>
      </c>
      <c r="C11781" s="16">
        <v>31</v>
      </c>
      <c r="D11781" s="16">
        <v>36210.125</v>
      </c>
      <c r="E11781" s="16">
        <v>2020.099609375</v>
      </c>
      <c r="F11781" s="16">
        <v>3435.210693359375</v>
      </c>
      <c r="G11781" s="16">
        <v>10797.2236328125</v>
      </c>
      <c r="H11781" s="16">
        <v>2826.125732421875</v>
      </c>
    </row>
    <row r="11782" spans="1:8">
      <c r="A11782" s="16">
        <v>240</v>
      </c>
      <c r="B11782" s="16" t="s">
        <v>319</v>
      </c>
      <c r="C11782" s="16">
        <v>31</v>
      </c>
      <c r="D11782" s="16">
        <v>10670.154296875</v>
      </c>
      <c r="E11782" s="16">
        <v>552.1036376953125</v>
      </c>
      <c r="F11782" s="16">
        <v>496.730712890625</v>
      </c>
      <c r="G11782" s="16">
        <v>12704.59375</v>
      </c>
      <c r="H11782" s="16">
        <v>1578.4573974609375</v>
      </c>
    </row>
    <row r="11783" spans="1:8">
      <c r="A11783" s="16">
        <v>241</v>
      </c>
      <c r="B11783" s="16" t="s">
        <v>320</v>
      </c>
      <c r="C11783" s="16">
        <v>31</v>
      </c>
      <c r="D11783" s="16">
        <v>15397.791015625</v>
      </c>
      <c r="E11783" s="16">
        <v>293.36688232421875</v>
      </c>
      <c r="F11783" s="16">
        <v>1619.5684814453125</v>
      </c>
      <c r="G11783" s="16">
        <v>6923.16845703125</v>
      </c>
      <c r="H11783" s="16">
        <v>1901.85986328125</v>
      </c>
    </row>
    <row r="11784" spans="1:8">
      <c r="A11784" s="16">
        <v>242</v>
      </c>
      <c r="B11784" s="16" t="s">
        <v>321</v>
      </c>
      <c r="C11784" s="16">
        <v>31</v>
      </c>
      <c r="D11784" s="16">
        <v>8250.435546875</v>
      </c>
      <c r="E11784" s="16">
        <v>192.01119995117188</v>
      </c>
      <c r="F11784" s="16">
        <v>922.7608642578125</v>
      </c>
      <c r="G11784" s="16">
        <v>3648.28076171875</v>
      </c>
      <c r="H11784" s="16">
        <v>824.0726318359375</v>
      </c>
    </row>
    <row r="11785" spans="1:8">
      <c r="A11785" s="16">
        <v>243</v>
      </c>
      <c r="B11785" s="16" t="s">
        <v>322</v>
      </c>
      <c r="C11785" s="16">
        <v>31</v>
      </c>
      <c r="D11785" s="16">
        <v>5860.0869140625</v>
      </c>
      <c r="E11785" s="16">
        <v>556.66259765625</v>
      </c>
      <c r="F11785" s="16">
        <v>251.68838500976563</v>
      </c>
      <c r="G11785" s="16">
        <v>3891.766357421875</v>
      </c>
      <c r="H11785" s="16">
        <v>1039.704833984375</v>
      </c>
    </row>
    <row r="11786" spans="1:8">
      <c r="A11786" s="16">
        <v>244</v>
      </c>
      <c r="B11786" s="16" t="s">
        <v>323</v>
      </c>
      <c r="C11786" s="16">
        <v>31</v>
      </c>
      <c r="D11786" s="16">
        <v>6599.89111328125</v>
      </c>
      <c r="E11786" s="16">
        <v>396.60012817382813</v>
      </c>
      <c r="F11786" s="16">
        <v>1170.0245361328125</v>
      </c>
      <c r="G11786" s="16">
        <v>3629.049560546875</v>
      </c>
      <c r="H11786" s="16">
        <v>907.33154296875</v>
      </c>
    </row>
    <row r="11787" spans="1:8">
      <c r="A11787" s="16">
        <v>245</v>
      </c>
      <c r="B11787" s="16" t="s">
        <v>324</v>
      </c>
      <c r="C11787" s="16">
        <v>31</v>
      </c>
      <c r="D11787" s="16">
        <v>4925.68310546875</v>
      </c>
      <c r="E11787" s="16">
        <v>537.37591552734375</v>
      </c>
      <c r="F11787" s="16">
        <v>701.4169921875</v>
      </c>
      <c r="G11787" s="16">
        <v>3445.404296875</v>
      </c>
      <c r="H11787" s="16">
        <v>219.05506896972656</v>
      </c>
    </row>
    <row r="11788" spans="1:8">
      <c r="A11788" s="16">
        <v>246</v>
      </c>
      <c r="B11788" s="16" t="s">
        <v>325</v>
      </c>
      <c r="C11788" s="16">
        <v>31</v>
      </c>
      <c r="D11788" s="16">
        <v>3821.683349609375</v>
      </c>
      <c r="E11788" s="16">
        <v>401.3878173828125</v>
      </c>
      <c r="F11788" s="16">
        <v>506.00643920898438</v>
      </c>
      <c r="G11788" s="16">
        <v>2433.726318359375</v>
      </c>
      <c r="H11788" s="16">
        <v>851.399169921875</v>
      </c>
    </row>
    <row r="11789" spans="1:8">
      <c r="A11789" s="16">
        <v>247</v>
      </c>
      <c r="B11789" s="16" t="s">
        <v>326</v>
      </c>
      <c r="C11789" s="16">
        <v>31</v>
      </c>
      <c r="D11789" s="16">
        <v>3353.95166015625</v>
      </c>
      <c r="E11789" s="16">
        <v>857.87530517578125</v>
      </c>
      <c r="F11789" s="16">
        <v>1109.9444580078125</v>
      </c>
      <c r="G11789" s="16">
        <v>1362.3692626953125</v>
      </c>
      <c r="H11789" s="16">
        <v>496.29489135742188</v>
      </c>
    </row>
    <row r="11790" spans="1:8">
      <c r="A11790" s="16">
        <v>248</v>
      </c>
      <c r="B11790" s="16" t="s">
        <v>327</v>
      </c>
      <c r="C11790" s="16">
        <v>31</v>
      </c>
      <c r="D11790" s="16">
        <v>5212.544921875</v>
      </c>
      <c r="E11790" s="16">
        <v>695.51873779296875</v>
      </c>
      <c r="F11790" s="16">
        <v>959.78997802734375</v>
      </c>
      <c r="G11790" s="16">
        <v>1955.44482421875</v>
      </c>
      <c r="H11790" s="16">
        <v>619.3262939453125</v>
      </c>
    </row>
    <row r="11791" spans="1:8">
      <c r="A11791" s="16">
        <v>249</v>
      </c>
      <c r="B11791" s="16" t="s">
        <v>328</v>
      </c>
      <c r="C11791" s="16">
        <v>31</v>
      </c>
      <c r="D11791" s="16">
        <v>2983.704345703125</v>
      </c>
      <c r="E11791" s="16">
        <v>505.91567993164063</v>
      </c>
      <c r="F11791" s="16">
        <v>580.0584716796875</v>
      </c>
      <c r="G11791" s="16">
        <v>2142.609619140625</v>
      </c>
      <c r="H11791" s="16">
        <v>694.4603271484375</v>
      </c>
    </row>
    <row r="11792" spans="1:8">
      <c r="A11792" s="16">
        <v>250</v>
      </c>
      <c r="B11792" s="16" t="s">
        <v>329</v>
      </c>
      <c r="C11792" s="16">
        <v>31</v>
      </c>
      <c r="D11792" s="16">
        <v>2077.315185546875</v>
      </c>
      <c r="E11792" s="16">
        <v>643.9727783203125</v>
      </c>
      <c r="F11792" s="16">
        <v>859.261962890625</v>
      </c>
      <c r="G11792" s="16">
        <v>-704.6317138671875</v>
      </c>
      <c r="H11792" s="16">
        <v>333.23031616210938</v>
      </c>
    </row>
    <row r="11793" spans="1:8">
      <c r="A11793" s="16">
        <v>251</v>
      </c>
      <c r="B11793" s="16" t="s">
        <v>330</v>
      </c>
      <c r="C11793" s="16">
        <v>31</v>
      </c>
      <c r="D11793" s="16">
        <v>2583.135986328125</v>
      </c>
      <c r="E11793" s="16">
        <v>426.49017333984375</v>
      </c>
      <c r="F11793" s="16">
        <v>495.49618530273438</v>
      </c>
      <c r="G11793" s="16">
        <v>234.66575622558594</v>
      </c>
      <c r="H11793" s="16">
        <v>-326.15045166015625</v>
      </c>
    </row>
    <row r="11794" spans="1:8">
      <c r="A11794" s="16">
        <v>252</v>
      </c>
      <c r="B11794" s="16" t="s">
        <v>331</v>
      </c>
      <c r="C11794" s="16">
        <v>31</v>
      </c>
      <c r="D11794" s="16">
        <v>2239.845458984375</v>
      </c>
      <c r="E11794" s="16">
        <v>228.00175476074219</v>
      </c>
      <c r="F11794" s="16">
        <v>484.32229614257813</v>
      </c>
      <c r="G11794" s="16">
        <v>1587.330078125</v>
      </c>
      <c r="H11794" s="16">
        <v>298.90631103515625</v>
      </c>
    </row>
    <row r="11795" spans="1:8">
      <c r="A11795" s="16">
        <v>253</v>
      </c>
      <c r="B11795" s="16" t="s">
        <v>332</v>
      </c>
      <c r="C11795" s="16">
        <v>31</v>
      </c>
      <c r="D11795" s="16">
        <v>4658.78076171875</v>
      </c>
      <c r="E11795" s="16">
        <v>440.775634765625</v>
      </c>
      <c r="F11795" s="16">
        <v>806.50555419921875</v>
      </c>
      <c r="G11795" s="16">
        <v>1650.223388671875</v>
      </c>
      <c r="H11795" s="16">
        <v>1418.8760986328125</v>
      </c>
    </row>
    <row r="11796" spans="1:8">
      <c r="A11796" s="16">
        <v>254</v>
      </c>
      <c r="B11796" s="16" t="s">
        <v>333</v>
      </c>
      <c r="C11796" s="16">
        <v>31</v>
      </c>
      <c r="D11796" s="16">
        <v>214.46440124511719</v>
      </c>
      <c r="E11796" s="16">
        <v>184.70144653320313</v>
      </c>
      <c r="F11796" s="16">
        <v>207.82015991210938</v>
      </c>
      <c r="G11796" s="16">
        <v>-314.17922973632813</v>
      </c>
      <c r="H11796" s="16">
        <v>-37.966560363769531</v>
      </c>
    </row>
    <row r="11797" spans="1:8">
      <c r="A11797" s="16">
        <v>255</v>
      </c>
      <c r="B11797" s="16" t="s">
        <v>334</v>
      </c>
      <c r="C11797" s="16">
        <v>31</v>
      </c>
      <c r="D11797" s="16">
        <v>4196.6123046875</v>
      </c>
      <c r="E11797" s="16">
        <v>77.12005615234375</v>
      </c>
      <c r="F11797" s="16">
        <v>822.97869873046875</v>
      </c>
      <c r="G11797" s="16">
        <v>3031.42919921875</v>
      </c>
      <c r="H11797" s="16">
        <v>581.241943359375</v>
      </c>
    </row>
    <row r="11798" spans="1:8">
      <c r="A11798" s="16">
        <v>256</v>
      </c>
      <c r="B11798" s="16" t="s">
        <v>335</v>
      </c>
      <c r="C11798" s="16">
        <v>31</v>
      </c>
      <c r="D11798" s="16">
        <v>3912.162353515625</v>
      </c>
      <c r="E11798" s="16">
        <v>403.02914428710938</v>
      </c>
      <c r="F11798" s="16">
        <v>203.263427734375</v>
      </c>
      <c r="G11798" s="16">
        <v>-171.4532470703125</v>
      </c>
      <c r="H11798" s="16">
        <v>564.558349609375</v>
      </c>
    </row>
    <row r="11799" spans="1:8">
      <c r="A11799" s="16">
        <v>257</v>
      </c>
      <c r="B11799" s="16" t="s">
        <v>336</v>
      </c>
      <c r="C11799" s="16">
        <v>31</v>
      </c>
      <c r="D11799" s="16">
        <v>2160.8916015625</v>
      </c>
      <c r="E11799" s="16">
        <v>323.7296142578125</v>
      </c>
      <c r="F11799" s="16">
        <v>869.14788818359375</v>
      </c>
      <c r="G11799" s="16">
        <v>-347.96844482421875</v>
      </c>
      <c r="H11799" s="16">
        <v>245.17251586914063</v>
      </c>
    </row>
    <row r="11800" spans="1:8">
      <c r="A11800" s="16">
        <v>258</v>
      </c>
      <c r="B11800" s="16" t="s">
        <v>337</v>
      </c>
      <c r="C11800" s="16">
        <v>31</v>
      </c>
      <c r="D11800" s="16">
        <v>5997.12109375</v>
      </c>
      <c r="E11800" s="16">
        <v>854.6568603515625</v>
      </c>
      <c r="F11800" s="16">
        <v>741.6376953125</v>
      </c>
      <c r="G11800" s="16">
        <v>2862.882080078125</v>
      </c>
      <c r="H11800" s="16">
        <v>2339.853271484375</v>
      </c>
    </row>
    <row r="11801" spans="1:8">
      <c r="A11801" s="16">
        <v>259</v>
      </c>
      <c r="B11801" s="16" t="s">
        <v>338</v>
      </c>
      <c r="C11801" s="16">
        <v>31</v>
      </c>
      <c r="D11801" s="16">
        <v>3284.500732421875</v>
      </c>
      <c r="E11801" s="16">
        <v>-12.536037445068359</v>
      </c>
      <c r="F11801" s="16">
        <v>439.32464599609375</v>
      </c>
      <c r="G11801" s="16">
        <v>-30.785995483398438</v>
      </c>
      <c r="H11801" s="16">
        <v>889.27630615234375</v>
      </c>
    </row>
    <row r="11802" spans="1:8">
      <c r="A11802" s="16">
        <v>260</v>
      </c>
      <c r="B11802" s="16" t="s">
        <v>339</v>
      </c>
      <c r="C11802" s="16">
        <v>31</v>
      </c>
      <c r="D11802" s="16">
        <v>8133.1357421875</v>
      </c>
      <c r="E11802" s="16">
        <v>544.79412841796875</v>
      </c>
      <c r="F11802" s="16">
        <v>1225.4931640625</v>
      </c>
      <c r="G11802" s="16">
        <v>7067.88818359375</v>
      </c>
      <c r="H11802" s="16">
        <v>1377.321044921875</v>
      </c>
    </row>
    <row r="11803" spans="1:8">
      <c r="A11803" s="16">
        <v>261</v>
      </c>
      <c r="B11803" s="16" t="s">
        <v>340</v>
      </c>
      <c r="C11803" s="16">
        <v>31</v>
      </c>
      <c r="D11803" s="16">
        <v>5796.80712890625</v>
      </c>
      <c r="E11803" s="16">
        <v>480.536865234375</v>
      </c>
      <c r="F11803" s="16">
        <v>585.27679443359375</v>
      </c>
      <c r="G11803" s="16">
        <v>3055.759765625</v>
      </c>
      <c r="H11803" s="16">
        <v>901.1915283203125</v>
      </c>
    </row>
    <row r="11804" spans="1:8">
      <c r="A11804" s="16">
        <v>262</v>
      </c>
      <c r="B11804" s="16" t="s">
        <v>341</v>
      </c>
      <c r="C11804" s="16">
        <v>31</v>
      </c>
      <c r="D11804" s="16">
        <v>6291.427734375</v>
      </c>
      <c r="E11804" s="16">
        <v>400.32498168945313</v>
      </c>
      <c r="F11804" s="16">
        <v>1327.4295654296875</v>
      </c>
      <c r="G11804" s="16">
        <v>4654.53076171875</v>
      </c>
      <c r="H11804" s="16">
        <v>8.3180360794067383</v>
      </c>
    </row>
    <row r="11805" spans="1:8">
      <c r="A11805" s="16">
        <v>263</v>
      </c>
      <c r="B11805" s="16" t="s">
        <v>342</v>
      </c>
      <c r="C11805" s="16">
        <v>31</v>
      </c>
      <c r="D11805" s="16">
        <v>9961.6044921875</v>
      </c>
      <c r="E11805" s="16">
        <v>1012.476806640625</v>
      </c>
      <c r="F11805" s="16">
        <v>1132.4349365234375</v>
      </c>
      <c r="G11805" s="16">
        <v>3949.377685546875</v>
      </c>
      <c r="H11805" s="16">
        <v>1845.076171875</v>
      </c>
    </row>
    <row r="11806" spans="1:8">
      <c r="A11806" s="16">
        <v>264</v>
      </c>
      <c r="B11806" s="16" t="s">
        <v>343</v>
      </c>
      <c r="C11806" s="16">
        <v>31</v>
      </c>
      <c r="D11806" s="16">
        <v>19712.896484375</v>
      </c>
      <c r="E11806" s="16">
        <v>1529.2330322265625</v>
      </c>
      <c r="F11806" s="16">
        <v>2647.4443359375</v>
      </c>
      <c r="G11806" s="16">
        <v>27901.728515625</v>
      </c>
      <c r="H11806" s="16">
        <v>3200.483642578125</v>
      </c>
    </row>
    <row r="11807" spans="1:8">
      <c r="A11807" s="16">
        <v>265</v>
      </c>
      <c r="B11807" s="16" t="s">
        <v>344</v>
      </c>
      <c r="C11807" s="16">
        <v>31</v>
      </c>
      <c r="D11807" s="16">
        <v>15975.88671875</v>
      </c>
      <c r="E11807" s="16">
        <v>406.16751098632813</v>
      </c>
      <c r="F11807" s="16">
        <v>1362.286376953125</v>
      </c>
      <c r="G11807" s="16">
        <v>6299.81201171875</v>
      </c>
      <c r="H11807" s="16">
        <v>1677.6622314453125</v>
      </c>
    </row>
    <row r="11808" spans="1:8">
      <c r="A11808" s="16">
        <v>266</v>
      </c>
      <c r="B11808" s="16" t="s">
        <v>345</v>
      </c>
      <c r="C11808" s="16">
        <v>31</v>
      </c>
      <c r="D11808" s="16">
        <v>4283.9169921875</v>
      </c>
      <c r="E11808" s="16">
        <v>578.9061279296875</v>
      </c>
      <c r="F11808" s="16">
        <v>391.61575317382813</v>
      </c>
      <c r="G11808" s="16">
        <v>1714.6448974609375</v>
      </c>
      <c r="H11808" s="16">
        <v>324.36166381835938</v>
      </c>
    </row>
    <row r="11809" spans="1:8">
      <c r="A11809" s="16">
        <v>267</v>
      </c>
      <c r="B11809" s="16" t="s">
        <v>346</v>
      </c>
      <c r="C11809" s="16">
        <v>31</v>
      </c>
      <c r="D11809" s="16">
        <v>6029.5166015625</v>
      </c>
      <c r="E11809" s="16">
        <v>870.8548583984375</v>
      </c>
      <c r="F11809" s="16">
        <v>1008.5159301757813</v>
      </c>
      <c r="G11809" s="16">
        <v>3772.9677734375</v>
      </c>
      <c r="H11809" s="16">
        <v>1070.3970947265625</v>
      </c>
    </row>
    <row r="11810" spans="1:8">
      <c r="A11810" s="16">
        <v>268</v>
      </c>
      <c r="B11810" s="16" t="s">
        <v>347</v>
      </c>
      <c r="C11810" s="16">
        <v>31</v>
      </c>
      <c r="D11810" s="16">
        <v>5558.458984375</v>
      </c>
      <c r="E11810" s="16">
        <v>475.27191162109375</v>
      </c>
      <c r="F11810" s="16">
        <v>687.1236572265625</v>
      </c>
      <c r="G11810" s="16">
        <v>3631.207275390625</v>
      </c>
      <c r="H11810" s="16">
        <v>745.57110595703125</v>
      </c>
    </row>
    <row r="11811" spans="1:8">
      <c r="A11811" s="16">
        <v>269</v>
      </c>
      <c r="B11811" s="16" t="s">
        <v>348</v>
      </c>
      <c r="C11811" s="16">
        <v>31</v>
      </c>
      <c r="D11811" s="16">
        <v>4799.728515625</v>
      </c>
      <c r="E11811" s="16">
        <v>-83.521568298339844</v>
      </c>
      <c r="F11811" s="16">
        <v>316.84088134765625</v>
      </c>
      <c r="G11811" s="16">
        <v>2548.962890625</v>
      </c>
      <c r="H11811" s="16">
        <v>-614.50732421875</v>
      </c>
    </row>
    <row r="11812" spans="1:8">
      <c r="A11812" s="16">
        <v>270</v>
      </c>
      <c r="B11812" s="16" t="s">
        <v>349</v>
      </c>
      <c r="C11812" s="16">
        <v>31</v>
      </c>
      <c r="D11812" s="16">
        <v>8816.7763671875</v>
      </c>
      <c r="E11812" s="16">
        <v>1227.6314697265625</v>
      </c>
      <c r="F11812" s="16">
        <v>2853.3515625</v>
      </c>
      <c r="G11812" s="16">
        <v>1985.840087890625</v>
      </c>
      <c r="H11812" s="16">
        <v>1090.2506103515625</v>
      </c>
    </row>
    <row r="11813" spans="1:8">
      <c r="A11813" s="16">
        <v>271</v>
      </c>
      <c r="B11813" s="16" t="s">
        <v>350</v>
      </c>
      <c r="C11813" s="16">
        <v>31</v>
      </c>
      <c r="D11813" s="16">
        <v>3877.955078125</v>
      </c>
      <c r="E11813" s="16">
        <v>1191.8636474609375</v>
      </c>
      <c r="F11813" s="16">
        <v>726.68426513671875</v>
      </c>
      <c r="G11813" s="16">
        <v>2646.433349609375</v>
      </c>
      <c r="H11813" s="16">
        <v>1034.92333984375</v>
      </c>
    </row>
    <row r="11814" spans="1:8">
      <c r="A11814" s="16">
        <v>272</v>
      </c>
      <c r="B11814" s="16" t="s">
        <v>351</v>
      </c>
      <c r="C11814" s="16">
        <v>31</v>
      </c>
      <c r="D11814" s="16">
        <v>5392.61279296875</v>
      </c>
      <c r="E11814" s="16">
        <v>559.82843017578125</v>
      </c>
      <c r="F11814" s="16">
        <v>978.37030029296875</v>
      </c>
      <c r="G11814" s="16">
        <v>2419.660888671875</v>
      </c>
      <c r="H11814" s="16">
        <v>608.01605224609375</v>
      </c>
    </row>
    <row r="11815" spans="1:8">
      <c r="A11815" s="16">
        <v>273</v>
      </c>
      <c r="B11815" s="16" t="s">
        <v>352</v>
      </c>
      <c r="C11815" s="16">
        <v>31</v>
      </c>
      <c r="D11815" s="16">
        <v>5379.66259765625</v>
      </c>
      <c r="E11815" s="16">
        <v>445.6162109375</v>
      </c>
      <c r="F11815" s="16">
        <v>524.97381591796875</v>
      </c>
      <c r="G11815" s="16">
        <v>2011.8282470703125</v>
      </c>
      <c r="H11815" s="16">
        <v>288.85952758789063</v>
      </c>
    </row>
    <row r="11816" spans="1:8">
      <c r="A11816" s="16">
        <v>274</v>
      </c>
      <c r="B11816" s="16" t="s">
        <v>353</v>
      </c>
      <c r="C11816" s="16">
        <v>31</v>
      </c>
      <c r="D11816" s="16">
        <v>2103.808837890625</v>
      </c>
      <c r="E11816" s="16">
        <v>383.87353515625</v>
      </c>
      <c r="F11816" s="16">
        <v>298.65347290039063</v>
      </c>
      <c r="G11816" s="16">
        <v>188.5233154296875</v>
      </c>
      <c r="H11816" s="16">
        <v>317.08822631835938</v>
      </c>
    </row>
    <row r="11817" spans="1:8">
      <c r="A11817" s="16">
        <v>275</v>
      </c>
      <c r="B11817" s="16" t="s">
        <v>354</v>
      </c>
      <c r="C11817" s="16">
        <v>31</v>
      </c>
      <c r="D11817" s="16">
        <v>1187.83544921875</v>
      </c>
      <c r="E11817" s="16">
        <v>376.67129516601563</v>
      </c>
      <c r="F11817" s="16">
        <v>642.51214599609375</v>
      </c>
      <c r="G11817" s="16">
        <v>-591.53546142578125</v>
      </c>
      <c r="H11817" s="16">
        <v>60.434497833251953</v>
      </c>
    </row>
    <row r="11818" spans="1:8">
      <c r="A11818" s="16">
        <v>276</v>
      </c>
      <c r="B11818" s="16" t="s">
        <v>355</v>
      </c>
      <c r="C11818" s="16">
        <v>31</v>
      </c>
      <c r="D11818" s="16">
        <v>1389.835693359375</v>
      </c>
      <c r="E11818" s="16">
        <v>-116.94135284423828</v>
      </c>
      <c r="F11818" s="16">
        <v>430.99746704101563</v>
      </c>
      <c r="G11818" s="16">
        <v>-12.079990386962891</v>
      </c>
      <c r="H11818" s="16">
        <v>11.997294425964355</v>
      </c>
    </row>
    <row r="11819" spans="1:8">
      <c r="A11819" s="16">
        <v>277</v>
      </c>
      <c r="B11819" s="16" t="s">
        <v>356</v>
      </c>
      <c r="C11819" s="16">
        <v>31</v>
      </c>
      <c r="D11819" s="16">
        <v>2367.775390625</v>
      </c>
      <c r="E11819" s="16">
        <v>708.765869140625</v>
      </c>
      <c r="F11819" s="16">
        <v>729.65570068359375</v>
      </c>
      <c r="G11819" s="16">
        <v>2582.779296875</v>
      </c>
      <c r="H11819" s="16">
        <v>364.94140625</v>
      </c>
    </row>
    <row r="11820" spans="1:8">
      <c r="A11820" s="16">
        <v>278</v>
      </c>
      <c r="B11820" s="16" t="s">
        <v>357</v>
      </c>
      <c r="C11820" s="16">
        <v>31</v>
      </c>
      <c r="D11820" s="16">
        <v>4094.7275390625</v>
      </c>
      <c r="E11820" s="16">
        <v>259.1309814453125</v>
      </c>
      <c r="F11820" s="16">
        <v>338.68585205078125</v>
      </c>
      <c r="G11820" s="16">
        <v>2256.842041015625</v>
      </c>
      <c r="H11820" s="16">
        <v>364.42398071289063</v>
      </c>
    </row>
    <row r="11821" spans="1:8">
      <c r="A11821" s="16">
        <v>279</v>
      </c>
      <c r="B11821" s="16" t="s">
        <v>358</v>
      </c>
      <c r="C11821" s="16">
        <v>31</v>
      </c>
      <c r="D11821" s="16">
        <v>852.67987060546875</v>
      </c>
      <c r="E11821" s="16">
        <v>12.933056831359863</v>
      </c>
      <c r="F11821" s="16">
        <v>480.75064086914063</v>
      </c>
      <c r="G11821" s="16">
        <v>78.479583740234375</v>
      </c>
      <c r="H11821" s="16">
        <v>-393.9866943359375</v>
      </c>
    </row>
    <row r="11822" spans="1:8">
      <c r="A11822" s="16">
        <v>280</v>
      </c>
      <c r="B11822" s="16" t="s">
        <v>359</v>
      </c>
      <c r="C11822" s="16">
        <v>31</v>
      </c>
      <c r="D11822" s="16">
        <v>461.2255859375</v>
      </c>
      <c r="E11822" s="16">
        <v>517.47344970703125</v>
      </c>
      <c r="F11822" s="16">
        <v>394.79449462890625</v>
      </c>
      <c r="G11822" s="16">
        <v>-1336.050537109375</v>
      </c>
      <c r="H11822" s="16">
        <v>-689.3612060546875</v>
      </c>
    </row>
    <row r="11823" spans="1:8">
      <c r="A11823" s="16">
        <v>281</v>
      </c>
      <c r="B11823" s="16" t="s">
        <v>360</v>
      </c>
      <c r="C11823" s="16">
        <v>31</v>
      </c>
      <c r="D11823" s="16">
        <v>3758.013671875</v>
      </c>
      <c r="E11823" s="16">
        <v>755.626220703125</v>
      </c>
      <c r="F11823" s="16">
        <v>265.6214599609375</v>
      </c>
      <c r="G11823" s="16">
        <v>1887.8233642578125</v>
      </c>
      <c r="H11823" s="16">
        <v>445.13031005859375</v>
      </c>
    </row>
    <row r="11824" spans="1:8">
      <c r="A11824" s="16">
        <v>282</v>
      </c>
      <c r="B11824" s="16" t="s">
        <v>361</v>
      </c>
      <c r="C11824" s="16">
        <v>31</v>
      </c>
      <c r="D11824" s="16">
        <v>4645.125</v>
      </c>
      <c r="E11824" s="16">
        <v>451.26693725585938</v>
      </c>
      <c r="F11824" s="16">
        <v>-56.137237548828125</v>
      </c>
      <c r="G11824" s="16">
        <v>2988.3515625</v>
      </c>
      <c r="H11824" s="16">
        <v>334.44134521484375</v>
      </c>
    </row>
    <row r="11825" spans="1:8">
      <c r="A11825" s="16">
        <v>283</v>
      </c>
      <c r="B11825" s="16" t="s">
        <v>362</v>
      </c>
      <c r="C11825" s="16">
        <v>31</v>
      </c>
      <c r="D11825" s="16">
        <v>2889.45556640625</v>
      </c>
      <c r="E11825" s="16">
        <v>490.08056640625</v>
      </c>
      <c r="F11825" s="16">
        <v>204.85270690917969</v>
      </c>
      <c r="G11825" s="16">
        <v>1163.4185791015625</v>
      </c>
      <c r="H11825" s="16">
        <v>95.992599487304688</v>
      </c>
    </row>
    <row r="11826" spans="1:8">
      <c r="A11826" s="16">
        <v>284</v>
      </c>
      <c r="B11826" s="16" t="s">
        <v>363</v>
      </c>
      <c r="C11826" s="16">
        <v>31</v>
      </c>
      <c r="D11826" s="16">
        <v>5796.23388671875</v>
      </c>
      <c r="E11826" s="16">
        <v>-255.83877563476563</v>
      </c>
      <c r="F11826" s="16">
        <v>749.48968505859375</v>
      </c>
      <c r="G11826" s="16">
        <v>3434.763916015625</v>
      </c>
      <c r="H11826" s="16">
        <v>-2410.033203125</v>
      </c>
    </row>
    <row r="11827" spans="1:8">
      <c r="A11827" s="16">
        <v>285</v>
      </c>
      <c r="B11827" s="16" t="s">
        <v>364</v>
      </c>
      <c r="C11827" s="16">
        <v>31</v>
      </c>
      <c r="D11827" s="16">
        <v>9226.8583984375</v>
      </c>
      <c r="E11827" s="16">
        <v>752.48681640625</v>
      </c>
      <c r="F11827" s="16">
        <v>158.4720458984375</v>
      </c>
      <c r="G11827" s="16">
        <v>10195.328125</v>
      </c>
      <c r="H11827" s="16">
        <v>1255.265869140625</v>
      </c>
    </row>
    <row r="11828" spans="1:8">
      <c r="A11828" s="16">
        <v>286</v>
      </c>
      <c r="B11828" s="16" t="s">
        <v>365</v>
      </c>
      <c r="C11828" s="16">
        <v>31</v>
      </c>
      <c r="D11828" s="16">
        <v>6171.240234375</v>
      </c>
      <c r="E11828" s="16">
        <v>73.151504516601563</v>
      </c>
      <c r="F11828" s="16">
        <v>588.76263427734375</v>
      </c>
      <c r="G11828" s="16">
        <v>3367.302490234375</v>
      </c>
      <c r="H11828" s="16">
        <v>895.04327392578125</v>
      </c>
    </row>
    <row r="11829" spans="1:8">
      <c r="A11829" s="16">
        <v>287</v>
      </c>
      <c r="B11829" s="16" t="s">
        <v>366</v>
      </c>
      <c r="C11829" s="16">
        <v>31</v>
      </c>
      <c r="D11829" s="16">
        <v>10222.5029296875</v>
      </c>
      <c r="E11829" s="16">
        <v>538.0284423828125</v>
      </c>
      <c r="F11829" s="16">
        <v>584.5213623046875</v>
      </c>
      <c r="G11829" s="16">
        <v>2549.55810546875</v>
      </c>
      <c r="H11829" s="16">
        <v>1086.2105712890625</v>
      </c>
    </row>
    <row r="11830" spans="1:8">
      <c r="A11830" s="16">
        <v>288</v>
      </c>
      <c r="B11830" s="16" t="s">
        <v>367</v>
      </c>
      <c r="C11830" s="16">
        <v>31</v>
      </c>
      <c r="D11830" s="16">
        <v>10999.6171875</v>
      </c>
      <c r="E11830" s="16">
        <v>1123.697998046875</v>
      </c>
      <c r="F11830" s="16">
        <v>569.17120361328125</v>
      </c>
      <c r="G11830" s="16">
        <v>8851.6806640625</v>
      </c>
      <c r="H11830" s="16">
        <v>575.46148681640625</v>
      </c>
    </row>
    <row r="11831" spans="1:8">
      <c r="A11831" s="16">
        <v>289</v>
      </c>
      <c r="B11831" s="16" t="s">
        <v>368</v>
      </c>
      <c r="C11831" s="16">
        <v>31</v>
      </c>
      <c r="D11831" s="16">
        <v>7786.2509765625</v>
      </c>
      <c r="E11831" s="16">
        <v>204.1046142578125</v>
      </c>
      <c r="F11831" s="16">
        <v>652.22222900390625</v>
      </c>
      <c r="G11831" s="16">
        <v>2579.995361328125</v>
      </c>
      <c r="H11831" s="16">
        <v>919.33294677734375</v>
      </c>
    </row>
    <row r="11832" spans="1:8">
      <c r="A11832" s="16">
        <v>290</v>
      </c>
      <c r="B11832" s="16" t="s">
        <v>369</v>
      </c>
      <c r="C11832" s="16">
        <v>31</v>
      </c>
      <c r="D11832" s="16">
        <v>9051.748046875</v>
      </c>
      <c r="E11832" s="16">
        <v>1178.017578125</v>
      </c>
      <c r="F11832" s="16">
        <v>1552.8399658203125</v>
      </c>
      <c r="G11832" s="16">
        <v>2451.6923828125</v>
      </c>
      <c r="H11832" s="16">
        <v>1631.152587890625</v>
      </c>
    </row>
    <row r="11833" spans="1:8">
      <c r="A11833" s="16">
        <v>291</v>
      </c>
      <c r="B11833" s="16" t="s">
        <v>370</v>
      </c>
      <c r="C11833" s="16">
        <v>31</v>
      </c>
      <c r="D11833" s="16">
        <v>6165.11474609375</v>
      </c>
      <c r="E11833" s="16">
        <v>-69.483383178710938</v>
      </c>
      <c r="F11833" s="16">
        <v>1020.3822631835938</v>
      </c>
      <c r="G11833" s="16">
        <v>2731.869873046875</v>
      </c>
      <c r="H11833" s="16">
        <v>897.1966552734375</v>
      </c>
    </row>
    <row r="11834" spans="1:8">
      <c r="A11834" s="16">
        <v>292</v>
      </c>
      <c r="B11834" s="16" t="s">
        <v>371</v>
      </c>
      <c r="C11834" s="16">
        <v>31</v>
      </c>
      <c r="D11834" s="16">
        <v>7351.7783203125</v>
      </c>
      <c r="E11834" s="16">
        <v>144.76589965820313</v>
      </c>
      <c r="F11834" s="16">
        <v>1000.0621337890625</v>
      </c>
      <c r="G11834" s="16">
        <v>3916.458251953125</v>
      </c>
      <c r="H11834" s="16">
        <v>1297.3262939453125</v>
      </c>
    </row>
    <row r="11835" spans="1:8">
      <c r="A11835" s="16">
        <v>293</v>
      </c>
      <c r="B11835" s="16" t="s">
        <v>372</v>
      </c>
      <c r="C11835" s="16">
        <v>31</v>
      </c>
      <c r="D11835" s="16">
        <v>8828.3134765625</v>
      </c>
      <c r="E11835" s="16">
        <v>604.75701904296875</v>
      </c>
      <c r="F11835" s="16">
        <v>607.92462158203125</v>
      </c>
      <c r="G11835" s="16">
        <v>2574.494140625</v>
      </c>
      <c r="H11835" s="16">
        <v>1368.6480712890625</v>
      </c>
    </row>
    <row r="11836" spans="1:8">
      <c r="A11836" s="16">
        <v>294</v>
      </c>
      <c r="B11836" s="16" t="s">
        <v>373</v>
      </c>
      <c r="C11836" s="16">
        <v>31</v>
      </c>
      <c r="D11836" s="16">
        <v>5048.23779296875</v>
      </c>
      <c r="E11836" s="16">
        <v>160.15878295898438</v>
      </c>
      <c r="F11836" s="16">
        <v>1091.224365234375</v>
      </c>
      <c r="G11836" s="16">
        <v>1879.4661865234375</v>
      </c>
      <c r="H11836" s="16">
        <v>797.91925048828125</v>
      </c>
    </row>
    <row r="11837" spans="1:8">
      <c r="A11837" s="16">
        <v>295</v>
      </c>
      <c r="B11837" s="16" t="s">
        <v>374</v>
      </c>
      <c r="C11837" s="16">
        <v>31</v>
      </c>
      <c r="D11837" s="16">
        <v>2750.169189453125</v>
      </c>
      <c r="E11837" s="16">
        <v>192.50367736816406</v>
      </c>
      <c r="F11837" s="16">
        <v>296.28799438476563</v>
      </c>
      <c r="G11837" s="16">
        <v>1735.79833984375</v>
      </c>
      <c r="H11837" s="16">
        <v>656.4493408203125</v>
      </c>
    </row>
    <row r="11838" spans="1:8">
      <c r="A11838" s="16">
        <v>296</v>
      </c>
      <c r="B11838" s="16" t="s">
        <v>375</v>
      </c>
      <c r="C11838" s="16">
        <v>31</v>
      </c>
      <c r="D11838" s="16">
        <v>2013.764892578125</v>
      </c>
      <c r="E11838" s="16">
        <v>242.74520874023438</v>
      </c>
      <c r="F11838" s="16">
        <v>482.47137451171875</v>
      </c>
      <c r="G11838" s="16">
        <v>585.7059326171875</v>
      </c>
      <c r="H11838" s="16">
        <v>587.57086181640625</v>
      </c>
    </row>
    <row r="11839" spans="1:8">
      <c r="A11839" s="16">
        <v>297</v>
      </c>
      <c r="B11839" s="16" t="s">
        <v>376</v>
      </c>
      <c r="C11839" s="16">
        <v>31</v>
      </c>
      <c r="D11839" s="16">
        <v>6375.1650390625</v>
      </c>
      <c r="E11839" s="16">
        <v>681.3436279296875</v>
      </c>
      <c r="F11839" s="16">
        <v>917.8115234375</v>
      </c>
      <c r="G11839" s="16">
        <v>196.92890930175781</v>
      </c>
      <c r="H11839" s="16">
        <v>817.50738525390625</v>
      </c>
    </row>
    <row r="11840" spans="1:8">
      <c r="A11840" s="16">
        <v>298</v>
      </c>
      <c r="B11840" s="16" t="s">
        <v>377</v>
      </c>
      <c r="C11840" s="16">
        <v>31</v>
      </c>
      <c r="D11840" s="16">
        <v>3571.72412109375</v>
      </c>
      <c r="E11840" s="16">
        <v>166.88320922851563</v>
      </c>
      <c r="F11840" s="16">
        <v>872.31439208984375</v>
      </c>
      <c r="G11840" s="16">
        <v>1776.3416748046875</v>
      </c>
      <c r="H11840" s="16">
        <v>895.11016845703125</v>
      </c>
    </row>
    <row r="11841" spans="1:8">
      <c r="A11841" s="16">
        <v>299</v>
      </c>
      <c r="B11841" s="16" t="s">
        <v>378</v>
      </c>
      <c r="C11841" s="16">
        <v>31</v>
      </c>
      <c r="D11841" s="16">
        <v>1226.3828125</v>
      </c>
      <c r="E11841" s="16">
        <v>617.02911376953125</v>
      </c>
      <c r="F11841" s="16">
        <v>545.0758056640625</v>
      </c>
      <c r="G11841" s="16">
        <v>1071.37939453125</v>
      </c>
      <c r="H11841" s="16">
        <v>725.16387939453125</v>
      </c>
    </row>
    <row r="11842" spans="1:8">
      <c r="A11842" s="16">
        <v>300</v>
      </c>
      <c r="B11842" s="16" t="s">
        <v>379</v>
      </c>
      <c r="C11842" s="16">
        <v>31</v>
      </c>
      <c r="D11842" s="16">
        <v>4154.83984375</v>
      </c>
      <c r="E11842" s="16">
        <v>434.34164428710938</v>
      </c>
      <c r="F11842" s="16">
        <v>587.49884033203125</v>
      </c>
      <c r="G11842" s="16">
        <v>1371.5369873046875</v>
      </c>
      <c r="H11842" s="16">
        <v>553.46044921875</v>
      </c>
    </row>
    <row r="11843" spans="1:8">
      <c r="A11843" s="16">
        <v>301</v>
      </c>
      <c r="B11843" s="16" t="s">
        <v>380</v>
      </c>
      <c r="C11843" s="16">
        <v>31</v>
      </c>
      <c r="D11843" s="16">
        <v>2770.24853515625</v>
      </c>
      <c r="E11843" s="16">
        <v>528.2623291015625</v>
      </c>
      <c r="F11843" s="16">
        <v>499.75094604492188</v>
      </c>
      <c r="G11843" s="16">
        <v>611.1019287109375</v>
      </c>
      <c r="H11843" s="16">
        <v>216.63197326660156</v>
      </c>
    </row>
    <row r="11844" spans="1:8">
      <c r="A11844" s="16">
        <v>302</v>
      </c>
      <c r="B11844" s="16" t="s">
        <v>381</v>
      </c>
      <c r="C11844" s="16">
        <v>31</v>
      </c>
      <c r="D11844" s="16">
        <v>1576.572998046875</v>
      </c>
      <c r="E11844" s="16">
        <v>394.32861328125</v>
      </c>
      <c r="F11844" s="16">
        <v>904.855712890625</v>
      </c>
      <c r="G11844" s="16">
        <v>1576.01171875</v>
      </c>
      <c r="H11844" s="16">
        <v>566.16436767578125</v>
      </c>
    </row>
    <row r="11845" spans="1:8">
      <c r="A11845" s="16">
        <v>303</v>
      </c>
      <c r="B11845" s="16" t="s">
        <v>382</v>
      </c>
      <c r="C11845" s="16">
        <v>31</v>
      </c>
      <c r="D11845" s="16">
        <v>1792.829833984375</v>
      </c>
      <c r="E11845" s="16">
        <v>244.22947692871094</v>
      </c>
      <c r="F11845" s="16">
        <v>-317.22171020507813</v>
      </c>
      <c r="G11845" s="16">
        <v>818.28466796875</v>
      </c>
      <c r="H11845" s="16">
        <v>336.61965942382813</v>
      </c>
    </row>
    <row r="11846" spans="1:8">
      <c r="A11846" s="16">
        <v>304</v>
      </c>
      <c r="B11846" s="16" t="s">
        <v>383</v>
      </c>
      <c r="C11846" s="16">
        <v>31</v>
      </c>
      <c r="D11846" s="16">
        <v>2212.579833984375</v>
      </c>
      <c r="E11846" s="16">
        <v>186.59532165527344</v>
      </c>
      <c r="F11846" s="16">
        <v>554.69000244140625</v>
      </c>
      <c r="G11846" s="16">
        <v>494.66989135742188</v>
      </c>
      <c r="H11846" s="16">
        <v>241.23213195800781</v>
      </c>
    </row>
    <row r="11847" spans="1:8">
      <c r="A11847" s="16">
        <v>305</v>
      </c>
      <c r="B11847" s="16" t="s">
        <v>384</v>
      </c>
      <c r="C11847" s="16">
        <v>31</v>
      </c>
      <c r="D11847" s="16">
        <v>3620.481689453125</v>
      </c>
      <c r="E11847" s="16">
        <v>435.21566772460938</v>
      </c>
      <c r="F11847" s="16">
        <v>648.0269775390625</v>
      </c>
      <c r="G11847" s="16">
        <v>2204.23193359375</v>
      </c>
      <c r="H11847" s="16">
        <v>863.2476806640625</v>
      </c>
    </row>
    <row r="11848" spans="1:8">
      <c r="A11848" s="16">
        <v>306</v>
      </c>
      <c r="B11848" s="16" t="s">
        <v>385</v>
      </c>
      <c r="C11848" s="16">
        <v>31</v>
      </c>
      <c r="D11848" s="16">
        <v>3216.1796875</v>
      </c>
      <c r="E11848" s="16">
        <v>295.94400024414063</v>
      </c>
      <c r="F11848" s="16">
        <v>705.376220703125</v>
      </c>
      <c r="G11848" s="16">
        <v>-193.32867431640625</v>
      </c>
      <c r="H11848" s="16">
        <v>638.53717041015625</v>
      </c>
    </row>
    <row r="11849" spans="1:8">
      <c r="A11849" s="16">
        <v>307</v>
      </c>
      <c r="B11849" s="16" t="s">
        <v>386</v>
      </c>
      <c r="C11849" s="16">
        <v>31</v>
      </c>
      <c r="D11849" s="16">
        <v>4224.6748046875</v>
      </c>
      <c r="E11849" s="16">
        <v>562.51226806640625</v>
      </c>
      <c r="F11849" s="16">
        <v>850.38226318359375</v>
      </c>
      <c r="G11849" s="16">
        <v>-432.2374267578125</v>
      </c>
      <c r="H11849" s="16">
        <v>766.239501953125</v>
      </c>
    </row>
    <row r="11850" spans="1:8">
      <c r="A11850" s="16">
        <v>308</v>
      </c>
      <c r="B11850" s="16" t="s">
        <v>387</v>
      </c>
      <c r="C11850" s="16">
        <v>31</v>
      </c>
      <c r="D11850" s="16">
        <v>6918.0654296875</v>
      </c>
      <c r="E11850" s="16">
        <v>459.960693359375</v>
      </c>
      <c r="F11850" s="16">
        <v>1255.3209228515625</v>
      </c>
      <c r="G11850" s="16">
        <v>5988.11328125</v>
      </c>
      <c r="H11850" s="16">
        <v>905.01922607421875</v>
      </c>
    </row>
    <row r="11851" spans="1:8">
      <c r="A11851" s="16">
        <v>309</v>
      </c>
      <c r="B11851" s="16" t="s">
        <v>388</v>
      </c>
      <c r="C11851" s="16">
        <v>31</v>
      </c>
      <c r="D11851" s="16">
        <v>6290.9755859375</v>
      </c>
      <c r="E11851" s="16">
        <v>493.112060546875</v>
      </c>
      <c r="F11851" s="16">
        <v>827.97760009765625</v>
      </c>
      <c r="G11851" s="16">
        <v>6219.7822265625</v>
      </c>
      <c r="H11851" s="16">
        <v>1636.198974609375</v>
      </c>
    </row>
    <row r="11852" spans="1:8">
      <c r="A11852" s="16">
        <v>310</v>
      </c>
      <c r="B11852" s="16" t="s">
        <v>389</v>
      </c>
      <c r="C11852" s="16">
        <v>31</v>
      </c>
      <c r="D11852" s="16">
        <v>7466.53125</v>
      </c>
      <c r="E11852" s="16">
        <v>726.0247802734375</v>
      </c>
      <c r="F11852" s="16">
        <v>1554.142333984375</v>
      </c>
      <c r="G11852" s="16">
        <v>1736.7440185546875</v>
      </c>
      <c r="H11852" s="16">
        <v>995.95794677734375</v>
      </c>
    </row>
    <row r="11853" spans="1:8">
      <c r="A11853" s="16">
        <v>311</v>
      </c>
      <c r="B11853" s="16" t="s">
        <v>390</v>
      </c>
      <c r="C11853" s="16">
        <v>31</v>
      </c>
      <c r="D11853" s="16">
        <v>6992.9580078125</v>
      </c>
      <c r="E11853" s="16">
        <v>363.62911987304688</v>
      </c>
      <c r="F11853" s="16">
        <v>412.7684326171875</v>
      </c>
      <c r="G11853" s="16">
        <v>4526.00048828125</v>
      </c>
      <c r="H11853" s="16">
        <v>837.51043701171875</v>
      </c>
    </row>
    <row r="11854" spans="1:8">
      <c r="A11854" s="16">
        <v>312</v>
      </c>
      <c r="B11854" s="16" t="s">
        <v>391</v>
      </c>
      <c r="C11854" s="16">
        <v>31</v>
      </c>
      <c r="D11854" s="16">
        <v>7294.9716796875</v>
      </c>
      <c r="E11854" s="16">
        <v>580.44940185546875</v>
      </c>
      <c r="F11854" s="16">
        <v>689.9521484375</v>
      </c>
      <c r="G11854" s="16">
        <v>4451.18359375</v>
      </c>
      <c r="H11854" s="16">
        <v>907.62762451171875</v>
      </c>
    </row>
    <row r="11855" spans="1:8">
      <c r="A11855" s="16">
        <v>313</v>
      </c>
      <c r="B11855" s="16" t="s">
        <v>392</v>
      </c>
      <c r="C11855" s="16">
        <v>31</v>
      </c>
      <c r="D11855" s="16">
        <v>6762.38330078125</v>
      </c>
      <c r="E11855" s="16">
        <v>345.63418579101563</v>
      </c>
      <c r="F11855" s="16">
        <v>684.3826904296875</v>
      </c>
      <c r="G11855" s="16">
        <v>2237.389404296875</v>
      </c>
      <c r="H11855" s="16">
        <v>351.4334716796875</v>
      </c>
    </row>
    <row r="11856" spans="1:8">
      <c r="A11856" s="16">
        <v>314</v>
      </c>
      <c r="B11856" s="16" t="s">
        <v>393</v>
      </c>
      <c r="C11856" s="16">
        <v>31</v>
      </c>
      <c r="D11856" s="16">
        <v>7992.56640625</v>
      </c>
      <c r="E11856" s="16">
        <v>797.05059814453125</v>
      </c>
      <c r="F11856" s="16">
        <v>728.2828369140625</v>
      </c>
      <c r="G11856" s="16">
        <v>4059.654541015625</v>
      </c>
      <c r="H11856" s="16">
        <v>708.71435546875</v>
      </c>
    </row>
    <row r="11857" spans="1:8">
      <c r="A11857" s="16">
        <v>315</v>
      </c>
      <c r="B11857" s="16" t="s">
        <v>394</v>
      </c>
      <c r="C11857" s="16">
        <v>31</v>
      </c>
      <c r="D11857" s="16">
        <v>7730.07568359375</v>
      </c>
      <c r="E11857" s="16">
        <v>690.18548583984375</v>
      </c>
      <c r="F11857" s="16">
        <v>417.56155395507813</v>
      </c>
      <c r="G11857" s="16">
        <v>2439.536376953125</v>
      </c>
      <c r="H11857" s="16">
        <v>1081.6241455078125</v>
      </c>
    </row>
    <row r="11858" spans="1:8">
      <c r="A11858" s="16">
        <v>316</v>
      </c>
      <c r="B11858" s="16" t="s">
        <v>395</v>
      </c>
      <c r="C11858" s="16">
        <v>31</v>
      </c>
      <c r="D11858" s="16">
        <v>7172.38037109375</v>
      </c>
      <c r="E11858" s="16">
        <v>277.500732421875</v>
      </c>
      <c r="F11858" s="16">
        <v>603.74835205078125</v>
      </c>
      <c r="G11858" s="16">
        <v>3919.09228515625</v>
      </c>
      <c r="H11858" s="16">
        <v>1225.3724365234375</v>
      </c>
    </row>
    <row r="11859" spans="1:8">
      <c r="A11859" s="16">
        <v>317</v>
      </c>
      <c r="B11859" s="16" t="s">
        <v>396</v>
      </c>
      <c r="C11859" s="16">
        <v>31</v>
      </c>
      <c r="D11859" s="16">
        <v>5868.86279296875</v>
      </c>
      <c r="E11859" s="16">
        <v>449.14205932617188</v>
      </c>
      <c r="F11859" s="16">
        <v>370.46807861328125</v>
      </c>
      <c r="G11859" s="16">
        <v>3052.39794921875</v>
      </c>
      <c r="H11859" s="16">
        <v>964.18975830078125</v>
      </c>
    </row>
    <row r="11860" spans="1:8">
      <c r="A11860" s="16">
        <v>318</v>
      </c>
      <c r="B11860" s="16" t="s">
        <v>397</v>
      </c>
      <c r="C11860" s="16">
        <v>31</v>
      </c>
      <c r="D11860" s="16">
        <v>6410.0537109375</v>
      </c>
      <c r="E11860" s="16">
        <v>473.2408447265625</v>
      </c>
      <c r="F11860" s="16">
        <v>1353.353515625</v>
      </c>
      <c r="G11860" s="16">
        <v>2919.8359375</v>
      </c>
      <c r="H11860" s="16">
        <v>999.8565673828125</v>
      </c>
    </row>
    <row r="11861" spans="1:8">
      <c r="A11861" s="16">
        <v>319</v>
      </c>
      <c r="B11861" s="16" t="s">
        <v>398</v>
      </c>
      <c r="C11861" s="16">
        <v>31</v>
      </c>
      <c r="D11861" s="16">
        <v>3517.431884765625</v>
      </c>
      <c r="E11861" s="16">
        <v>507.8409423828125</v>
      </c>
      <c r="F11861" s="16">
        <v>990.57354736328125</v>
      </c>
      <c r="G11861" s="16">
        <v>2081.659912109375</v>
      </c>
      <c r="H11861" s="16">
        <v>728.6134033203125</v>
      </c>
    </row>
    <row r="11862" spans="1:8">
      <c r="A11862" s="16">
        <v>320</v>
      </c>
      <c r="B11862" s="16" t="s">
        <v>399</v>
      </c>
      <c r="C11862" s="16">
        <v>31</v>
      </c>
      <c r="D11862" s="16">
        <v>4088.3662109375</v>
      </c>
      <c r="E11862" s="16">
        <v>398.92608642578125</v>
      </c>
      <c r="F11862" s="16">
        <v>187.94114685058594</v>
      </c>
      <c r="G11862" s="16">
        <v>5473.58447265625</v>
      </c>
      <c r="H11862" s="16">
        <v>978.78082275390625</v>
      </c>
    </row>
    <row r="11863" spans="1:8">
      <c r="A11863" s="16">
        <v>321</v>
      </c>
      <c r="B11863" s="16" t="s">
        <v>400</v>
      </c>
      <c r="C11863" s="16">
        <v>31</v>
      </c>
      <c r="D11863" s="16">
        <v>3745.031005859375</v>
      </c>
      <c r="E11863" s="16">
        <v>533.5162353515625</v>
      </c>
      <c r="F11863" s="16">
        <v>620.115234375</v>
      </c>
      <c r="G11863" s="16">
        <v>1982.7911376953125</v>
      </c>
      <c r="H11863" s="16">
        <v>1482.613525390625</v>
      </c>
    </row>
    <row r="11864" spans="1:8">
      <c r="A11864" s="16">
        <v>322</v>
      </c>
      <c r="B11864" s="16" t="s">
        <v>401</v>
      </c>
      <c r="C11864" s="16">
        <v>31</v>
      </c>
      <c r="D11864" s="16">
        <v>12715.2666015625</v>
      </c>
      <c r="E11864" s="16">
        <v>1289.9317626953125</v>
      </c>
      <c r="F11864" s="16">
        <v>1296.7113037109375</v>
      </c>
      <c r="G11864" s="16">
        <v>1981.720947265625</v>
      </c>
      <c r="H11864" s="16">
        <v>1422.7459716796875</v>
      </c>
    </row>
    <row r="11865" spans="1:8">
      <c r="A11865" s="16">
        <v>323</v>
      </c>
      <c r="B11865" s="16" t="s">
        <v>402</v>
      </c>
      <c r="C11865" s="16">
        <v>31</v>
      </c>
      <c r="D11865" s="16">
        <v>3007.05517578125</v>
      </c>
      <c r="E11865" s="16">
        <v>482.93423461914063</v>
      </c>
      <c r="F11865" s="16">
        <v>98.240852355957031</v>
      </c>
      <c r="G11865" s="16">
        <v>2038.6519775390625</v>
      </c>
      <c r="H11865" s="16">
        <v>423.237548828125</v>
      </c>
    </row>
    <row r="11866" spans="1:8">
      <c r="A11866" s="16">
        <v>324</v>
      </c>
      <c r="B11866" s="16" t="s">
        <v>403</v>
      </c>
      <c r="C11866" s="16">
        <v>31</v>
      </c>
      <c r="D11866" s="16">
        <v>1467.560302734375</v>
      </c>
      <c r="E11866" s="16">
        <v>570.1951904296875</v>
      </c>
      <c r="F11866" s="16">
        <v>30.111892700195313</v>
      </c>
      <c r="G11866" s="16">
        <v>570.9508056640625</v>
      </c>
      <c r="H11866" s="16">
        <v>510.32321166992188</v>
      </c>
    </row>
    <row r="11867" spans="1:8">
      <c r="A11867" s="16">
        <v>325</v>
      </c>
      <c r="B11867" s="16" t="s">
        <v>404</v>
      </c>
      <c r="C11867" s="16">
        <v>31</v>
      </c>
      <c r="D11867" s="16">
        <v>8181.3427734375</v>
      </c>
      <c r="E11867" s="16">
        <v>473.92230224609375</v>
      </c>
      <c r="F11867" s="16">
        <v>1259.2864990234375</v>
      </c>
      <c r="G11867" s="16">
        <v>4176.04248046875</v>
      </c>
      <c r="H11867" s="16">
        <v>803.82330322265625</v>
      </c>
    </row>
    <row r="11868" spans="1:8">
      <c r="A11868" s="16">
        <v>326</v>
      </c>
      <c r="B11868" s="16" t="s">
        <v>405</v>
      </c>
      <c r="C11868" s="16">
        <v>31</v>
      </c>
      <c r="D11868" s="16">
        <v>3355.8486328125</v>
      </c>
      <c r="E11868" s="16">
        <v>458.83660888671875</v>
      </c>
      <c r="F11868" s="16">
        <v>-150.8306884765625</v>
      </c>
      <c r="G11868" s="16">
        <v>3198.661376953125</v>
      </c>
      <c r="H11868" s="16">
        <v>1128.2236328125</v>
      </c>
    </row>
    <row r="11869" spans="1:8">
      <c r="A11869" s="16">
        <v>327</v>
      </c>
      <c r="B11869" s="16" t="s">
        <v>406</v>
      </c>
      <c r="C11869" s="16">
        <v>31</v>
      </c>
      <c r="D11869" s="16">
        <v>3495.56689453125</v>
      </c>
      <c r="E11869" s="16">
        <v>95.550437927246094</v>
      </c>
      <c r="F11869" s="16">
        <v>503.27865600585938</v>
      </c>
      <c r="G11869" s="16">
        <v>3699.52392578125</v>
      </c>
      <c r="H11869" s="16">
        <v>437.30142211914063</v>
      </c>
    </row>
    <row r="11870" spans="1:8">
      <c r="A11870" s="16">
        <v>328</v>
      </c>
      <c r="B11870" s="16" t="s">
        <v>407</v>
      </c>
      <c r="C11870" s="16">
        <v>31</v>
      </c>
      <c r="D11870" s="16">
        <v>3268.997802734375</v>
      </c>
      <c r="E11870" s="16">
        <v>277.58816528320313</v>
      </c>
      <c r="F11870" s="16">
        <v>200.43772888183594</v>
      </c>
      <c r="G11870" s="16">
        <v>3420.99560546875</v>
      </c>
      <c r="H11870" s="16">
        <v>829.4476318359375</v>
      </c>
    </row>
    <row r="11871" spans="1:8">
      <c r="A11871" s="16">
        <v>329</v>
      </c>
      <c r="B11871" s="16" t="s">
        <v>408</v>
      </c>
      <c r="C11871" s="16">
        <v>31</v>
      </c>
      <c r="D11871" s="16">
        <v>6844.0595703125</v>
      </c>
      <c r="E11871" s="16">
        <v>567.50201416015625</v>
      </c>
      <c r="F11871" s="16">
        <v>912.3055419921875</v>
      </c>
      <c r="G11871" s="16">
        <v>5066.130859375</v>
      </c>
      <c r="H11871" s="16">
        <v>946.15374755859375</v>
      </c>
    </row>
    <row r="11872" spans="1:8">
      <c r="A11872" s="16">
        <v>330</v>
      </c>
      <c r="B11872" s="16" t="s">
        <v>409</v>
      </c>
      <c r="C11872" s="16">
        <v>31</v>
      </c>
      <c r="D11872" s="16">
        <v>4600.14697265625</v>
      </c>
      <c r="E11872" s="16">
        <v>31.090145111083984</v>
      </c>
      <c r="F11872" s="16">
        <v>559.7728271484375</v>
      </c>
      <c r="G11872" s="16">
        <v>6100.05517578125</v>
      </c>
      <c r="H11872" s="16">
        <v>1549.753173828125</v>
      </c>
    </row>
    <row r="11873" spans="1:8">
      <c r="A11873" s="16">
        <v>331</v>
      </c>
      <c r="B11873" s="16" t="s">
        <v>410</v>
      </c>
      <c r="C11873" s="16">
        <v>31</v>
      </c>
      <c r="D11873" s="16">
        <v>6084.6826171875</v>
      </c>
      <c r="E11873" s="16">
        <v>361.38131713867188</v>
      </c>
      <c r="F11873" s="16">
        <v>739.9193115234375</v>
      </c>
      <c r="G11873" s="16">
        <v>4964.91064453125</v>
      </c>
      <c r="H11873" s="16">
        <v>1546.3760986328125</v>
      </c>
    </row>
    <row r="11874" spans="1:8">
      <c r="A11874" s="16">
        <v>332</v>
      </c>
      <c r="B11874" s="16" t="s">
        <v>411</v>
      </c>
      <c r="C11874" s="16">
        <v>31</v>
      </c>
      <c r="D11874" s="16">
        <v>6826.2080078125</v>
      </c>
      <c r="E11874" s="16">
        <v>686.41973876953125</v>
      </c>
      <c r="F11874" s="16">
        <v>683.57855224609375</v>
      </c>
      <c r="G11874" s="16">
        <v>5873.173828125</v>
      </c>
      <c r="H11874" s="16">
        <v>621.2451171875</v>
      </c>
    </row>
    <row r="11875" spans="1:8">
      <c r="A11875" s="16">
        <v>333</v>
      </c>
      <c r="B11875" s="16" t="s">
        <v>412</v>
      </c>
      <c r="C11875" s="16">
        <v>31</v>
      </c>
      <c r="D11875" s="16">
        <v>2987.061279296875</v>
      </c>
      <c r="E11875" s="16">
        <v>241.60791015625</v>
      </c>
      <c r="F11875" s="16">
        <v>375.4468994140625</v>
      </c>
      <c r="G11875" s="16">
        <v>1969.9747314453125</v>
      </c>
      <c r="H11875" s="16">
        <v>567.71990966796875</v>
      </c>
    </row>
    <row r="11876" spans="1:8">
      <c r="A11876" s="16">
        <v>334</v>
      </c>
      <c r="B11876" s="16" t="s">
        <v>413</v>
      </c>
      <c r="C11876" s="16">
        <v>31</v>
      </c>
      <c r="D11876" s="16">
        <v>6953.7861328125</v>
      </c>
      <c r="E11876" s="16">
        <v>449.16238403320313</v>
      </c>
      <c r="F11876" s="16">
        <v>1085.48095703125</v>
      </c>
      <c r="G11876" s="16">
        <v>7544.6220703125</v>
      </c>
      <c r="H11876" s="16">
        <v>1686.4827880859375</v>
      </c>
    </row>
    <row r="11877" spans="1:8">
      <c r="A11877" s="16">
        <v>335</v>
      </c>
      <c r="B11877" s="16" t="s">
        <v>414</v>
      </c>
      <c r="C11877" s="16">
        <v>31</v>
      </c>
      <c r="D11877" s="16">
        <v>6745.15283203125</v>
      </c>
      <c r="E11877" s="16">
        <v>485.23843383789063</v>
      </c>
      <c r="F11877" s="16">
        <v>1000.4616088867188</v>
      </c>
      <c r="G11877" s="16">
        <v>7587.0009765625</v>
      </c>
      <c r="H11877" s="16">
        <v>1174.305419921875</v>
      </c>
    </row>
    <row r="11878" spans="1:8">
      <c r="A11878" s="16">
        <v>336</v>
      </c>
      <c r="B11878" s="16" t="s">
        <v>415</v>
      </c>
      <c r="C11878" s="16">
        <v>31</v>
      </c>
      <c r="D11878" s="16">
        <v>9064.6728515625</v>
      </c>
      <c r="E11878" s="16">
        <v>881.513916015625</v>
      </c>
      <c r="F11878" s="16">
        <v>818.0704345703125</v>
      </c>
      <c r="G11878" s="16">
        <v>12237.07421875</v>
      </c>
      <c r="H11878" s="16">
        <v>953.560791015625</v>
      </c>
    </row>
    <row r="11879" spans="1:8">
      <c r="A11879" s="16">
        <v>337</v>
      </c>
      <c r="B11879" s="16" t="s">
        <v>416</v>
      </c>
      <c r="C11879" s="16">
        <v>31</v>
      </c>
      <c r="D11879" s="16">
        <v>4046.4384765625</v>
      </c>
      <c r="E11879" s="16">
        <v>420.85403442382813</v>
      </c>
      <c r="F11879" s="16">
        <v>261.52752685546875</v>
      </c>
      <c r="G11879" s="16">
        <v>2658.725341796875</v>
      </c>
      <c r="H11879" s="16">
        <v>1085.01318359375</v>
      </c>
    </row>
    <row r="11880" spans="1:8">
      <c r="A11880" s="16">
        <v>338</v>
      </c>
      <c r="B11880" s="16" t="s">
        <v>417</v>
      </c>
      <c r="C11880" s="16">
        <v>31</v>
      </c>
      <c r="D11880" s="16">
        <v>8498.2080078125</v>
      </c>
      <c r="E11880" s="16">
        <v>689.710205078125</v>
      </c>
      <c r="F11880" s="16">
        <v>1455.7659912109375</v>
      </c>
      <c r="G11880" s="16">
        <v>3876.6875</v>
      </c>
      <c r="H11880" s="16">
        <v>810.57232666015625</v>
      </c>
    </row>
    <row r="11881" spans="1:8">
      <c r="A11881" s="16">
        <v>339</v>
      </c>
      <c r="B11881" s="16" t="s">
        <v>418</v>
      </c>
      <c r="C11881" s="16">
        <v>31</v>
      </c>
      <c r="D11881" s="16">
        <v>7327.197265625</v>
      </c>
      <c r="E11881" s="16">
        <v>635.50042724609375</v>
      </c>
      <c r="F11881" s="16">
        <v>1189.3897705078125</v>
      </c>
      <c r="G11881" s="16">
        <v>3245.276611328125</v>
      </c>
      <c r="H11881" s="16">
        <v>1810.0267333984375</v>
      </c>
    </row>
    <row r="11882" spans="1:8">
      <c r="A11882" s="16">
        <v>340</v>
      </c>
      <c r="B11882" s="16" t="s">
        <v>419</v>
      </c>
      <c r="C11882" s="16">
        <v>31</v>
      </c>
      <c r="D11882" s="16">
        <v>4092.142333984375</v>
      </c>
      <c r="E11882" s="16">
        <v>406.46722412109375</v>
      </c>
      <c r="F11882" s="16">
        <v>21.819141387939453</v>
      </c>
      <c r="G11882" s="16">
        <v>2988.283935546875</v>
      </c>
      <c r="H11882" s="16">
        <v>427.9581298828125</v>
      </c>
    </row>
    <row r="11883" spans="1:8">
      <c r="A11883" s="16">
        <v>341</v>
      </c>
      <c r="B11883" s="16" t="s">
        <v>420</v>
      </c>
      <c r="C11883" s="16">
        <v>31</v>
      </c>
      <c r="D11883" s="16">
        <v>6596.68896484375</v>
      </c>
      <c r="E11883" s="16">
        <v>466.1370849609375</v>
      </c>
      <c r="F11883" s="16">
        <v>754.4166259765625</v>
      </c>
      <c r="G11883" s="16">
        <v>2695.60009765625</v>
      </c>
      <c r="H11883" s="16">
        <v>890.329345703125</v>
      </c>
    </row>
    <row r="11884" spans="1:8">
      <c r="A11884" s="16">
        <v>342</v>
      </c>
      <c r="B11884" s="16" t="s">
        <v>421</v>
      </c>
      <c r="C11884" s="16">
        <v>31</v>
      </c>
      <c r="D11884" s="16">
        <v>6435.77099609375</v>
      </c>
      <c r="E11884" s="16">
        <v>437.87103271484375</v>
      </c>
      <c r="F11884" s="16">
        <v>1087.3568115234375</v>
      </c>
      <c r="G11884" s="16">
        <v>2822.188720703125</v>
      </c>
      <c r="H11884" s="16">
        <v>1214.2989501953125</v>
      </c>
    </row>
    <row r="11885" spans="1:8">
      <c r="A11885" s="16">
        <v>343</v>
      </c>
      <c r="B11885" s="16" t="s">
        <v>422</v>
      </c>
      <c r="C11885" s="16">
        <v>31</v>
      </c>
      <c r="D11885" s="16">
        <v>8984.3955078125</v>
      </c>
      <c r="E11885" s="16">
        <v>798.69903564453125</v>
      </c>
      <c r="F11885" s="16">
        <v>722.746826171875</v>
      </c>
      <c r="G11885" s="16">
        <v>2531.988525390625</v>
      </c>
      <c r="H11885" s="16">
        <v>1033.217041015625</v>
      </c>
    </row>
    <row r="11886" spans="1:8">
      <c r="A11886" s="16">
        <v>344</v>
      </c>
      <c r="B11886" s="16" t="s">
        <v>423</v>
      </c>
      <c r="C11886" s="16">
        <v>31</v>
      </c>
      <c r="D11886" s="16">
        <v>5358.5693359375</v>
      </c>
      <c r="E11886" s="16">
        <v>382.99752807617188</v>
      </c>
      <c r="F11886" s="16">
        <v>861.9962158203125</v>
      </c>
      <c r="G11886" s="16">
        <v>2045.8511962890625</v>
      </c>
      <c r="H11886" s="16">
        <v>1133.758544921875</v>
      </c>
    </row>
    <row r="11887" spans="1:8">
      <c r="A11887" s="16">
        <v>345</v>
      </c>
      <c r="B11887" s="16" t="s">
        <v>424</v>
      </c>
      <c r="C11887" s="16">
        <v>31</v>
      </c>
      <c r="D11887" s="16">
        <v>5550.72119140625</v>
      </c>
      <c r="E11887" s="16">
        <v>576.1097412109375</v>
      </c>
      <c r="F11887" s="16">
        <v>424.36239624023438</v>
      </c>
      <c r="G11887" s="16">
        <v>2809.6953125</v>
      </c>
      <c r="H11887" s="16">
        <v>668.42724609375</v>
      </c>
    </row>
    <row r="11888" spans="1:8">
      <c r="A11888" s="16">
        <v>346</v>
      </c>
      <c r="B11888" s="16" t="s">
        <v>425</v>
      </c>
      <c r="C11888" s="16">
        <v>31</v>
      </c>
      <c r="D11888" s="16">
        <v>11194.986328125</v>
      </c>
      <c r="E11888" s="16">
        <v>229.35069274902344</v>
      </c>
      <c r="F11888" s="16">
        <v>1377.6485595703125</v>
      </c>
      <c r="G11888" s="16">
        <v>3290.69091796875</v>
      </c>
      <c r="H11888" s="16">
        <v>-30.283458709716797</v>
      </c>
    </row>
    <row r="11889" spans="1:8">
      <c r="A11889" s="16">
        <v>347</v>
      </c>
      <c r="B11889" s="16" t="s">
        <v>426</v>
      </c>
      <c r="C11889" s="16">
        <v>31</v>
      </c>
      <c r="D11889" s="16">
        <v>1560.9114990234375</v>
      </c>
      <c r="E11889" s="16">
        <v>204.06098937988281</v>
      </c>
      <c r="F11889" s="16">
        <v>286.54898071289063</v>
      </c>
      <c r="G11889" s="16">
        <v>474.042236328125</v>
      </c>
      <c r="H11889" s="16">
        <v>855.6275634765625</v>
      </c>
    </row>
    <row r="11890" spans="1:8">
      <c r="A11890" s="16">
        <v>348</v>
      </c>
      <c r="B11890" s="16" t="s">
        <v>427</v>
      </c>
      <c r="C11890" s="16">
        <v>31</v>
      </c>
      <c r="D11890" s="16">
        <v>6074.716796875</v>
      </c>
      <c r="E11890" s="16">
        <v>-59.765388488769531</v>
      </c>
      <c r="F11890" s="16">
        <v>196.31040954589844</v>
      </c>
      <c r="G11890" s="16">
        <v>2889.677978515625</v>
      </c>
      <c r="H11890" s="16">
        <v>661.77008056640625</v>
      </c>
    </row>
    <row r="11891" spans="1:8">
      <c r="A11891" s="16">
        <v>349</v>
      </c>
      <c r="B11891" s="16" t="s">
        <v>428</v>
      </c>
      <c r="C11891" s="16">
        <v>31</v>
      </c>
      <c r="D11891" s="16">
        <v>6685.65380859375</v>
      </c>
      <c r="E11891" s="16">
        <v>625.683837890625</v>
      </c>
      <c r="F11891" s="16">
        <v>1253.8687744140625</v>
      </c>
      <c r="G11891" s="16">
        <v>5991.974609375</v>
      </c>
      <c r="H11891" s="16">
        <v>1669.0858154296875</v>
      </c>
    </row>
    <row r="11892" spans="1:8">
      <c r="A11892" s="16">
        <v>350</v>
      </c>
      <c r="B11892" s="16" t="s">
        <v>429</v>
      </c>
      <c r="C11892" s="16">
        <v>31</v>
      </c>
      <c r="D11892" s="16">
        <v>6123.10888671875</v>
      </c>
      <c r="E11892" s="16">
        <v>364.84112548828125</v>
      </c>
      <c r="F11892" s="16">
        <v>438.15475463867188</v>
      </c>
      <c r="G11892" s="16">
        <v>6262.95166015625</v>
      </c>
      <c r="H11892" s="16">
        <v>939.513671875</v>
      </c>
    </row>
    <row r="11893" spans="1:8">
      <c r="A11893" s="16">
        <v>351</v>
      </c>
      <c r="B11893" s="16" t="s">
        <v>430</v>
      </c>
      <c r="C11893" s="16">
        <v>31</v>
      </c>
      <c r="D11893" s="16">
        <v>8114.9033203125</v>
      </c>
      <c r="E11893" s="16">
        <v>859.63787841796875</v>
      </c>
      <c r="F11893" s="16">
        <v>553.0963134765625</v>
      </c>
      <c r="G11893" s="16">
        <v>7524.064453125</v>
      </c>
      <c r="H11893" s="16">
        <v>1979.738525390625</v>
      </c>
    </row>
    <row r="11894" spans="1:8">
      <c r="A11894" s="16">
        <v>352</v>
      </c>
      <c r="B11894" s="16" t="s">
        <v>431</v>
      </c>
      <c r="C11894" s="16">
        <v>31</v>
      </c>
      <c r="D11894" s="16">
        <v>4424.15869140625</v>
      </c>
      <c r="E11894" s="16">
        <v>805.1031494140625</v>
      </c>
      <c r="F11894" s="16">
        <v>472.86642456054688</v>
      </c>
      <c r="G11894" s="16">
        <v>5182.662109375</v>
      </c>
      <c r="H11894" s="16">
        <v>947.056884765625</v>
      </c>
    </row>
    <row r="11895" spans="1:8">
      <c r="A11895" s="16">
        <v>353</v>
      </c>
      <c r="B11895" s="16" t="s">
        <v>432</v>
      </c>
      <c r="C11895" s="16">
        <v>31</v>
      </c>
      <c r="D11895" s="16">
        <v>6161.4560546875</v>
      </c>
      <c r="E11895" s="16">
        <v>568.8887939453125</v>
      </c>
      <c r="F11895" s="16">
        <v>517.60675048828125</v>
      </c>
      <c r="G11895" s="16">
        <v>6099.49755859375</v>
      </c>
      <c r="H11895" s="16">
        <v>1186.2135009765625</v>
      </c>
    </row>
    <row r="11896" spans="1:8">
      <c r="A11896" s="16">
        <v>354</v>
      </c>
      <c r="B11896" s="16" t="s">
        <v>433</v>
      </c>
      <c r="C11896" s="16">
        <v>31</v>
      </c>
      <c r="D11896" s="16">
        <v>6230.15478515625</v>
      </c>
      <c r="E11896" s="16">
        <v>601.10699462890625</v>
      </c>
      <c r="F11896" s="16">
        <v>681.41845703125</v>
      </c>
      <c r="G11896" s="16">
        <v>5339.228515625</v>
      </c>
      <c r="H11896" s="16">
        <v>1404.8360595703125</v>
      </c>
    </row>
    <row r="11897" spans="1:8">
      <c r="A11897" s="16">
        <v>355</v>
      </c>
      <c r="B11897" s="16" t="s">
        <v>434</v>
      </c>
      <c r="C11897" s="16">
        <v>31</v>
      </c>
      <c r="D11897" s="16">
        <v>5293.1787109375</v>
      </c>
      <c r="E11897" s="16">
        <v>-5.6474041938781738</v>
      </c>
      <c r="F11897" s="16">
        <v>976.4332275390625</v>
      </c>
      <c r="G11897" s="16">
        <v>4584.30810546875</v>
      </c>
      <c r="H11897" s="16">
        <v>1095.4384765625</v>
      </c>
    </row>
    <row r="11898" spans="1:8">
      <c r="A11898" s="16">
        <v>356</v>
      </c>
      <c r="B11898" s="16" t="s">
        <v>435</v>
      </c>
      <c r="C11898" s="16">
        <v>31</v>
      </c>
      <c r="D11898" s="16">
        <v>7664.623046875</v>
      </c>
      <c r="E11898" s="16">
        <v>563.64892578125</v>
      </c>
      <c r="F11898" s="16">
        <v>127.94566345214844</v>
      </c>
      <c r="G11898" s="16">
        <v>7713.00732421875</v>
      </c>
      <c r="H11898" s="16">
        <v>1104.5472412109375</v>
      </c>
    </row>
    <row r="11899" spans="1:8">
      <c r="A11899" s="16">
        <v>357</v>
      </c>
      <c r="B11899" s="16" t="s">
        <v>436</v>
      </c>
      <c r="C11899" s="16">
        <v>31</v>
      </c>
      <c r="D11899" s="16">
        <v>6873.49658203125</v>
      </c>
      <c r="E11899" s="16">
        <v>583.20220947265625</v>
      </c>
      <c r="F11899" s="16">
        <v>918.62445068359375</v>
      </c>
      <c r="G11899" s="16">
        <v>6285.822265625</v>
      </c>
      <c r="H11899" s="16">
        <v>976.07281494140625</v>
      </c>
    </row>
    <row r="11900" spans="1:8">
      <c r="A11900" s="16">
        <v>358</v>
      </c>
      <c r="B11900" s="16" t="s">
        <v>437</v>
      </c>
      <c r="C11900" s="16">
        <v>31</v>
      </c>
      <c r="D11900" s="16">
        <v>8675.3017578125</v>
      </c>
      <c r="E11900" s="16">
        <v>567.39715576171875</v>
      </c>
      <c r="F11900" s="16">
        <v>669.20989990234375</v>
      </c>
      <c r="G11900" s="16">
        <v>8779.3359375</v>
      </c>
      <c r="H11900" s="16">
        <v>1458.65478515625</v>
      </c>
    </row>
    <row r="11901" spans="1:8">
      <c r="A11901" s="16">
        <v>359</v>
      </c>
      <c r="B11901" s="16" t="s">
        <v>438</v>
      </c>
      <c r="C11901" s="16">
        <v>31</v>
      </c>
      <c r="D11901" s="16">
        <v>5097.13623046875</v>
      </c>
      <c r="E11901" s="16">
        <v>543.2083740234375</v>
      </c>
      <c r="F11901" s="16">
        <v>67.671730041503906</v>
      </c>
      <c r="G11901" s="16">
        <v>6141.7451171875</v>
      </c>
      <c r="H11901" s="16">
        <v>730.9334716796875</v>
      </c>
    </row>
    <row r="11902" spans="1:8">
      <c r="A11902" s="16">
        <v>360</v>
      </c>
      <c r="B11902" s="16" t="s">
        <v>439</v>
      </c>
      <c r="C11902" s="16">
        <v>31</v>
      </c>
      <c r="D11902" s="16">
        <v>8524.6044921875</v>
      </c>
      <c r="E11902" s="16">
        <v>669.7811279296875</v>
      </c>
      <c r="F11902" s="16">
        <v>834.4676513671875</v>
      </c>
      <c r="G11902" s="16">
        <v>10086.0419921875</v>
      </c>
      <c r="H11902" s="16">
        <v>1114.7081298828125</v>
      </c>
    </row>
    <row r="11903" spans="1:8">
      <c r="A11903" s="16">
        <v>361</v>
      </c>
      <c r="B11903" s="16" t="s">
        <v>440</v>
      </c>
      <c r="C11903" s="16">
        <v>31</v>
      </c>
      <c r="D11903" s="16">
        <v>12871.431640625</v>
      </c>
      <c r="E11903" s="16">
        <v>1130.0010986328125</v>
      </c>
      <c r="F11903" s="16">
        <v>651.57574462890625</v>
      </c>
      <c r="G11903" s="16">
        <v>3829.626953125</v>
      </c>
      <c r="H11903" s="16">
        <v>1023.7197265625</v>
      </c>
    </row>
    <row r="11904" spans="1:8">
      <c r="A11904" s="16">
        <v>362</v>
      </c>
      <c r="B11904" s="16" t="s">
        <v>441</v>
      </c>
      <c r="C11904" s="16">
        <v>31</v>
      </c>
      <c r="D11904" s="16">
        <v>10687.3369140625</v>
      </c>
      <c r="E11904" s="16">
        <v>522.6927490234375</v>
      </c>
      <c r="F11904" s="16">
        <v>1357.684814453125</v>
      </c>
      <c r="G11904" s="16">
        <v>4683.95751953125</v>
      </c>
      <c r="H11904" s="16">
        <v>1036.8819580078125</v>
      </c>
    </row>
    <row r="11905" spans="1:8">
      <c r="A11905" s="16">
        <v>363</v>
      </c>
      <c r="B11905" s="16" t="s">
        <v>442</v>
      </c>
      <c r="C11905" s="16">
        <v>31</v>
      </c>
      <c r="D11905" s="16">
        <v>12029.6943359375</v>
      </c>
      <c r="E11905" s="16">
        <v>361.5926513671875</v>
      </c>
      <c r="F11905" s="16">
        <v>811.801025390625</v>
      </c>
      <c r="G11905" s="16">
        <v>6945.11962890625</v>
      </c>
      <c r="H11905" s="16">
        <v>1812.1181640625</v>
      </c>
    </row>
    <row r="11906" spans="1:8">
      <c r="A11906" s="16">
        <v>364</v>
      </c>
      <c r="B11906" s="16" t="s">
        <v>443</v>
      </c>
      <c r="C11906" s="16">
        <v>31</v>
      </c>
      <c r="D11906" s="16">
        <v>11021.1875</v>
      </c>
      <c r="E11906" s="16">
        <v>185.18045043945313</v>
      </c>
      <c r="F11906" s="16">
        <v>828.13134765625</v>
      </c>
      <c r="G11906" s="16">
        <v>6995.83935546875</v>
      </c>
      <c r="H11906" s="16">
        <v>1731.6231689453125</v>
      </c>
    </row>
    <row r="11907" spans="1:8">
      <c r="A11907" s="16">
        <v>365</v>
      </c>
      <c r="B11907" s="16" t="s">
        <v>444</v>
      </c>
      <c r="C11907" s="16">
        <v>31</v>
      </c>
      <c r="D11907" s="16">
        <v>12273.1748046875</v>
      </c>
      <c r="E11907" s="16">
        <v>784.6099853515625</v>
      </c>
      <c r="F11907" s="16">
        <v>1214.5771484375</v>
      </c>
      <c r="G11907" s="16">
        <v>5538.994140625</v>
      </c>
      <c r="H11907" s="16">
        <v>1833.3519287109375</v>
      </c>
    </row>
    <row r="11908" spans="1:8">
      <c r="A11908" s="16">
        <v>366</v>
      </c>
      <c r="B11908" s="16" t="s">
        <v>445</v>
      </c>
      <c r="C11908" s="16">
        <v>31</v>
      </c>
      <c r="D11908" s="16">
        <v>8124.6279296875</v>
      </c>
      <c r="E11908" s="16">
        <v>204.50212097167969</v>
      </c>
      <c r="F11908" s="16">
        <v>722.8927001953125</v>
      </c>
      <c r="G11908" s="16">
        <v>3672.659423828125</v>
      </c>
      <c r="H11908" s="16">
        <v>1233.2396240234375</v>
      </c>
    </row>
    <row r="11909" spans="1:8">
      <c r="A11909" s="16">
        <v>367</v>
      </c>
      <c r="B11909" s="16" t="s">
        <v>446</v>
      </c>
      <c r="C11909" s="16">
        <v>31</v>
      </c>
      <c r="D11909" s="16">
        <v>7744.9521484375</v>
      </c>
      <c r="E11909" s="16">
        <v>111.34534454345703</v>
      </c>
      <c r="F11909" s="16">
        <v>689.0465087890625</v>
      </c>
      <c r="G11909" s="16">
        <v>5115.279296875</v>
      </c>
      <c r="H11909" s="16">
        <v>1684.507080078125</v>
      </c>
    </row>
    <row r="11910" spans="1:8">
      <c r="A11910" s="16">
        <v>368</v>
      </c>
      <c r="B11910" s="16" t="s">
        <v>447</v>
      </c>
      <c r="C11910" s="16">
        <v>31</v>
      </c>
      <c r="D11910" s="16">
        <v>6369.357421875</v>
      </c>
      <c r="E11910" s="16">
        <v>131.31930541992188</v>
      </c>
      <c r="F11910" s="16">
        <v>664.984130859375</v>
      </c>
      <c r="G11910" s="16">
        <v>1174.8125</v>
      </c>
      <c r="H11910" s="16">
        <v>617.7152099609375</v>
      </c>
    </row>
    <row r="11911" spans="1:8">
      <c r="A11911" s="16">
        <v>369</v>
      </c>
      <c r="B11911" s="16" t="s">
        <v>448</v>
      </c>
      <c r="C11911" s="16">
        <v>31</v>
      </c>
      <c r="D11911" s="16">
        <v>1041.3294677734375</v>
      </c>
      <c r="E11911" s="16">
        <v>222.41790771484375</v>
      </c>
      <c r="F11911" s="16">
        <v>342.82159423828125</v>
      </c>
      <c r="G11911" s="16">
        <v>447.88186645507813</v>
      </c>
      <c r="H11911" s="16">
        <v>346.5460205078125</v>
      </c>
    </row>
    <row r="11912" spans="1:8">
      <c r="A11912" s="16">
        <v>370</v>
      </c>
      <c r="B11912" s="16" t="s">
        <v>449</v>
      </c>
      <c r="C11912" s="16">
        <v>31</v>
      </c>
      <c r="D11912" s="16">
        <v>-436.47421264648438</v>
      </c>
      <c r="E11912" s="16">
        <v>-163.04747009277344</v>
      </c>
      <c r="F11912" s="16">
        <v>391.26040649414063</v>
      </c>
      <c r="G11912" s="16">
        <v>-1764.357666015625</v>
      </c>
      <c r="H11912" s="16">
        <v>-1763.4716796875</v>
      </c>
    </row>
    <row r="11913" spans="1:8">
      <c r="A11913" s="16">
        <v>371</v>
      </c>
      <c r="B11913" s="16" t="s">
        <v>450</v>
      </c>
      <c r="C11913" s="16">
        <v>31</v>
      </c>
      <c r="D11913" s="16">
        <v>1634.512451171875</v>
      </c>
      <c r="E11913" s="16">
        <v>349.51895141601563</v>
      </c>
      <c r="F11913" s="16">
        <v>801.957763671875</v>
      </c>
      <c r="G11913" s="16">
        <v>-147.04899597167969</v>
      </c>
      <c r="H11913" s="16">
        <v>76.920455932617188</v>
      </c>
    </row>
    <row r="11914" spans="1:8">
      <c r="A11914" s="16">
        <v>372</v>
      </c>
      <c r="B11914" s="16" t="s">
        <v>451</v>
      </c>
      <c r="C11914" s="16">
        <v>31</v>
      </c>
      <c r="D11914" s="16">
        <v>-208.28033447265625</v>
      </c>
      <c r="E11914" s="16">
        <v>-266.28164672851563</v>
      </c>
      <c r="F11914" s="16">
        <v>-59.734790802001953</v>
      </c>
      <c r="G11914" s="16">
        <v>-382.7476806640625</v>
      </c>
      <c r="H11914" s="16">
        <v>-296.9903564453125</v>
      </c>
    </row>
    <row r="11915" spans="1:8">
      <c r="A11915" s="16">
        <v>373</v>
      </c>
      <c r="B11915" s="16" t="s">
        <v>452</v>
      </c>
      <c r="C11915" s="16">
        <v>31</v>
      </c>
      <c r="D11915" s="16">
        <v>-1770.0904541015625</v>
      </c>
      <c r="E11915" s="16">
        <v>7.7660641670227051</v>
      </c>
      <c r="F11915" s="16">
        <v>897.2733154296875</v>
      </c>
      <c r="G11915" s="16">
        <v>-1305.68896484375</v>
      </c>
      <c r="H11915" s="16">
        <v>-389.3624267578125</v>
      </c>
    </row>
    <row r="11916" spans="1:8">
      <c r="A11916" s="16">
        <v>374</v>
      </c>
      <c r="B11916" s="16" t="s">
        <v>453</v>
      </c>
      <c r="C11916" s="16">
        <v>31</v>
      </c>
      <c r="D11916" s="16">
        <v>-387.90908813476563</v>
      </c>
      <c r="E11916" s="16">
        <v>362.31182861328125</v>
      </c>
      <c r="F11916" s="16">
        <v>522.2974853515625</v>
      </c>
      <c r="G11916" s="16">
        <v>418.40426635742188</v>
      </c>
      <c r="H11916" s="16">
        <v>-562.81231689453125</v>
      </c>
    </row>
    <row r="11917" spans="1:8">
      <c r="A11917" s="16">
        <v>375</v>
      </c>
      <c r="B11917" s="16" t="s">
        <v>454</v>
      </c>
      <c r="C11917" s="16">
        <v>31</v>
      </c>
      <c r="D11917" s="16">
        <v>-375.20681762695313</v>
      </c>
      <c r="E11917" s="16">
        <v>270.78128051757813</v>
      </c>
      <c r="F11917" s="16">
        <v>511.92681884765625</v>
      </c>
      <c r="G11917" s="16">
        <v>-685.8192138671875</v>
      </c>
      <c r="H11917" s="16">
        <v>-110.08818054199219</v>
      </c>
    </row>
    <row r="11918" spans="1:8">
      <c r="A11918" s="16">
        <v>376</v>
      </c>
      <c r="B11918" s="16" t="s">
        <v>455</v>
      </c>
      <c r="C11918" s="16">
        <v>31</v>
      </c>
      <c r="D11918" s="16">
        <v>-2287.35107421875</v>
      </c>
      <c r="E11918" s="16">
        <v>341.29196166992188</v>
      </c>
      <c r="F11918" s="16">
        <v>154.66897583007813</v>
      </c>
      <c r="G11918" s="16">
        <v>-2199.17724609375</v>
      </c>
      <c r="H11918" s="16">
        <v>-523.16607666015625</v>
      </c>
    </row>
    <row r="11919" spans="1:8">
      <c r="A11919" s="16">
        <v>377</v>
      </c>
      <c r="B11919" s="16" t="s">
        <v>456</v>
      </c>
      <c r="C11919" s="16">
        <v>31</v>
      </c>
      <c r="D11919" s="16">
        <v>1262.5858154296875</v>
      </c>
      <c r="E11919" s="16">
        <v>439.52322387695313</v>
      </c>
      <c r="F11919" s="16">
        <v>364.7462158203125</v>
      </c>
      <c r="G11919" s="16">
        <v>-2053.921875</v>
      </c>
      <c r="H11919" s="16">
        <v>-221.73542785644531</v>
      </c>
    </row>
    <row r="11920" spans="1:8">
      <c r="A11920" s="16">
        <v>378</v>
      </c>
      <c r="B11920" s="16" t="s">
        <v>457</v>
      </c>
      <c r="C11920" s="16">
        <v>31</v>
      </c>
      <c r="D11920" s="16">
        <v>-452.669921875</v>
      </c>
      <c r="E11920" s="16">
        <v>-333.948486328125</v>
      </c>
      <c r="F11920" s="16">
        <v>584.0467529296875</v>
      </c>
      <c r="G11920" s="16">
        <v>-1385.10986328125</v>
      </c>
      <c r="H11920" s="16">
        <v>-1139.6787109375</v>
      </c>
    </row>
    <row r="11921" spans="1:8">
      <c r="A11921" s="16">
        <v>379</v>
      </c>
      <c r="B11921" s="16" t="s">
        <v>458</v>
      </c>
      <c r="C11921" s="16">
        <v>31</v>
      </c>
      <c r="D11921" s="16">
        <v>6127.42919921875</v>
      </c>
      <c r="E11921" s="16">
        <v>-227.79872131347656</v>
      </c>
      <c r="F11921" s="16">
        <v>1441.486083984375</v>
      </c>
      <c r="G11921" s="16">
        <v>5125.02978515625</v>
      </c>
      <c r="H11921" s="16">
        <v>820.68084716796875</v>
      </c>
    </row>
    <row r="11922" spans="1:8">
      <c r="A11922" s="16">
        <v>380</v>
      </c>
      <c r="B11922" s="16" t="s">
        <v>459</v>
      </c>
      <c r="C11922" s="16">
        <v>31</v>
      </c>
      <c r="D11922" s="16">
        <v>6396.05078125</v>
      </c>
      <c r="E11922" s="16">
        <v>190.36979675292969</v>
      </c>
      <c r="F11922" s="16">
        <v>1099.074951171875</v>
      </c>
      <c r="G11922" s="16">
        <v>5221.1923828125</v>
      </c>
      <c r="H11922" s="16">
        <v>219.36299133300781</v>
      </c>
    </row>
    <row r="11923" spans="1:8">
      <c r="A11923" s="16">
        <v>381</v>
      </c>
      <c r="B11923" s="16" t="s">
        <v>460</v>
      </c>
      <c r="C11923" s="16">
        <v>31</v>
      </c>
      <c r="D11923" s="16">
        <v>14574.1591796875</v>
      </c>
      <c r="E11923" s="16">
        <v>13854.412109375</v>
      </c>
      <c r="F11923" s="16">
        <v>4648.97998046875</v>
      </c>
      <c r="G11923" s="16">
        <v>6580.6962890625</v>
      </c>
      <c r="H11923" s="16">
        <v>16362.6201171875</v>
      </c>
    </row>
    <row r="11924" spans="1:8">
      <c r="A11924" s="16">
        <v>382</v>
      </c>
      <c r="B11924" s="16" t="s">
        <v>461</v>
      </c>
      <c r="C11924" s="16">
        <v>31</v>
      </c>
      <c r="D11924" s="16">
        <v>5053.12353515625</v>
      </c>
      <c r="E11924" s="16">
        <v>-224.05638122558594</v>
      </c>
      <c r="F11924" s="16">
        <v>825.80615234375</v>
      </c>
      <c r="G11924" s="16">
        <v>7511.328125</v>
      </c>
      <c r="H11924" s="16">
        <v>1294.1141357421875</v>
      </c>
    </row>
    <row r="11925" spans="1:8">
      <c r="A11925" s="16">
        <v>383</v>
      </c>
      <c r="B11925" s="16" t="s">
        <v>462</v>
      </c>
      <c r="C11925" s="16">
        <v>31</v>
      </c>
      <c r="D11925" s="16">
        <v>11825.279296875</v>
      </c>
      <c r="E11925" s="16">
        <v>568.953369140625</v>
      </c>
      <c r="F11925" s="16">
        <v>903.986328125</v>
      </c>
      <c r="G11925" s="16">
        <v>9806.431640625</v>
      </c>
      <c r="H11925" s="16">
        <v>1140.271484375</v>
      </c>
    </row>
    <row r="11926" spans="1:8">
      <c r="A11926" s="16">
        <v>384</v>
      </c>
      <c r="B11926" s="16" t="s">
        <v>463</v>
      </c>
      <c r="C11926" s="16">
        <v>31</v>
      </c>
      <c r="D11926" s="16">
        <v>8720.8359375</v>
      </c>
      <c r="E11926" s="16">
        <v>317.5660400390625</v>
      </c>
      <c r="F11926" s="16">
        <v>1606.7103271484375</v>
      </c>
      <c r="G11926" s="16">
        <v>11084.4990234375</v>
      </c>
      <c r="H11926" s="16">
        <v>702.78192138671875</v>
      </c>
    </row>
    <row r="11927" spans="1:8">
      <c r="A11927" s="16">
        <v>1</v>
      </c>
      <c r="B11927" s="16" t="s">
        <v>62</v>
      </c>
      <c r="C11927" s="16">
        <v>32</v>
      </c>
      <c r="D11927" s="16">
        <v>534391.875</v>
      </c>
      <c r="E11927" s="16">
        <v>8659.697265625</v>
      </c>
      <c r="F11927" s="16">
        <v>53218.0625</v>
      </c>
      <c r="G11927" s="16">
        <v>32185.119140625</v>
      </c>
      <c r="H11927" s="16">
        <v>96293.875</v>
      </c>
    </row>
    <row r="11928" spans="1:8">
      <c r="A11928" s="16">
        <v>2</v>
      </c>
      <c r="B11928" s="16" t="s">
        <v>66</v>
      </c>
      <c r="C11928" s="16">
        <v>32</v>
      </c>
      <c r="D11928" s="16">
        <v>477086.40625</v>
      </c>
      <c r="E11928" s="16">
        <v>8858.81640625</v>
      </c>
      <c r="F11928" s="16">
        <v>44774.35546875</v>
      </c>
      <c r="G11928" s="16">
        <v>29053.83203125</v>
      </c>
      <c r="H11928" s="16">
        <v>90173.4375</v>
      </c>
    </row>
    <row r="11929" spans="1:8">
      <c r="A11929" s="16">
        <v>3</v>
      </c>
      <c r="B11929" s="16" t="s">
        <v>67</v>
      </c>
      <c r="C11929" s="16">
        <v>32</v>
      </c>
      <c r="D11929" s="16">
        <v>264116.4375</v>
      </c>
      <c r="E11929" s="16">
        <v>9085.4326171875</v>
      </c>
      <c r="F11929" s="16">
        <v>23245.72265625</v>
      </c>
      <c r="G11929" s="16">
        <v>113926.140625</v>
      </c>
      <c r="H11929" s="16">
        <v>90440</v>
      </c>
    </row>
    <row r="11930" spans="1:8">
      <c r="A11930" s="16">
        <v>4</v>
      </c>
      <c r="B11930" s="16" t="s">
        <v>68</v>
      </c>
      <c r="C11930" s="16">
        <v>32</v>
      </c>
      <c r="D11930" s="16">
        <v>289885.75</v>
      </c>
      <c r="E11930" s="16">
        <v>10589.359375</v>
      </c>
      <c r="F11930" s="16">
        <v>23554.939453125</v>
      </c>
      <c r="G11930" s="16">
        <v>125373.8828125</v>
      </c>
      <c r="H11930" s="16">
        <v>96735.890625</v>
      </c>
    </row>
    <row r="11931" spans="1:8">
      <c r="A11931" s="16">
        <v>5</v>
      </c>
      <c r="B11931" s="16" t="s">
        <v>69</v>
      </c>
      <c r="C11931" s="16">
        <v>32</v>
      </c>
      <c r="D11931" s="16">
        <v>147534.484375</v>
      </c>
      <c r="E11931" s="16">
        <v>10216.42578125</v>
      </c>
      <c r="F11931" s="16">
        <v>11218.6494140625</v>
      </c>
      <c r="G11931" s="16">
        <v>153915.46875</v>
      </c>
      <c r="H11931" s="16">
        <v>92769.140625</v>
      </c>
    </row>
    <row r="11932" spans="1:8">
      <c r="A11932" s="16">
        <v>6</v>
      </c>
      <c r="B11932" s="16" t="s">
        <v>70</v>
      </c>
      <c r="C11932" s="16">
        <v>32</v>
      </c>
      <c r="D11932" s="16">
        <v>147882.765625</v>
      </c>
      <c r="E11932" s="16">
        <v>10762.859375</v>
      </c>
      <c r="F11932" s="16">
        <v>11107.7880859375</v>
      </c>
      <c r="G11932" s="16">
        <v>156835.90625</v>
      </c>
      <c r="H11932" s="16">
        <v>94372.1953125</v>
      </c>
    </row>
    <row r="11933" spans="1:8">
      <c r="A11933" s="16">
        <v>7</v>
      </c>
      <c r="B11933" s="16" t="s">
        <v>122</v>
      </c>
      <c r="C11933" s="16">
        <v>32</v>
      </c>
      <c r="D11933" s="16">
        <v>6380.287109375</v>
      </c>
      <c r="E11933" s="16">
        <v>662.669677734375</v>
      </c>
      <c r="F11933" s="16">
        <v>400.29156494140625</v>
      </c>
      <c r="G11933" s="16">
        <v>3094.157958984375</v>
      </c>
      <c r="H11933" s="16">
        <v>1021.3187866210938</v>
      </c>
    </row>
    <row r="11934" spans="1:8">
      <c r="A11934" s="16">
        <v>8</v>
      </c>
      <c r="B11934" s="16" t="s">
        <v>123</v>
      </c>
      <c r="C11934" s="16">
        <v>32</v>
      </c>
      <c r="D11934" s="16">
        <v>44451.5703125</v>
      </c>
      <c r="E11934" s="16">
        <v>4630.42333984375</v>
      </c>
      <c r="F11934" s="16">
        <v>5882.9453125</v>
      </c>
      <c r="G11934" s="16">
        <v>4354.18505859375</v>
      </c>
      <c r="H11934" s="16">
        <v>6307.8720703125</v>
      </c>
    </row>
    <row r="11935" spans="1:8">
      <c r="A11935" s="16">
        <v>9</v>
      </c>
      <c r="B11935" s="16" t="s">
        <v>124</v>
      </c>
      <c r="C11935" s="16">
        <v>32</v>
      </c>
      <c r="D11935" s="16">
        <v>2445.708984375</v>
      </c>
      <c r="E11935" s="16">
        <v>387.66238403320313</v>
      </c>
      <c r="F11935" s="16">
        <v>279.5096435546875</v>
      </c>
      <c r="G11935" s="16">
        <v>1357.7020263671875</v>
      </c>
      <c r="H11935" s="16">
        <v>1047.5889892578125</v>
      </c>
    </row>
    <row r="11936" spans="1:8">
      <c r="A11936" s="16">
        <v>10</v>
      </c>
      <c r="B11936" s="16" t="s">
        <v>125</v>
      </c>
      <c r="C11936" s="16">
        <v>32</v>
      </c>
      <c r="D11936" s="16">
        <v>7138.5224609375</v>
      </c>
      <c r="E11936" s="16">
        <v>789.69427490234375</v>
      </c>
      <c r="F11936" s="16">
        <v>918.69512939453125</v>
      </c>
      <c r="G11936" s="16">
        <v>436.6396484375</v>
      </c>
      <c r="H11936" s="16">
        <v>243.25518798828125</v>
      </c>
    </row>
    <row r="11937" spans="1:8">
      <c r="A11937" s="16">
        <v>11</v>
      </c>
      <c r="B11937" s="16" t="s">
        <v>126</v>
      </c>
      <c r="C11937" s="16">
        <v>32</v>
      </c>
      <c r="D11937" s="16">
        <v>1768.250244140625</v>
      </c>
      <c r="E11937" s="16">
        <v>475.83474731445313</v>
      </c>
      <c r="F11937" s="16">
        <v>355.97027587890625</v>
      </c>
      <c r="G11937" s="16">
        <v>-418.73403930664063</v>
      </c>
      <c r="H11937" s="16">
        <v>-338.48019409179688</v>
      </c>
    </row>
    <row r="11938" spans="1:8">
      <c r="A11938" s="16">
        <v>12</v>
      </c>
      <c r="B11938" s="16" t="s">
        <v>127</v>
      </c>
      <c r="C11938" s="16">
        <v>32</v>
      </c>
      <c r="D11938" s="16">
        <v>25093.451171875</v>
      </c>
      <c r="E11938" s="16">
        <v>642.8408203125</v>
      </c>
      <c r="F11938" s="16">
        <v>1049.8482666015625</v>
      </c>
      <c r="G11938" s="16">
        <v>-607.0206298828125</v>
      </c>
      <c r="H11938" s="16">
        <v>747.57745361328125</v>
      </c>
    </row>
    <row r="11939" spans="1:8">
      <c r="A11939" s="16">
        <v>13</v>
      </c>
      <c r="B11939" s="16" t="s">
        <v>128</v>
      </c>
      <c r="C11939" s="16">
        <v>32</v>
      </c>
      <c r="D11939" s="16">
        <v>522.964111328125</v>
      </c>
      <c r="E11939" s="16">
        <v>162.57693481445313</v>
      </c>
      <c r="F11939" s="16">
        <v>274.2694091796875</v>
      </c>
      <c r="G11939" s="16">
        <v>-206.69712829589844</v>
      </c>
      <c r="H11939" s="16">
        <v>693.1173095703125</v>
      </c>
    </row>
    <row r="11940" spans="1:8">
      <c r="A11940" s="16">
        <v>14</v>
      </c>
      <c r="B11940" s="16" t="s">
        <v>129</v>
      </c>
      <c r="C11940" s="16">
        <v>32</v>
      </c>
      <c r="D11940" s="16">
        <v>2480.3203125</v>
      </c>
      <c r="E11940" s="16">
        <v>303.58062744140625</v>
      </c>
      <c r="F11940" s="16">
        <v>-109.09420776367188</v>
      </c>
      <c r="G11940" s="16">
        <v>-693.99609375</v>
      </c>
      <c r="H11940" s="16">
        <v>198.69204711914063</v>
      </c>
    </row>
    <row r="11941" spans="1:8">
      <c r="A11941" s="16">
        <v>15</v>
      </c>
      <c r="B11941" s="16" t="s">
        <v>130</v>
      </c>
      <c r="C11941" s="16">
        <v>32</v>
      </c>
      <c r="D11941" s="16">
        <v>1019.2410278320313</v>
      </c>
      <c r="E11941" s="16">
        <v>42.969413757324219</v>
      </c>
      <c r="F11941" s="16">
        <v>785.113037109375</v>
      </c>
      <c r="G11941" s="16">
        <v>-5696.1689453125</v>
      </c>
      <c r="H11941" s="16">
        <v>-254.50785827636719</v>
      </c>
    </row>
    <row r="11942" spans="1:8">
      <c r="A11942" s="16">
        <v>16</v>
      </c>
      <c r="B11942" s="16" t="s">
        <v>131</v>
      </c>
      <c r="C11942" s="16">
        <v>32</v>
      </c>
      <c r="D11942" s="16">
        <v>1699.01513671875</v>
      </c>
      <c r="E11942" s="16">
        <v>385.59603881835938</v>
      </c>
      <c r="F11942" s="16">
        <v>281.18280029296875</v>
      </c>
      <c r="G11942" s="16">
        <v>-3118.56005859375</v>
      </c>
      <c r="H11942" s="16">
        <v>-265.12139892578125</v>
      </c>
    </row>
    <row r="11943" spans="1:8">
      <c r="A11943" s="16">
        <v>17</v>
      </c>
      <c r="B11943" s="16" t="s">
        <v>132</v>
      </c>
      <c r="C11943" s="16">
        <v>32</v>
      </c>
      <c r="D11943" s="16">
        <v>3975.5380859375</v>
      </c>
      <c r="E11943" s="16">
        <v>600.90966796875</v>
      </c>
      <c r="F11943" s="16">
        <v>1127.375732421875</v>
      </c>
      <c r="G11943" s="16">
        <v>-3979.49658203125</v>
      </c>
      <c r="H11943" s="16">
        <v>-504.32785034179688</v>
      </c>
    </row>
    <row r="11944" spans="1:8">
      <c r="A11944" s="16">
        <v>18</v>
      </c>
      <c r="B11944" s="16" t="s">
        <v>133</v>
      </c>
      <c r="C11944" s="16">
        <v>32</v>
      </c>
      <c r="D11944" s="16">
        <v>7989.65185546875</v>
      </c>
      <c r="E11944" s="16">
        <v>1085.3634033203125</v>
      </c>
      <c r="F11944" s="16">
        <v>869.22784423828125</v>
      </c>
      <c r="G11944" s="16">
        <v>7908.44970703125</v>
      </c>
      <c r="H11944" s="16">
        <v>446.557373046875</v>
      </c>
    </row>
    <row r="11945" spans="1:8">
      <c r="A11945" s="16">
        <v>19</v>
      </c>
      <c r="B11945" s="16" t="s">
        <v>134</v>
      </c>
      <c r="C11945" s="16">
        <v>32</v>
      </c>
      <c r="D11945" s="16">
        <v>10699.587890625</v>
      </c>
      <c r="E11945" s="16">
        <v>736.80499267578125</v>
      </c>
      <c r="F11945" s="16">
        <v>1365.966552734375</v>
      </c>
      <c r="G11945" s="16">
        <v>4528.30029296875</v>
      </c>
      <c r="H11945" s="16">
        <v>2064.690673828125</v>
      </c>
    </row>
    <row r="11946" spans="1:8">
      <c r="A11946" s="16">
        <v>20</v>
      </c>
      <c r="B11946" s="16" t="s">
        <v>135</v>
      </c>
      <c r="C11946" s="16">
        <v>32</v>
      </c>
      <c r="D11946" s="16">
        <v>9519.890625</v>
      </c>
      <c r="E11946" s="16">
        <v>670.5196533203125</v>
      </c>
      <c r="F11946" s="16">
        <v>888.2252197265625</v>
      </c>
      <c r="G11946" s="16">
        <v>4288.30224609375</v>
      </c>
      <c r="H11946" s="16">
        <v>81.366065979003906</v>
      </c>
    </row>
    <row r="11947" spans="1:8">
      <c r="A11947" s="16">
        <v>21</v>
      </c>
      <c r="B11947" s="16" t="s">
        <v>136</v>
      </c>
      <c r="C11947" s="16">
        <v>32</v>
      </c>
      <c r="D11947" s="16">
        <v>28907.416015625</v>
      </c>
      <c r="E11947" s="16">
        <v>2768.65283203125</v>
      </c>
      <c r="F11947" s="16">
        <v>2773.812255859375</v>
      </c>
      <c r="G11947" s="16">
        <v>25828.056640625</v>
      </c>
      <c r="H11947" s="16">
        <v>5252.68603515625</v>
      </c>
    </row>
    <row r="11948" spans="1:8">
      <c r="A11948" s="16">
        <v>22</v>
      </c>
      <c r="B11948" s="16" t="s">
        <v>137</v>
      </c>
      <c r="C11948" s="16">
        <v>32</v>
      </c>
      <c r="D11948" s="16">
        <v>12428.2294921875</v>
      </c>
      <c r="E11948" s="16">
        <v>1008.121337890625</v>
      </c>
      <c r="F11948" s="16">
        <v>1613.9361572265625</v>
      </c>
      <c r="G11948" s="16">
        <v>20048.185546875</v>
      </c>
      <c r="H11948" s="16">
        <v>-374.87405395507813</v>
      </c>
    </row>
    <row r="11949" spans="1:8">
      <c r="A11949" s="16">
        <v>23</v>
      </c>
      <c r="B11949" s="16" t="s">
        <v>138</v>
      </c>
      <c r="C11949" s="16">
        <v>32</v>
      </c>
      <c r="D11949" s="16">
        <v>13853.9931640625</v>
      </c>
      <c r="E11949" s="16">
        <v>1283.4825439453125</v>
      </c>
      <c r="F11949" s="16">
        <v>2129.188232421875</v>
      </c>
      <c r="G11949" s="16">
        <v>13741.1728515625</v>
      </c>
      <c r="H11949" s="16">
        <v>2071.4482421875</v>
      </c>
    </row>
    <row r="11950" spans="1:8">
      <c r="A11950" s="16">
        <v>24</v>
      </c>
      <c r="B11950" s="16" t="s">
        <v>139</v>
      </c>
      <c r="C11950" s="16">
        <v>32</v>
      </c>
      <c r="D11950" s="16">
        <v>10392.4443359375</v>
      </c>
      <c r="E11950" s="16">
        <v>967.9302978515625</v>
      </c>
      <c r="F11950" s="16">
        <v>2150.7509765625</v>
      </c>
      <c r="G11950" s="16">
        <v>7831.47265625</v>
      </c>
      <c r="H11950" s="16">
        <v>1265.0006103515625</v>
      </c>
    </row>
    <row r="11951" spans="1:8">
      <c r="A11951" s="16">
        <v>25</v>
      </c>
      <c r="B11951" s="16" t="s">
        <v>72</v>
      </c>
      <c r="C11951" s="16">
        <v>32</v>
      </c>
      <c r="D11951" s="16">
        <v>491784.625</v>
      </c>
      <c r="E11951" s="16">
        <v>8600.4990234375</v>
      </c>
      <c r="F11951" s="16">
        <v>46498.60546875</v>
      </c>
      <c r="G11951" s="16">
        <v>31522.71875</v>
      </c>
      <c r="H11951" s="16">
        <v>93255.4453125</v>
      </c>
    </row>
    <row r="11952" spans="1:8">
      <c r="A11952" s="16">
        <v>26</v>
      </c>
      <c r="B11952" s="16" t="s">
        <v>73</v>
      </c>
      <c r="C11952" s="16">
        <v>32</v>
      </c>
      <c r="D11952" s="16">
        <v>506618.78125</v>
      </c>
      <c r="E11952" s="16">
        <v>9832.33203125</v>
      </c>
      <c r="F11952" s="16">
        <v>45149.234375</v>
      </c>
      <c r="G11952" s="16">
        <v>34228.234375</v>
      </c>
      <c r="H11952" s="16">
        <v>98047.109375</v>
      </c>
    </row>
    <row r="11953" spans="1:8">
      <c r="A11953" s="16">
        <v>27</v>
      </c>
      <c r="B11953" s="16" t="s">
        <v>74</v>
      </c>
      <c r="C11953" s="16">
        <v>32</v>
      </c>
      <c r="D11953" s="16">
        <v>272797.84375</v>
      </c>
      <c r="E11953" s="16">
        <v>9274.017578125</v>
      </c>
      <c r="F11953" s="16">
        <v>22818.16015625</v>
      </c>
      <c r="G11953" s="16">
        <v>117053.1875</v>
      </c>
      <c r="H11953" s="16">
        <v>94073.9140625</v>
      </c>
    </row>
    <row r="11954" spans="1:8">
      <c r="A11954" s="16">
        <v>28</v>
      </c>
      <c r="B11954" s="16" t="s">
        <v>75</v>
      </c>
      <c r="C11954" s="16">
        <v>32</v>
      </c>
      <c r="D11954" s="16">
        <v>271251.125</v>
      </c>
      <c r="E11954" s="16">
        <v>10423.666015625</v>
      </c>
      <c r="F11954" s="16">
        <v>21597.541015625</v>
      </c>
      <c r="G11954" s="16">
        <v>118342.171875</v>
      </c>
      <c r="H11954" s="16">
        <v>92671.4375</v>
      </c>
    </row>
    <row r="11955" spans="1:8">
      <c r="A11955" s="16">
        <v>29</v>
      </c>
      <c r="B11955" s="16" t="s">
        <v>76</v>
      </c>
      <c r="C11955" s="16">
        <v>32</v>
      </c>
      <c r="D11955" s="16">
        <v>147939.40625</v>
      </c>
      <c r="E11955" s="16">
        <v>11039.3857421875</v>
      </c>
      <c r="F11955" s="16">
        <v>11197.3818359375</v>
      </c>
      <c r="G11955" s="16">
        <v>149599.453125</v>
      </c>
      <c r="H11955" s="16">
        <v>91223.3984375</v>
      </c>
    </row>
    <row r="11956" spans="1:8">
      <c r="A11956" s="16">
        <v>30</v>
      </c>
      <c r="B11956" s="16" t="s">
        <v>77</v>
      </c>
      <c r="C11956" s="16">
        <v>32</v>
      </c>
      <c r="D11956" s="16">
        <v>148318.75</v>
      </c>
      <c r="E11956" s="16">
        <v>11047.5068359375</v>
      </c>
      <c r="F11956" s="16">
        <v>10825.69921875</v>
      </c>
      <c r="G11956" s="16">
        <v>154689.265625</v>
      </c>
      <c r="H11956" s="16">
        <v>92387.65625</v>
      </c>
    </row>
    <row r="11957" spans="1:8">
      <c r="A11957" s="16">
        <v>31</v>
      </c>
      <c r="B11957" s="16" t="s">
        <v>140</v>
      </c>
      <c r="C11957" s="16">
        <v>32</v>
      </c>
      <c r="D11957" s="16">
        <v>9883.796875</v>
      </c>
      <c r="E11957" s="16">
        <v>273.16726684570313</v>
      </c>
      <c r="F11957" s="16">
        <v>725.361083984375</v>
      </c>
      <c r="G11957" s="16">
        <v>3551.375</v>
      </c>
      <c r="H11957" s="16">
        <v>2340.66796875</v>
      </c>
    </row>
    <row r="11958" spans="1:8">
      <c r="A11958" s="16">
        <v>32</v>
      </c>
      <c r="B11958" s="16" t="s">
        <v>141</v>
      </c>
      <c r="C11958" s="16">
        <v>32</v>
      </c>
      <c r="D11958" s="16">
        <v>5868.4765625</v>
      </c>
      <c r="E11958" s="16">
        <v>557.127685546875</v>
      </c>
      <c r="F11958" s="16">
        <v>481.50201416015625</v>
      </c>
      <c r="G11958" s="16">
        <v>2127.06494140625</v>
      </c>
      <c r="H11958" s="16">
        <v>554.25244140625</v>
      </c>
    </row>
    <row r="11959" spans="1:8">
      <c r="A11959" s="16">
        <v>33</v>
      </c>
      <c r="B11959" s="16" t="s">
        <v>142</v>
      </c>
      <c r="C11959" s="16">
        <v>32</v>
      </c>
      <c r="D11959" s="16">
        <v>5289.0341796875</v>
      </c>
      <c r="E11959" s="16">
        <v>549.41693115234375</v>
      </c>
      <c r="F11959" s="16">
        <v>649.31939697265625</v>
      </c>
      <c r="G11959" s="16">
        <v>3652.30078125</v>
      </c>
      <c r="H11959" s="16">
        <v>1018.5614013671875</v>
      </c>
    </row>
    <row r="11960" spans="1:8">
      <c r="A11960" s="16">
        <v>34</v>
      </c>
      <c r="B11960" s="16" t="s">
        <v>143</v>
      </c>
      <c r="C11960" s="16">
        <v>32</v>
      </c>
      <c r="D11960" s="16">
        <v>14595.8134765625</v>
      </c>
      <c r="E11960" s="16">
        <v>1624.958740234375</v>
      </c>
      <c r="F11960" s="16">
        <v>1225.98876953125</v>
      </c>
      <c r="G11960" s="16">
        <v>5449.5166015625</v>
      </c>
      <c r="H11960" s="16">
        <v>1826.393798828125</v>
      </c>
    </row>
    <row r="11961" spans="1:8">
      <c r="A11961" s="16">
        <v>35</v>
      </c>
      <c r="B11961" s="16" t="s">
        <v>144</v>
      </c>
      <c r="C11961" s="16">
        <v>32</v>
      </c>
      <c r="D11961" s="16">
        <v>8396.552734375</v>
      </c>
      <c r="E11961" s="16">
        <v>596.44158935546875</v>
      </c>
      <c r="F11961" s="16">
        <v>1572.9949951171875</v>
      </c>
      <c r="G11961" s="16">
        <v>200.71749877929688</v>
      </c>
      <c r="H11961" s="16">
        <v>74.4949951171875</v>
      </c>
    </row>
    <row r="11962" spans="1:8">
      <c r="A11962" s="16">
        <v>36</v>
      </c>
      <c r="B11962" s="16" t="s">
        <v>145</v>
      </c>
      <c r="C11962" s="16">
        <v>32</v>
      </c>
      <c r="D11962" s="16">
        <v>4850.287109375</v>
      </c>
      <c r="E11962" s="16">
        <v>924.86199951171875</v>
      </c>
      <c r="F11962" s="16">
        <v>1487.5457763671875</v>
      </c>
      <c r="G11962" s="16">
        <v>976.89691162109375</v>
      </c>
      <c r="H11962" s="16">
        <v>2199.400634765625</v>
      </c>
    </row>
    <row r="11963" spans="1:8">
      <c r="A11963" s="16">
        <v>37</v>
      </c>
      <c r="B11963" s="16" t="s">
        <v>146</v>
      </c>
      <c r="C11963" s="16">
        <v>32</v>
      </c>
      <c r="D11963" s="16">
        <v>1659.23486328125</v>
      </c>
      <c r="E11963" s="16">
        <v>440.82351684570313</v>
      </c>
      <c r="F11963" s="16">
        <v>437.93951416015625</v>
      </c>
      <c r="G11963" s="16">
        <v>805.66168212890625</v>
      </c>
      <c r="H11963" s="16">
        <v>119.55727386474609</v>
      </c>
    </row>
    <row r="11964" spans="1:8">
      <c r="A11964" s="16">
        <v>38</v>
      </c>
      <c r="B11964" s="16" t="s">
        <v>147</v>
      </c>
      <c r="C11964" s="16">
        <v>32</v>
      </c>
      <c r="D11964" s="16">
        <v>3017.568603515625</v>
      </c>
      <c r="E11964" s="16">
        <v>81.205879211425781</v>
      </c>
      <c r="F11964" s="16">
        <v>360.27685546875</v>
      </c>
      <c r="G11964" s="16">
        <v>-1321.3958740234375</v>
      </c>
      <c r="H11964" s="16">
        <v>-737.06439208984375</v>
      </c>
    </row>
    <row r="11965" spans="1:8">
      <c r="A11965" s="16">
        <v>39</v>
      </c>
      <c r="B11965" s="16" t="s">
        <v>148</v>
      </c>
      <c r="C11965" s="16">
        <v>32</v>
      </c>
      <c r="D11965" s="16">
        <v>-3448.214111328125</v>
      </c>
      <c r="E11965" s="16">
        <v>833.853271484375</v>
      </c>
      <c r="F11965" s="16">
        <v>120.14450073242188</v>
      </c>
      <c r="G11965" s="16">
        <v>-691.12237548828125</v>
      </c>
      <c r="H11965" s="16">
        <v>-175.42173767089844</v>
      </c>
    </row>
    <row r="11966" spans="1:8">
      <c r="A11966" s="16">
        <v>40</v>
      </c>
      <c r="B11966" s="16" t="s">
        <v>149</v>
      </c>
      <c r="C11966" s="16">
        <v>32</v>
      </c>
      <c r="D11966" s="16">
        <v>-1083.0206298828125</v>
      </c>
      <c r="E11966" s="16">
        <v>1537.4921875</v>
      </c>
      <c r="F11966" s="16">
        <v>141.68730163574219</v>
      </c>
      <c r="G11966" s="16">
        <v>-889.89276123046875</v>
      </c>
      <c r="H11966" s="16">
        <v>2168.28271484375</v>
      </c>
    </row>
    <row r="11967" spans="1:8">
      <c r="A11967" s="16">
        <v>41</v>
      </c>
      <c r="B11967" s="16" t="s">
        <v>150</v>
      </c>
      <c r="C11967" s="16">
        <v>32</v>
      </c>
      <c r="D11967" s="16">
        <v>9482.9130859375</v>
      </c>
      <c r="E11967" s="16">
        <v>826.0841064453125</v>
      </c>
      <c r="F11967" s="16">
        <v>1450.5245361328125</v>
      </c>
      <c r="G11967" s="16">
        <v>3546.93701171875</v>
      </c>
      <c r="H11967" s="16">
        <v>781.881591796875</v>
      </c>
    </row>
    <row r="11968" spans="1:8">
      <c r="A11968" s="16">
        <v>42</v>
      </c>
      <c r="B11968" s="16" t="s">
        <v>151</v>
      </c>
      <c r="C11968" s="16">
        <v>32</v>
      </c>
      <c r="D11968" s="16">
        <v>15235.080078125</v>
      </c>
      <c r="E11968" s="16">
        <v>1372.737060546875</v>
      </c>
      <c r="F11968" s="16">
        <v>1534.9581298828125</v>
      </c>
      <c r="G11968" s="16">
        <v>9385.7900390625</v>
      </c>
      <c r="H11968" s="16">
        <v>1001.0403442382813</v>
      </c>
    </row>
    <row r="11969" spans="1:8">
      <c r="A11969" s="16">
        <v>43</v>
      </c>
      <c r="B11969" s="16" t="s">
        <v>152</v>
      </c>
      <c r="C11969" s="16">
        <v>32</v>
      </c>
      <c r="D11969" s="16">
        <v>12173.6591796875</v>
      </c>
      <c r="E11969" s="16">
        <v>1022.991943359375</v>
      </c>
      <c r="F11969" s="16">
        <v>1599.4281005859375</v>
      </c>
      <c r="G11969" s="16">
        <v>2166.92041015625</v>
      </c>
      <c r="H11969" s="16">
        <v>1652.56591796875</v>
      </c>
    </row>
    <row r="11970" spans="1:8">
      <c r="A11970" s="16">
        <v>44</v>
      </c>
      <c r="B11970" s="16" t="s">
        <v>153</v>
      </c>
      <c r="C11970" s="16">
        <v>32</v>
      </c>
      <c r="D11970" s="16">
        <v>21084.91015625</v>
      </c>
      <c r="E11970" s="16">
        <v>2185.96826171875</v>
      </c>
      <c r="F11970" s="16">
        <v>2493.796630859375</v>
      </c>
      <c r="G11970" s="16">
        <v>2558.138427734375</v>
      </c>
      <c r="H11970" s="16">
        <v>2942.267578125</v>
      </c>
    </row>
    <row r="11971" spans="1:8">
      <c r="A11971" s="16">
        <v>45</v>
      </c>
      <c r="B11971" s="16" t="s">
        <v>154</v>
      </c>
      <c r="C11971" s="16">
        <v>32</v>
      </c>
      <c r="D11971" s="16">
        <v>11657.8564453125</v>
      </c>
      <c r="E11971" s="16">
        <v>847.55755615234375</v>
      </c>
      <c r="F11971" s="16">
        <v>1027.361328125</v>
      </c>
      <c r="G11971" s="16">
        <v>3289.210693359375</v>
      </c>
      <c r="H11971" s="16">
        <v>1376.2855224609375</v>
      </c>
    </row>
    <row r="11972" spans="1:8">
      <c r="A11972" s="16">
        <v>46</v>
      </c>
      <c r="B11972" s="16" t="s">
        <v>155</v>
      </c>
      <c r="C11972" s="16">
        <v>32</v>
      </c>
      <c r="D11972" s="16">
        <v>19350.720703125</v>
      </c>
      <c r="E11972" s="16">
        <v>1290.916259765625</v>
      </c>
      <c r="F11972" s="16">
        <v>2638.345458984375</v>
      </c>
      <c r="G11972" s="16">
        <v>8262.1015625</v>
      </c>
      <c r="H11972" s="16">
        <v>2009.66064453125</v>
      </c>
    </row>
    <row r="11973" spans="1:8">
      <c r="A11973" s="16">
        <v>47</v>
      </c>
      <c r="B11973" s="16" t="s">
        <v>156</v>
      </c>
      <c r="C11973" s="16">
        <v>32</v>
      </c>
      <c r="D11973" s="16">
        <v>16360.3037109375</v>
      </c>
      <c r="E11973" s="16">
        <v>1066.8162841796875</v>
      </c>
      <c r="F11973" s="16">
        <v>1671.6231689453125</v>
      </c>
      <c r="G11973" s="16">
        <v>8279.8681640625</v>
      </c>
      <c r="H11973" s="16">
        <v>1306.688720703125</v>
      </c>
    </row>
    <row r="11974" spans="1:8">
      <c r="A11974" s="16">
        <v>48</v>
      </c>
      <c r="B11974" s="16" t="s">
        <v>157</v>
      </c>
      <c r="C11974" s="16">
        <v>32</v>
      </c>
      <c r="D11974" s="16">
        <v>16728.490234375</v>
      </c>
      <c r="E11974" s="16">
        <v>895.220703125</v>
      </c>
      <c r="F11974" s="16">
        <v>2063.599853515625</v>
      </c>
      <c r="G11974" s="16">
        <v>9897.40234375</v>
      </c>
      <c r="H11974" s="16">
        <v>226.40904235839844</v>
      </c>
    </row>
    <row r="11975" spans="1:8">
      <c r="A11975" s="16">
        <v>49</v>
      </c>
      <c r="B11975" s="16" t="s">
        <v>79</v>
      </c>
      <c r="C11975" s="16">
        <v>32</v>
      </c>
      <c r="D11975" s="16">
        <v>451134.125</v>
      </c>
      <c r="E11975" s="16">
        <v>9147.796875</v>
      </c>
      <c r="F11975" s="16">
        <v>41298.6640625</v>
      </c>
      <c r="G11975" s="16">
        <v>30304.275390625</v>
      </c>
      <c r="H11975" s="16">
        <v>89288.09375</v>
      </c>
    </row>
    <row r="11976" spans="1:8">
      <c r="A11976" s="16">
        <v>50</v>
      </c>
      <c r="B11976" s="16" t="s">
        <v>80</v>
      </c>
      <c r="C11976" s="16">
        <v>32</v>
      </c>
      <c r="D11976" s="16">
        <v>473717.59375</v>
      </c>
      <c r="E11976" s="16">
        <v>9779.4013671875</v>
      </c>
      <c r="F11976" s="16">
        <v>40902.73828125</v>
      </c>
      <c r="G11976" s="16">
        <v>33080.31640625</v>
      </c>
      <c r="H11976" s="16">
        <v>95157.0859375</v>
      </c>
    </row>
    <row r="11977" spans="1:8">
      <c r="A11977" s="16">
        <v>51</v>
      </c>
      <c r="B11977" s="16" t="s">
        <v>81</v>
      </c>
      <c r="C11977" s="16">
        <v>32</v>
      </c>
      <c r="D11977" s="16">
        <v>253195.984375</v>
      </c>
      <c r="E11977" s="16">
        <v>9386.1435546875</v>
      </c>
      <c r="F11977" s="16">
        <v>20178.861328125</v>
      </c>
      <c r="G11977" s="16">
        <v>109600.4375</v>
      </c>
      <c r="H11977" s="16">
        <v>89807.3671875</v>
      </c>
    </row>
    <row r="11978" spans="1:8">
      <c r="A11978" s="16">
        <v>52</v>
      </c>
      <c r="B11978" s="16" t="s">
        <v>82</v>
      </c>
      <c r="C11978" s="16">
        <v>32</v>
      </c>
      <c r="D11978" s="16">
        <v>251325.25</v>
      </c>
      <c r="E11978" s="16">
        <v>10172.82421875</v>
      </c>
      <c r="F11978" s="16">
        <v>19277.5078125</v>
      </c>
      <c r="G11978" s="16">
        <v>107386.8828125</v>
      </c>
      <c r="H11978" s="16">
        <v>87833.546875</v>
      </c>
    </row>
    <row r="11979" spans="1:8">
      <c r="A11979" s="16">
        <v>53</v>
      </c>
      <c r="B11979" s="16" t="s">
        <v>83</v>
      </c>
      <c r="C11979" s="16">
        <v>32</v>
      </c>
      <c r="D11979" s="16">
        <v>150858.109375</v>
      </c>
      <c r="E11979" s="16">
        <v>10794.162109375</v>
      </c>
      <c r="F11979" s="16">
        <v>10793.333984375</v>
      </c>
      <c r="G11979" s="16">
        <v>146870.828125</v>
      </c>
      <c r="H11979" s="16">
        <v>92098.1171875</v>
      </c>
    </row>
    <row r="11980" spans="1:8">
      <c r="A11980" s="16">
        <v>54</v>
      </c>
      <c r="B11980" s="16" t="s">
        <v>84</v>
      </c>
      <c r="C11980" s="16">
        <v>32</v>
      </c>
      <c r="D11980" s="16">
        <v>153535.96875</v>
      </c>
      <c r="E11980" s="16">
        <v>11824.8076171875</v>
      </c>
      <c r="F11980" s="16">
        <v>10500.8564453125</v>
      </c>
      <c r="G11980" s="16">
        <v>151711.15625</v>
      </c>
      <c r="H11980" s="16">
        <v>91131.5390625</v>
      </c>
    </row>
    <row r="11981" spans="1:8">
      <c r="A11981" s="16">
        <v>55</v>
      </c>
      <c r="B11981" s="16" t="s">
        <v>158</v>
      </c>
      <c r="C11981" s="16">
        <v>32</v>
      </c>
      <c r="D11981" s="16">
        <v>8611.380859375</v>
      </c>
      <c r="E11981" s="16">
        <v>105.53789520263672</v>
      </c>
      <c r="F11981" s="16">
        <v>677.40576171875</v>
      </c>
      <c r="G11981" s="16">
        <v>3364.18896484375</v>
      </c>
      <c r="H11981" s="16">
        <v>1038.6611328125</v>
      </c>
    </row>
    <row r="11982" spans="1:8">
      <c r="A11982" s="16">
        <v>56</v>
      </c>
      <c r="B11982" s="16" t="s">
        <v>159</v>
      </c>
      <c r="C11982" s="16">
        <v>32</v>
      </c>
      <c r="D11982" s="16">
        <v>3866.110107421875</v>
      </c>
      <c r="E11982" s="16">
        <v>335.76431274414063</v>
      </c>
      <c r="F11982" s="16">
        <v>576.08233642578125</v>
      </c>
      <c r="G11982" s="16">
        <v>2216.721923828125</v>
      </c>
      <c r="H11982" s="16">
        <v>821.47894287109375</v>
      </c>
    </row>
    <row r="11983" spans="1:8">
      <c r="A11983" s="16">
        <v>57</v>
      </c>
      <c r="B11983" s="16" t="s">
        <v>160</v>
      </c>
      <c r="C11983" s="16">
        <v>32</v>
      </c>
      <c r="D11983" s="16">
        <v>16418.3359375</v>
      </c>
      <c r="E11983" s="16">
        <v>851.43408203125</v>
      </c>
      <c r="F11983" s="16">
        <v>1664.458984375</v>
      </c>
      <c r="G11983" s="16">
        <v>4071.301025390625</v>
      </c>
      <c r="H11983" s="16">
        <v>2377.68212890625</v>
      </c>
    </row>
    <row r="11984" spans="1:8">
      <c r="A11984" s="16">
        <v>58</v>
      </c>
      <c r="B11984" s="16" t="s">
        <v>161</v>
      </c>
      <c r="C11984" s="16">
        <v>32</v>
      </c>
      <c r="D11984" s="16">
        <v>7227.06884765625</v>
      </c>
      <c r="E11984" s="16">
        <v>928.98260498046875</v>
      </c>
      <c r="F11984" s="16">
        <v>1487.407470703125</v>
      </c>
      <c r="G11984" s="16">
        <v>2460.8544921875</v>
      </c>
      <c r="H11984" s="16">
        <v>41.302036285400391</v>
      </c>
    </row>
    <row r="11985" spans="1:8">
      <c r="A11985" s="16">
        <v>59</v>
      </c>
      <c r="B11985" s="16" t="s">
        <v>162</v>
      </c>
      <c r="C11985" s="16">
        <v>32</v>
      </c>
      <c r="D11985" s="16">
        <v>4355.27001953125</v>
      </c>
      <c r="E11985" s="16">
        <v>153.09754943847656</v>
      </c>
      <c r="F11985" s="16">
        <v>297.27169799804688</v>
      </c>
      <c r="G11985" s="16">
        <v>252.19027709960938</v>
      </c>
      <c r="H11985" s="16">
        <v>183.56741333007813</v>
      </c>
    </row>
    <row r="11986" spans="1:8">
      <c r="A11986" s="16">
        <v>60</v>
      </c>
      <c r="B11986" s="16" t="s">
        <v>163</v>
      </c>
      <c r="C11986" s="16">
        <v>32</v>
      </c>
      <c r="D11986" s="16">
        <v>10191.6015625</v>
      </c>
      <c r="E11986" s="16">
        <v>2137.7841796875</v>
      </c>
      <c r="F11986" s="16">
        <v>1147.619140625</v>
      </c>
      <c r="G11986" s="16">
        <v>1687.045654296875</v>
      </c>
      <c r="H11986" s="16">
        <v>2982.25048828125</v>
      </c>
    </row>
    <row r="11987" spans="1:8">
      <c r="A11987" s="16">
        <v>61</v>
      </c>
      <c r="B11987" s="16" t="s">
        <v>164</v>
      </c>
      <c r="C11987" s="16">
        <v>32</v>
      </c>
      <c r="D11987" s="16">
        <v>5709.923828125</v>
      </c>
      <c r="E11987" s="16">
        <v>1373.1875</v>
      </c>
      <c r="F11987" s="16">
        <v>1004.126953125</v>
      </c>
      <c r="G11987" s="16">
        <v>4965.744140625</v>
      </c>
      <c r="H11987" s="16">
        <v>1079.6917724609375</v>
      </c>
    </row>
    <row r="11988" spans="1:8">
      <c r="A11988" s="16">
        <v>62</v>
      </c>
      <c r="B11988" s="16" t="s">
        <v>165</v>
      </c>
      <c r="C11988" s="16">
        <v>32</v>
      </c>
      <c r="D11988" s="16">
        <v>8682.4541015625</v>
      </c>
      <c r="E11988" s="16">
        <v>1182.5452880859375</v>
      </c>
      <c r="F11988" s="16">
        <v>572.49993896484375</v>
      </c>
      <c r="G11988" s="16">
        <v>7381.66162109375</v>
      </c>
      <c r="H11988" s="16">
        <v>32.706939697265625</v>
      </c>
    </row>
    <row r="11989" spans="1:8">
      <c r="A11989" s="16">
        <v>63</v>
      </c>
      <c r="B11989" s="16" t="s">
        <v>166</v>
      </c>
      <c r="C11989" s="16">
        <v>32</v>
      </c>
      <c r="D11989" s="16">
        <v>20125.384765625</v>
      </c>
      <c r="E11989" s="16">
        <v>1820.2484130859375</v>
      </c>
      <c r="F11989" s="16">
        <v>2232.2177734375</v>
      </c>
      <c r="G11989" s="16">
        <v>7631.14599609375</v>
      </c>
      <c r="H11989" s="16">
        <v>910.49468994140625</v>
      </c>
    </row>
    <row r="11990" spans="1:8">
      <c r="A11990" s="16">
        <v>64</v>
      </c>
      <c r="B11990" s="16" t="s">
        <v>167</v>
      </c>
      <c r="C11990" s="16">
        <v>32</v>
      </c>
      <c r="D11990" s="16">
        <v>6310.5654296875</v>
      </c>
      <c r="E11990" s="16">
        <v>193.50717163085938</v>
      </c>
      <c r="F11990" s="16">
        <v>598.0582275390625</v>
      </c>
      <c r="G11990" s="16">
        <v>4146.86181640625</v>
      </c>
      <c r="H11990" s="16">
        <v>485.72763061523438</v>
      </c>
    </row>
    <row r="11991" spans="1:8">
      <c r="A11991" s="16">
        <v>65</v>
      </c>
      <c r="B11991" s="16" t="s">
        <v>168</v>
      </c>
      <c r="C11991" s="16">
        <v>32</v>
      </c>
      <c r="D11991" s="16">
        <v>6694.7255859375</v>
      </c>
      <c r="E11991" s="16">
        <v>810.64593505859375</v>
      </c>
      <c r="F11991" s="16">
        <v>404.8909912109375</v>
      </c>
      <c r="G11991" s="16">
        <v>5659.5185546875</v>
      </c>
      <c r="H11991" s="16">
        <v>238.72134399414063</v>
      </c>
    </row>
    <row r="11992" spans="1:8">
      <c r="A11992" s="16">
        <v>66</v>
      </c>
      <c r="B11992" s="16" t="s">
        <v>169</v>
      </c>
      <c r="C11992" s="16">
        <v>32</v>
      </c>
      <c r="D11992" s="16">
        <v>8742.7783203125</v>
      </c>
      <c r="E11992" s="16">
        <v>743.86724853515625</v>
      </c>
      <c r="F11992" s="16">
        <v>1699.8128662109375</v>
      </c>
      <c r="G11992" s="16">
        <v>1379.8150634765625</v>
      </c>
      <c r="H11992" s="16">
        <v>1295.834228515625</v>
      </c>
    </row>
    <row r="11993" spans="1:8">
      <c r="A11993" s="16">
        <v>67</v>
      </c>
      <c r="B11993" s="16" t="s">
        <v>170</v>
      </c>
      <c r="C11993" s="16">
        <v>32</v>
      </c>
      <c r="D11993" s="16">
        <v>16622.322265625</v>
      </c>
      <c r="E11993" s="16">
        <v>1570.5390625</v>
      </c>
      <c r="F11993" s="16">
        <v>2885.81396484375</v>
      </c>
      <c r="G11993" s="16">
        <v>4498.5458984375</v>
      </c>
      <c r="H11993" s="16">
        <v>2372.53271484375</v>
      </c>
    </row>
    <row r="11994" spans="1:8">
      <c r="A11994" s="16">
        <v>68</v>
      </c>
      <c r="B11994" s="16" t="s">
        <v>171</v>
      </c>
      <c r="C11994" s="16">
        <v>32</v>
      </c>
      <c r="D11994" s="16">
        <v>17532.54296875</v>
      </c>
      <c r="E11994" s="16">
        <v>964.25531005859375</v>
      </c>
      <c r="F11994" s="16">
        <v>1850.121337890625</v>
      </c>
      <c r="G11994" s="16">
        <v>3198.065673828125</v>
      </c>
      <c r="H11994" s="16">
        <v>1636.0880126953125</v>
      </c>
    </row>
    <row r="11995" spans="1:8">
      <c r="A11995" s="16">
        <v>69</v>
      </c>
      <c r="B11995" s="16" t="s">
        <v>172</v>
      </c>
      <c r="C11995" s="16">
        <v>32</v>
      </c>
      <c r="D11995" s="16">
        <v>12912.09765625</v>
      </c>
      <c r="E11995" s="16">
        <v>981.4122314453125</v>
      </c>
      <c r="F11995" s="16">
        <v>1627.5777587890625</v>
      </c>
      <c r="G11995" s="16">
        <v>10816.3857421875</v>
      </c>
      <c r="H11995" s="16">
        <v>1793.57470703125</v>
      </c>
    </row>
    <row r="11996" spans="1:8">
      <c r="A11996" s="16">
        <v>70</v>
      </c>
      <c r="B11996" s="16" t="s">
        <v>173</v>
      </c>
      <c r="C11996" s="16">
        <v>32</v>
      </c>
      <c r="D11996" s="16">
        <v>5745.85791015625</v>
      </c>
      <c r="E11996" s="16">
        <v>560.20794677734375</v>
      </c>
      <c r="F11996" s="16">
        <v>617.19512939453125</v>
      </c>
      <c r="G11996" s="16">
        <v>4647.7373046875</v>
      </c>
      <c r="H11996" s="16">
        <v>1732.138671875</v>
      </c>
    </row>
    <row r="11997" spans="1:8">
      <c r="A11997" s="16">
        <v>71</v>
      </c>
      <c r="B11997" s="16" t="s">
        <v>174</v>
      </c>
      <c r="C11997" s="16">
        <v>32</v>
      </c>
      <c r="D11997" s="16">
        <v>8369.515625</v>
      </c>
      <c r="E11997" s="16">
        <v>367.40347290039063</v>
      </c>
      <c r="F11997" s="16">
        <v>1025.6103515625</v>
      </c>
      <c r="G11997" s="16">
        <v>2720.15185546875</v>
      </c>
      <c r="H11997" s="16">
        <v>670.6890869140625</v>
      </c>
    </row>
    <row r="11998" spans="1:8">
      <c r="A11998" s="16">
        <v>72</v>
      </c>
      <c r="B11998" s="16" t="s">
        <v>175</v>
      </c>
      <c r="C11998" s="16">
        <v>32</v>
      </c>
      <c r="D11998" s="16">
        <v>5891.80224609375</v>
      </c>
      <c r="E11998" s="16">
        <v>262.98049926757813</v>
      </c>
      <c r="F11998" s="16">
        <v>893.025146484375</v>
      </c>
      <c r="G11998" s="16">
        <v>4301.7734375</v>
      </c>
      <c r="H11998" s="16">
        <v>1027.5966796875</v>
      </c>
    </row>
    <row r="11999" spans="1:8">
      <c r="A11999" s="16">
        <v>73</v>
      </c>
      <c r="B11999" s="16" t="s">
        <v>86</v>
      </c>
      <c r="C11999" s="16">
        <v>32</v>
      </c>
      <c r="D11999" s="16">
        <v>413873.84375</v>
      </c>
      <c r="E11999" s="16">
        <v>9594.53125</v>
      </c>
      <c r="F11999" s="16">
        <v>37017.21484375</v>
      </c>
      <c r="G11999" s="16">
        <v>31311.478515625</v>
      </c>
      <c r="H11999" s="16">
        <v>93140.0859375</v>
      </c>
    </row>
    <row r="12000" spans="1:8">
      <c r="A12000" s="16">
        <v>74</v>
      </c>
      <c r="B12000" s="16" t="s">
        <v>87</v>
      </c>
      <c r="C12000" s="16">
        <v>32</v>
      </c>
      <c r="D12000" s="16">
        <v>386449.8125</v>
      </c>
      <c r="E12000" s="16">
        <v>9571.7841796875</v>
      </c>
      <c r="F12000" s="16">
        <v>32790.34765625</v>
      </c>
      <c r="G12000" s="16">
        <v>30379.298828125</v>
      </c>
      <c r="H12000" s="16">
        <v>88269.484375</v>
      </c>
    </row>
    <row r="12001" spans="1:8">
      <c r="A12001" s="16">
        <v>75</v>
      </c>
      <c r="B12001" s="16" t="s">
        <v>88</v>
      </c>
      <c r="C12001" s="16">
        <v>32</v>
      </c>
      <c r="D12001" s="16">
        <v>256714.34375</v>
      </c>
      <c r="E12001" s="16">
        <v>10832.1484375</v>
      </c>
      <c r="F12001" s="16">
        <v>20614.4375</v>
      </c>
      <c r="G12001" s="16">
        <v>95083.390625</v>
      </c>
      <c r="H12001" s="16">
        <v>89694.1640625</v>
      </c>
    </row>
    <row r="12002" spans="1:8">
      <c r="A12002" s="16">
        <v>76</v>
      </c>
      <c r="B12002" s="16" t="s">
        <v>89</v>
      </c>
      <c r="C12002" s="16">
        <v>32</v>
      </c>
      <c r="D12002" s="16">
        <v>274967.5625</v>
      </c>
      <c r="E12002" s="16">
        <v>11316.431640625</v>
      </c>
      <c r="F12002" s="16">
        <v>20644.5234375</v>
      </c>
      <c r="G12002" s="16">
        <v>102596</v>
      </c>
      <c r="H12002" s="16">
        <v>96935.7265625</v>
      </c>
    </row>
    <row r="12003" spans="1:8">
      <c r="A12003" s="16">
        <v>77</v>
      </c>
      <c r="B12003" s="16" t="s">
        <v>90</v>
      </c>
      <c r="C12003" s="16">
        <v>32</v>
      </c>
      <c r="D12003" s="16">
        <v>157852.71875</v>
      </c>
      <c r="E12003" s="16">
        <v>11577.1171875</v>
      </c>
      <c r="F12003" s="16">
        <v>11379.150390625</v>
      </c>
      <c r="G12003" s="16">
        <v>132868.375</v>
      </c>
      <c r="H12003" s="16">
        <v>90610.796875</v>
      </c>
    </row>
    <row r="12004" spans="1:8">
      <c r="A12004" s="16">
        <v>78</v>
      </c>
      <c r="B12004" s="16" t="s">
        <v>91</v>
      </c>
      <c r="C12004" s="16">
        <v>32</v>
      </c>
      <c r="D12004" s="16">
        <v>157664.171875</v>
      </c>
      <c r="E12004" s="16">
        <v>12372.4189453125</v>
      </c>
      <c r="F12004" s="16">
        <v>11097.8359375</v>
      </c>
      <c r="G12004" s="16">
        <v>136201.4375</v>
      </c>
      <c r="H12004" s="16">
        <v>93769.28125</v>
      </c>
    </row>
    <row r="12005" spans="1:8">
      <c r="A12005" s="16">
        <v>79</v>
      </c>
      <c r="B12005" s="16" t="s">
        <v>176</v>
      </c>
      <c r="C12005" s="16">
        <v>32</v>
      </c>
      <c r="D12005" s="16">
        <v>11003</v>
      </c>
      <c r="E12005" s="16">
        <v>1261.7470703125</v>
      </c>
      <c r="F12005" s="16">
        <v>1687.728515625</v>
      </c>
      <c r="G12005" s="16">
        <v>2254.571533203125</v>
      </c>
      <c r="H12005" s="16">
        <v>574.63134765625</v>
      </c>
    </row>
    <row r="12006" spans="1:8">
      <c r="A12006" s="16">
        <v>80</v>
      </c>
      <c r="B12006" s="16" t="s">
        <v>177</v>
      </c>
      <c r="C12006" s="16">
        <v>32</v>
      </c>
      <c r="D12006" s="16">
        <v>10329.751953125</v>
      </c>
      <c r="E12006" s="16">
        <v>821.66766357421875</v>
      </c>
      <c r="F12006" s="16">
        <v>1554.19677734375</v>
      </c>
      <c r="G12006" s="16">
        <v>2451.11328125</v>
      </c>
      <c r="H12006" s="16">
        <v>1908.0523681640625</v>
      </c>
    </row>
    <row r="12007" spans="1:8">
      <c r="A12007" s="16">
        <v>81</v>
      </c>
      <c r="B12007" s="16" t="s">
        <v>178</v>
      </c>
      <c r="C12007" s="16">
        <v>32</v>
      </c>
      <c r="D12007" s="16">
        <v>6469.611328125</v>
      </c>
      <c r="E12007" s="16">
        <v>363.52407836914063</v>
      </c>
      <c r="F12007" s="16">
        <v>555.03106689453125</v>
      </c>
      <c r="G12007" s="16">
        <v>361.61026000976563</v>
      </c>
      <c r="H12007" s="16">
        <v>1073.2745361328125</v>
      </c>
    </row>
    <row r="12008" spans="1:8">
      <c r="A12008" s="16">
        <v>82</v>
      </c>
      <c r="B12008" s="16" t="s">
        <v>179</v>
      </c>
      <c r="C12008" s="16">
        <v>32</v>
      </c>
      <c r="D12008" s="16">
        <v>9233.6416015625</v>
      </c>
      <c r="E12008" s="16">
        <v>880.56640625</v>
      </c>
      <c r="F12008" s="16">
        <v>1233.2806396484375</v>
      </c>
      <c r="G12008" s="16">
        <v>905.89483642578125</v>
      </c>
      <c r="H12008" s="16">
        <v>478.63980102539063</v>
      </c>
    </row>
    <row r="12009" spans="1:8">
      <c r="A12009" s="16">
        <v>83</v>
      </c>
      <c r="B12009" s="16" t="s">
        <v>180</v>
      </c>
      <c r="C12009" s="16">
        <v>32</v>
      </c>
      <c r="D12009" s="16">
        <v>3124.6953125</v>
      </c>
      <c r="E12009" s="16">
        <v>645.7554931640625</v>
      </c>
      <c r="F12009" s="16">
        <v>440.57659912109375</v>
      </c>
      <c r="G12009" s="16">
        <v>464.00445556640625</v>
      </c>
      <c r="H12009" s="16">
        <v>394.47476196289063</v>
      </c>
    </row>
    <row r="12010" spans="1:8">
      <c r="A12010" s="16">
        <v>84</v>
      </c>
      <c r="B12010" s="16" t="s">
        <v>181</v>
      </c>
      <c r="C12010" s="16">
        <v>32</v>
      </c>
      <c r="D12010" s="16">
        <v>923.48590087890625</v>
      </c>
      <c r="E12010" s="16">
        <v>449.91763305664063</v>
      </c>
      <c r="F12010" s="16">
        <v>477.54629516601563</v>
      </c>
      <c r="G12010" s="16">
        <v>245.0977783203125</v>
      </c>
      <c r="H12010" s="16">
        <v>672.8460693359375</v>
      </c>
    </row>
    <row r="12011" spans="1:8">
      <c r="A12011" s="16">
        <v>85</v>
      </c>
      <c r="B12011" s="16" t="s">
        <v>182</v>
      </c>
      <c r="C12011" s="16">
        <v>32</v>
      </c>
      <c r="D12011" s="16">
        <v>4503.18798828125</v>
      </c>
      <c r="E12011" s="16">
        <v>440.98544311523438</v>
      </c>
      <c r="F12011" s="16">
        <v>1094.3736572265625</v>
      </c>
      <c r="G12011" s="16">
        <v>782.7462158203125</v>
      </c>
      <c r="H12011" s="16">
        <v>1046.2481689453125</v>
      </c>
    </row>
    <row r="12012" spans="1:8">
      <c r="A12012" s="16">
        <v>86</v>
      </c>
      <c r="B12012" s="16" t="s">
        <v>183</v>
      </c>
      <c r="C12012" s="16">
        <v>32</v>
      </c>
      <c r="D12012" s="16">
        <v>350.73666381835938</v>
      </c>
      <c r="E12012" s="16">
        <v>231.69651794433594</v>
      </c>
      <c r="F12012" s="16">
        <v>127.94908142089844</v>
      </c>
      <c r="G12012" s="16">
        <v>-461.74267578125</v>
      </c>
      <c r="H12012" s="16">
        <v>-117.13187408447266</v>
      </c>
    </row>
    <row r="12013" spans="1:8">
      <c r="A12013" s="16">
        <v>87</v>
      </c>
      <c r="B12013" s="16" t="s">
        <v>184</v>
      </c>
      <c r="C12013" s="16">
        <v>32</v>
      </c>
      <c r="D12013" s="16">
        <v>7683.58154296875</v>
      </c>
      <c r="E12013" s="16">
        <v>268.27261352539063</v>
      </c>
      <c r="F12013" s="16">
        <v>1788.3330078125</v>
      </c>
      <c r="G12013" s="16">
        <v>3065.9052734375</v>
      </c>
      <c r="H12013" s="16">
        <v>634.8677978515625</v>
      </c>
    </row>
    <row r="12014" spans="1:8">
      <c r="A12014" s="16">
        <v>88</v>
      </c>
      <c r="B12014" s="16" t="s">
        <v>185</v>
      </c>
      <c r="C12014" s="16">
        <v>32</v>
      </c>
      <c r="D12014" s="16">
        <v>17855.55859375</v>
      </c>
      <c r="E12014" s="16">
        <v>1605.8648681640625</v>
      </c>
      <c r="F12014" s="16">
        <v>2175.303955078125</v>
      </c>
      <c r="G12014" s="16">
        <v>2976.38232421875</v>
      </c>
      <c r="H12014" s="16">
        <v>2273.834228515625</v>
      </c>
    </row>
    <row r="12015" spans="1:8">
      <c r="A12015" s="16">
        <v>89</v>
      </c>
      <c r="B12015" s="16" t="s">
        <v>186</v>
      </c>
      <c r="C12015" s="16">
        <v>32</v>
      </c>
      <c r="D12015" s="16">
        <v>5854.72412109375</v>
      </c>
      <c r="E12015" s="16">
        <v>410.35128784179688</v>
      </c>
      <c r="F12015" s="16">
        <v>842.6212158203125</v>
      </c>
      <c r="G12015" s="16">
        <v>1875.4840087890625</v>
      </c>
      <c r="H12015" s="16">
        <v>792.8399658203125</v>
      </c>
    </row>
    <row r="12016" spans="1:8">
      <c r="A12016" s="16">
        <v>90</v>
      </c>
      <c r="B12016" s="16" t="s">
        <v>187</v>
      </c>
      <c r="C12016" s="16">
        <v>32</v>
      </c>
      <c r="D12016" s="16">
        <v>9428.7265625</v>
      </c>
      <c r="E12016" s="16">
        <v>883.55291748046875</v>
      </c>
      <c r="F12016" s="16">
        <v>1339.32763671875</v>
      </c>
      <c r="G12016" s="16">
        <v>7713.5009765625</v>
      </c>
      <c r="H12016" s="16">
        <v>1215.005859375</v>
      </c>
    </row>
    <row r="12017" spans="1:8">
      <c r="A12017" s="16">
        <v>91</v>
      </c>
      <c r="B12017" s="16" t="s">
        <v>188</v>
      </c>
      <c r="C12017" s="16">
        <v>32</v>
      </c>
      <c r="D12017" s="16">
        <v>6205.2451171875</v>
      </c>
      <c r="E12017" s="16">
        <v>149.64686584472656</v>
      </c>
      <c r="F12017" s="16">
        <v>708.72027587890625</v>
      </c>
      <c r="G12017" s="16">
        <v>3110.953369140625</v>
      </c>
      <c r="H12017" s="16">
        <v>423.7557373046875</v>
      </c>
    </row>
    <row r="12018" spans="1:8">
      <c r="A12018" s="16">
        <v>92</v>
      </c>
      <c r="B12018" s="16" t="s">
        <v>189</v>
      </c>
      <c r="C12018" s="16">
        <v>32</v>
      </c>
      <c r="D12018" s="16">
        <v>6334.494140625</v>
      </c>
      <c r="E12018" s="16">
        <v>761.28448486328125</v>
      </c>
      <c r="F12018" s="16">
        <v>1241.6949462890625</v>
      </c>
      <c r="G12018" s="16">
        <v>3466.876220703125</v>
      </c>
      <c r="H12018" s="16">
        <v>1091.47900390625</v>
      </c>
    </row>
    <row r="12019" spans="1:8">
      <c r="A12019" s="16">
        <v>93</v>
      </c>
      <c r="B12019" s="16" t="s">
        <v>190</v>
      </c>
      <c r="C12019" s="16">
        <v>32</v>
      </c>
      <c r="D12019" s="16">
        <v>5433.2255859375</v>
      </c>
      <c r="E12019" s="16">
        <v>1596.0623779296875</v>
      </c>
      <c r="F12019" s="16">
        <v>1427.027099609375</v>
      </c>
      <c r="G12019" s="16">
        <v>1859.8448486328125</v>
      </c>
      <c r="H12019" s="16">
        <v>-291.619384765625</v>
      </c>
    </row>
    <row r="12020" spans="1:8">
      <c r="A12020" s="16">
        <v>94</v>
      </c>
      <c r="B12020" s="16" t="s">
        <v>191</v>
      </c>
      <c r="C12020" s="16">
        <v>32</v>
      </c>
      <c r="D12020" s="16">
        <v>10265.7275390625</v>
      </c>
      <c r="E12020" s="16">
        <v>1013.8875732421875</v>
      </c>
      <c r="F12020" s="16">
        <v>1254.8984375</v>
      </c>
      <c r="G12020" s="16">
        <v>2175.345458984375</v>
      </c>
      <c r="H12020" s="16">
        <v>484.91317749023438</v>
      </c>
    </row>
    <row r="12021" spans="1:8">
      <c r="A12021" s="16">
        <v>95</v>
      </c>
      <c r="B12021" s="16" t="s">
        <v>192</v>
      </c>
      <c r="C12021" s="16">
        <v>32</v>
      </c>
      <c r="D12021" s="16">
        <v>11538.345703125</v>
      </c>
      <c r="E12021" s="16">
        <v>1319.0411376953125</v>
      </c>
      <c r="F12021" s="16">
        <v>1741.7371826171875</v>
      </c>
      <c r="G12021" s="16">
        <v>4452.69482421875</v>
      </c>
      <c r="H12021" s="16">
        <v>2133.76416015625</v>
      </c>
    </row>
    <row r="12022" spans="1:8">
      <c r="A12022" s="16">
        <v>96</v>
      </c>
      <c r="B12022" s="16" t="s">
        <v>193</v>
      </c>
      <c r="C12022" s="16">
        <v>32</v>
      </c>
      <c r="D12022" s="16">
        <v>10544.1953125</v>
      </c>
      <c r="E12022" s="16">
        <v>750.50347900390625</v>
      </c>
      <c r="F12022" s="16">
        <v>1142.2633056640625</v>
      </c>
      <c r="G12022" s="16">
        <v>5442.05078125</v>
      </c>
      <c r="H12022" s="16">
        <v>707.84454345703125</v>
      </c>
    </row>
    <row r="12023" spans="1:8">
      <c r="A12023" s="16">
        <v>97</v>
      </c>
      <c r="B12023" s="16" t="s">
        <v>93</v>
      </c>
      <c r="C12023" s="16">
        <v>32</v>
      </c>
      <c r="D12023" s="16">
        <v>265146.4375</v>
      </c>
      <c r="E12023" s="16">
        <v>10049.6796875</v>
      </c>
      <c r="F12023" s="16">
        <v>22514.009765625</v>
      </c>
      <c r="G12023" s="16">
        <v>32623.333984375</v>
      </c>
      <c r="H12023" s="16">
        <v>94777.3671875</v>
      </c>
    </row>
    <row r="12024" spans="1:8">
      <c r="A12024" s="16">
        <v>98</v>
      </c>
      <c r="B12024" s="16" t="s">
        <v>94</v>
      </c>
      <c r="C12024" s="16">
        <v>32</v>
      </c>
      <c r="D12024" s="16">
        <v>247646</v>
      </c>
      <c r="E12024" s="16">
        <v>10020.1533203125</v>
      </c>
      <c r="F12024" s="16">
        <v>20078.2578125</v>
      </c>
      <c r="G12024" s="16">
        <v>33278.37109375</v>
      </c>
      <c r="H12024" s="16">
        <v>93429.8359375</v>
      </c>
    </row>
    <row r="12025" spans="1:8">
      <c r="A12025" s="16">
        <v>99</v>
      </c>
      <c r="B12025" s="16" t="s">
        <v>95</v>
      </c>
      <c r="C12025" s="16">
        <v>32</v>
      </c>
      <c r="D12025" s="16">
        <v>213426.296875</v>
      </c>
      <c r="E12025" s="16">
        <v>10955.3427734375</v>
      </c>
      <c r="F12025" s="16">
        <v>16050.4931640625</v>
      </c>
      <c r="G12025" s="16">
        <v>69411.2421875</v>
      </c>
      <c r="H12025" s="16">
        <v>95546.7890625</v>
      </c>
    </row>
    <row r="12026" spans="1:8">
      <c r="A12026" s="16">
        <v>100</v>
      </c>
      <c r="B12026" s="16" t="s">
        <v>96</v>
      </c>
      <c r="C12026" s="16">
        <v>32</v>
      </c>
      <c r="D12026" s="16">
        <v>219085.109375</v>
      </c>
      <c r="E12026" s="16">
        <v>11983.2060546875</v>
      </c>
      <c r="F12026" s="16">
        <v>15639.013671875</v>
      </c>
      <c r="G12026" s="16">
        <v>76746.78125</v>
      </c>
      <c r="H12026" s="16">
        <v>96544.390625</v>
      </c>
    </row>
    <row r="12027" spans="1:8">
      <c r="A12027" s="16">
        <v>101</v>
      </c>
      <c r="B12027" s="16" t="s">
        <v>97</v>
      </c>
      <c r="C12027" s="16">
        <v>32</v>
      </c>
      <c r="D12027" s="16">
        <v>206620.765625</v>
      </c>
      <c r="E12027" s="16">
        <v>16250.1171875</v>
      </c>
      <c r="F12027" s="16">
        <v>14686.0439453125</v>
      </c>
      <c r="G12027" s="16">
        <v>113794.3515625</v>
      </c>
      <c r="H12027" s="16">
        <v>120288.90625</v>
      </c>
    </row>
    <row r="12028" spans="1:8">
      <c r="A12028" s="16">
        <v>102</v>
      </c>
      <c r="B12028" s="16" t="s">
        <v>98</v>
      </c>
      <c r="C12028" s="16">
        <v>32</v>
      </c>
      <c r="D12028" s="16">
        <v>157298.296875</v>
      </c>
      <c r="E12028" s="16">
        <v>13104.1435546875</v>
      </c>
      <c r="F12028" s="16">
        <v>10126.6865234375</v>
      </c>
      <c r="G12028" s="16">
        <v>98587.1875</v>
      </c>
      <c r="H12028" s="16">
        <v>98444.2421875</v>
      </c>
    </row>
    <row r="12029" spans="1:8">
      <c r="A12029" s="16">
        <v>103</v>
      </c>
      <c r="B12029" s="16" t="s">
        <v>194</v>
      </c>
      <c r="C12029" s="16">
        <v>32</v>
      </c>
      <c r="D12029" s="16">
        <v>4751.02490234375</v>
      </c>
      <c r="E12029" s="16">
        <v>448.62542724609375</v>
      </c>
      <c r="F12029" s="16">
        <v>1028.222412109375</v>
      </c>
      <c r="G12029" s="16">
        <v>2200.700927734375</v>
      </c>
      <c r="H12029" s="16">
        <v>132.14378356933594</v>
      </c>
    </row>
    <row r="12030" spans="1:8">
      <c r="A12030" s="16">
        <v>104</v>
      </c>
      <c r="B12030" s="16" t="s">
        <v>195</v>
      </c>
      <c r="C12030" s="16">
        <v>32</v>
      </c>
      <c r="D12030" s="16">
        <v>17792.982421875</v>
      </c>
      <c r="E12030" s="16">
        <v>1218.1280517578125</v>
      </c>
      <c r="F12030" s="16">
        <v>1381.0252685546875</v>
      </c>
      <c r="G12030" s="16">
        <v>2409.150634765625</v>
      </c>
      <c r="H12030" s="16">
        <v>1240.65771484375</v>
      </c>
    </row>
    <row r="12031" spans="1:8">
      <c r="A12031" s="16">
        <v>105</v>
      </c>
      <c r="B12031" s="16" t="s">
        <v>196</v>
      </c>
      <c r="C12031" s="16">
        <v>32</v>
      </c>
      <c r="D12031" s="16">
        <v>9385.47265625</v>
      </c>
      <c r="E12031" s="16">
        <v>1223.928955078125</v>
      </c>
      <c r="F12031" s="16">
        <v>1154.3343505859375</v>
      </c>
      <c r="G12031" s="16">
        <v>1574.1761474609375</v>
      </c>
      <c r="H12031" s="16">
        <v>120.36090087890625</v>
      </c>
    </row>
    <row r="12032" spans="1:8">
      <c r="A12032" s="16">
        <v>106</v>
      </c>
      <c r="B12032" s="16" t="s">
        <v>197</v>
      </c>
      <c r="C12032" s="16">
        <v>32</v>
      </c>
      <c r="D12032" s="16">
        <v>2673.575439453125</v>
      </c>
      <c r="E12032" s="16">
        <v>575.2991943359375</v>
      </c>
      <c r="F12032" s="16">
        <v>895.46771240234375</v>
      </c>
      <c r="G12032" s="16">
        <v>745.17608642578125</v>
      </c>
      <c r="H12032" s="16">
        <v>1325.5179443359375</v>
      </c>
    </row>
    <row r="12033" spans="1:8">
      <c r="A12033" s="16">
        <v>107</v>
      </c>
      <c r="B12033" s="16" t="s">
        <v>198</v>
      </c>
      <c r="C12033" s="16">
        <v>32</v>
      </c>
      <c r="D12033" s="16">
        <v>2855.05615234375</v>
      </c>
      <c r="E12033" s="16">
        <v>-2864.87158203125</v>
      </c>
      <c r="F12033" s="16">
        <v>225.99142456054688</v>
      </c>
      <c r="G12033" s="16">
        <v>-4654.81396484375</v>
      </c>
      <c r="H12033" s="16">
        <v>-4378.61474609375</v>
      </c>
    </row>
    <row r="12034" spans="1:8">
      <c r="A12034" s="16">
        <v>108</v>
      </c>
      <c r="B12034" s="16" t="s">
        <v>199</v>
      </c>
      <c r="C12034" s="16">
        <v>32</v>
      </c>
      <c r="D12034" s="16">
        <v>2003.3145751953125</v>
      </c>
      <c r="E12034" s="16">
        <v>-45.259609222412109</v>
      </c>
      <c r="F12034" s="16">
        <v>89.095703125</v>
      </c>
      <c r="G12034" s="16">
        <v>436.42745971679688</v>
      </c>
      <c r="H12034" s="16">
        <v>340.94607543945313</v>
      </c>
    </row>
    <row r="12035" spans="1:8">
      <c r="A12035" s="16">
        <v>109</v>
      </c>
      <c r="B12035" s="16" t="s">
        <v>200</v>
      </c>
      <c r="C12035" s="16">
        <v>32</v>
      </c>
      <c r="D12035" s="16">
        <v>3908.72265625</v>
      </c>
      <c r="E12035" s="16">
        <v>339.59744262695313</v>
      </c>
      <c r="F12035" s="16">
        <v>-234.52096557617188</v>
      </c>
      <c r="G12035" s="16">
        <v>3363.269287109375</v>
      </c>
      <c r="H12035" s="16">
        <v>425.03045654296875</v>
      </c>
    </row>
    <row r="12036" spans="1:8">
      <c r="A12036" s="16">
        <v>110</v>
      </c>
      <c r="B12036" s="16" t="s">
        <v>201</v>
      </c>
      <c r="C12036" s="16">
        <v>32</v>
      </c>
      <c r="D12036" s="16">
        <v>3915.882080078125</v>
      </c>
      <c r="E12036" s="16">
        <v>447.98233032226563</v>
      </c>
      <c r="F12036" s="16">
        <v>186.45901489257813</v>
      </c>
      <c r="G12036" s="16">
        <v>1582.7176513671875</v>
      </c>
      <c r="H12036" s="16">
        <v>847.3634033203125</v>
      </c>
    </row>
    <row r="12037" spans="1:8">
      <c r="A12037" s="16">
        <v>111</v>
      </c>
      <c r="B12037" s="16" t="s">
        <v>202</v>
      </c>
      <c r="C12037" s="16">
        <v>32</v>
      </c>
      <c r="D12037" s="16">
        <v>3022.928466796875</v>
      </c>
      <c r="E12037" s="16">
        <v>45.6097412109375</v>
      </c>
      <c r="F12037" s="16">
        <v>378.79812622070313</v>
      </c>
      <c r="G12037" s="16">
        <v>2960.151611328125</v>
      </c>
      <c r="H12037" s="16">
        <v>446.2261962890625</v>
      </c>
    </row>
    <row r="12038" spans="1:8">
      <c r="A12038" s="16">
        <v>112</v>
      </c>
      <c r="B12038" s="16" t="s">
        <v>203</v>
      </c>
      <c r="C12038" s="16">
        <v>32</v>
      </c>
      <c r="D12038" s="16">
        <v>2422.64794921875</v>
      </c>
      <c r="E12038" s="16">
        <v>167.61056518554688</v>
      </c>
      <c r="F12038" s="16">
        <v>382.0091552734375</v>
      </c>
      <c r="G12038" s="16">
        <v>1702.1734619140625</v>
      </c>
      <c r="H12038" s="16">
        <v>559.3399658203125</v>
      </c>
    </row>
    <row r="12039" spans="1:8">
      <c r="A12039" s="16">
        <v>113</v>
      </c>
      <c r="B12039" s="16" t="s">
        <v>204</v>
      </c>
      <c r="C12039" s="16">
        <v>32</v>
      </c>
      <c r="D12039" s="16">
        <v>5115.89013671875</v>
      </c>
      <c r="E12039" s="16">
        <v>231.9288330078125</v>
      </c>
      <c r="F12039" s="16">
        <v>329.341552734375</v>
      </c>
      <c r="G12039" s="16">
        <v>5024.21533203125</v>
      </c>
      <c r="H12039" s="16">
        <v>130.0416259765625</v>
      </c>
    </row>
    <row r="12040" spans="1:8">
      <c r="A12040" s="16">
        <v>114</v>
      </c>
      <c r="B12040" s="16" t="s">
        <v>205</v>
      </c>
      <c r="C12040" s="16">
        <v>32</v>
      </c>
      <c r="D12040" s="16">
        <v>3040.099853515625</v>
      </c>
      <c r="E12040" s="16">
        <v>1148.0306396484375</v>
      </c>
      <c r="F12040" s="16">
        <v>188.32562255859375</v>
      </c>
      <c r="G12040" s="16">
        <v>2708.65771484375</v>
      </c>
      <c r="H12040" s="16">
        <v>2406.5966796875</v>
      </c>
    </row>
    <row r="12041" spans="1:8">
      <c r="A12041" s="16">
        <v>115</v>
      </c>
      <c r="B12041" s="16" t="s">
        <v>206</v>
      </c>
      <c r="C12041" s="16">
        <v>32</v>
      </c>
      <c r="D12041" s="16">
        <v>8322.978515625</v>
      </c>
      <c r="E12041" s="16">
        <v>-46.391345977783203</v>
      </c>
      <c r="F12041" s="16">
        <v>413.54971313476563</v>
      </c>
      <c r="G12041" s="16">
        <v>5562.0830078125</v>
      </c>
      <c r="H12041" s="16">
        <v>503.65692138671875</v>
      </c>
    </row>
    <row r="12042" spans="1:8">
      <c r="A12042" s="16">
        <v>116</v>
      </c>
      <c r="B12042" s="16" t="s">
        <v>207</v>
      </c>
      <c r="C12042" s="16">
        <v>32</v>
      </c>
      <c r="D12042" s="16">
        <v>3899.902587890625</v>
      </c>
      <c r="E12042" s="16">
        <v>-69.373786926269531</v>
      </c>
      <c r="F12042" s="16">
        <v>59.298797607421875</v>
      </c>
      <c r="G12042" s="16">
        <v>2941.598876953125</v>
      </c>
      <c r="H12042" s="16">
        <v>884.49481201171875</v>
      </c>
    </row>
    <row r="12043" spans="1:8">
      <c r="A12043" s="16">
        <v>117</v>
      </c>
      <c r="B12043" s="16" t="s">
        <v>208</v>
      </c>
      <c r="C12043" s="16">
        <v>32</v>
      </c>
      <c r="D12043" s="16">
        <v>5969.6669921875</v>
      </c>
      <c r="E12043" s="16">
        <v>197.17039489746094</v>
      </c>
      <c r="F12043" s="16">
        <v>637.51123046875</v>
      </c>
      <c r="G12043" s="16">
        <v>3774.1513671875</v>
      </c>
      <c r="H12043" s="16">
        <v>645.12451171875</v>
      </c>
    </row>
    <row r="12044" spans="1:8">
      <c r="A12044" s="16">
        <v>118</v>
      </c>
      <c r="B12044" s="16" t="s">
        <v>209</v>
      </c>
      <c r="C12044" s="16">
        <v>32</v>
      </c>
      <c r="D12044" s="16">
        <v>11088.4248046875</v>
      </c>
      <c r="E12044" s="16">
        <v>860.94610595703125</v>
      </c>
      <c r="F12044" s="16">
        <v>897.90966796875</v>
      </c>
      <c r="G12044" s="16">
        <v>3682.30224609375</v>
      </c>
      <c r="H12044" s="16">
        <v>780.854736328125</v>
      </c>
    </row>
    <row r="12045" spans="1:8">
      <c r="A12045" s="16">
        <v>119</v>
      </c>
      <c r="B12045" s="16" t="s">
        <v>210</v>
      </c>
      <c r="C12045" s="16">
        <v>32</v>
      </c>
      <c r="D12045" s="16">
        <v>20714.08984375</v>
      </c>
      <c r="E12045" s="16">
        <v>865.32183837890625</v>
      </c>
      <c r="F12045" s="16">
        <v>710.85186767578125</v>
      </c>
      <c r="G12045" s="16">
        <v>15180.7119140625</v>
      </c>
      <c r="H12045" s="16">
        <v>1769.518310546875</v>
      </c>
    </row>
    <row r="12046" spans="1:8">
      <c r="A12046" s="16">
        <v>120</v>
      </c>
      <c r="B12046" s="16" t="s">
        <v>211</v>
      </c>
      <c r="C12046" s="16">
        <v>32</v>
      </c>
      <c r="D12046" s="16">
        <v>12592.3837890625</v>
      </c>
      <c r="E12046" s="16">
        <v>1048.5723876953125</v>
      </c>
      <c r="F12046" s="16">
        <v>378.04605102539063</v>
      </c>
      <c r="G12046" s="16">
        <v>30072.380859375</v>
      </c>
      <c r="H12046" s="16">
        <v>2101.343994140625</v>
      </c>
    </row>
    <row r="12047" spans="1:8">
      <c r="A12047" s="16">
        <v>121</v>
      </c>
      <c r="B12047" s="16" t="s">
        <v>100</v>
      </c>
      <c r="C12047" s="16">
        <v>32</v>
      </c>
      <c r="D12047" s="16">
        <v>169833.3125</v>
      </c>
      <c r="E12047" s="16">
        <v>9925.9609375</v>
      </c>
      <c r="F12047" s="16">
        <v>14543.1787109375</v>
      </c>
      <c r="G12047" s="16">
        <v>32204.857421875</v>
      </c>
      <c r="H12047" s="16">
        <v>92349.984375</v>
      </c>
    </row>
    <row r="12048" spans="1:8">
      <c r="A12048" s="16">
        <v>122</v>
      </c>
      <c r="B12048" s="16" t="s">
        <v>101</v>
      </c>
      <c r="C12048" s="16">
        <v>32</v>
      </c>
      <c r="D12048" s="16">
        <v>180205.578125</v>
      </c>
      <c r="E12048" s="16">
        <v>11184.8662109375</v>
      </c>
      <c r="F12048" s="16">
        <v>14586.9462890625</v>
      </c>
      <c r="G12048" s="16">
        <v>32090.568359375</v>
      </c>
      <c r="H12048" s="16">
        <v>94749.640625</v>
      </c>
    </row>
    <row r="12049" spans="1:8">
      <c r="A12049" s="16">
        <v>123</v>
      </c>
      <c r="B12049" s="16" t="s">
        <v>102</v>
      </c>
      <c r="C12049" s="16">
        <v>32</v>
      </c>
      <c r="D12049" s="16">
        <v>165743.484375</v>
      </c>
      <c r="E12049" s="16">
        <v>13583.57421875</v>
      </c>
      <c r="F12049" s="16">
        <v>12762.216796875</v>
      </c>
      <c r="G12049" s="16">
        <v>41434.16015625</v>
      </c>
      <c r="H12049" s="16">
        <v>93820.921875</v>
      </c>
    </row>
    <row r="12050" spans="1:8">
      <c r="A12050" s="16">
        <v>124</v>
      </c>
      <c r="B12050" s="16" t="s">
        <v>103</v>
      </c>
      <c r="C12050" s="16">
        <v>32</v>
      </c>
      <c r="D12050" s="16">
        <v>161615.6875</v>
      </c>
      <c r="E12050" s="16">
        <v>11824.8525390625</v>
      </c>
      <c r="F12050" s="16">
        <v>11679.8935546875</v>
      </c>
      <c r="G12050" s="16">
        <v>39023.546875</v>
      </c>
      <c r="H12050" s="16">
        <v>92246.671875</v>
      </c>
    </row>
    <row r="12051" spans="1:8">
      <c r="A12051" s="16">
        <v>125</v>
      </c>
      <c r="B12051" s="16" t="s">
        <v>104</v>
      </c>
      <c r="C12051" s="16">
        <v>32</v>
      </c>
      <c r="D12051" s="16">
        <v>152850.46875</v>
      </c>
      <c r="E12051" s="16">
        <v>12504.3271484375</v>
      </c>
      <c r="F12051" s="16">
        <v>11008.423828125</v>
      </c>
      <c r="G12051" s="16">
        <v>44293.57421875</v>
      </c>
      <c r="H12051" s="16">
        <v>94835.53125</v>
      </c>
    </row>
    <row r="12052" spans="1:8">
      <c r="A12052" s="16">
        <v>126</v>
      </c>
      <c r="B12052" s="16" t="s">
        <v>105</v>
      </c>
      <c r="C12052" s="16">
        <v>32</v>
      </c>
      <c r="D12052" s="16">
        <v>152811.734375</v>
      </c>
      <c r="E12052" s="16">
        <v>12730.6552734375</v>
      </c>
      <c r="F12052" s="16">
        <v>10468.9443359375</v>
      </c>
      <c r="G12052" s="16">
        <v>44323.625</v>
      </c>
      <c r="H12052" s="16">
        <v>94447.46875</v>
      </c>
    </row>
    <row r="12053" spans="1:8">
      <c r="A12053" s="16">
        <v>127</v>
      </c>
      <c r="B12053" s="16" t="s">
        <v>212</v>
      </c>
      <c r="C12053" s="16">
        <v>32</v>
      </c>
      <c r="D12053" s="16">
        <v>9461.8115234375</v>
      </c>
      <c r="E12053" s="16">
        <v>245.66017150878906</v>
      </c>
      <c r="F12053" s="16">
        <v>1163.0313720703125</v>
      </c>
      <c r="G12053" s="16">
        <v>1766.3333740234375</v>
      </c>
      <c r="H12053" s="16">
        <v>739.6676025390625</v>
      </c>
    </row>
    <row r="12054" spans="1:8">
      <c r="A12054" s="16">
        <v>128</v>
      </c>
      <c r="B12054" s="16" t="s">
        <v>213</v>
      </c>
      <c r="C12054" s="16">
        <v>32</v>
      </c>
      <c r="D12054" s="16">
        <v>6589.30126953125</v>
      </c>
      <c r="E12054" s="16">
        <v>237.323486328125</v>
      </c>
      <c r="F12054" s="16">
        <v>829.56451416015625</v>
      </c>
      <c r="G12054" s="16">
        <v>2248.58349609375</v>
      </c>
      <c r="H12054" s="16">
        <v>1552.3096923828125</v>
      </c>
    </row>
    <row r="12055" spans="1:8">
      <c r="A12055" s="16">
        <v>129</v>
      </c>
      <c r="B12055" s="16" t="s">
        <v>214</v>
      </c>
      <c r="C12055" s="16">
        <v>32</v>
      </c>
      <c r="D12055" s="16">
        <v>27211.3359375</v>
      </c>
      <c r="E12055" s="16">
        <v>1357.1282958984375</v>
      </c>
      <c r="F12055" s="16">
        <v>2790.518310546875</v>
      </c>
      <c r="G12055" s="16">
        <v>2082.524658203125</v>
      </c>
      <c r="H12055" s="16">
        <v>1419.947265625</v>
      </c>
    </row>
    <row r="12056" spans="1:8">
      <c r="A12056" s="16">
        <v>130</v>
      </c>
      <c r="B12056" s="16" t="s">
        <v>215</v>
      </c>
      <c r="C12056" s="16">
        <v>32</v>
      </c>
      <c r="D12056" s="16">
        <v>3263.30712890625</v>
      </c>
      <c r="E12056" s="16">
        <v>-149.81637573242188</v>
      </c>
      <c r="F12056" s="16">
        <v>365.755859375</v>
      </c>
      <c r="G12056" s="16">
        <v>-320.0550537109375</v>
      </c>
      <c r="H12056" s="16">
        <v>272.65789794921875</v>
      </c>
    </row>
    <row r="12057" spans="1:8">
      <c r="A12057" s="16">
        <v>131</v>
      </c>
      <c r="B12057" s="16" t="s">
        <v>216</v>
      </c>
      <c r="C12057" s="16">
        <v>32</v>
      </c>
      <c r="D12057" s="16">
        <v>689.63751220703125</v>
      </c>
      <c r="E12057" s="16">
        <v>-371.77581787109375</v>
      </c>
      <c r="F12057" s="16">
        <v>380.838623046875</v>
      </c>
      <c r="G12057" s="16">
        <v>-819.18658447265625</v>
      </c>
      <c r="H12057" s="16">
        <v>-854.6092529296875</v>
      </c>
    </row>
    <row r="12058" spans="1:8">
      <c r="A12058" s="16">
        <v>132</v>
      </c>
      <c r="B12058" s="16" t="s">
        <v>217</v>
      </c>
      <c r="C12058" s="16">
        <v>32</v>
      </c>
      <c r="D12058" s="16">
        <v>1865.4649658203125</v>
      </c>
      <c r="E12058" s="16">
        <v>454.12127685546875</v>
      </c>
      <c r="F12058" s="16">
        <v>666.46075439453125</v>
      </c>
      <c r="G12058" s="16">
        <v>584.6275634765625</v>
      </c>
      <c r="H12058" s="16">
        <v>211.7330322265625</v>
      </c>
    </row>
    <row r="12059" spans="1:8">
      <c r="A12059" s="16">
        <v>133</v>
      </c>
      <c r="B12059" s="16" t="s">
        <v>218</v>
      </c>
      <c r="C12059" s="16">
        <v>32</v>
      </c>
      <c r="D12059" s="16">
        <v>2907.956298828125</v>
      </c>
      <c r="E12059" s="16">
        <v>418.86328125</v>
      </c>
      <c r="F12059" s="16">
        <v>367.06396484375</v>
      </c>
      <c r="G12059" s="16">
        <v>-217.29318237304688</v>
      </c>
      <c r="H12059" s="16">
        <v>-260.17703247070313</v>
      </c>
    </row>
    <row r="12060" spans="1:8">
      <c r="A12060" s="16">
        <v>134</v>
      </c>
      <c r="B12060" s="16" t="s">
        <v>219</v>
      </c>
      <c r="C12060" s="16">
        <v>32</v>
      </c>
      <c r="D12060" s="16">
        <v>1225.5272216796875</v>
      </c>
      <c r="E12060" s="16">
        <v>-331.6737060546875</v>
      </c>
      <c r="F12060" s="16">
        <v>507.39059448242188</v>
      </c>
      <c r="G12060" s="16">
        <v>816.10137939453125</v>
      </c>
      <c r="H12060" s="16">
        <v>-236.13230895996094</v>
      </c>
    </row>
    <row r="12061" spans="1:8">
      <c r="A12061" s="16">
        <v>135</v>
      </c>
      <c r="B12061" s="16" t="s">
        <v>220</v>
      </c>
      <c r="C12061" s="16">
        <v>32</v>
      </c>
      <c r="D12061" s="16">
        <v>7091.24072265625</v>
      </c>
      <c r="E12061" s="16">
        <v>981.50030517578125</v>
      </c>
      <c r="F12061" s="16">
        <v>1117.8271484375</v>
      </c>
      <c r="G12061" s="16">
        <v>1500.6402587890625</v>
      </c>
      <c r="H12061" s="16">
        <v>436.54351806640625</v>
      </c>
    </row>
    <row r="12062" spans="1:8">
      <c r="A12062" s="16">
        <v>136</v>
      </c>
      <c r="B12062" s="16" t="s">
        <v>221</v>
      </c>
      <c r="C12062" s="16">
        <v>32</v>
      </c>
      <c r="D12062" s="16">
        <v>2089.428955078125</v>
      </c>
      <c r="E12062" s="16">
        <v>-202.5823974609375</v>
      </c>
      <c r="F12062" s="16">
        <v>547.9813232421875</v>
      </c>
      <c r="G12062" s="16">
        <v>-825.348876953125</v>
      </c>
      <c r="H12062" s="16">
        <v>-49.235328674316406</v>
      </c>
    </row>
    <row r="12063" spans="1:8">
      <c r="A12063" s="16">
        <v>137</v>
      </c>
      <c r="B12063" s="16" t="s">
        <v>222</v>
      </c>
      <c r="C12063" s="16">
        <v>32</v>
      </c>
      <c r="D12063" s="16">
        <v>3307.290771484375</v>
      </c>
      <c r="E12063" s="16">
        <v>-150.04441833496094</v>
      </c>
      <c r="F12063" s="16">
        <v>681.87701416015625</v>
      </c>
      <c r="G12063" s="16">
        <v>1714.3187255859375</v>
      </c>
      <c r="H12063" s="16">
        <v>384.49407958984375</v>
      </c>
    </row>
    <row r="12064" spans="1:8">
      <c r="A12064" s="16">
        <v>138</v>
      </c>
      <c r="B12064" s="16" t="s">
        <v>223</v>
      </c>
      <c r="C12064" s="16">
        <v>32</v>
      </c>
      <c r="D12064" s="16">
        <v>4946.9921875</v>
      </c>
      <c r="E12064" s="16">
        <v>405.53842163085938</v>
      </c>
      <c r="F12064" s="16">
        <v>749.41571044921875</v>
      </c>
      <c r="G12064" s="16">
        <v>8206.697265625</v>
      </c>
      <c r="H12064" s="16">
        <v>1061.26611328125</v>
      </c>
    </row>
    <row r="12065" spans="1:8">
      <c r="A12065" s="16">
        <v>139</v>
      </c>
      <c r="B12065" s="16" t="s">
        <v>224</v>
      </c>
      <c r="C12065" s="16">
        <v>32</v>
      </c>
      <c r="D12065" s="16">
        <v>5655.37890625</v>
      </c>
      <c r="E12065" s="16">
        <v>977.1453857421875</v>
      </c>
      <c r="F12065" s="16">
        <v>1056.9691162109375</v>
      </c>
      <c r="G12065" s="16">
        <v>7752.3564453125</v>
      </c>
      <c r="H12065" s="16">
        <v>677.80828857421875</v>
      </c>
    </row>
    <row r="12066" spans="1:8">
      <c r="A12066" s="16">
        <v>140</v>
      </c>
      <c r="B12066" s="16" t="s">
        <v>225</v>
      </c>
      <c r="C12066" s="16">
        <v>32</v>
      </c>
      <c r="D12066" s="16">
        <v>8098.6845703125</v>
      </c>
      <c r="E12066" s="16">
        <v>361.05709838867188</v>
      </c>
      <c r="F12066" s="16">
        <v>1432.685791015625</v>
      </c>
      <c r="G12066" s="16">
        <v>2657.4482421875</v>
      </c>
      <c r="H12066" s="16">
        <v>309.15957641601563</v>
      </c>
    </row>
    <row r="12067" spans="1:8">
      <c r="A12067" s="16">
        <v>141</v>
      </c>
      <c r="B12067" s="16" t="s">
        <v>226</v>
      </c>
      <c r="C12067" s="16">
        <v>32</v>
      </c>
      <c r="D12067" s="16">
        <v>14775.99609375</v>
      </c>
      <c r="E12067" s="16">
        <v>1118.9925537109375</v>
      </c>
      <c r="F12067" s="16">
        <v>1670.7977294921875</v>
      </c>
      <c r="G12067" s="16">
        <v>14678.0615234375</v>
      </c>
      <c r="H12067" s="16">
        <v>2110.91357421875</v>
      </c>
    </row>
    <row r="12068" spans="1:8">
      <c r="A12068" s="16">
        <v>142</v>
      </c>
      <c r="B12068" s="16" t="s">
        <v>227</v>
      </c>
      <c r="C12068" s="16">
        <v>32</v>
      </c>
      <c r="D12068" s="16">
        <v>18713.478515625</v>
      </c>
      <c r="E12068" s="16">
        <v>970.7188720703125</v>
      </c>
      <c r="F12068" s="16">
        <v>2394.0185546875</v>
      </c>
      <c r="G12068" s="16">
        <v>4770.30419921875</v>
      </c>
      <c r="H12068" s="16">
        <v>1814.0023193359375</v>
      </c>
    </row>
    <row r="12069" spans="1:8">
      <c r="A12069" s="16">
        <v>143</v>
      </c>
      <c r="B12069" s="16" t="s">
        <v>228</v>
      </c>
      <c r="C12069" s="16">
        <v>32</v>
      </c>
      <c r="D12069" s="16">
        <v>6805.98388671875</v>
      </c>
      <c r="E12069" s="16">
        <v>719.8583984375</v>
      </c>
      <c r="F12069" s="16">
        <v>526.74163818359375</v>
      </c>
      <c r="G12069" s="16">
        <v>2965.5234375</v>
      </c>
      <c r="H12069" s="16">
        <v>243.72634887695313</v>
      </c>
    </row>
    <row r="12070" spans="1:8">
      <c r="A12070" s="16">
        <v>144</v>
      </c>
      <c r="B12070" s="16" t="s">
        <v>229</v>
      </c>
      <c r="C12070" s="16">
        <v>32</v>
      </c>
      <c r="D12070" s="16">
        <v>9554.6767578125</v>
      </c>
      <c r="E12070" s="16">
        <v>714.4298095703125</v>
      </c>
      <c r="F12070" s="16">
        <v>280.06265258789063</v>
      </c>
      <c r="G12070" s="16">
        <v>10746.056640625</v>
      </c>
      <c r="H12070" s="16">
        <v>1171.6629638671875</v>
      </c>
    </row>
    <row r="12071" spans="1:8">
      <c r="A12071" s="16">
        <v>145</v>
      </c>
      <c r="B12071" s="16" t="s">
        <v>108</v>
      </c>
      <c r="C12071" s="16">
        <v>32</v>
      </c>
      <c r="D12071" s="16">
        <v>147795.125</v>
      </c>
      <c r="E12071" s="16">
        <v>10157.708984375</v>
      </c>
      <c r="F12071" s="16">
        <v>12218.5244140625</v>
      </c>
      <c r="G12071" s="16">
        <v>30098.634765625</v>
      </c>
      <c r="H12071" s="16">
        <v>91253.03125</v>
      </c>
    </row>
    <row r="12072" spans="1:8">
      <c r="A12072" s="16">
        <v>146</v>
      </c>
      <c r="B12072" s="16" t="s">
        <v>109</v>
      </c>
      <c r="C12072" s="16">
        <v>32</v>
      </c>
      <c r="D12072" s="16">
        <v>155060.90625</v>
      </c>
      <c r="E12072" s="16">
        <v>10662.314453125</v>
      </c>
      <c r="F12072" s="16">
        <v>11869.3427734375</v>
      </c>
      <c r="G12072" s="16">
        <v>31541.95703125</v>
      </c>
      <c r="H12072" s="16">
        <v>91867.5625</v>
      </c>
    </row>
    <row r="12073" spans="1:8">
      <c r="A12073" s="16">
        <v>147</v>
      </c>
      <c r="B12073" s="16" t="s">
        <v>110</v>
      </c>
      <c r="C12073" s="16">
        <v>32</v>
      </c>
      <c r="D12073" s="16">
        <v>149877.921875</v>
      </c>
      <c r="E12073" s="16">
        <v>11746.33203125</v>
      </c>
      <c r="F12073" s="16">
        <v>11231.955078125</v>
      </c>
      <c r="G12073" s="16">
        <v>32849.87109375</v>
      </c>
      <c r="H12073" s="16">
        <v>90977.90625</v>
      </c>
    </row>
    <row r="12074" spans="1:8">
      <c r="A12074" s="16">
        <v>148</v>
      </c>
      <c r="B12074" s="16" t="s">
        <v>111</v>
      </c>
      <c r="C12074" s="16">
        <v>32</v>
      </c>
      <c r="D12074" s="16">
        <v>149929.15625</v>
      </c>
      <c r="E12074" s="16">
        <v>11745.220703125</v>
      </c>
      <c r="F12074" s="16">
        <v>10674.9775390625</v>
      </c>
      <c r="G12074" s="16">
        <v>32781.11328125</v>
      </c>
      <c r="H12074" s="16">
        <v>91831.6015625</v>
      </c>
    </row>
    <row r="12075" spans="1:8">
      <c r="A12075" s="16">
        <v>149</v>
      </c>
      <c r="B12075" s="16" t="s">
        <v>112</v>
      </c>
      <c r="C12075" s="16">
        <v>32</v>
      </c>
      <c r="D12075" s="16">
        <v>259307.90625</v>
      </c>
      <c r="E12075" s="16">
        <v>22112.37890625</v>
      </c>
      <c r="F12075" s="16">
        <v>17471.9375</v>
      </c>
      <c r="G12075" s="16">
        <v>59424.453125</v>
      </c>
      <c r="H12075" s="16">
        <v>160781.1875</v>
      </c>
    </row>
    <row r="12076" spans="1:8">
      <c r="A12076" s="16">
        <v>150</v>
      </c>
      <c r="B12076" s="16" t="s">
        <v>113</v>
      </c>
      <c r="C12076" s="16">
        <v>32</v>
      </c>
      <c r="D12076" s="16">
        <v>153114.328125</v>
      </c>
      <c r="E12076" s="16">
        <v>13478.4658203125</v>
      </c>
      <c r="F12076" s="16">
        <v>9709.8828125</v>
      </c>
      <c r="G12076" s="16">
        <v>33424.453125</v>
      </c>
      <c r="H12076" s="16">
        <v>96550.9296875</v>
      </c>
    </row>
    <row r="12077" spans="1:8">
      <c r="A12077" s="16">
        <v>151</v>
      </c>
      <c r="B12077" s="16" t="s">
        <v>230</v>
      </c>
      <c r="C12077" s="16">
        <v>32</v>
      </c>
      <c r="D12077" s="16">
        <v>12855.5263671875</v>
      </c>
      <c r="E12077" s="16">
        <v>543.630615234375</v>
      </c>
      <c r="F12077" s="16">
        <v>1131.4088134765625</v>
      </c>
      <c r="G12077" s="16">
        <v>475.16873168945313</v>
      </c>
      <c r="H12077" s="16">
        <v>1166.7840576171875</v>
      </c>
    </row>
    <row r="12078" spans="1:8">
      <c r="A12078" s="16">
        <v>152</v>
      </c>
      <c r="B12078" s="16" t="s">
        <v>231</v>
      </c>
      <c r="C12078" s="16">
        <v>32</v>
      </c>
      <c r="D12078" s="16">
        <v>4062.744384765625</v>
      </c>
      <c r="E12078" s="16">
        <v>705.60528564453125</v>
      </c>
      <c r="F12078" s="16">
        <v>987.74639892578125</v>
      </c>
      <c r="G12078" s="16">
        <v>202.16744995117188</v>
      </c>
      <c r="H12078" s="16">
        <v>422.35183715820313</v>
      </c>
    </row>
    <row r="12079" spans="1:8">
      <c r="A12079" s="16">
        <v>153</v>
      </c>
      <c r="B12079" s="16" t="s">
        <v>232</v>
      </c>
      <c r="C12079" s="16">
        <v>32</v>
      </c>
      <c r="D12079" s="16">
        <v>7496.41748046875</v>
      </c>
      <c r="E12079" s="16">
        <v>840.44134521484375</v>
      </c>
      <c r="F12079" s="16">
        <v>962.15032958984375</v>
      </c>
      <c r="G12079" s="16">
        <v>1404.8802490234375</v>
      </c>
      <c r="H12079" s="16">
        <v>959.1055908203125</v>
      </c>
    </row>
    <row r="12080" spans="1:8">
      <c r="A12080" s="16">
        <v>154</v>
      </c>
      <c r="B12080" s="16" t="s">
        <v>233</v>
      </c>
      <c r="C12080" s="16">
        <v>32</v>
      </c>
      <c r="D12080" s="16">
        <v>-660.01031494140625</v>
      </c>
      <c r="E12080" s="16">
        <v>332.05133056640625</v>
      </c>
      <c r="F12080" s="16">
        <v>-257.5562744140625</v>
      </c>
      <c r="G12080" s="16">
        <v>-792.98455810546875</v>
      </c>
      <c r="H12080" s="16">
        <v>-609.707275390625</v>
      </c>
    </row>
    <row r="12081" spans="1:8">
      <c r="A12081" s="16">
        <v>155</v>
      </c>
      <c r="B12081" s="16" t="s">
        <v>234</v>
      </c>
      <c r="C12081" s="16">
        <v>32</v>
      </c>
      <c r="D12081" s="16">
        <v>-1232.8336181640625</v>
      </c>
      <c r="E12081" s="16">
        <v>492.81967163085938</v>
      </c>
      <c r="F12081" s="16">
        <v>-220.58424377441406</v>
      </c>
      <c r="G12081" s="16">
        <v>-1185.39501953125</v>
      </c>
      <c r="H12081" s="16">
        <v>105.18785858154297</v>
      </c>
    </row>
    <row r="12082" spans="1:8">
      <c r="A12082" s="16">
        <v>156</v>
      </c>
      <c r="B12082" s="16" t="s">
        <v>235</v>
      </c>
      <c r="C12082" s="16">
        <v>32</v>
      </c>
      <c r="D12082" s="16">
        <v>1097.9071044921875</v>
      </c>
      <c r="E12082" s="16">
        <v>808.0770263671875</v>
      </c>
      <c r="F12082" s="16">
        <v>-217.21492004394531</v>
      </c>
      <c r="G12082" s="16">
        <v>-617.82745361328125</v>
      </c>
      <c r="H12082" s="16">
        <v>476.76861572265625</v>
      </c>
    </row>
    <row r="12083" spans="1:8">
      <c r="A12083" s="16">
        <v>157</v>
      </c>
      <c r="B12083" s="16" t="s">
        <v>236</v>
      </c>
      <c r="C12083" s="16">
        <v>32</v>
      </c>
      <c r="D12083" s="16">
        <v>2137.168212890625</v>
      </c>
      <c r="E12083" s="16">
        <v>-114.78961944580078</v>
      </c>
      <c r="F12083" s="16">
        <v>816.158203125</v>
      </c>
      <c r="G12083" s="16">
        <v>696.94586181640625</v>
      </c>
      <c r="H12083" s="16">
        <v>688.25860595703125</v>
      </c>
    </row>
    <row r="12084" spans="1:8">
      <c r="A12084" s="16">
        <v>158</v>
      </c>
      <c r="B12084" s="16" t="s">
        <v>237</v>
      </c>
      <c r="C12084" s="16">
        <v>32</v>
      </c>
      <c r="D12084" s="16">
        <v>2763.770263671875</v>
      </c>
      <c r="E12084" s="16">
        <v>599.24322509765625</v>
      </c>
      <c r="F12084" s="16">
        <v>584.50396728515625</v>
      </c>
      <c r="G12084" s="16">
        <v>-1357.2261962890625</v>
      </c>
      <c r="H12084" s="16">
        <v>-181.912109375</v>
      </c>
    </row>
    <row r="12085" spans="1:8">
      <c r="A12085" s="16">
        <v>159</v>
      </c>
      <c r="B12085" s="16" t="s">
        <v>238</v>
      </c>
      <c r="C12085" s="16">
        <v>32</v>
      </c>
      <c r="D12085" s="16">
        <v>3994.989501953125</v>
      </c>
      <c r="E12085" s="16">
        <v>480.65948486328125</v>
      </c>
      <c r="F12085" s="16">
        <v>147.83918762207031</v>
      </c>
      <c r="G12085" s="16">
        <v>-542.3062744140625</v>
      </c>
      <c r="H12085" s="16">
        <v>469.51803588867188</v>
      </c>
    </row>
    <row r="12086" spans="1:8">
      <c r="A12086" s="16">
        <v>160</v>
      </c>
      <c r="B12086" s="16" t="s">
        <v>239</v>
      </c>
      <c r="C12086" s="16">
        <v>32</v>
      </c>
      <c r="D12086" s="16">
        <v>1233.807861328125</v>
      </c>
      <c r="E12086" s="16">
        <v>227.38943481445313</v>
      </c>
      <c r="F12086" s="16">
        <v>529.7353515625</v>
      </c>
      <c r="G12086" s="16">
        <v>-2719.773681640625</v>
      </c>
      <c r="H12086" s="16">
        <v>116.48246002197266</v>
      </c>
    </row>
    <row r="12087" spans="1:8">
      <c r="A12087" s="16">
        <v>161</v>
      </c>
      <c r="B12087" s="16" t="s">
        <v>240</v>
      </c>
      <c r="C12087" s="16">
        <v>32</v>
      </c>
      <c r="D12087" s="16">
        <v>-88.651969909667969</v>
      </c>
      <c r="E12087" s="16">
        <v>513.441162109375</v>
      </c>
      <c r="F12087" s="16">
        <v>169.08563232421875</v>
      </c>
      <c r="G12087" s="16">
        <v>832.70404052734375</v>
      </c>
      <c r="H12087" s="16">
        <v>394.99514770507813</v>
      </c>
    </row>
    <row r="12088" spans="1:8">
      <c r="A12088" s="16">
        <v>162</v>
      </c>
      <c r="B12088" s="16" t="s">
        <v>241</v>
      </c>
      <c r="C12088" s="16">
        <v>32</v>
      </c>
      <c r="D12088" s="16">
        <v>1880.31787109375</v>
      </c>
      <c r="E12088" s="16">
        <v>126.68598937988281</v>
      </c>
      <c r="F12088" s="16">
        <v>691.550537109375</v>
      </c>
      <c r="G12088" s="16">
        <v>1135.9554443359375</v>
      </c>
      <c r="H12088" s="16">
        <v>159.03392028808594</v>
      </c>
    </row>
    <row r="12089" spans="1:8">
      <c r="A12089" s="16">
        <v>163</v>
      </c>
      <c r="B12089" s="16" t="s">
        <v>242</v>
      </c>
      <c r="C12089" s="16">
        <v>32</v>
      </c>
      <c r="D12089" s="16">
        <v>8310.2275390625</v>
      </c>
      <c r="E12089" s="16">
        <v>840.51947021484375</v>
      </c>
      <c r="F12089" s="16">
        <v>921.77716064453125</v>
      </c>
      <c r="G12089" s="16">
        <v>4858.99072265625</v>
      </c>
      <c r="H12089" s="16">
        <v>811.69708251953125</v>
      </c>
    </row>
    <row r="12090" spans="1:8">
      <c r="A12090" s="16">
        <v>164</v>
      </c>
      <c r="B12090" s="16" t="s">
        <v>243</v>
      </c>
      <c r="C12090" s="16">
        <v>32</v>
      </c>
      <c r="D12090" s="16">
        <v>14532.4326171875</v>
      </c>
      <c r="E12090" s="16">
        <v>470.078857421875</v>
      </c>
      <c r="F12090" s="16">
        <v>1202.9425048828125</v>
      </c>
      <c r="G12090" s="16">
        <v>12518.4609375</v>
      </c>
      <c r="H12090" s="16">
        <v>1513.8148193359375</v>
      </c>
    </row>
    <row r="12091" spans="1:8">
      <c r="A12091" s="16">
        <v>165</v>
      </c>
      <c r="B12091" s="16" t="s">
        <v>244</v>
      </c>
      <c r="C12091" s="16">
        <v>32</v>
      </c>
      <c r="D12091" s="16">
        <v>14680.6259765625</v>
      </c>
      <c r="E12091" s="16">
        <v>1432.0308837890625</v>
      </c>
      <c r="F12091" s="16">
        <v>2588.998779296875</v>
      </c>
      <c r="G12091" s="16">
        <v>18247.3828125</v>
      </c>
      <c r="H12091" s="16">
        <v>2897.678955078125</v>
      </c>
    </row>
    <row r="12092" spans="1:8">
      <c r="A12092" s="16">
        <v>166</v>
      </c>
      <c r="B12092" s="16" t="s">
        <v>245</v>
      </c>
      <c r="C12092" s="16">
        <v>32</v>
      </c>
      <c r="D12092" s="16">
        <v>16339.609375</v>
      </c>
      <c r="E12092" s="16">
        <v>1337.7508544921875</v>
      </c>
      <c r="F12092" s="16">
        <v>2333.089599609375</v>
      </c>
      <c r="G12092" s="16">
        <v>18133.693359375</v>
      </c>
      <c r="H12092" s="16">
        <v>3263.126708984375</v>
      </c>
    </row>
    <row r="12093" spans="1:8">
      <c r="A12093" s="16">
        <v>167</v>
      </c>
      <c r="B12093" s="16" t="s">
        <v>246</v>
      </c>
      <c r="C12093" s="16">
        <v>32</v>
      </c>
      <c r="D12093" s="16">
        <v>7788.44287109375</v>
      </c>
      <c r="E12093" s="16">
        <v>828.12786865234375</v>
      </c>
      <c r="F12093" s="16">
        <v>1125.8861083984375</v>
      </c>
      <c r="G12093" s="16">
        <v>2528.11962890625</v>
      </c>
      <c r="H12093" s="16">
        <v>661.52899169921875</v>
      </c>
    </row>
    <row r="12094" spans="1:8">
      <c r="A12094" s="16">
        <v>168</v>
      </c>
      <c r="B12094" s="16" t="s">
        <v>247</v>
      </c>
      <c r="C12094" s="16">
        <v>32</v>
      </c>
      <c r="D12094" s="16">
        <v>20597.064453125</v>
      </c>
      <c r="E12094" s="16">
        <v>2119.719482421875</v>
      </c>
      <c r="F12094" s="16">
        <v>1887.5699462890625</v>
      </c>
      <c r="G12094" s="16">
        <v>11987.5390625</v>
      </c>
      <c r="H12094" s="16">
        <v>1746.699462890625</v>
      </c>
    </row>
    <row r="12095" spans="1:8">
      <c r="A12095" s="16">
        <v>169</v>
      </c>
      <c r="B12095" s="16" t="s">
        <v>248</v>
      </c>
      <c r="C12095" s="16">
        <v>32</v>
      </c>
      <c r="D12095" s="16">
        <v>13679.669921875</v>
      </c>
      <c r="E12095" s="16">
        <v>1022.349365234375</v>
      </c>
      <c r="F12095" s="16">
        <v>1065.9202880859375</v>
      </c>
      <c r="G12095" s="16">
        <v>4549.58837890625</v>
      </c>
      <c r="H12095" s="16">
        <v>1259.3270263671875</v>
      </c>
    </row>
    <row r="12096" spans="1:8">
      <c r="A12096" s="16">
        <v>170</v>
      </c>
      <c r="B12096" s="16" t="s">
        <v>249</v>
      </c>
      <c r="C12096" s="16">
        <v>32</v>
      </c>
      <c r="D12096" s="16">
        <v>33264.90625</v>
      </c>
      <c r="E12096" s="16">
        <v>1596.1744384765625</v>
      </c>
      <c r="F12096" s="16">
        <v>3360.13134765625</v>
      </c>
      <c r="G12096" s="16">
        <v>3124.283203125</v>
      </c>
      <c r="H12096" s="16">
        <v>2602.087158203125</v>
      </c>
    </row>
    <row r="12097" spans="1:8">
      <c r="A12097" s="16">
        <v>171</v>
      </c>
      <c r="B12097" s="16" t="s">
        <v>250</v>
      </c>
      <c r="C12097" s="16">
        <v>32</v>
      </c>
      <c r="D12097" s="16">
        <v>19441.8828125</v>
      </c>
      <c r="E12097" s="16">
        <v>1239.030517578125</v>
      </c>
      <c r="F12097" s="16">
        <v>1676.99072265625</v>
      </c>
      <c r="G12097" s="16">
        <v>3197.48291015625</v>
      </c>
      <c r="H12097" s="16">
        <v>2435.824951171875</v>
      </c>
    </row>
    <row r="12098" spans="1:8">
      <c r="A12098" s="16">
        <v>172</v>
      </c>
      <c r="B12098" s="16" t="s">
        <v>251</v>
      </c>
      <c r="C12098" s="16">
        <v>32</v>
      </c>
      <c r="D12098" s="16">
        <v>18350.03125</v>
      </c>
      <c r="E12098" s="16">
        <v>1563.1248779296875</v>
      </c>
      <c r="F12098" s="16">
        <v>2076.2880859375</v>
      </c>
      <c r="G12098" s="16">
        <v>3545.5712890625</v>
      </c>
      <c r="H12098" s="16">
        <v>2349.795654296875</v>
      </c>
    </row>
    <row r="12099" spans="1:8">
      <c r="A12099" s="16">
        <v>173</v>
      </c>
      <c r="B12099" s="16" t="s">
        <v>252</v>
      </c>
      <c r="C12099" s="16">
        <v>32</v>
      </c>
      <c r="D12099" s="16">
        <v>20435.474609375</v>
      </c>
      <c r="E12099" s="16">
        <v>1411.3204345703125</v>
      </c>
      <c r="F12099" s="16">
        <v>1827.169921875</v>
      </c>
      <c r="G12099" s="16">
        <v>2523.455078125</v>
      </c>
      <c r="H12099" s="16">
        <v>1827.465576171875</v>
      </c>
    </row>
    <row r="12100" spans="1:8">
      <c r="A12100" s="16">
        <v>174</v>
      </c>
      <c r="B12100" s="16" t="s">
        <v>253</v>
      </c>
      <c r="C12100" s="16">
        <v>32</v>
      </c>
      <c r="D12100" s="16">
        <v>19298.208984375</v>
      </c>
      <c r="E12100" s="16">
        <v>1388.81982421875</v>
      </c>
      <c r="F12100" s="16">
        <v>1703.9119873046875</v>
      </c>
      <c r="G12100" s="16">
        <v>2827.626953125</v>
      </c>
      <c r="H12100" s="16">
        <v>1739.60546875</v>
      </c>
    </row>
    <row r="12101" spans="1:8">
      <c r="A12101" s="16">
        <v>175</v>
      </c>
      <c r="B12101" s="16" t="s">
        <v>254</v>
      </c>
      <c r="C12101" s="16">
        <v>32</v>
      </c>
      <c r="D12101" s="16">
        <v>7626.990234375</v>
      </c>
      <c r="E12101" s="16">
        <v>695.778076171875</v>
      </c>
      <c r="F12101" s="16">
        <v>527.72186279296875</v>
      </c>
      <c r="G12101" s="16">
        <v>3767.68505859375</v>
      </c>
      <c r="H12101" s="16">
        <v>1304.7991943359375</v>
      </c>
    </row>
    <row r="12102" spans="1:8">
      <c r="A12102" s="16">
        <v>176</v>
      </c>
      <c r="B12102" s="16" t="s">
        <v>255</v>
      </c>
      <c r="C12102" s="16">
        <v>32</v>
      </c>
      <c r="D12102" s="16">
        <v>9035.7763671875</v>
      </c>
      <c r="E12102" s="16">
        <v>883.19091796875</v>
      </c>
      <c r="F12102" s="16">
        <v>1266.0516357421875</v>
      </c>
      <c r="G12102" s="16">
        <v>1667.05224609375</v>
      </c>
      <c r="H12102" s="16">
        <v>787.7393798828125</v>
      </c>
    </row>
    <row r="12103" spans="1:8">
      <c r="A12103" s="16">
        <v>177</v>
      </c>
      <c r="B12103" s="16" t="s">
        <v>256</v>
      </c>
      <c r="C12103" s="16">
        <v>32</v>
      </c>
      <c r="D12103" s="16">
        <v>9921.798828125</v>
      </c>
      <c r="E12103" s="16">
        <v>757.690673828125</v>
      </c>
      <c r="F12103" s="16">
        <v>1139.397705078125</v>
      </c>
      <c r="G12103" s="16">
        <v>1088.3101806640625</v>
      </c>
      <c r="H12103" s="16">
        <v>1498.5716552734375</v>
      </c>
    </row>
    <row r="12104" spans="1:8">
      <c r="A12104" s="16">
        <v>178</v>
      </c>
      <c r="B12104" s="16" t="s">
        <v>257</v>
      </c>
      <c r="C12104" s="16">
        <v>32</v>
      </c>
      <c r="D12104" s="16">
        <v>2099.701904296875</v>
      </c>
      <c r="E12104" s="16">
        <v>117.18544006347656</v>
      </c>
      <c r="F12104" s="16">
        <v>336.3316650390625</v>
      </c>
      <c r="G12104" s="16">
        <v>-379.19320678710938</v>
      </c>
      <c r="H12104" s="16">
        <v>-103.61631011962891</v>
      </c>
    </row>
    <row r="12105" spans="1:8">
      <c r="A12105" s="16">
        <v>179</v>
      </c>
      <c r="B12105" s="16" t="s">
        <v>258</v>
      </c>
      <c r="C12105" s="16">
        <v>32</v>
      </c>
      <c r="D12105" s="16">
        <v>1433.78759765625</v>
      </c>
      <c r="E12105" s="16">
        <v>207.20259094238281</v>
      </c>
      <c r="F12105" s="16">
        <v>-10.032601356506348</v>
      </c>
      <c r="G12105" s="16">
        <v>19.891347885131836</v>
      </c>
      <c r="H12105" s="16">
        <v>-126.50978851318359</v>
      </c>
    </row>
    <row r="12106" spans="1:8">
      <c r="A12106" s="16">
        <v>180</v>
      </c>
      <c r="B12106" s="16" t="s">
        <v>259</v>
      </c>
      <c r="C12106" s="16">
        <v>32</v>
      </c>
      <c r="D12106" s="16">
        <v>2142.638671875</v>
      </c>
      <c r="E12106" s="16">
        <v>114.38184356689453</v>
      </c>
      <c r="F12106" s="16">
        <v>262.11569213867188</v>
      </c>
      <c r="G12106" s="16">
        <v>-579.06951904296875</v>
      </c>
      <c r="H12106" s="16">
        <v>-85.862846374511719</v>
      </c>
    </row>
    <row r="12107" spans="1:8">
      <c r="A12107" s="16">
        <v>181</v>
      </c>
      <c r="B12107" s="16" t="s">
        <v>260</v>
      </c>
      <c r="C12107" s="16">
        <v>32</v>
      </c>
      <c r="D12107" s="16">
        <v>2954.347412109375</v>
      </c>
      <c r="E12107" s="16">
        <v>278.2982177734375</v>
      </c>
      <c r="F12107" s="16">
        <v>486.66616821289063</v>
      </c>
      <c r="G12107" s="16">
        <v>1327.3052978515625</v>
      </c>
      <c r="H12107" s="16">
        <v>757.46881103515625</v>
      </c>
    </row>
    <row r="12108" spans="1:8">
      <c r="A12108" s="16">
        <v>182</v>
      </c>
      <c r="B12108" s="16" t="s">
        <v>261</v>
      </c>
      <c r="C12108" s="16">
        <v>32</v>
      </c>
      <c r="D12108" s="16">
        <v>845.766845703125</v>
      </c>
      <c r="E12108" s="16">
        <v>149.38558959960938</v>
      </c>
      <c r="F12108" s="16">
        <v>52.896717071533203</v>
      </c>
      <c r="G12108" s="16">
        <v>-1041.3348388671875</v>
      </c>
      <c r="H12108" s="16">
        <v>-168.44192504882813</v>
      </c>
    </row>
    <row r="12109" spans="1:8">
      <c r="A12109" s="16">
        <v>183</v>
      </c>
      <c r="B12109" s="16" t="s">
        <v>262</v>
      </c>
      <c r="C12109" s="16">
        <v>32</v>
      </c>
      <c r="D12109" s="16">
        <v>2820.948974609375</v>
      </c>
      <c r="E12109" s="16">
        <v>-285.568603515625</v>
      </c>
      <c r="F12109" s="16">
        <v>256.49270629882813</v>
      </c>
      <c r="G12109" s="16">
        <v>1199.7059326171875</v>
      </c>
      <c r="H12109" s="16">
        <v>802.94805908203125</v>
      </c>
    </row>
    <row r="12110" spans="1:8">
      <c r="A12110" s="16">
        <v>184</v>
      </c>
      <c r="B12110" s="16" t="s">
        <v>263</v>
      </c>
      <c r="C12110" s="16">
        <v>32</v>
      </c>
      <c r="D12110" s="16">
        <v>2778.436767578125</v>
      </c>
      <c r="E12110" s="16">
        <v>279.53421020507813</v>
      </c>
      <c r="F12110" s="16">
        <v>133.14404296875</v>
      </c>
      <c r="G12110" s="16">
        <v>-3272.161376953125</v>
      </c>
      <c r="H12110" s="16">
        <v>382.39163208007813</v>
      </c>
    </row>
    <row r="12111" spans="1:8">
      <c r="A12111" s="16">
        <v>185</v>
      </c>
      <c r="B12111" s="16" t="s">
        <v>264</v>
      </c>
      <c r="C12111" s="16">
        <v>32</v>
      </c>
      <c r="D12111" s="16">
        <v>6396.8603515625</v>
      </c>
      <c r="E12111" s="16">
        <v>464.37686157226563</v>
      </c>
      <c r="F12111" s="16">
        <v>822.14227294921875</v>
      </c>
      <c r="G12111" s="16">
        <v>1800.1907958984375</v>
      </c>
      <c r="H12111" s="16">
        <v>160.07595825195313</v>
      </c>
    </row>
    <row r="12112" spans="1:8">
      <c r="A12112" s="16">
        <v>186</v>
      </c>
      <c r="B12112" s="16" t="s">
        <v>265</v>
      </c>
      <c r="C12112" s="16">
        <v>32</v>
      </c>
      <c r="D12112" s="16">
        <v>1204.865478515625</v>
      </c>
      <c r="E12112" s="16">
        <v>-62.23193359375</v>
      </c>
      <c r="F12112" s="16">
        <v>392.06182861328125</v>
      </c>
      <c r="G12112" s="16">
        <v>-166.24481201171875</v>
      </c>
      <c r="H12112" s="16">
        <v>748.6363525390625</v>
      </c>
    </row>
    <row r="12113" spans="1:8">
      <c r="A12113" s="16">
        <v>187</v>
      </c>
      <c r="B12113" s="16" t="s">
        <v>266</v>
      </c>
      <c r="C12113" s="16">
        <v>32</v>
      </c>
      <c r="D12113" s="16">
        <v>7679.89111328125</v>
      </c>
      <c r="E12113" s="16">
        <v>270.95635986328125</v>
      </c>
      <c r="F12113" s="16">
        <v>732.9010009765625</v>
      </c>
      <c r="G12113" s="16">
        <v>8548.4541015625</v>
      </c>
      <c r="H12113" s="16">
        <v>781.0771484375</v>
      </c>
    </row>
    <row r="12114" spans="1:8">
      <c r="A12114" s="16">
        <v>188</v>
      </c>
      <c r="B12114" s="16" t="s">
        <v>267</v>
      </c>
      <c r="C12114" s="16">
        <v>32</v>
      </c>
      <c r="D12114" s="16">
        <v>13658.5546875</v>
      </c>
      <c r="E12114" s="16">
        <v>839.38665771484375</v>
      </c>
      <c r="F12114" s="16">
        <v>1152.12939453125</v>
      </c>
      <c r="G12114" s="16">
        <v>12336.724609375</v>
      </c>
      <c r="H12114" s="16">
        <v>2536.822998046875</v>
      </c>
    </row>
    <row r="12115" spans="1:8">
      <c r="A12115" s="16">
        <v>189</v>
      </c>
      <c r="B12115" s="16" t="s">
        <v>268</v>
      </c>
      <c r="C12115" s="16">
        <v>32</v>
      </c>
      <c r="D12115" s="16">
        <v>14171.9482421875</v>
      </c>
      <c r="E12115" s="16">
        <v>65.888938903808594</v>
      </c>
      <c r="F12115" s="16">
        <v>1670.4471435546875</v>
      </c>
      <c r="G12115" s="16">
        <v>14930.96875</v>
      </c>
      <c r="H12115" s="16">
        <v>1972.090087890625</v>
      </c>
    </row>
    <row r="12116" spans="1:8">
      <c r="A12116" s="16">
        <v>190</v>
      </c>
      <c r="B12116" s="16" t="s">
        <v>269</v>
      </c>
      <c r="C12116" s="16">
        <v>32</v>
      </c>
      <c r="D12116" s="16">
        <v>16001.0478515625</v>
      </c>
      <c r="E12116" s="16">
        <v>454.76022338867188</v>
      </c>
      <c r="F12116" s="16">
        <v>2455.67236328125</v>
      </c>
      <c r="G12116" s="16">
        <v>15503.1904296875</v>
      </c>
      <c r="H12116" s="16">
        <v>2956.281494140625</v>
      </c>
    </row>
    <row r="12117" spans="1:8">
      <c r="A12117" s="16">
        <v>191</v>
      </c>
      <c r="B12117" s="16" t="s">
        <v>270</v>
      </c>
      <c r="C12117" s="16">
        <v>32</v>
      </c>
      <c r="D12117" s="16">
        <v>13924.412109375</v>
      </c>
      <c r="E12117" s="16">
        <v>556.93060302734375</v>
      </c>
      <c r="F12117" s="16">
        <v>725.27850341796875</v>
      </c>
      <c r="G12117" s="16">
        <v>6481.798828125</v>
      </c>
      <c r="H12117" s="16">
        <v>1963.18115234375</v>
      </c>
    </row>
    <row r="12118" spans="1:8">
      <c r="A12118" s="16">
        <v>192</v>
      </c>
      <c r="B12118" s="16" t="s">
        <v>271</v>
      </c>
      <c r="C12118" s="16">
        <v>32</v>
      </c>
      <c r="D12118" s="16">
        <v>8638.4697265625</v>
      </c>
      <c r="E12118" s="16">
        <v>905.3726806640625</v>
      </c>
      <c r="F12118" s="16">
        <v>643.23828125</v>
      </c>
      <c r="G12118" s="16">
        <v>35794.18359375</v>
      </c>
      <c r="H12118" s="16">
        <v>2646.8955078125</v>
      </c>
    </row>
    <row r="12119" spans="1:8">
      <c r="A12119" s="16">
        <v>193</v>
      </c>
      <c r="B12119" s="16" t="s">
        <v>272</v>
      </c>
      <c r="C12119" s="16">
        <v>32</v>
      </c>
      <c r="D12119" s="16">
        <v>18965.998046875</v>
      </c>
      <c r="E12119" s="16">
        <v>824.1024169921875</v>
      </c>
      <c r="F12119" s="16">
        <v>2155.394287109375</v>
      </c>
      <c r="G12119" s="16">
        <v>6070.87451171875</v>
      </c>
      <c r="H12119" s="16">
        <v>2349.68212890625</v>
      </c>
    </row>
    <row r="12120" spans="1:8">
      <c r="A12120" s="16">
        <v>194</v>
      </c>
      <c r="B12120" s="16" t="s">
        <v>273</v>
      </c>
      <c r="C12120" s="16">
        <v>32</v>
      </c>
      <c r="D12120" s="16">
        <v>13858.845703125</v>
      </c>
      <c r="E12120" s="16">
        <v>611.5931396484375</v>
      </c>
      <c r="F12120" s="16">
        <v>2065.957275390625</v>
      </c>
      <c r="G12120" s="16">
        <v>3577.21630859375</v>
      </c>
      <c r="H12120" s="16">
        <v>2042.1590576171875</v>
      </c>
    </row>
    <row r="12121" spans="1:8">
      <c r="A12121" s="16">
        <v>195</v>
      </c>
      <c r="B12121" s="16" t="s">
        <v>274</v>
      </c>
      <c r="C12121" s="16">
        <v>32</v>
      </c>
      <c r="D12121" s="16">
        <v>14937.23046875</v>
      </c>
      <c r="E12121" s="16">
        <v>495.12969970703125</v>
      </c>
      <c r="F12121" s="16">
        <v>1232.8792724609375</v>
      </c>
      <c r="G12121" s="16">
        <v>3279.566650390625</v>
      </c>
      <c r="H12121" s="16">
        <v>1300.126708984375</v>
      </c>
    </row>
    <row r="12122" spans="1:8">
      <c r="A12122" s="16">
        <v>196</v>
      </c>
      <c r="B12122" s="16" t="s">
        <v>275</v>
      </c>
      <c r="C12122" s="16">
        <v>32</v>
      </c>
      <c r="D12122" s="16">
        <v>19046.466796875</v>
      </c>
      <c r="E12122" s="16">
        <v>874.9072265625</v>
      </c>
      <c r="F12122" s="16">
        <v>1561.0489501953125</v>
      </c>
      <c r="G12122" s="16">
        <v>4279.49658203125</v>
      </c>
      <c r="H12122" s="16">
        <v>1982.939208984375</v>
      </c>
    </row>
    <row r="12123" spans="1:8">
      <c r="A12123" s="16">
        <v>197</v>
      </c>
      <c r="B12123" s="16" t="s">
        <v>276</v>
      </c>
      <c r="C12123" s="16">
        <v>32</v>
      </c>
      <c r="D12123" s="16">
        <v>10849.7763671875</v>
      </c>
      <c r="E12123" s="16">
        <v>971.10394287109375</v>
      </c>
      <c r="F12123" s="16">
        <v>952.15533447265625</v>
      </c>
      <c r="G12123" s="16">
        <v>2976.471923828125</v>
      </c>
      <c r="H12123" s="16">
        <v>1197.45751953125</v>
      </c>
    </row>
    <row r="12124" spans="1:8">
      <c r="A12124" s="16">
        <v>198</v>
      </c>
      <c r="B12124" s="16" t="s">
        <v>277</v>
      </c>
      <c r="C12124" s="16">
        <v>32</v>
      </c>
      <c r="D12124" s="16">
        <v>9618.2880859375</v>
      </c>
      <c r="E12124" s="16">
        <v>990.9305419921875</v>
      </c>
      <c r="F12124" s="16">
        <v>1211.5047607421875</v>
      </c>
      <c r="G12124" s="16">
        <v>2217.884765625</v>
      </c>
      <c r="H12124" s="16">
        <v>1471.707763671875</v>
      </c>
    </row>
    <row r="12125" spans="1:8">
      <c r="A12125" s="16">
        <v>199</v>
      </c>
      <c r="B12125" s="16" t="s">
        <v>278</v>
      </c>
      <c r="C12125" s="16">
        <v>32</v>
      </c>
      <c r="D12125" s="16">
        <v>7178.2353515625</v>
      </c>
      <c r="E12125" s="16">
        <v>583.57720947265625</v>
      </c>
      <c r="F12125" s="16">
        <v>1065.23583984375</v>
      </c>
      <c r="G12125" s="16">
        <v>2284.5615234375</v>
      </c>
      <c r="H12125" s="16">
        <v>1105.8275146484375</v>
      </c>
    </row>
    <row r="12126" spans="1:8">
      <c r="A12126" s="16">
        <v>200</v>
      </c>
      <c r="B12126" s="16" t="s">
        <v>279</v>
      </c>
      <c r="C12126" s="16">
        <v>32</v>
      </c>
      <c r="D12126" s="16">
        <v>5464.14111328125</v>
      </c>
      <c r="E12126" s="16">
        <v>613.96234130859375</v>
      </c>
      <c r="F12126" s="16">
        <v>1172.9873046875</v>
      </c>
      <c r="G12126" s="16">
        <v>2155.7294921875</v>
      </c>
      <c r="H12126" s="16">
        <v>861.86383056640625</v>
      </c>
    </row>
    <row r="12127" spans="1:8">
      <c r="A12127" s="16">
        <v>201</v>
      </c>
      <c r="B12127" s="16" t="s">
        <v>280</v>
      </c>
      <c r="C12127" s="16">
        <v>32</v>
      </c>
      <c r="D12127" s="16">
        <v>6353.4482421875</v>
      </c>
      <c r="E12127" s="16">
        <v>466.05856323242188</v>
      </c>
      <c r="F12127" s="16">
        <v>875.424560546875</v>
      </c>
      <c r="G12127" s="16">
        <v>1417.8173828125</v>
      </c>
      <c r="H12127" s="16">
        <v>554.3603515625</v>
      </c>
    </row>
    <row r="12128" spans="1:8">
      <c r="A12128" s="16">
        <v>202</v>
      </c>
      <c r="B12128" s="16" t="s">
        <v>281</v>
      </c>
      <c r="C12128" s="16">
        <v>32</v>
      </c>
      <c r="D12128" s="16">
        <v>1108.8134765625</v>
      </c>
      <c r="E12128" s="16">
        <v>156.65727233886719</v>
      </c>
      <c r="F12128" s="16">
        <v>558.01239013671875</v>
      </c>
      <c r="G12128" s="16">
        <v>187.70138549804688</v>
      </c>
      <c r="H12128" s="16">
        <v>150.16497802734375</v>
      </c>
    </row>
    <row r="12129" spans="1:8">
      <c r="A12129" s="16">
        <v>203</v>
      </c>
      <c r="B12129" s="16" t="s">
        <v>282</v>
      </c>
      <c r="C12129" s="16">
        <v>32</v>
      </c>
      <c r="D12129" s="16">
        <v>3234.391357421875</v>
      </c>
      <c r="E12129" s="16">
        <v>-258.90594482421875</v>
      </c>
      <c r="F12129" s="16">
        <v>484.03158569335938</v>
      </c>
      <c r="G12129" s="16">
        <v>-35.628997802734375</v>
      </c>
      <c r="H12129" s="16">
        <v>-89.389053344726563</v>
      </c>
    </row>
    <row r="12130" spans="1:8">
      <c r="A12130" s="16">
        <v>204</v>
      </c>
      <c r="B12130" s="16" t="s">
        <v>283</v>
      </c>
      <c r="C12130" s="16">
        <v>32</v>
      </c>
      <c r="D12130" s="16">
        <v>4572.265625</v>
      </c>
      <c r="E12130" s="16">
        <v>652.87689208984375</v>
      </c>
      <c r="F12130" s="16">
        <v>471.03817749023438</v>
      </c>
      <c r="G12130" s="16">
        <v>3730.138671875</v>
      </c>
      <c r="H12130" s="16">
        <v>1594.618896484375</v>
      </c>
    </row>
    <row r="12131" spans="1:8">
      <c r="A12131" s="16">
        <v>205</v>
      </c>
      <c r="B12131" s="16" t="s">
        <v>284</v>
      </c>
      <c r="C12131" s="16">
        <v>32</v>
      </c>
      <c r="D12131" s="16">
        <v>9570.1865234375</v>
      </c>
      <c r="E12131" s="16">
        <v>788.24871826171875</v>
      </c>
      <c r="F12131" s="16">
        <v>1279.237060546875</v>
      </c>
      <c r="G12131" s="16">
        <v>168.2666015625</v>
      </c>
      <c r="H12131" s="16">
        <v>545.85101318359375</v>
      </c>
    </row>
    <row r="12132" spans="1:8">
      <c r="A12132" s="16">
        <v>206</v>
      </c>
      <c r="B12132" s="16" t="s">
        <v>285</v>
      </c>
      <c r="C12132" s="16">
        <v>32</v>
      </c>
      <c r="D12132" s="16">
        <v>4370.14306640625</v>
      </c>
      <c r="E12132" s="16">
        <v>304.72161865234375</v>
      </c>
      <c r="F12132" s="16">
        <v>763.60809326171875</v>
      </c>
      <c r="G12132" s="16">
        <v>2203.680908203125</v>
      </c>
      <c r="H12132" s="16">
        <v>758.6239013671875</v>
      </c>
    </row>
    <row r="12133" spans="1:8">
      <c r="A12133" s="16">
        <v>207</v>
      </c>
      <c r="B12133" s="16" t="s">
        <v>286</v>
      </c>
      <c r="C12133" s="16">
        <v>32</v>
      </c>
      <c r="D12133" s="16">
        <v>5492.3447265625</v>
      </c>
      <c r="E12133" s="16">
        <v>260.80642700195313</v>
      </c>
      <c r="F12133" s="16">
        <v>1174.945068359375</v>
      </c>
      <c r="G12133" s="16">
        <v>1471.236328125</v>
      </c>
      <c r="H12133" s="16">
        <v>840.38494873046875</v>
      </c>
    </row>
    <row r="12134" spans="1:8">
      <c r="A12134" s="16">
        <v>208</v>
      </c>
      <c r="B12134" s="16" t="s">
        <v>287</v>
      </c>
      <c r="C12134" s="16">
        <v>32</v>
      </c>
      <c r="D12134" s="16">
        <v>2487.569580078125</v>
      </c>
      <c r="E12134" s="16">
        <v>502.27023315429688</v>
      </c>
      <c r="F12134" s="16">
        <v>772.18841552734375</v>
      </c>
      <c r="G12134" s="16">
        <v>-1522.3211669921875</v>
      </c>
      <c r="H12134" s="16">
        <v>-108.06008148193359</v>
      </c>
    </row>
    <row r="12135" spans="1:8">
      <c r="A12135" s="16">
        <v>209</v>
      </c>
      <c r="B12135" s="16" t="s">
        <v>288</v>
      </c>
      <c r="C12135" s="16">
        <v>32</v>
      </c>
      <c r="D12135" s="16">
        <v>5455.67431640625</v>
      </c>
      <c r="E12135" s="16">
        <v>710.18707275390625</v>
      </c>
      <c r="F12135" s="16">
        <v>327.82003784179688</v>
      </c>
      <c r="G12135" s="16">
        <v>1442.2159423828125</v>
      </c>
      <c r="H12135" s="16">
        <v>728.56158447265625</v>
      </c>
    </row>
    <row r="12136" spans="1:8">
      <c r="A12136" s="16">
        <v>210</v>
      </c>
      <c r="B12136" s="16" t="s">
        <v>289</v>
      </c>
      <c r="C12136" s="16">
        <v>32</v>
      </c>
      <c r="D12136" s="16">
        <v>3790.441650390625</v>
      </c>
      <c r="E12136" s="16">
        <v>461.50747680664063</v>
      </c>
      <c r="F12136" s="16">
        <v>813.37835693359375</v>
      </c>
      <c r="G12136" s="16">
        <v>-618.9058837890625</v>
      </c>
      <c r="H12136" s="16">
        <v>1037.7276611328125</v>
      </c>
    </row>
    <row r="12137" spans="1:8">
      <c r="A12137" s="16">
        <v>211</v>
      </c>
      <c r="B12137" s="16" t="s">
        <v>290</v>
      </c>
      <c r="C12137" s="16">
        <v>32</v>
      </c>
      <c r="D12137" s="16">
        <v>5601.25830078125</v>
      </c>
      <c r="E12137" s="16">
        <v>517.16717529296875</v>
      </c>
      <c r="F12137" s="16">
        <v>952.359130859375</v>
      </c>
      <c r="G12137" s="16">
        <v>-470.73367309570313</v>
      </c>
      <c r="H12137" s="16">
        <v>-1430.59033203125</v>
      </c>
    </row>
    <row r="12138" spans="1:8">
      <c r="A12138" s="16">
        <v>212</v>
      </c>
      <c r="B12138" s="16" t="s">
        <v>291</v>
      </c>
      <c r="C12138" s="16">
        <v>32</v>
      </c>
      <c r="D12138" s="16">
        <v>12131.6298828125</v>
      </c>
      <c r="E12138" s="16">
        <v>856.82318115234375</v>
      </c>
      <c r="F12138" s="16">
        <v>2046.1536865234375</v>
      </c>
      <c r="G12138" s="16">
        <v>7908.38916015625</v>
      </c>
      <c r="H12138" s="16">
        <v>1424.3707275390625</v>
      </c>
    </row>
    <row r="12139" spans="1:8">
      <c r="A12139" s="16">
        <v>213</v>
      </c>
      <c r="B12139" s="16" t="s">
        <v>292</v>
      </c>
      <c r="C12139" s="16">
        <v>32</v>
      </c>
      <c r="D12139" s="16">
        <v>7041.02880859375</v>
      </c>
      <c r="E12139" s="16">
        <v>907.1822509765625</v>
      </c>
      <c r="F12139" s="16">
        <v>495.93267822265625</v>
      </c>
      <c r="G12139" s="16">
        <v>6249.94873046875</v>
      </c>
      <c r="H12139" s="16">
        <v>-8.815922737121582</v>
      </c>
    </row>
    <row r="12140" spans="1:8">
      <c r="A12140" s="16">
        <v>214</v>
      </c>
      <c r="B12140" s="16" t="s">
        <v>293</v>
      </c>
      <c r="C12140" s="16">
        <v>32</v>
      </c>
      <c r="D12140" s="16">
        <v>20873.65234375</v>
      </c>
      <c r="E12140" s="16">
        <v>1726.6893310546875</v>
      </c>
      <c r="F12140" s="16">
        <v>1948.287353515625</v>
      </c>
      <c r="G12140" s="16">
        <v>14596.8955078125</v>
      </c>
      <c r="H12140" s="16">
        <v>2284.103759765625</v>
      </c>
    </row>
    <row r="12141" spans="1:8">
      <c r="A12141" s="16">
        <v>215</v>
      </c>
      <c r="B12141" s="16" t="s">
        <v>294</v>
      </c>
      <c r="C12141" s="16">
        <v>32</v>
      </c>
      <c r="D12141" s="16">
        <v>10052.9833984375</v>
      </c>
      <c r="E12141" s="16">
        <v>274.83016967773438</v>
      </c>
      <c r="F12141" s="16">
        <v>1302.248046875</v>
      </c>
      <c r="G12141" s="16">
        <v>9008.6787109375</v>
      </c>
      <c r="H12141" s="16">
        <v>1685.3052978515625</v>
      </c>
    </row>
    <row r="12142" spans="1:8">
      <c r="A12142" s="16">
        <v>216</v>
      </c>
      <c r="B12142" s="16" t="s">
        <v>295</v>
      </c>
      <c r="C12142" s="16">
        <v>32</v>
      </c>
      <c r="D12142" s="16">
        <v>22419.677734375</v>
      </c>
      <c r="E12142" s="16">
        <v>2657.774658203125</v>
      </c>
      <c r="F12142" s="16">
        <v>3618.637939453125</v>
      </c>
      <c r="G12142" s="16">
        <v>38503.30859375</v>
      </c>
      <c r="H12142" s="16">
        <v>4423.15869140625</v>
      </c>
    </row>
    <row r="12143" spans="1:8">
      <c r="A12143" s="16">
        <v>217</v>
      </c>
      <c r="B12143" s="16" t="s">
        <v>296</v>
      </c>
      <c r="C12143" s="16">
        <v>32</v>
      </c>
      <c r="D12143" s="16">
        <v>12803.478515625</v>
      </c>
      <c r="E12143" s="16">
        <v>1048.126708984375</v>
      </c>
      <c r="F12143" s="16">
        <v>1088.373291015625</v>
      </c>
      <c r="G12143" s="16">
        <v>6177.44384765625</v>
      </c>
      <c r="H12143" s="16">
        <v>3270.18994140625</v>
      </c>
    </row>
    <row r="12144" spans="1:8">
      <c r="A12144" s="16">
        <v>218</v>
      </c>
      <c r="B12144" s="16" t="s">
        <v>297</v>
      </c>
      <c r="C12144" s="16">
        <v>32</v>
      </c>
      <c r="D12144" s="16">
        <v>37192.421875</v>
      </c>
      <c r="E12144" s="16">
        <v>2074.366943359375</v>
      </c>
      <c r="F12144" s="16">
        <v>3626.662841796875</v>
      </c>
      <c r="G12144" s="16">
        <v>4252.8642578125</v>
      </c>
      <c r="H12144" s="16">
        <v>2042.965087890625</v>
      </c>
    </row>
    <row r="12145" spans="1:8">
      <c r="A12145" s="16">
        <v>219</v>
      </c>
      <c r="B12145" s="16" t="s">
        <v>298</v>
      </c>
      <c r="C12145" s="16">
        <v>32</v>
      </c>
      <c r="D12145" s="16">
        <v>10467.5986328125</v>
      </c>
      <c r="E12145" s="16">
        <v>741.871337890625</v>
      </c>
      <c r="F12145" s="16">
        <v>841.15753173828125</v>
      </c>
      <c r="G12145" s="16">
        <v>2870.63818359375</v>
      </c>
      <c r="H12145" s="16">
        <v>1122.385009765625</v>
      </c>
    </row>
    <row r="12146" spans="1:8">
      <c r="A12146" s="16">
        <v>220</v>
      </c>
      <c r="B12146" s="16" t="s">
        <v>299</v>
      </c>
      <c r="C12146" s="16">
        <v>32</v>
      </c>
      <c r="D12146" s="16">
        <v>9935.0361328125</v>
      </c>
      <c r="E12146" s="16">
        <v>640.4459228515625</v>
      </c>
      <c r="F12146" s="16">
        <v>790.37640380859375</v>
      </c>
      <c r="G12146" s="16">
        <v>3953.277587890625</v>
      </c>
      <c r="H12146" s="16">
        <v>958.65911865234375</v>
      </c>
    </row>
    <row r="12147" spans="1:8">
      <c r="A12147" s="16">
        <v>221</v>
      </c>
      <c r="B12147" s="16" t="s">
        <v>300</v>
      </c>
      <c r="C12147" s="16">
        <v>32</v>
      </c>
      <c r="D12147" s="16">
        <v>8775.2060546875</v>
      </c>
      <c r="E12147" s="16">
        <v>667.5399169921875</v>
      </c>
      <c r="F12147" s="16">
        <v>926.79071044921875</v>
      </c>
      <c r="G12147" s="16">
        <v>2061.922607421875</v>
      </c>
      <c r="H12147" s="16">
        <v>1127.187255859375</v>
      </c>
    </row>
    <row r="12148" spans="1:8">
      <c r="A12148" s="16">
        <v>222</v>
      </c>
      <c r="B12148" s="16" t="s">
        <v>301</v>
      </c>
      <c r="C12148" s="16">
        <v>32</v>
      </c>
      <c r="D12148" s="16">
        <v>8412.52734375</v>
      </c>
      <c r="E12148" s="16">
        <v>427.61819458007813</v>
      </c>
      <c r="F12148" s="16">
        <v>959.38702392578125</v>
      </c>
      <c r="G12148" s="16">
        <v>2527.306884765625</v>
      </c>
      <c r="H12148" s="16">
        <v>801.200439453125</v>
      </c>
    </row>
    <row r="12149" spans="1:8">
      <c r="A12149" s="16">
        <v>223</v>
      </c>
      <c r="B12149" s="16" t="s">
        <v>302</v>
      </c>
      <c r="C12149" s="16">
        <v>32</v>
      </c>
      <c r="D12149" s="16">
        <v>7694.10009765625</v>
      </c>
      <c r="E12149" s="16">
        <v>365.4915771484375</v>
      </c>
      <c r="F12149" s="16">
        <v>762.6851806640625</v>
      </c>
      <c r="G12149" s="16">
        <v>2140.925537109375</v>
      </c>
      <c r="H12149" s="16">
        <v>513.82269287109375</v>
      </c>
    </row>
    <row r="12150" spans="1:8">
      <c r="A12150" s="16">
        <v>224</v>
      </c>
      <c r="B12150" s="16" t="s">
        <v>303</v>
      </c>
      <c r="C12150" s="16">
        <v>32</v>
      </c>
      <c r="D12150" s="16">
        <v>7936.17333984375</v>
      </c>
      <c r="E12150" s="16">
        <v>813.23956298828125</v>
      </c>
      <c r="F12150" s="16">
        <v>716.03411865234375</v>
      </c>
      <c r="G12150" s="16">
        <v>1597.2957763671875</v>
      </c>
      <c r="H12150" s="16">
        <v>303.94302368164063</v>
      </c>
    </row>
    <row r="12151" spans="1:8">
      <c r="A12151" s="16">
        <v>225</v>
      </c>
      <c r="B12151" s="16" t="s">
        <v>304</v>
      </c>
      <c r="C12151" s="16">
        <v>32</v>
      </c>
      <c r="D12151" s="16">
        <v>5779.748046875</v>
      </c>
      <c r="E12151" s="16">
        <v>-199.26676940917969</v>
      </c>
      <c r="F12151" s="16">
        <v>1370.46826171875</v>
      </c>
      <c r="G12151" s="16">
        <v>1318.7889404296875</v>
      </c>
      <c r="H12151" s="16">
        <v>365.68988037109375</v>
      </c>
    </row>
    <row r="12152" spans="1:8">
      <c r="A12152" s="16">
        <v>226</v>
      </c>
      <c r="B12152" s="16" t="s">
        <v>305</v>
      </c>
      <c r="C12152" s="16">
        <v>32</v>
      </c>
      <c r="D12152" s="16">
        <v>5150.99072265625</v>
      </c>
      <c r="E12152" s="16">
        <v>705.50115966796875</v>
      </c>
      <c r="F12152" s="16">
        <v>978.70550537109375</v>
      </c>
      <c r="G12152" s="16">
        <v>-788.06591796875</v>
      </c>
      <c r="H12152" s="16">
        <v>665.86163330078125</v>
      </c>
    </row>
    <row r="12153" spans="1:8">
      <c r="A12153" s="16">
        <v>227</v>
      </c>
      <c r="B12153" s="16" t="s">
        <v>306</v>
      </c>
      <c r="C12153" s="16">
        <v>32</v>
      </c>
      <c r="D12153" s="16">
        <v>1440.59423828125</v>
      </c>
      <c r="E12153" s="16">
        <v>-279.47451782226563</v>
      </c>
      <c r="F12153" s="16">
        <v>588.6495361328125</v>
      </c>
      <c r="G12153" s="16">
        <v>-663.63177490234375</v>
      </c>
      <c r="H12153" s="16">
        <v>-100.8349609375</v>
      </c>
    </row>
    <row r="12154" spans="1:8">
      <c r="A12154" s="16">
        <v>228</v>
      </c>
      <c r="B12154" s="16" t="s">
        <v>307</v>
      </c>
      <c r="C12154" s="16">
        <v>32</v>
      </c>
      <c r="D12154" s="16">
        <v>758.64544677734375</v>
      </c>
      <c r="E12154" s="16">
        <v>148.95210266113281</v>
      </c>
      <c r="F12154" s="16">
        <v>235.17283630371094</v>
      </c>
      <c r="G12154" s="16">
        <v>1297.797607421875</v>
      </c>
      <c r="H12154" s="16">
        <v>723.098388671875</v>
      </c>
    </row>
    <row r="12155" spans="1:8">
      <c r="A12155" s="16">
        <v>229</v>
      </c>
      <c r="B12155" s="16" t="s">
        <v>308</v>
      </c>
      <c r="C12155" s="16">
        <v>32</v>
      </c>
      <c r="D12155" s="16">
        <v>4311.49560546875</v>
      </c>
      <c r="E12155" s="16">
        <v>225.87834167480469</v>
      </c>
      <c r="F12155" s="16">
        <v>1247.0960693359375</v>
      </c>
      <c r="G12155" s="16">
        <v>-1207.104248046875</v>
      </c>
      <c r="H12155" s="16">
        <v>162.8934326171875</v>
      </c>
    </row>
    <row r="12156" spans="1:8">
      <c r="A12156" s="16">
        <v>230</v>
      </c>
      <c r="B12156" s="16" t="s">
        <v>309</v>
      </c>
      <c r="C12156" s="16">
        <v>32</v>
      </c>
      <c r="D12156" s="16">
        <v>3597.984375</v>
      </c>
      <c r="E12156" s="16">
        <v>436.58566284179688</v>
      </c>
      <c r="F12156" s="16">
        <v>512.3216552734375</v>
      </c>
      <c r="G12156" s="16">
        <v>1017.514404296875</v>
      </c>
      <c r="H12156" s="16">
        <v>198.6429443359375</v>
      </c>
    </row>
    <row r="12157" spans="1:8">
      <c r="A12157" s="16">
        <v>231</v>
      </c>
      <c r="B12157" s="16" t="s">
        <v>310</v>
      </c>
      <c r="C12157" s="16">
        <v>32</v>
      </c>
      <c r="D12157" s="16">
        <v>3316.000244140625</v>
      </c>
      <c r="E12157" s="16">
        <v>134.28681945800781</v>
      </c>
      <c r="F12157" s="16">
        <v>906.2906494140625</v>
      </c>
      <c r="G12157" s="16">
        <v>-2077.33203125</v>
      </c>
      <c r="H12157" s="16">
        <v>-79.166427612304688</v>
      </c>
    </row>
    <row r="12158" spans="1:8">
      <c r="A12158" s="16">
        <v>232</v>
      </c>
      <c r="B12158" s="16" t="s">
        <v>311</v>
      </c>
      <c r="C12158" s="16">
        <v>32</v>
      </c>
      <c r="D12158" s="16">
        <v>2468.31201171875</v>
      </c>
      <c r="E12158" s="16">
        <v>-369.13223266601563</v>
      </c>
      <c r="F12158" s="16">
        <v>668.6873779296875</v>
      </c>
      <c r="G12158" s="16">
        <v>-63.840927124023438</v>
      </c>
      <c r="H12158" s="16">
        <v>33.456882476806641</v>
      </c>
    </row>
    <row r="12159" spans="1:8">
      <c r="A12159" s="16">
        <v>233</v>
      </c>
      <c r="B12159" s="16" t="s">
        <v>312</v>
      </c>
      <c r="C12159" s="16">
        <v>32</v>
      </c>
      <c r="D12159" s="16">
        <v>2752.513671875</v>
      </c>
      <c r="E12159" s="16">
        <v>-3.3912580013275146</v>
      </c>
      <c r="F12159" s="16">
        <v>304.81195068359375</v>
      </c>
      <c r="G12159" s="16">
        <v>-1716.621337890625</v>
      </c>
      <c r="H12159" s="16">
        <v>451.896484375</v>
      </c>
    </row>
    <row r="12160" spans="1:8">
      <c r="A12160" s="16">
        <v>234</v>
      </c>
      <c r="B12160" s="16" t="s">
        <v>313</v>
      </c>
      <c r="C12160" s="16">
        <v>32</v>
      </c>
      <c r="D12160" s="16">
        <v>25871.8671875</v>
      </c>
      <c r="E12160" s="16">
        <v>1989.542236328125</v>
      </c>
      <c r="F12160" s="16">
        <v>3190.8466796875</v>
      </c>
      <c r="G12160" s="16">
        <v>2572.252685546875</v>
      </c>
      <c r="H12160" s="16">
        <v>1950.900390625</v>
      </c>
    </row>
    <row r="12161" spans="1:8">
      <c r="A12161" s="16">
        <v>235</v>
      </c>
      <c r="B12161" s="16" t="s">
        <v>314</v>
      </c>
      <c r="C12161" s="16">
        <v>32</v>
      </c>
      <c r="D12161" s="16">
        <v>5594.24658203125</v>
      </c>
      <c r="E12161" s="16">
        <v>370.35089111328125</v>
      </c>
      <c r="F12161" s="16">
        <v>648.2978515625</v>
      </c>
      <c r="G12161" s="16">
        <v>4195.29833984375</v>
      </c>
      <c r="H12161" s="16">
        <v>492.98367309570313</v>
      </c>
    </row>
    <row r="12162" spans="1:8">
      <c r="A12162" s="16">
        <v>236</v>
      </c>
      <c r="B12162" s="16" t="s">
        <v>315</v>
      </c>
      <c r="C12162" s="16">
        <v>32</v>
      </c>
      <c r="D12162" s="16">
        <v>10326.751953125</v>
      </c>
      <c r="E12162" s="16">
        <v>2434.94482421875</v>
      </c>
      <c r="F12162" s="16">
        <v>2269.870849609375</v>
      </c>
      <c r="G12162" s="16">
        <v>19539.875</v>
      </c>
      <c r="H12162" s="16">
        <v>4303.548828125</v>
      </c>
    </row>
    <row r="12163" spans="1:8">
      <c r="A12163" s="16">
        <v>237</v>
      </c>
      <c r="B12163" s="16" t="s">
        <v>316</v>
      </c>
      <c r="C12163" s="16">
        <v>32</v>
      </c>
      <c r="D12163" s="16">
        <v>6158.2626953125</v>
      </c>
      <c r="E12163" s="16">
        <v>239.81605529785156</v>
      </c>
      <c r="F12163" s="16">
        <v>1141.31201171875</v>
      </c>
      <c r="G12163" s="16">
        <v>9685.47265625</v>
      </c>
      <c r="H12163" s="16">
        <v>1501.826171875</v>
      </c>
    </row>
    <row r="12164" spans="1:8">
      <c r="A12164" s="16">
        <v>238</v>
      </c>
      <c r="B12164" s="16" t="s">
        <v>317</v>
      </c>
      <c r="C12164" s="16">
        <v>32</v>
      </c>
      <c r="D12164" s="16">
        <v>5752.0458984375</v>
      </c>
      <c r="E12164" s="16">
        <v>-2374.128173828125</v>
      </c>
      <c r="F12164" s="16">
        <v>834.44561767578125</v>
      </c>
      <c r="G12164" s="16">
        <v>-1354.9827880859375</v>
      </c>
      <c r="H12164" s="16">
        <v>-4634.27197265625</v>
      </c>
    </row>
    <row r="12165" spans="1:8">
      <c r="A12165" s="16">
        <v>239</v>
      </c>
      <c r="B12165" s="16" t="s">
        <v>318</v>
      </c>
      <c r="C12165" s="16">
        <v>32</v>
      </c>
      <c r="D12165" s="16">
        <v>36798.1171875</v>
      </c>
      <c r="E12165" s="16">
        <v>1910.24462890625</v>
      </c>
      <c r="F12165" s="16">
        <v>3787.789306640625</v>
      </c>
      <c r="G12165" s="16">
        <v>10076.4609375</v>
      </c>
      <c r="H12165" s="16">
        <v>2336.847900390625</v>
      </c>
    </row>
    <row r="12166" spans="1:8">
      <c r="A12166" s="16">
        <v>240</v>
      </c>
      <c r="B12166" s="16" t="s">
        <v>319</v>
      </c>
      <c r="C12166" s="16">
        <v>32</v>
      </c>
      <c r="D12166" s="16">
        <v>11418.4404296875</v>
      </c>
      <c r="E12166" s="16">
        <v>423.56622314453125</v>
      </c>
      <c r="F12166" s="16">
        <v>794.92547607421875</v>
      </c>
      <c r="G12166" s="16">
        <v>12378.810546875</v>
      </c>
      <c r="H12166" s="16">
        <v>1140.921630859375</v>
      </c>
    </row>
    <row r="12167" spans="1:8">
      <c r="A12167" s="16">
        <v>241</v>
      </c>
      <c r="B12167" s="16" t="s">
        <v>320</v>
      </c>
      <c r="C12167" s="16">
        <v>32</v>
      </c>
      <c r="D12167" s="16">
        <v>14837.02734375</v>
      </c>
      <c r="E12167" s="16">
        <v>269.44607543945313</v>
      </c>
      <c r="F12167" s="16">
        <v>1665.1915283203125</v>
      </c>
      <c r="G12167" s="16">
        <v>6341.3037109375</v>
      </c>
      <c r="H12167" s="16">
        <v>2166.484375</v>
      </c>
    </row>
    <row r="12168" spans="1:8">
      <c r="A12168" s="16">
        <v>242</v>
      </c>
      <c r="B12168" s="16" t="s">
        <v>321</v>
      </c>
      <c r="C12168" s="16">
        <v>32</v>
      </c>
      <c r="D12168" s="16">
        <v>7437.08056640625</v>
      </c>
      <c r="E12168" s="16">
        <v>254.487060546875</v>
      </c>
      <c r="F12168" s="16">
        <v>798.621337890625</v>
      </c>
      <c r="G12168" s="16">
        <v>3541.169921875</v>
      </c>
      <c r="H12168" s="16">
        <v>601.09088134765625</v>
      </c>
    </row>
    <row r="12169" spans="1:8">
      <c r="A12169" s="16">
        <v>243</v>
      </c>
      <c r="B12169" s="16" t="s">
        <v>322</v>
      </c>
      <c r="C12169" s="16">
        <v>32</v>
      </c>
      <c r="D12169" s="16">
        <v>5032.68994140625</v>
      </c>
      <c r="E12169" s="16">
        <v>367.0230712890625</v>
      </c>
      <c r="F12169" s="16">
        <v>64.116554260253906</v>
      </c>
      <c r="G12169" s="16">
        <v>3395.00634765625</v>
      </c>
      <c r="H12169" s="16">
        <v>710.26361083984375</v>
      </c>
    </row>
    <row r="12170" spans="1:8">
      <c r="A12170" s="16">
        <v>244</v>
      </c>
      <c r="B12170" s="16" t="s">
        <v>323</v>
      </c>
      <c r="C12170" s="16">
        <v>32</v>
      </c>
      <c r="D12170" s="16">
        <v>7318.05908203125</v>
      </c>
      <c r="E12170" s="16">
        <v>334.15078735351563</v>
      </c>
      <c r="F12170" s="16">
        <v>989.22906494140625</v>
      </c>
      <c r="G12170" s="16">
        <v>3491.46875</v>
      </c>
      <c r="H12170" s="16">
        <v>1194.1688232421875</v>
      </c>
    </row>
    <row r="12171" spans="1:8">
      <c r="A12171" s="16">
        <v>245</v>
      </c>
      <c r="B12171" s="16" t="s">
        <v>324</v>
      </c>
      <c r="C12171" s="16">
        <v>32</v>
      </c>
      <c r="D12171" s="16">
        <v>5245.6416015625</v>
      </c>
      <c r="E12171" s="16">
        <v>370.5494384765625</v>
      </c>
      <c r="F12171" s="16">
        <v>402.90426635742188</v>
      </c>
      <c r="G12171" s="16">
        <v>3134.725830078125</v>
      </c>
      <c r="H12171" s="16">
        <v>567.17852783203125</v>
      </c>
    </row>
    <row r="12172" spans="1:8">
      <c r="A12172" s="16">
        <v>246</v>
      </c>
      <c r="B12172" s="16" t="s">
        <v>325</v>
      </c>
      <c r="C12172" s="16">
        <v>32</v>
      </c>
      <c r="D12172" s="16">
        <v>4480.0615234375</v>
      </c>
      <c r="E12172" s="16">
        <v>328.85482788085938</v>
      </c>
      <c r="F12172" s="16">
        <v>536.59405517578125</v>
      </c>
      <c r="G12172" s="16">
        <v>2416.756103515625</v>
      </c>
      <c r="H12172" s="16">
        <v>558.203125</v>
      </c>
    </row>
    <row r="12173" spans="1:8">
      <c r="A12173" s="16">
        <v>247</v>
      </c>
      <c r="B12173" s="16" t="s">
        <v>326</v>
      </c>
      <c r="C12173" s="16">
        <v>32</v>
      </c>
      <c r="D12173" s="16">
        <v>3729.80517578125</v>
      </c>
      <c r="E12173" s="16">
        <v>433.51995849609375</v>
      </c>
      <c r="F12173" s="16">
        <v>577.2481689453125</v>
      </c>
      <c r="G12173" s="16">
        <v>747.4483642578125</v>
      </c>
      <c r="H12173" s="16">
        <v>884.24365234375</v>
      </c>
    </row>
    <row r="12174" spans="1:8">
      <c r="A12174" s="16">
        <v>248</v>
      </c>
      <c r="B12174" s="16" t="s">
        <v>327</v>
      </c>
      <c r="C12174" s="16">
        <v>32</v>
      </c>
      <c r="D12174" s="16">
        <v>6782.37548828125</v>
      </c>
      <c r="E12174" s="16">
        <v>497.58624267578125</v>
      </c>
      <c r="F12174" s="16">
        <v>808.23004150390625</v>
      </c>
      <c r="G12174" s="16">
        <v>1746.3914794921875</v>
      </c>
      <c r="H12174" s="16">
        <v>564.14898681640625</v>
      </c>
    </row>
    <row r="12175" spans="1:8">
      <c r="A12175" s="16">
        <v>249</v>
      </c>
      <c r="B12175" s="16" t="s">
        <v>328</v>
      </c>
      <c r="C12175" s="16">
        <v>32</v>
      </c>
      <c r="D12175" s="16">
        <v>2728.645751953125</v>
      </c>
      <c r="E12175" s="16">
        <v>309.58059692382813</v>
      </c>
      <c r="F12175" s="16">
        <v>778.18408203125</v>
      </c>
      <c r="G12175" s="16">
        <v>1395.3115234375</v>
      </c>
      <c r="H12175" s="16">
        <v>607.6378173828125</v>
      </c>
    </row>
    <row r="12176" spans="1:8">
      <c r="A12176" s="16">
        <v>250</v>
      </c>
      <c r="B12176" s="16" t="s">
        <v>329</v>
      </c>
      <c r="C12176" s="16">
        <v>32</v>
      </c>
      <c r="D12176" s="16">
        <v>1755.55517578125</v>
      </c>
      <c r="E12176" s="16">
        <v>302.9837646484375</v>
      </c>
      <c r="F12176" s="16">
        <v>780.007080078125</v>
      </c>
      <c r="G12176" s="16">
        <v>263.10665893554688</v>
      </c>
      <c r="H12176" s="16">
        <v>348.46951293945313</v>
      </c>
    </row>
    <row r="12177" spans="1:8">
      <c r="A12177" s="16">
        <v>251</v>
      </c>
      <c r="B12177" s="16" t="s">
        <v>330</v>
      </c>
      <c r="C12177" s="16">
        <v>32</v>
      </c>
      <c r="D12177" s="16">
        <v>3087.766357421875</v>
      </c>
      <c r="E12177" s="16">
        <v>-2.358121395111084</v>
      </c>
      <c r="F12177" s="16">
        <v>53.763481140136719</v>
      </c>
      <c r="G12177" s="16">
        <v>-40.516216278076172</v>
      </c>
      <c r="H12177" s="16">
        <v>-244.71566772460938</v>
      </c>
    </row>
    <row r="12178" spans="1:8">
      <c r="A12178" s="16">
        <v>252</v>
      </c>
      <c r="B12178" s="16" t="s">
        <v>331</v>
      </c>
      <c r="C12178" s="16">
        <v>32</v>
      </c>
      <c r="D12178" s="16">
        <v>2544.69677734375</v>
      </c>
      <c r="E12178" s="16">
        <v>-17.756994247436523</v>
      </c>
      <c r="F12178" s="16">
        <v>134.64285278320313</v>
      </c>
      <c r="G12178" s="16">
        <v>1332.1689453125</v>
      </c>
      <c r="H12178" s="16">
        <v>87.514381408691406</v>
      </c>
    </row>
    <row r="12179" spans="1:8">
      <c r="A12179" s="16">
        <v>253</v>
      </c>
      <c r="B12179" s="16" t="s">
        <v>332</v>
      </c>
      <c r="C12179" s="16">
        <v>32</v>
      </c>
      <c r="D12179" s="16">
        <v>5267.2041015625</v>
      </c>
      <c r="E12179" s="16">
        <v>262.87200927734375</v>
      </c>
      <c r="F12179" s="16">
        <v>1050.72802734375</v>
      </c>
      <c r="G12179" s="16">
        <v>1588.3583984375</v>
      </c>
      <c r="H12179" s="16">
        <v>1173.63525390625</v>
      </c>
    </row>
    <row r="12180" spans="1:8">
      <c r="A12180" s="16">
        <v>254</v>
      </c>
      <c r="B12180" s="16" t="s">
        <v>333</v>
      </c>
      <c r="C12180" s="16">
        <v>32</v>
      </c>
      <c r="D12180" s="16">
        <v>1964.8876953125</v>
      </c>
      <c r="E12180" s="16">
        <v>365.04693603515625</v>
      </c>
      <c r="F12180" s="16">
        <v>256.606689453125</v>
      </c>
      <c r="G12180" s="16">
        <v>-422.72689819335938</v>
      </c>
      <c r="H12180" s="16">
        <v>-117.94596099853516</v>
      </c>
    </row>
    <row r="12181" spans="1:8">
      <c r="A12181" s="16">
        <v>255</v>
      </c>
      <c r="B12181" s="16" t="s">
        <v>334</v>
      </c>
      <c r="C12181" s="16">
        <v>32</v>
      </c>
      <c r="D12181" s="16">
        <v>5299.13916015625</v>
      </c>
      <c r="E12181" s="16">
        <v>223.02961730957031</v>
      </c>
      <c r="F12181" s="16">
        <v>708.617919921875</v>
      </c>
      <c r="G12181" s="16">
        <v>2961.607177734375</v>
      </c>
      <c r="H12181" s="16">
        <v>648.846435546875</v>
      </c>
    </row>
    <row r="12182" spans="1:8">
      <c r="A12182" s="16">
        <v>256</v>
      </c>
      <c r="B12182" s="16" t="s">
        <v>335</v>
      </c>
      <c r="C12182" s="16">
        <v>32</v>
      </c>
      <c r="D12182" s="16">
        <v>3799.164794921875</v>
      </c>
      <c r="E12182" s="16">
        <v>188.07151794433594</v>
      </c>
      <c r="F12182" s="16">
        <v>1372.00927734375</v>
      </c>
      <c r="G12182" s="16">
        <v>-179.64125061035156</v>
      </c>
      <c r="H12182" s="16">
        <v>388.53253173828125</v>
      </c>
    </row>
    <row r="12183" spans="1:8">
      <c r="A12183" s="16">
        <v>257</v>
      </c>
      <c r="B12183" s="16" t="s">
        <v>336</v>
      </c>
      <c r="C12183" s="16">
        <v>32</v>
      </c>
      <c r="D12183" s="16">
        <v>3687.86865234375</v>
      </c>
      <c r="E12183" s="16">
        <v>307.15582275390625</v>
      </c>
      <c r="F12183" s="16">
        <v>972.540771484375</v>
      </c>
      <c r="G12183" s="16">
        <v>-32.001369476318359</v>
      </c>
      <c r="H12183" s="16">
        <v>490.70730590820313</v>
      </c>
    </row>
    <row r="12184" spans="1:8">
      <c r="A12184" s="16">
        <v>258</v>
      </c>
      <c r="B12184" s="16" t="s">
        <v>337</v>
      </c>
      <c r="C12184" s="16">
        <v>32</v>
      </c>
      <c r="D12184" s="16">
        <v>6148.67529296875</v>
      </c>
      <c r="E12184" s="16">
        <v>770.99945068359375</v>
      </c>
      <c r="F12184" s="16">
        <v>601.75701904296875</v>
      </c>
      <c r="G12184" s="16">
        <v>2839.1220703125</v>
      </c>
      <c r="H12184" s="16">
        <v>1894.362060546875</v>
      </c>
    </row>
    <row r="12185" spans="1:8">
      <c r="A12185" s="16">
        <v>259</v>
      </c>
      <c r="B12185" s="16" t="s">
        <v>338</v>
      </c>
      <c r="C12185" s="16">
        <v>32</v>
      </c>
      <c r="D12185" s="16">
        <v>3276.95361328125</v>
      </c>
      <c r="E12185" s="16">
        <v>6.8986139297485352</v>
      </c>
      <c r="F12185" s="16">
        <v>-64.717796325683594</v>
      </c>
      <c r="G12185" s="16">
        <v>-178.86639404296875</v>
      </c>
      <c r="H12185" s="16">
        <v>883.50946044921875</v>
      </c>
    </row>
    <row r="12186" spans="1:8">
      <c r="A12186" s="16">
        <v>260</v>
      </c>
      <c r="B12186" s="16" t="s">
        <v>339</v>
      </c>
      <c r="C12186" s="16">
        <v>32</v>
      </c>
      <c r="D12186" s="16">
        <v>9414.513671875</v>
      </c>
      <c r="E12186" s="16">
        <v>643.06854248046875</v>
      </c>
      <c r="F12186" s="16">
        <v>989.6055908203125</v>
      </c>
      <c r="G12186" s="16">
        <v>7191.1328125</v>
      </c>
      <c r="H12186" s="16">
        <v>889.27783203125</v>
      </c>
    </row>
    <row r="12187" spans="1:8">
      <c r="A12187" s="16">
        <v>261</v>
      </c>
      <c r="B12187" s="16" t="s">
        <v>340</v>
      </c>
      <c r="C12187" s="16">
        <v>32</v>
      </c>
      <c r="D12187" s="16">
        <v>5219.07177734375</v>
      </c>
      <c r="E12187" s="16">
        <v>293.61199951171875</v>
      </c>
      <c r="F12187" s="16">
        <v>824.47064208984375</v>
      </c>
      <c r="G12187" s="16">
        <v>2458.021240234375</v>
      </c>
      <c r="H12187" s="16">
        <v>600.4541015625</v>
      </c>
    </row>
    <row r="12188" spans="1:8">
      <c r="A12188" s="16">
        <v>262</v>
      </c>
      <c r="B12188" s="16" t="s">
        <v>341</v>
      </c>
      <c r="C12188" s="16">
        <v>32</v>
      </c>
      <c r="D12188" s="16">
        <v>5857.5634765625</v>
      </c>
      <c r="E12188" s="16">
        <v>322.58187866210938</v>
      </c>
      <c r="F12188" s="16">
        <v>746.7244873046875</v>
      </c>
      <c r="G12188" s="16">
        <v>4493.470703125</v>
      </c>
      <c r="H12188" s="16">
        <v>-210.28460693359375</v>
      </c>
    </row>
    <row r="12189" spans="1:8">
      <c r="A12189" s="16">
        <v>263</v>
      </c>
      <c r="B12189" s="16" t="s">
        <v>342</v>
      </c>
      <c r="C12189" s="16">
        <v>32</v>
      </c>
      <c r="D12189" s="16">
        <v>11285.1455078125</v>
      </c>
      <c r="E12189" s="16">
        <v>918.25811767578125</v>
      </c>
      <c r="F12189" s="16">
        <v>1414.185302734375</v>
      </c>
      <c r="G12189" s="16">
        <v>4139.45556640625</v>
      </c>
      <c r="H12189" s="16">
        <v>938.07379150390625</v>
      </c>
    </row>
    <row r="12190" spans="1:8">
      <c r="A12190" s="16">
        <v>264</v>
      </c>
      <c r="B12190" s="16" t="s">
        <v>343</v>
      </c>
      <c r="C12190" s="16">
        <v>32</v>
      </c>
      <c r="D12190" s="16">
        <v>20673.5234375</v>
      </c>
      <c r="E12190" s="16">
        <v>1480.7738037109375</v>
      </c>
      <c r="F12190" s="16">
        <v>2786.73974609375</v>
      </c>
      <c r="G12190" s="16">
        <v>26385.6796875</v>
      </c>
      <c r="H12190" s="16">
        <v>2907.111572265625</v>
      </c>
    </row>
    <row r="12191" spans="1:8">
      <c r="A12191" s="16">
        <v>265</v>
      </c>
      <c r="B12191" s="16" t="s">
        <v>344</v>
      </c>
      <c r="C12191" s="16">
        <v>32</v>
      </c>
      <c r="D12191" s="16">
        <v>15682.3681640625</v>
      </c>
      <c r="E12191" s="16">
        <v>573.035888671875</v>
      </c>
      <c r="F12191" s="16">
        <v>1555.6439208984375</v>
      </c>
      <c r="G12191" s="16">
        <v>6420.79931640625</v>
      </c>
      <c r="H12191" s="16">
        <v>2231.98583984375</v>
      </c>
    </row>
    <row r="12192" spans="1:8">
      <c r="A12192" s="16">
        <v>266</v>
      </c>
      <c r="B12192" s="16" t="s">
        <v>345</v>
      </c>
      <c r="C12192" s="16">
        <v>32</v>
      </c>
      <c r="D12192" s="16">
        <v>3610.145263671875</v>
      </c>
      <c r="E12192" s="16">
        <v>332.65533447265625</v>
      </c>
      <c r="F12192" s="16">
        <v>439.11184692382813</v>
      </c>
      <c r="G12192" s="16">
        <v>1764.413330078125</v>
      </c>
      <c r="H12192" s="16">
        <v>184.12989807128906</v>
      </c>
    </row>
    <row r="12193" spans="1:8">
      <c r="A12193" s="16">
        <v>267</v>
      </c>
      <c r="B12193" s="16" t="s">
        <v>346</v>
      </c>
      <c r="C12193" s="16">
        <v>32</v>
      </c>
      <c r="D12193" s="16">
        <v>6965.1064453125</v>
      </c>
      <c r="E12193" s="16">
        <v>852.3468017578125</v>
      </c>
      <c r="F12193" s="16">
        <v>786.7603759765625</v>
      </c>
      <c r="G12193" s="16">
        <v>3399.595458984375</v>
      </c>
      <c r="H12193" s="16">
        <v>701.08447265625</v>
      </c>
    </row>
    <row r="12194" spans="1:8">
      <c r="A12194" s="16">
        <v>268</v>
      </c>
      <c r="B12194" s="16" t="s">
        <v>347</v>
      </c>
      <c r="C12194" s="16">
        <v>32</v>
      </c>
      <c r="D12194" s="16">
        <v>7507.06884765625</v>
      </c>
      <c r="E12194" s="16">
        <v>212.70895385742188</v>
      </c>
      <c r="F12194" s="16">
        <v>652.18499755859375</v>
      </c>
      <c r="G12194" s="16">
        <v>3986.84814453125</v>
      </c>
      <c r="H12194" s="16">
        <v>771.7601318359375</v>
      </c>
    </row>
    <row r="12195" spans="1:8">
      <c r="A12195" s="16">
        <v>269</v>
      </c>
      <c r="B12195" s="16" t="s">
        <v>348</v>
      </c>
      <c r="C12195" s="16">
        <v>32</v>
      </c>
      <c r="D12195" s="16">
        <v>5019.45263671875</v>
      </c>
      <c r="E12195" s="16">
        <v>-466.56484985351563</v>
      </c>
      <c r="F12195" s="16">
        <v>502.33572387695313</v>
      </c>
      <c r="G12195" s="16">
        <v>2623.701416015625</v>
      </c>
      <c r="H12195" s="16">
        <v>-716.09283447265625</v>
      </c>
    </row>
    <row r="12196" spans="1:8">
      <c r="A12196" s="16">
        <v>270</v>
      </c>
      <c r="B12196" s="16" t="s">
        <v>349</v>
      </c>
      <c r="C12196" s="16">
        <v>32</v>
      </c>
      <c r="D12196" s="16">
        <v>8825.9296875</v>
      </c>
      <c r="E12196" s="16">
        <v>1061.3824462890625</v>
      </c>
      <c r="F12196" s="16">
        <v>2699.486572265625</v>
      </c>
      <c r="G12196" s="16">
        <v>2382.537109375</v>
      </c>
      <c r="H12196" s="16">
        <v>800.8270263671875</v>
      </c>
    </row>
    <row r="12197" spans="1:8">
      <c r="A12197" s="16">
        <v>271</v>
      </c>
      <c r="B12197" s="16" t="s">
        <v>350</v>
      </c>
      <c r="C12197" s="16">
        <v>32</v>
      </c>
      <c r="D12197" s="16">
        <v>3906.7646484375</v>
      </c>
      <c r="E12197" s="16">
        <v>1073.0501708984375</v>
      </c>
      <c r="F12197" s="16">
        <v>633.42572021484375</v>
      </c>
      <c r="G12197" s="16">
        <v>2993.01611328125</v>
      </c>
      <c r="H12197" s="16">
        <v>1114.2752685546875</v>
      </c>
    </row>
    <row r="12198" spans="1:8">
      <c r="A12198" s="16">
        <v>272</v>
      </c>
      <c r="B12198" s="16" t="s">
        <v>351</v>
      </c>
      <c r="C12198" s="16">
        <v>32</v>
      </c>
      <c r="D12198" s="16">
        <v>4878.87451171875</v>
      </c>
      <c r="E12198" s="16">
        <v>602.12469482421875</v>
      </c>
      <c r="F12198" s="16">
        <v>865.49334716796875</v>
      </c>
      <c r="G12198" s="16">
        <v>2879.6904296875</v>
      </c>
      <c r="H12198" s="16">
        <v>490.45501708984375</v>
      </c>
    </row>
    <row r="12199" spans="1:8">
      <c r="A12199" s="16">
        <v>273</v>
      </c>
      <c r="B12199" s="16" t="s">
        <v>352</v>
      </c>
      <c r="C12199" s="16">
        <v>32</v>
      </c>
      <c r="D12199" s="16">
        <v>4173.28857421875</v>
      </c>
      <c r="E12199" s="16">
        <v>260.33053588867188</v>
      </c>
      <c r="F12199" s="16">
        <v>458.85171508789063</v>
      </c>
      <c r="G12199" s="16">
        <v>1816.1129150390625</v>
      </c>
      <c r="H12199" s="16">
        <v>585.3175048828125</v>
      </c>
    </row>
    <row r="12200" spans="1:8">
      <c r="A12200" s="16">
        <v>274</v>
      </c>
      <c r="B12200" s="16" t="s">
        <v>353</v>
      </c>
      <c r="C12200" s="16">
        <v>32</v>
      </c>
      <c r="D12200" s="16">
        <v>2468.239013671875</v>
      </c>
      <c r="E12200" s="16">
        <v>290.54559326171875</v>
      </c>
      <c r="F12200" s="16">
        <v>393.87490844726563</v>
      </c>
      <c r="G12200" s="16">
        <v>-110.46759033203125</v>
      </c>
      <c r="H12200" s="16">
        <v>375.80422973632813</v>
      </c>
    </row>
    <row r="12201" spans="1:8">
      <c r="A12201" s="16">
        <v>275</v>
      </c>
      <c r="B12201" s="16" t="s">
        <v>354</v>
      </c>
      <c r="C12201" s="16">
        <v>32</v>
      </c>
      <c r="D12201" s="16">
        <v>1585.1212158203125</v>
      </c>
      <c r="E12201" s="16">
        <v>130.47001647949219</v>
      </c>
      <c r="F12201" s="16">
        <v>1086.453369140625</v>
      </c>
      <c r="G12201" s="16">
        <v>119.29305267333984</v>
      </c>
      <c r="H12201" s="16">
        <v>-108.99808502197266</v>
      </c>
    </row>
    <row r="12202" spans="1:8">
      <c r="A12202" s="16">
        <v>276</v>
      </c>
      <c r="B12202" s="16" t="s">
        <v>355</v>
      </c>
      <c r="C12202" s="16">
        <v>32</v>
      </c>
      <c r="D12202" s="16">
        <v>1598.0391845703125</v>
      </c>
      <c r="E12202" s="16">
        <v>267.28314208984375</v>
      </c>
      <c r="F12202" s="16">
        <v>450.40725708007813</v>
      </c>
      <c r="G12202" s="16">
        <v>102.3521728515625</v>
      </c>
      <c r="H12202" s="16">
        <v>43.631343841552734</v>
      </c>
    </row>
    <row r="12203" spans="1:8">
      <c r="A12203" s="16">
        <v>277</v>
      </c>
      <c r="B12203" s="16" t="s">
        <v>356</v>
      </c>
      <c r="C12203" s="16">
        <v>32</v>
      </c>
      <c r="D12203" s="16">
        <v>2657.452880859375</v>
      </c>
      <c r="E12203" s="16">
        <v>589.2757568359375</v>
      </c>
      <c r="F12203" s="16">
        <v>652.2935791015625</v>
      </c>
      <c r="G12203" s="16">
        <v>2556.43115234375</v>
      </c>
      <c r="H12203" s="16">
        <v>291.27655029296875</v>
      </c>
    </row>
    <row r="12204" spans="1:8">
      <c r="A12204" s="16">
        <v>278</v>
      </c>
      <c r="B12204" s="16" t="s">
        <v>357</v>
      </c>
      <c r="C12204" s="16">
        <v>32</v>
      </c>
      <c r="D12204" s="16">
        <v>3654.982177734375</v>
      </c>
      <c r="E12204" s="16">
        <v>362.9791259765625</v>
      </c>
      <c r="F12204" s="16">
        <v>234.95562744140625</v>
      </c>
      <c r="G12204" s="16">
        <v>2220.8544921875</v>
      </c>
      <c r="H12204" s="16">
        <v>603.7060546875</v>
      </c>
    </row>
    <row r="12205" spans="1:8">
      <c r="A12205" s="16">
        <v>279</v>
      </c>
      <c r="B12205" s="16" t="s">
        <v>358</v>
      </c>
      <c r="C12205" s="16">
        <v>32</v>
      </c>
      <c r="D12205" s="16">
        <v>514.70751953125</v>
      </c>
      <c r="E12205" s="16">
        <v>224.00051879882813</v>
      </c>
      <c r="F12205" s="16">
        <v>108.34551239013672</v>
      </c>
      <c r="G12205" s="16">
        <v>508.56719970703125</v>
      </c>
      <c r="H12205" s="16">
        <v>-375.21115112304688</v>
      </c>
    </row>
    <row r="12206" spans="1:8">
      <c r="A12206" s="16">
        <v>280</v>
      </c>
      <c r="B12206" s="16" t="s">
        <v>359</v>
      </c>
      <c r="C12206" s="16">
        <v>32</v>
      </c>
      <c r="D12206" s="16">
        <v>921.167724609375</v>
      </c>
      <c r="E12206" s="16">
        <v>221.83401489257813</v>
      </c>
      <c r="F12206" s="16">
        <v>237.96757507324219</v>
      </c>
      <c r="G12206" s="16">
        <v>-1154.208251953125</v>
      </c>
      <c r="H12206" s="16">
        <v>-699.24285888671875</v>
      </c>
    </row>
    <row r="12207" spans="1:8">
      <c r="A12207" s="16">
        <v>281</v>
      </c>
      <c r="B12207" s="16" t="s">
        <v>360</v>
      </c>
      <c r="C12207" s="16">
        <v>32</v>
      </c>
      <c r="D12207" s="16">
        <v>4579.21142578125</v>
      </c>
      <c r="E12207" s="16">
        <v>655.579833984375</v>
      </c>
      <c r="F12207" s="16">
        <v>537.90997314453125</v>
      </c>
      <c r="G12207" s="16">
        <v>1902.2698974609375</v>
      </c>
      <c r="H12207" s="16">
        <v>446.78607177734375</v>
      </c>
    </row>
    <row r="12208" spans="1:8">
      <c r="A12208" s="16">
        <v>282</v>
      </c>
      <c r="B12208" s="16" t="s">
        <v>361</v>
      </c>
      <c r="C12208" s="16">
        <v>32</v>
      </c>
      <c r="D12208" s="16">
        <v>4097.5712890625</v>
      </c>
      <c r="E12208" s="16">
        <v>404.15072631835938</v>
      </c>
      <c r="F12208" s="16">
        <v>1003.113525390625</v>
      </c>
      <c r="G12208" s="16">
        <v>2937.391845703125</v>
      </c>
      <c r="H12208" s="16">
        <v>314.00296020507813</v>
      </c>
    </row>
    <row r="12209" spans="1:8">
      <c r="A12209" s="16">
        <v>283</v>
      </c>
      <c r="B12209" s="16" t="s">
        <v>362</v>
      </c>
      <c r="C12209" s="16">
        <v>32</v>
      </c>
      <c r="D12209" s="16">
        <v>3321.89794921875</v>
      </c>
      <c r="E12209" s="16">
        <v>349.50949096679688</v>
      </c>
      <c r="F12209" s="16">
        <v>233.73979187011719</v>
      </c>
      <c r="G12209" s="16">
        <v>930.8956298828125</v>
      </c>
      <c r="H12209" s="16">
        <v>424.059326171875</v>
      </c>
    </row>
    <row r="12210" spans="1:8">
      <c r="A12210" s="16">
        <v>284</v>
      </c>
      <c r="B12210" s="16" t="s">
        <v>363</v>
      </c>
      <c r="C12210" s="16">
        <v>32</v>
      </c>
      <c r="D12210" s="16">
        <v>6277.1015625</v>
      </c>
      <c r="E12210" s="16">
        <v>-401.51608276367188</v>
      </c>
      <c r="F12210" s="16">
        <v>503.15496826171875</v>
      </c>
      <c r="G12210" s="16">
        <v>3310.694091796875</v>
      </c>
      <c r="H12210" s="16">
        <v>-2865.880126953125</v>
      </c>
    </row>
    <row r="12211" spans="1:8">
      <c r="A12211" s="16">
        <v>285</v>
      </c>
      <c r="B12211" s="16" t="s">
        <v>364</v>
      </c>
      <c r="C12211" s="16">
        <v>32</v>
      </c>
      <c r="D12211" s="16">
        <v>9060.1279296875</v>
      </c>
      <c r="E12211" s="16">
        <v>736.678466796875</v>
      </c>
      <c r="F12211" s="16">
        <v>1006.9560546875</v>
      </c>
      <c r="G12211" s="16">
        <v>9941.1796875</v>
      </c>
      <c r="H12211" s="16">
        <v>738.77227783203125</v>
      </c>
    </row>
    <row r="12212" spans="1:8">
      <c r="A12212" s="16">
        <v>286</v>
      </c>
      <c r="B12212" s="16" t="s">
        <v>365</v>
      </c>
      <c r="C12212" s="16">
        <v>32</v>
      </c>
      <c r="D12212" s="16">
        <v>6952.970703125</v>
      </c>
      <c r="E12212" s="16">
        <v>-261.31307983398438</v>
      </c>
      <c r="F12212" s="16">
        <v>853.36767578125</v>
      </c>
      <c r="G12212" s="16">
        <v>3415.141357421875</v>
      </c>
      <c r="H12212" s="16">
        <v>794.365234375</v>
      </c>
    </row>
    <row r="12213" spans="1:8">
      <c r="A12213" s="16">
        <v>287</v>
      </c>
      <c r="B12213" s="16" t="s">
        <v>366</v>
      </c>
      <c r="C12213" s="16">
        <v>32</v>
      </c>
      <c r="D12213" s="16">
        <v>8382.6630859375</v>
      </c>
      <c r="E12213" s="16">
        <v>830.98846435546875</v>
      </c>
      <c r="F12213" s="16">
        <v>1184.41943359375</v>
      </c>
      <c r="G12213" s="16">
        <v>2547.13623046875</v>
      </c>
      <c r="H12213" s="16">
        <v>1337.802001953125</v>
      </c>
    </row>
    <row r="12214" spans="1:8">
      <c r="A12214" s="16">
        <v>288</v>
      </c>
      <c r="B12214" s="16" t="s">
        <v>367</v>
      </c>
      <c r="C12214" s="16">
        <v>32</v>
      </c>
      <c r="D12214" s="16">
        <v>11402.2294921875</v>
      </c>
      <c r="E12214" s="16">
        <v>890.4287109375</v>
      </c>
      <c r="F12214" s="16">
        <v>1418.5787353515625</v>
      </c>
      <c r="G12214" s="16">
        <v>8402.197265625</v>
      </c>
      <c r="H12214" s="16">
        <v>668.06689453125</v>
      </c>
    </row>
    <row r="12215" spans="1:8">
      <c r="A12215" s="16">
        <v>289</v>
      </c>
      <c r="B12215" s="16" t="s">
        <v>368</v>
      </c>
      <c r="C12215" s="16">
        <v>32</v>
      </c>
      <c r="D12215" s="16">
        <v>6800.30908203125</v>
      </c>
      <c r="E12215" s="16">
        <v>100.76329803466797</v>
      </c>
      <c r="F12215" s="16">
        <v>952.3128662109375</v>
      </c>
      <c r="G12215" s="16">
        <v>3161.43701171875</v>
      </c>
      <c r="H12215" s="16">
        <v>514.8521728515625</v>
      </c>
    </row>
    <row r="12216" spans="1:8">
      <c r="A12216" s="16">
        <v>290</v>
      </c>
      <c r="B12216" s="16" t="s">
        <v>369</v>
      </c>
      <c r="C12216" s="16">
        <v>32</v>
      </c>
      <c r="D12216" s="16">
        <v>9139.607421875</v>
      </c>
      <c r="E12216" s="16">
        <v>1137.4560546875</v>
      </c>
      <c r="F12216" s="16">
        <v>1757.96826171875</v>
      </c>
      <c r="G12216" s="16">
        <v>2309.940185546875</v>
      </c>
      <c r="H12216" s="16">
        <v>1892.515869140625</v>
      </c>
    </row>
    <row r="12217" spans="1:8">
      <c r="A12217" s="16">
        <v>291</v>
      </c>
      <c r="B12217" s="16" t="s">
        <v>370</v>
      </c>
      <c r="C12217" s="16">
        <v>32</v>
      </c>
      <c r="D12217" s="16">
        <v>6475.8828125</v>
      </c>
      <c r="E12217" s="16">
        <v>-314.88308715820313</v>
      </c>
      <c r="F12217" s="16">
        <v>995.02752685546875</v>
      </c>
      <c r="G12217" s="16">
        <v>2401.935546875</v>
      </c>
      <c r="H12217" s="16">
        <v>1184.0670166015625</v>
      </c>
    </row>
    <row r="12218" spans="1:8">
      <c r="A12218" s="16">
        <v>292</v>
      </c>
      <c r="B12218" s="16" t="s">
        <v>371</v>
      </c>
      <c r="C12218" s="16">
        <v>32</v>
      </c>
      <c r="D12218" s="16">
        <v>8526.0361328125</v>
      </c>
      <c r="E12218" s="16">
        <v>664.54595947265625</v>
      </c>
      <c r="F12218" s="16">
        <v>1164.318603515625</v>
      </c>
      <c r="G12218" s="16">
        <v>4018.392822265625</v>
      </c>
      <c r="H12218" s="16">
        <v>950.85693359375</v>
      </c>
    </row>
    <row r="12219" spans="1:8">
      <c r="A12219" s="16">
        <v>293</v>
      </c>
      <c r="B12219" s="16" t="s">
        <v>372</v>
      </c>
      <c r="C12219" s="16">
        <v>32</v>
      </c>
      <c r="D12219" s="16">
        <v>9126.0732421875</v>
      </c>
      <c r="E12219" s="16">
        <v>553.98309326171875</v>
      </c>
      <c r="F12219" s="16">
        <v>738.28912353515625</v>
      </c>
      <c r="G12219" s="16">
        <v>2648.683837890625</v>
      </c>
      <c r="H12219" s="16">
        <v>997.6722412109375</v>
      </c>
    </row>
    <row r="12220" spans="1:8">
      <c r="A12220" s="16">
        <v>294</v>
      </c>
      <c r="B12220" s="16" t="s">
        <v>373</v>
      </c>
      <c r="C12220" s="16">
        <v>32</v>
      </c>
      <c r="D12220" s="16">
        <v>4301.30712890625</v>
      </c>
      <c r="E12220" s="16">
        <v>66.751243591308594</v>
      </c>
      <c r="F12220" s="16">
        <v>532.86724853515625</v>
      </c>
      <c r="G12220" s="16">
        <v>1631.9302978515625</v>
      </c>
      <c r="H12220" s="16">
        <v>1006.0036010742188</v>
      </c>
    </row>
    <row r="12221" spans="1:8">
      <c r="A12221" s="16">
        <v>295</v>
      </c>
      <c r="B12221" s="16" t="s">
        <v>374</v>
      </c>
      <c r="C12221" s="16">
        <v>32</v>
      </c>
      <c r="D12221" s="16">
        <v>3209.760498046875</v>
      </c>
      <c r="E12221" s="16">
        <v>-6.6127743721008301</v>
      </c>
      <c r="F12221" s="16">
        <v>605.54888916015625</v>
      </c>
      <c r="G12221" s="16">
        <v>1628.8065185546875</v>
      </c>
      <c r="H12221" s="16">
        <v>318.7711181640625</v>
      </c>
    </row>
    <row r="12222" spans="1:8">
      <c r="A12222" s="16">
        <v>296</v>
      </c>
      <c r="B12222" s="16" t="s">
        <v>375</v>
      </c>
      <c r="C12222" s="16">
        <v>32</v>
      </c>
      <c r="D12222" s="16">
        <v>1379.8988037109375</v>
      </c>
      <c r="E12222" s="16">
        <v>545.85235595703125</v>
      </c>
      <c r="F12222" s="16">
        <v>643.47686767578125</v>
      </c>
      <c r="G12222" s="16">
        <v>1055.161865234375</v>
      </c>
      <c r="H12222" s="16">
        <v>522.4039306640625</v>
      </c>
    </row>
    <row r="12223" spans="1:8">
      <c r="A12223" s="16">
        <v>297</v>
      </c>
      <c r="B12223" s="16" t="s">
        <v>376</v>
      </c>
      <c r="C12223" s="16">
        <v>32</v>
      </c>
      <c r="D12223" s="16">
        <v>5571.873046875</v>
      </c>
      <c r="E12223" s="16">
        <v>526.048095703125</v>
      </c>
      <c r="F12223" s="16">
        <v>919.5218505859375</v>
      </c>
      <c r="G12223" s="16">
        <v>441.95907592773438</v>
      </c>
      <c r="H12223" s="16">
        <v>829.25274658203125</v>
      </c>
    </row>
    <row r="12224" spans="1:8">
      <c r="A12224" s="16">
        <v>298</v>
      </c>
      <c r="B12224" s="16" t="s">
        <v>377</v>
      </c>
      <c r="C12224" s="16">
        <v>32</v>
      </c>
      <c r="D12224" s="16">
        <v>5441.25</v>
      </c>
      <c r="E12224" s="16">
        <v>42.579444885253906</v>
      </c>
      <c r="F12224" s="16">
        <v>398.95736694335938</v>
      </c>
      <c r="G12224" s="16">
        <v>2116.2158203125</v>
      </c>
      <c r="H12224" s="16">
        <v>867.20452880859375</v>
      </c>
    </row>
    <row r="12225" spans="1:8">
      <c r="A12225" s="16">
        <v>299</v>
      </c>
      <c r="B12225" s="16" t="s">
        <v>378</v>
      </c>
      <c r="C12225" s="16">
        <v>32</v>
      </c>
      <c r="D12225" s="16">
        <v>1385.125244140625</v>
      </c>
      <c r="E12225" s="16">
        <v>677.872314453125</v>
      </c>
      <c r="F12225" s="16">
        <v>766.416259765625</v>
      </c>
      <c r="G12225" s="16">
        <v>594.59222412109375</v>
      </c>
      <c r="H12225" s="16">
        <v>474.26058959960938</v>
      </c>
    </row>
    <row r="12226" spans="1:8">
      <c r="A12226" s="16">
        <v>300</v>
      </c>
      <c r="B12226" s="16" t="s">
        <v>379</v>
      </c>
      <c r="C12226" s="16">
        <v>32</v>
      </c>
      <c r="D12226" s="16">
        <v>4330.2216796875</v>
      </c>
      <c r="E12226" s="16">
        <v>372.2120361328125</v>
      </c>
      <c r="F12226" s="16">
        <v>105.48377227783203</v>
      </c>
      <c r="G12226" s="16">
        <v>1841.756591796875</v>
      </c>
      <c r="H12226" s="16">
        <v>319.97567749023438</v>
      </c>
    </row>
    <row r="12227" spans="1:8">
      <c r="A12227" s="16">
        <v>301</v>
      </c>
      <c r="B12227" s="16" t="s">
        <v>380</v>
      </c>
      <c r="C12227" s="16">
        <v>32</v>
      </c>
      <c r="D12227" s="16">
        <v>2945.772705078125</v>
      </c>
      <c r="E12227" s="16">
        <v>519.910400390625</v>
      </c>
      <c r="F12227" s="16">
        <v>234.80052185058594</v>
      </c>
      <c r="G12227" s="16">
        <v>1430.1474609375</v>
      </c>
      <c r="H12227" s="16">
        <v>305.54144287109375</v>
      </c>
    </row>
    <row r="12228" spans="1:8">
      <c r="A12228" s="16">
        <v>302</v>
      </c>
      <c r="B12228" s="16" t="s">
        <v>381</v>
      </c>
      <c r="C12228" s="16">
        <v>32</v>
      </c>
      <c r="D12228" s="16">
        <v>1639.482177734375</v>
      </c>
      <c r="E12228" s="16">
        <v>-68.0133056640625</v>
      </c>
      <c r="F12228" s="16">
        <v>873.702392578125</v>
      </c>
      <c r="G12228" s="16">
        <v>1381.455078125</v>
      </c>
      <c r="H12228" s="16">
        <v>510.1087646484375</v>
      </c>
    </row>
    <row r="12229" spans="1:8">
      <c r="A12229" s="16">
        <v>303</v>
      </c>
      <c r="B12229" s="16" t="s">
        <v>382</v>
      </c>
      <c r="C12229" s="16">
        <v>32</v>
      </c>
      <c r="D12229" s="16">
        <v>2216.34716796875</v>
      </c>
      <c r="E12229" s="16">
        <v>352.19998168945313</v>
      </c>
      <c r="F12229" s="16">
        <v>165.08708190917969</v>
      </c>
      <c r="G12229" s="16">
        <v>488.19891357421875</v>
      </c>
      <c r="H12229" s="16">
        <v>444.47268676757813</v>
      </c>
    </row>
    <row r="12230" spans="1:8">
      <c r="A12230" s="16">
        <v>304</v>
      </c>
      <c r="B12230" s="16" t="s">
        <v>383</v>
      </c>
      <c r="C12230" s="16">
        <v>32</v>
      </c>
      <c r="D12230" s="16">
        <v>2246.9931640625</v>
      </c>
      <c r="E12230" s="16">
        <v>97.250083923339844</v>
      </c>
      <c r="F12230" s="16">
        <v>458.2813720703125</v>
      </c>
      <c r="G12230" s="16">
        <v>710.35870361328125</v>
      </c>
      <c r="H12230" s="16">
        <v>347.98953247070313</v>
      </c>
    </row>
    <row r="12231" spans="1:8">
      <c r="A12231" s="16">
        <v>305</v>
      </c>
      <c r="B12231" s="16" t="s">
        <v>384</v>
      </c>
      <c r="C12231" s="16">
        <v>32</v>
      </c>
      <c r="D12231" s="16">
        <v>4258.65966796875</v>
      </c>
      <c r="E12231" s="16">
        <v>351.96725463867188</v>
      </c>
      <c r="F12231" s="16">
        <v>643.6033935546875</v>
      </c>
      <c r="G12231" s="16">
        <v>2681.5302734375</v>
      </c>
      <c r="H12231" s="16">
        <v>784.6533203125</v>
      </c>
    </row>
    <row r="12232" spans="1:8">
      <c r="A12232" s="16">
        <v>306</v>
      </c>
      <c r="B12232" s="16" t="s">
        <v>385</v>
      </c>
      <c r="C12232" s="16">
        <v>32</v>
      </c>
      <c r="D12232" s="16">
        <v>3930.065185546875</v>
      </c>
      <c r="E12232" s="16">
        <v>341.9219970703125</v>
      </c>
      <c r="F12232" s="16">
        <v>415.27597045898438</v>
      </c>
      <c r="G12232" s="16">
        <v>-436.05126953125</v>
      </c>
      <c r="H12232" s="16">
        <v>474.94448852539063</v>
      </c>
    </row>
    <row r="12233" spans="1:8">
      <c r="A12233" s="16">
        <v>307</v>
      </c>
      <c r="B12233" s="16" t="s">
        <v>386</v>
      </c>
      <c r="C12233" s="16">
        <v>32</v>
      </c>
      <c r="D12233" s="16">
        <v>3654.9384765625</v>
      </c>
      <c r="E12233" s="16">
        <v>374.69482421875</v>
      </c>
      <c r="F12233" s="16">
        <v>247.62617492675781</v>
      </c>
      <c r="G12233" s="16">
        <v>-388.76882934570313</v>
      </c>
      <c r="H12233" s="16">
        <v>132.98710632324219</v>
      </c>
    </row>
    <row r="12234" spans="1:8">
      <c r="A12234" s="16">
        <v>308</v>
      </c>
      <c r="B12234" s="16" t="s">
        <v>387</v>
      </c>
      <c r="C12234" s="16">
        <v>32</v>
      </c>
      <c r="D12234" s="16">
        <v>6259.5029296875</v>
      </c>
      <c r="E12234" s="16">
        <v>510.24661254882813</v>
      </c>
      <c r="F12234" s="16">
        <v>467.4683837890625</v>
      </c>
      <c r="G12234" s="16">
        <v>5938.5673828125</v>
      </c>
      <c r="H12234" s="16">
        <v>878.39794921875</v>
      </c>
    </row>
    <row r="12235" spans="1:8">
      <c r="A12235" s="16">
        <v>309</v>
      </c>
      <c r="B12235" s="16" t="s">
        <v>388</v>
      </c>
      <c r="C12235" s="16">
        <v>32</v>
      </c>
      <c r="D12235" s="16">
        <v>6889.82568359375</v>
      </c>
      <c r="E12235" s="16">
        <v>754.4072265625</v>
      </c>
      <c r="F12235" s="16">
        <v>455.59210205078125</v>
      </c>
      <c r="G12235" s="16">
        <v>6060.75634765625</v>
      </c>
      <c r="H12235" s="16">
        <v>1349.588134765625</v>
      </c>
    </row>
    <row r="12236" spans="1:8">
      <c r="A12236" s="16">
        <v>310</v>
      </c>
      <c r="B12236" s="16" t="s">
        <v>389</v>
      </c>
      <c r="C12236" s="16">
        <v>32</v>
      </c>
      <c r="D12236" s="16">
        <v>7751.15966796875</v>
      </c>
      <c r="E12236" s="16">
        <v>171.01956176757813</v>
      </c>
      <c r="F12236" s="16">
        <v>1110.396240234375</v>
      </c>
      <c r="G12236" s="16">
        <v>826.70672607421875</v>
      </c>
      <c r="H12236" s="16">
        <v>1039.500732421875</v>
      </c>
    </row>
    <row r="12237" spans="1:8">
      <c r="A12237" s="16">
        <v>311</v>
      </c>
      <c r="B12237" s="16" t="s">
        <v>390</v>
      </c>
      <c r="C12237" s="16">
        <v>32</v>
      </c>
      <c r="D12237" s="16">
        <v>5749.00048828125</v>
      </c>
      <c r="E12237" s="16">
        <v>611.56011962890625</v>
      </c>
      <c r="F12237" s="16">
        <v>620.80035400390625</v>
      </c>
      <c r="G12237" s="16">
        <v>4503.06298828125</v>
      </c>
      <c r="H12237" s="16">
        <v>1063.4862060546875</v>
      </c>
    </row>
    <row r="12238" spans="1:8">
      <c r="A12238" s="16">
        <v>312</v>
      </c>
      <c r="B12238" s="16" t="s">
        <v>391</v>
      </c>
      <c r="C12238" s="16">
        <v>32</v>
      </c>
      <c r="D12238" s="16">
        <v>7431.65625</v>
      </c>
      <c r="E12238" s="16">
        <v>502.60806274414063</v>
      </c>
      <c r="F12238" s="16">
        <v>646.4656982421875</v>
      </c>
      <c r="G12238" s="16">
        <v>3988.854248046875</v>
      </c>
      <c r="H12238" s="16">
        <v>1465.5</v>
      </c>
    </row>
    <row r="12239" spans="1:8">
      <c r="A12239" s="16">
        <v>313</v>
      </c>
      <c r="B12239" s="16" t="s">
        <v>392</v>
      </c>
      <c r="C12239" s="16">
        <v>32</v>
      </c>
      <c r="D12239" s="16">
        <v>6361.76318359375</v>
      </c>
      <c r="E12239" s="16">
        <v>213.94462585449219</v>
      </c>
      <c r="F12239" s="16">
        <v>453.21951293945313</v>
      </c>
      <c r="G12239" s="16">
        <v>2519.31396484375</v>
      </c>
      <c r="H12239" s="16">
        <v>221.98806762695313</v>
      </c>
    </row>
    <row r="12240" spans="1:8">
      <c r="A12240" s="16">
        <v>314</v>
      </c>
      <c r="B12240" s="16" t="s">
        <v>393</v>
      </c>
      <c r="C12240" s="16">
        <v>32</v>
      </c>
      <c r="D12240" s="16">
        <v>8237.5048828125</v>
      </c>
      <c r="E12240" s="16">
        <v>901.294921875</v>
      </c>
      <c r="F12240" s="16">
        <v>298.37014770507813</v>
      </c>
      <c r="G12240" s="16">
        <v>4043.966796875</v>
      </c>
      <c r="H12240" s="16">
        <v>728.81817626953125</v>
      </c>
    </row>
    <row r="12241" spans="1:8">
      <c r="A12241" s="16">
        <v>315</v>
      </c>
      <c r="B12241" s="16" t="s">
        <v>394</v>
      </c>
      <c r="C12241" s="16">
        <v>32</v>
      </c>
      <c r="D12241" s="16">
        <v>7767.56298828125</v>
      </c>
      <c r="E12241" s="16">
        <v>460.35980224609375</v>
      </c>
      <c r="F12241" s="16">
        <v>524.857666015625</v>
      </c>
      <c r="G12241" s="16">
        <v>2112.533935546875</v>
      </c>
      <c r="H12241" s="16">
        <v>1142.8148193359375</v>
      </c>
    </row>
    <row r="12242" spans="1:8">
      <c r="A12242" s="16">
        <v>316</v>
      </c>
      <c r="B12242" s="16" t="s">
        <v>395</v>
      </c>
      <c r="C12242" s="16">
        <v>32</v>
      </c>
      <c r="D12242" s="16">
        <v>7650.615234375</v>
      </c>
      <c r="E12242" s="16">
        <v>562.4150390625</v>
      </c>
      <c r="F12242" s="16">
        <v>788.51275634765625</v>
      </c>
      <c r="G12242" s="16">
        <v>4320.08251953125</v>
      </c>
      <c r="H12242" s="16">
        <v>694.56365966796875</v>
      </c>
    </row>
    <row r="12243" spans="1:8">
      <c r="A12243" s="16">
        <v>317</v>
      </c>
      <c r="B12243" s="16" t="s">
        <v>396</v>
      </c>
      <c r="C12243" s="16">
        <v>32</v>
      </c>
      <c r="D12243" s="16">
        <v>5882.490234375</v>
      </c>
      <c r="E12243" s="16">
        <v>325.76077270507813</v>
      </c>
      <c r="F12243" s="16">
        <v>556.18585205078125</v>
      </c>
      <c r="G12243" s="16">
        <v>3305.5185546875</v>
      </c>
      <c r="H12243" s="16">
        <v>930.48486328125</v>
      </c>
    </row>
    <row r="12244" spans="1:8">
      <c r="A12244" s="16">
        <v>318</v>
      </c>
      <c r="B12244" s="16" t="s">
        <v>397</v>
      </c>
      <c r="C12244" s="16">
        <v>32</v>
      </c>
      <c r="D12244" s="16">
        <v>6405.84130859375</v>
      </c>
      <c r="E12244" s="16">
        <v>120.15771484375</v>
      </c>
      <c r="F12244" s="16">
        <v>552.19024658203125</v>
      </c>
      <c r="G12244" s="16">
        <v>2559.10888671875</v>
      </c>
      <c r="H12244" s="16">
        <v>543.28021240234375</v>
      </c>
    </row>
    <row r="12245" spans="1:8">
      <c r="A12245" s="16">
        <v>319</v>
      </c>
      <c r="B12245" s="16" t="s">
        <v>398</v>
      </c>
      <c r="C12245" s="16">
        <v>32</v>
      </c>
      <c r="D12245" s="16">
        <v>3148.879150390625</v>
      </c>
      <c r="E12245" s="16">
        <v>424.294189453125</v>
      </c>
      <c r="F12245" s="16">
        <v>312.79763793945313</v>
      </c>
      <c r="G12245" s="16">
        <v>2243.2265625</v>
      </c>
      <c r="H12245" s="16">
        <v>346.35614013671875</v>
      </c>
    </row>
    <row r="12246" spans="1:8">
      <c r="A12246" s="16">
        <v>320</v>
      </c>
      <c r="B12246" s="16" t="s">
        <v>399</v>
      </c>
      <c r="C12246" s="16">
        <v>32</v>
      </c>
      <c r="D12246" s="16">
        <v>3894.727783203125</v>
      </c>
      <c r="E12246" s="16">
        <v>353.37213134765625</v>
      </c>
      <c r="F12246" s="16">
        <v>130.0125732421875</v>
      </c>
      <c r="G12246" s="16">
        <v>5110.36962890625</v>
      </c>
      <c r="H12246" s="16">
        <v>931.77655029296875</v>
      </c>
    </row>
    <row r="12247" spans="1:8">
      <c r="A12247" s="16">
        <v>321</v>
      </c>
      <c r="B12247" s="16" t="s">
        <v>400</v>
      </c>
      <c r="C12247" s="16">
        <v>32</v>
      </c>
      <c r="D12247" s="16">
        <v>3396.330078125</v>
      </c>
      <c r="E12247" s="16">
        <v>461.88424682617188</v>
      </c>
      <c r="F12247" s="16">
        <v>688.79034423828125</v>
      </c>
      <c r="G12247" s="16">
        <v>1688.73681640625</v>
      </c>
      <c r="H12247" s="16">
        <v>1207.2220458984375</v>
      </c>
    </row>
    <row r="12248" spans="1:8">
      <c r="A12248" s="16">
        <v>322</v>
      </c>
      <c r="B12248" s="16" t="s">
        <v>401</v>
      </c>
      <c r="C12248" s="16">
        <v>32</v>
      </c>
      <c r="D12248" s="16">
        <v>13690.8671875</v>
      </c>
      <c r="E12248" s="16">
        <v>1213.82177734375</v>
      </c>
      <c r="F12248" s="16">
        <v>1448.0064697265625</v>
      </c>
      <c r="G12248" s="16">
        <v>1637.95263671875</v>
      </c>
      <c r="H12248" s="16">
        <v>1493.0006103515625</v>
      </c>
    </row>
    <row r="12249" spans="1:8">
      <c r="A12249" s="16">
        <v>323</v>
      </c>
      <c r="B12249" s="16" t="s">
        <v>402</v>
      </c>
      <c r="C12249" s="16">
        <v>32</v>
      </c>
      <c r="D12249" s="16">
        <v>3218.025146484375</v>
      </c>
      <c r="E12249" s="16">
        <v>398.43804931640625</v>
      </c>
      <c r="F12249" s="16">
        <v>459.61572265625</v>
      </c>
      <c r="G12249" s="16">
        <v>2560.477294921875</v>
      </c>
      <c r="H12249" s="16">
        <v>437.9122314453125</v>
      </c>
    </row>
    <row r="12250" spans="1:8">
      <c r="A12250" s="16">
        <v>324</v>
      </c>
      <c r="B12250" s="16" t="s">
        <v>403</v>
      </c>
      <c r="C12250" s="16">
        <v>32</v>
      </c>
      <c r="D12250" s="16">
        <v>1267.94921875</v>
      </c>
      <c r="E12250" s="16">
        <v>192.310302734375</v>
      </c>
      <c r="F12250" s="16">
        <v>-27.583770751953125</v>
      </c>
      <c r="G12250" s="16">
        <v>172.53939819335938</v>
      </c>
      <c r="H12250" s="16">
        <v>740.218017578125</v>
      </c>
    </row>
    <row r="12251" spans="1:8">
      <c r="A12251" s="16">
        <v>325</v>
      </c>
      <c r="B12251" s="16" t="s">
        <v>404</v>
      </c>
      <c r="C12251" s="16">
        <v>32</v>
      </c>
      <c r="D12251" s="16">
        <v>7685.82275390625</v>
      </c>
      <c r="E12251" s="16">
        <v>494.83804321289063</v>
      </c>
      <c r="F12251" s="16">
        <v>849.57958984375</v>
      </c>
      <c r="G12251" s="16">
        <v>3722.221435546875</v>
      </c>
      <c r="H12251" s="16">
        <v>813.99835205078125</v>
      </c>
    </row>
    <row r="12252" spans="1:8">
      <c r="A12252" s="16">
        <v>326</v>
      </c>
      <c r="B12252" s="16" t="s">
        <v>405</v>
      </c>
      <c r="C12252" s="16">
        <v>32</v>
      </c>
      <c r="D12252" s="16">
        <v>3014.727783203125</v>
      </c>
      <c r="E12252" s="16">
        <v>125.25588226318359</v>
      </c>
      <c r="F12252" s="16">
        <v>496.28457641601563</v>
      </c>
      <c r="G12252" s="16">
        <v>3047.917236328125</v>
      </c>
      <c r="H12252" s="16">
        <v>712.21240234375</v>
      </c>
    </row>
    <row r="12253" spans="1:8">
      <c r="A12253" s="16">
        <v>327</v>
      </c>
      <c r="B12253" s="16" t="s">
        <v>406</v>
      </c>
      <c r="C12253" s="16">
        <v>32</v>
      </c>
      <c r="D12253" s="16">
        <v>3415.59130859375</v>
      </c>
      <c r="E12253" s="16">
        <v>308.75167846679688</v>
      </c>
      <c r="F12253" s="16">
        <v>186.36875915527344</v>
      </c>
      <c r="G12253" s="16">
        <v>3842.504150390625</v>
      </c>
      <c r="H12253" s="16">
        <v>383.14797973632813</v>
      </c>
    </row>
    <row r="12254" spans="1:8">
      <c r="A12254" s="16">
        <v>328</v>
      </c>
      <c r="B12254" s="16" t="s">
        <v>407</v>
      </c>
      <c r="C12254" s="16">
        <v>32</v>
      </c>
      <c r="D12254" s="16">
        <v>1853.4183349609375</v>
      </c>
      <c r="E12254" s="16">
        <v>66.360755920410156</v>
      </c>
      <c r="F12254" s="16">
        <v>715.57708740234375</v>
      </c>
      <c r="G12254" s="16">
        <v>3025.755615234375</v>
      </c>
      <c r="H12254" s="16">
        <v>634.40216064453125</v>
      </c>
    </row>
    <row r="12255" spans="1:8">
      <c r="A12255" s="16">
        <v>329</v>
      </c>
      <c r="B12255" s="16" t="s">
        <v>408</v>
      </c>
      <c r="C12255" s="16">
        <v>32</v>
      </c>
      <c r="D12255" s="16">
        <v>6154.6669921875</v>
      </c>
      <c r="E12255" s="16">
        <v>777.2271728515625</v>
      </c>
      <c r="F12255" s="16">
        <v>682.3255615234375</v>
      </c>
      <c r="G12255" s="16">
        <v>4663.2568359375</v>
      </c>
      <c r="H12255" s="16">
        <v>828.42401123046875</v>
      </c>
    </row>
    <row r="12256" spans="1:8">
      <c r="A12256" s="16">
        <v>330</v>
      </c>
      <c r="B12256" s="16" t="s">
        <v>409</v>
      </c>
      <c r="C12256" s="16">
        <v>32</v>
      </c>
      <c r="D12256" s="16">
        <v>5096.79248046875</v>
      </c>
      <c r="E12256" s="16">
        <v>104.45840454101563</v>
      </c>
      <c r="F12256" s="16">
        <v>479.7130126953125</v>
      </c>
      <c r="G12256" s="16">
        <v>5541.42578125</v>
      </c>
      <c r="H12256" s="16">
        <v>981.3857421875</v>
      </c>
    </row>
    <row r="12257" spans="1:8">
      <c r="A12257" s="16">
        <v>331</v>
      </c>
      <c r="B12257" s="16" t="s">
        <v>410</v>
      </c>
      <c r="C12257" s="16">
        <v>32</v>
      </c>
      <c r="D12257" s="16">
        <v>6458.37109375</v>
      </c>
      <c r="E12257" s="16">
        <v>544.0391845703125</v>
      </c>
      <c r="F12257" s="16">
        <v>805.401123046875</v>
      </c>
      <c r="G12257" s="16">
        <v>4805.28662109375</v>
      </c>
      <c r="H12257" s="16">
        <v>1194.369873046875</v>
      </c>
    </row>
    <row r="12258" spans="1:8">
      <c r="A12258" s="16">
        <v>332</v>
      </c>
      <c r="B12258" s="16" t="s">
        <v>411</v>
      </c>
      <c r="C12258" s="16">
        <v>32</v>
      </c>
      <c r="D12258" s="16">
        <v>5682.89404296875</v>
      </c>
      <c r="E12258" s="16">
        <v>514.26763916015625</v>
      </c>
      <c r="F12258" s="16">
        <v>973.6663818359375</v>
      </c>
      <c r="G12258" s="16">
        <v>5690.2978515625</v>
      </c>
      <c r="H12258" s="16">
        <v>485.91534423828125</v>
      </c>
    </row>
    <row r="12259" spans="1:8">
      <c r="A12259" s="16">
        <v>333</v>
      </c>
      <c r="B12259" s="16" t="s">
        <v>412</v>
      </c>
      <c r="C12259" s="16">
        <v>32</v>
      </c>
      <c r="D12259" s="16">
        <v>2358.061767578125</v>
      </c>
      <c r="E12259" s="16">
        <v>598.57696533203125</v>
      </c>
      <c r="F12259" s="16">
        <v>136.40461730957031</v>
      </c>
      <c r="G12259" s="16">
        <v>1536.5484619140625</v>
      </c>
      <c r="H12259" s="16">
        <v>479.3629150390625</v>
      </c>
    </row>
    <row r="12260" spans="1:8">
      <c r="A12260" s="16">
        <v>334</v>
      </c>
      <c r="B12260" s="16" t="s">
        <v>413</v>
      </c>
      <c r="C12260" s="16">
        <v>32</v>
      </c>
      <c r="D12260" s="16">
        <v>7134.0986328125</v>
      </c>
      <c r="E12260" s="16">
        <v>358.32720947265625</v>
      </c>
      <c r="F12260" s="16">
        <v>1206.8004150390625</v>
      </c>
      <c r="G12260" s="16">
        <v>6701.29541015625</v>
      </c>
      <c r="H12260" s="16">
        <v>1485.693115234375</v>
      </c>
    </row>
    <row r="12261" spans="1:8">
      <c r="A12261" s="16">
        <v>335</v>
      </c>
      <c r="B12261" s="16" t="s">
        <v>414</v>
      </c>
      <c r="C12261" s="16">
        <v>32</v>
      </c>
      <c r="D12261" s="16">
        <v>6243.94140625</v>
      </c>
      <c r="E12261" s="16">
        <v>570.44140625</v>
      </c>
      <c r="F12261" s="16">
        <v>1152.88818359375</v>
      </c>
      <c r="G12261" s="16">
        <v>6876.923828125</v>
      </c>
      <c r="H12261" s="16">
        <v>343.68856811523438</v>
      </c>
    </row>
    <row r="12262" spans="1:8">
      <c r="A12262" s="16">
        <v>336</v>
      </c>
      <c r="B12262" s="16" t="s">
        <v>415</v>
      </c>
      <c r="C12262" s="16">
        <v>32</v>
      </c>
      <c r="D12262" s="16">
        <v>9868.275390625</v>
      </c>
      <c r="E12262" s="16">
        <v>749.68927001953125</v>
      </c>
      <c r="F12262" s="16">
        <v>1030.8231201171875</v>
      </c>
      <c r="G12262" s="16">
        <v>11626.8349609375</v>
      </c>
      <c r="H12262" s="16">
        <v>647.18511962890625</v>
      </c>
    </row>
    <row r="12263" spans="1:8">
      <c r="A12263" s="16">
        <v>337</v>
      </c>
      <c r="B12263" s="16" t="s">
        <v>416</v>
      </c>
      <c r="C12263" s="16">
        <v>32</v>
      </c>
      <c r="D12263" s="16">
        <v>5584.9765625</v>
      </c>
      <c r="E12263" s="16">
        <v>586.3709716796875</v>
      </c>
      <c r="F12263" s="16">
        <v>910.62762451171875</v>
      </c>
      <c r="G12263" s="16">
        <v>2225.119140625</v>
      </c>
      <c r="H12263" s="16">
        <v>687.3773193359375</v>
      </c>
    </row>
    <row r="12264" spans="1:8">
      <c r="A12264" s="16">
        <v>338</v>
      </c>
      <c r="B12264" s="16" t="s">
        <v>417</v>
      </c>
      <c r="C12264" s="16">
        <v>32</v>
      </c>
      <c r="D12264" s="16">
        <v>7734.73828125</v>
      </c>
      <c r="E12264" s="16">
        <v>485.68954467773438</v>
      </c>
      <c r="F12264" s="16">
        <v>968.1932373046875</v>
      </c>
      <c r="G12264" s="16">
        <v>3461.88916015625</v>
      </c>
      <c r="H12264" s="16">
        <v>1006.73779296875</v>
      </c>
    </row>
    <row r="12265" spans="1:8">
      <c r="A12265" s="16">
        <v>339</v>
      </c>
      <c r="B12265" s="16" t="s">
        <v>418</v>
      </c>
      <c r="C12265" s="16">
        <v>32</v>
      </c>
      <c r="D12265" s="16">
        <v>7710.31591796875</v>
      </c>
      <c r="E12265" s="16">
        <v>844.8880615234375</v>
      </c>
      <c r="F12265" s="16">
        <v>833.99468994140625</v>
      </c>
      <c r="G12265" s="16">
        <v>3368.1083984375</v>
      </c>
      <c r="H12265" s="16">
        <v>1193.7972412109375</v>
      </c>
    </row>
    <row r="12266" spans="1:8">
      <c r="A12266" s="16">
        <v>340</v>
      </c>
      <c r="B12266" s="16" t="s">
        <v>419</v>
      </c>
      <c r="C12266" s="16">
        <v>32</v>
      </c>
      <c r="D12266" s="16">
        <v>4291.169921875</v>
      </c>
      <c r="E12266" s="16">
        <v>131.34848022460938</v>
      </c>
      <c r="F12266" s="16">
        <v>264.90252685546875</v>
      </c>
      <c r="G12266" s="16">
        <v>2776.560791015625</v>
      </c>
      <c r="H12266" s="16">
        <v>173.26853942871094</v>
      </c>
    </row>
    <row r="12267" spans="1:8">
      <c r="A12267" s="16">
        <v>341</v>
      </c>
      <c r="B12267" s="16" t="s">
        <v>420</v>
      </c>
      <c r="C12267" s="16">
        <v>32</v>
      </c>
      <c r="D12267" s="16">
        <v>5914.7314453125</v>
      </c>
      <c r="E12267" s="16">
        <v>408.103759765625</v>
      </c>
      <c r="F12267" s="16">
        <v>1140.39990234375</v>
      </c>
      <c r="G12267" s="16">
        <v>3037.205078125</v>
      </c>
      <c r="H12267" s="16">
        <v>907.08331298828125</v>
      </c>
    </row>
    <row r="12268" spans="1:8">
      <c r="A12268" s="16">
        <v>342</v>
      </c>
      <c r="B12268" s="16" t="s">
        <v>421</v>
      </c>
      <c r="C12268" s="16">
        <v>32</v>
      </c>
      <c r="D12268" s="16">
        <v>6014.44677734375</v>
      </c>
      <c r="E12268" s="16">
        <v>345.81747436523438</v>
      </c>
      <c r="F12268" s="16">
        <v>931.46923828125</v>
      </c>
      <c r="G12268" s="16">
        <v>2567.877685546875</v>
      </c>
      <c r="H12268" s="16">
        <v>896.3470458984375</v>
      </c>
    </row>
    <row r="12269" spans="1:8">
      <c r="A12269" s="16">
        <v>343</v>
      </c>
      <c r="B12269" s="16" t="s">
        <v>422</v>
      </c>
      <c r="C12269" s="16">
        <v>32</v>
      </c>
      <c r="D12269" s="16">
        <v>7271.98046875</v>
      </c>
      <c r="E12269" s="16">
        <v>753.74444580078125</v>
      </c>
      <c r="F12269" s="16">
        <v>853.16046142578125</v>
      </c>
      <c r="G12269" s="16">
        <v>2507.07861328125</v>
      </c>
      <c r="H12269" s="16">
        <v>752.48065185546875</v>
      </c>
    </row>
    <row r="12270" spans="1:8">
      <c r="A12270" s="16">
        <v>344</v>
      </c>
      <c r="B12270" s="16" t="s">
        <v>423</v>
      </c>
      <c r="C12270" s="16">
        <v>32</v>
      </c>
      <c r="D12270" s="16">
        <v>5051.93798828125</v>
      </c>
      <c r="E12270" s="16">
        <v>348.0042724609375</v>
      </c>
      <c r="F12270" s="16">
        <v>716.46533203125</v>
      </c>
      <c r="G12270" s="16">
        <v>2901.098388671875</v>
      </c>
      <c r="H12270" s="16">
        <v>806.5311279296875</v>
      </c>
    </row>
    <row r="12271" spans="1:8">
      <c r="A12271" s="16">
        <v>345</v>
      </c>
      <c r="B12271" s="16" t="s">
        <v>424</v>
      </c>
      <c r="C12271" s="16">
        <v>32</v>
      </c>
      <c r="D12271" s="16">
        <v>6024.52294921875</v>
      </c>
      <c r="E12271" s="16">
        <v>494.72833251953125</v>
      </c>
      <c r="F12271" s="16">
        <v>96.726158142089844</v>
      </c>
      <c r="G12271" s="16">
        <v>2926.86669921875</v>
      </c>
      <c r="H12271" s="16">
        <v>563.37396240234375</v>
      </c>
    </row>
    <row r="12272" spans="1:8">
      <c r="A12272" s="16">
        <v>346</v>
      </c>
      <c r="B12272" s="16" t="s">
        <v>425</v>
      </c>
      <c r="C12272" s="16">
        <v>32</v>
      </c>
      <c r="D12272" s="16">
        <v>9287.1640625</v>
      </c>
      <c r="E12272" s="16">
        <v>-28.992198944091797</v>
      </c>
      <c r="F12272" s="16">
        <v>1501.14111328125</v>
      </c>
      <c r="G12272" s="16">
        <v>2828.16943359375</v>
      </c>
      <c r="H12272" s="16">
        <v>331.09957885742188</v>
      </c>
    </row>
    <row r="12273" spans="1:8">
      <c r="A12273" s="16">
        <v>347</v>
      </c>
      <c r="B12273" s="16" t="s">
        <v>426</v>
      </c>
      <c r="C12273" s="16">
        <v>32</v>
      </c>
      <c r="D12273" s="16">
        <v>1654.851318359375</v>
      </c>
      <c r="E12273" s="16">
        <v>217.86056518554688</v>
      </c>
      <c r="F12273" s="16">
        <v>550.46331787109375</v>
      </c>
      <c r="G12273" s="16">
        <v>614.87567138671875</v>
      </c>
      <c r="H12273" s="16">
        <v>624.22344970703125</v>
      </c>
    </row>
    <row r="12274" spans="1:8">
      <c r="A12274" s="16">
        <v>348</v>
      </c>
      <c r="B12274" s="16" t="s">
        <v>427</v>
      </c>
      <c r="C12274" s="16">
        <v>32</v>
      </c>
      <c r="D12274" s="16">
        <v>5505.5078125</v>
      </c>
      <c r="E12274" s="16">
        <v>133.59490966796875</v>
      </c>
      <c r="F12274" s="16">
        <v>683.48095703125</v>
      </c>
      <c r="G12274" s="16">
        <v>2954.327392578125</v>
      </c>
      <c r="H12274" s="16">
        <v>512.56451416015625</v>
      </c>
    </row>
    <row r="12275" spans="1:8">
      <c r="A12275" s="16">
        <v>349</v>
      </c>
      <c r="B12275" s="16" t="s">
        <v>428</v>
      </c>
      <c r="C12275" s="16">
        <v>32</v>
      </c>
      <c r="D12275" s="16">
        <v>6471.31982421875</v>
      </c>
      <c r="E12275" s="16">
        <v>1064.989013671875</v>
      </c>
      <c r="F12275" s="16">
        <v>724.11529541015625</v>
      </c>
      <c r="G12275" s="16">
        <v>6599.259765625</v>
      </c>
      <c r="H12275" s="16">
        <v>1302.6787109375</v>
      </c>
    </row>
    <row r="12276" spans="1:8">
      <c r="A12276" s="16">
        <v>350</v>
      </c>
      <c r="B12276" s="16" t="s">
        <v>429</v>
      </c>
      <c r="C12276" s="16">
        <v>32</v>
      </c>
      <c r="D12276" s="16">
        <v>5818.56689453125</v>
      </c>
      <c r="E12276" s="16">
        <v>433.96490478515625</v>
      </c>
      <c r="F12276" s="16">
        <v>585.43963623046875</v>
      </c>
      <c r="G12276" s="16">
        <v>5731.0634765625</v>
      </c>
      <c r="H12276" s="16">
        <v>733.47216796875</v>
      </c>
    </row>
    <row r="12277" spans="1:8">
      <c r="A12277" s="16">
        <v>351</v>
      </c>
      <c r="B12277" s="16" t="s">
        <v>430</v>
      </c>
      <c r="C12277" s="16">
        <v>32</v>
      </c>
      <c r="D12277" s="16">
        <v>6824.15380859375</v>
      </c>
      <c r="E12277" s="16">
        <v>647.02520751953125</v>
      </c>
      <c r="F12277" s="16">
        <v>878.23736572265625</v>
      </c>
      <c r="G12277" s="16">
        <v>7125.82421875</v>
      </c>
      <c r="H12277" s="16">
        <v>1336.180419921875</v>
      </c>
    </row>
    <row r="12278" spans="1:8">
      <c r="A12278" s="16">
        <v>352</v>
      </c>
      <c r="B12278" s="16" t="s">
        <v>431</v>
      </c>
      <c r="C12278" s="16">
        <v>32</v>
      </c>
      <c r="D12278" s="16">
        <v>3215.82177734375</v>
      </c>
      <c r="E12278" s="16">
        <v>713.8201904296875</v>
      </c>
      <c r="F12278" s="16">
        <v>784.7369384765625</v>
      </c>
      <c r="G12278" s="16">
        <v>5249.810546875</v>
      </c>
      <c r="H12278" s="16">
        <v>434.52304077148438</v>
      </c>
    </row>
    <row r="12279" spans="1:8">
      <c r="A12279" s="16">
        <v>353</v>
      </c>
      <c r="B12279" s="16" t="s">
        <v>432</v>
      </c>
      <c r="C12279" s="16">
        <v>32</v>
      </c>
      <c r="D12279" s="16">
        <v>5359.10888671875</v>
      </c>
      <c r="E12279" s="16">
        <v>854.82977294921875</v>
      </c>
      <c r="F12279" s="16">
        <v>464.86849975585938</v>
      </c>
      <c r="G12279" s="16">
        <v>5156.31103515625</v>
      </c>
      <c r="H12279" s="16">
        <v>958.00457763671875</v>
      </c>
    </row>
    <row r="12280" spans="1:8">
      <c r="A12280" s="16">
        <v>354</v>
      </c>
      <c r="B12280" s="16" t="s">
        <v>433</v>
      </c>
      <c r="C12280" s="16">
        <v>32</v>
      </c>
      <c r="D12280" s="16">
        <v>5570.853515625</v>
      </c>
      <c r="E12280" s="16">
        <v>683.95452880859375</v>
      </c>
      <c r="F12280" s="16">
        <v>775.7205810546875</v>
      </c>
      <c r="G12280" s="16">
        <v>5293.45751953125</v>
      </c>
      <c r="H12280" s="16">
        <v>1079.483642578125</v>
      </c>
    </row>
    <row r="12281" spans="1:8">
      <c r="A12281" s="16">
        <v>355</v>
      </c>
      <c r="B12281" s="16" t="s">
        <v>434</v>
      </c>
      <c r="C12281" s="16">
        <v>32</v>
      </c>
      <c r="D12281" s="16">
        <v>4740.5771484375</v>
      </c>
      <c r="E12281" s="16">
        <v>499.72750854492188</v>
      </c>
      <c r="F12281" s="16">
        <v>679.730712890625</v>
      </c>
      <c r="G12281" s="16">
        <v>4523.77734375</v>
      </c>
      <c r="H12281" s="16">
        <v>624.90087890625</v>
      </c>
    </row>
    <row r="12282" spans="1:8">
      <c r="A12282" s="16">
        <v>356</v>
      </c>
      <c r="B12282" s="16" t="s">
        <v>435</v>
      </c>
      <c r="C12282" s="16">
        <v>32</v>
      </c>
      <c r="D12282" s="16">
        <v>6011.84765625</v>
      </c>
      <c r="E12282" s="16">
        <v>534.5341796875</v>
      </c>
      <c r="F12282" s="16">
        <v>738.05230712890625</v>
      </c>
      <c r="G12282" s="16">
        <v>7321.8779296875</v>
      </c>
      <c r="H12282" s="16">
        <v>1333.0858154296875</v>
      </c>
    </row>
    <row r="12283" spans="1:8">
      <c r="A12283" s="16">
        <v>357</v>
      </c>
      <c r="B12283" s="16" t="s">
        <v>436</v>
      </c>
      <c r="C12283" s="16">
        <v>32</v>
      </c>
      <c r="D12283" s="16">
        <v>5587.13623046875</v>
      </c>
      <c r="E12283" s="16">
        <v>939.5447998046875</v>
      </c>
      <c r="F12283" s="16">
        <v>562.8670654296875</v>
      </c>
      <c r="G12283" s="16">
        <v>5852.669921875</v>
      </c>
      <c r="H12283" s="16">
        <v>701.80615234375</v>
      </c>
    </row>
    <row r="12284" spans="1:8">
      <c r="A12284" s="16">
        <v>358</v>
      </c>
      <c r="B12284" s="16" t="s">
        <v>437</v>
      </c>
      <c r="C12284" s="16">
        <v>32</v>
      </c>
      <c r="D12284" s="16">
        <v>7469.7080078125</v>
      </c>
      <c r="E12284" s="16">
        <v>506.06137084960938</v>
      </c>
      <c r="F12284" s="16">
        <v>427.65380859375</v>
      </c>
      <c r="G12284" s="16">
        <v>8117.35595703125</v>
      </c>
      <c r="H12284" s="16">
        <v>1290.005126953125</v>
      </c>
    </row>
    <row r="12285" spans="1:8">
      <c r="A12285" s="16">
        <v>359</v>
      </c>
      <c r="B12285" s="16" t="s">
        <v>438</v>
      </c>
      <c r="C12285" s="16">
        <v>32</v>
      </c>
      <c r="D12285" s="16">
        <v>5740.546875</v>
      </c>
      <c r="E12285" s="16">
        <v>418.99591064453125</v>
      </c>
      <c r="F12285" s="16">
        <v>628.7828369140625</v>
      </c>
      <c r="G12285" s="16">
        <v>5605.177734375</v>
      </c>
      <c r="H12285" s="16">
        <v>477.087646484375</v>
      </c>
    </row>
    <row r="12286" spans="1:8">
      <c r="A12286" s="16">
        <v>360</v>
      </c>
      <c r="B12286" s="16" t="s">
        <v>439</v>
      </c>
      <c r="C12286" s="16">
        <v>32</v>
      </c>
      <c r="D12286" s="16">
        <v>7919.103515625</v>
      </c>
      <c r="E12286" s="16">
        <v>480.23599243164063</v>
      </c>
      <c r="F12286" s="16">
        <v>898.8836669921875</v>
      </c>
      <c r="G12286" s="16">
        <v>9579.2099609375</v>
      </c>
      <c r="H12286" s="16">
        <v>846.64111328125</v>
      </c>
    </row>
    <row r="12287" spans="1:8">
      <c r="A12287" s="16">
        <v>361</v>
      </c>
      <c r="B12287" s="16" t="s">
        <v>440</v>
      </c>
      <c r="C12287" s="16">
        <v>32</v>
      </c>
      <c r="D12287" s="16">
        <v>12168.8984375</v>
      </c>
      <c r="E12287" s="16">
        <v>917.23785400390625</v>
      </c>
      <c r="F12287" s="16">
        <v>1014.0756225585938</v>
      </c>
      <c r="G12287" s="16">
        <v>3978.135009765625</v>
      </c>
      <c r="H12287" s="16">
        <v>649.26239013671875</v>
      </c>
    </row>
    <row r="12288" spans="1:8">
      <c r="A12288" s="16">
        <v>362</v>
      </c>
      <c r="B12288" s="16" t="s">
        <v>441</v>
      </c>
      <c r="C12288" s="16">
        <v>32</v>
      </c>
      <c r="D12288" s="16">
        <v>10151.75390625</v>
      </c>
      <c r="E12288" s="16">
        <v>398.48287963867188</v>
      </c>
      <c r="F12288" s="16">
        <v>1177.8759765625</v>
      </c>
      <c r="G12288" s="16">
        <v>4831.4072265625</v>
      </c>
      <c r="H12288" s="16">
        <v>909.64410400390625</v>
      </c>
    </row>
    <row r="12289" spans="1:8">
      <c r="A12289" s="16">
        <v>363</v>
      </c>
      <c r="B12289" s="16" t="s">
        <v>442</v>
      </c>
      <c r="C12289" s="16">
        <v>32</v>
      </c>
      <c r="D12289" s="16">
        <v>10291.873046875</v>
      </c>
      <c r="E12289" s="16">
        <v>337.06585693359375</v>
      </c>
      <c r="F12289" s="16">
        <v>1009.1522216796875</v>
      </c>
      <c r="G12289" s="16">
        <v>7547.6015625</v>
      </c>
      <c r="H12289" s="16">
        <v>1886.2633056640625</v>
      </c>
    </row>
    <row r="12290" spans="1:8">
      <c r="A12290" s="16">
        <v>364</v>
      </c>
      <c r="B12290" s="16" t="s">
        <v>443</v>
      </c>
      <c r="C12290" s="16">
        <v>32</v>
      </c>
      <c r="D12290" s="16">
        <v>10849.8369140625</v>
      </c>
      <c r="E12290" s="16">
        <v>22.780820846557617</v>
      </c>
      <c r="F12290" s="16">
        <v>1071.750732421875</v>
      </c>
      <c r="G12290" s="16">
        <v>6630.22509765625</v>
      </c>
      <c r="H12290" s="16">
        <v>2400.643310546875</v>
      </c>
    </row>
    <row r="12291" spans="1:8">
      <c r="A12291" s="16">
        <v>365</v>
      </c>
      <c r="B12291" s="16" t="s">
        <v>444</v>
      </c>
      <c r="C12291" s="16">
        <v>32</v>
      </c>
      <c r="D12291" s="16">
        <v>12824.529296875</v>
      </c>
      <c r="E12291" s="16">
        <v>654.25006103515625</v>
      </c>
      <c r="F12291" s="16">
        <v>1213.6112060546875</v>
      </c>
      <c r="G12291" s="16">
        <v>5833.09228515625</v>
      </c>
      <c r="H12291" s="16">
        <v>1550.38623046875</v>
      </c>
    </row>
    <row r="12292" spans="1:8">
      <c r="A12292" s="16">
        <v>366</v>
      </c>
      <c r="B12292" s="16" t="s">
        <v>445</v>
      </c>
      <c r="C12292" s="16">
        <v>32</v>
      </c>
      <c r="D12292" s="16">
        <v>6871.7080078125</v>
      </c>
      <c r="E12292" s="16">
        <v>13.737737655639648</v>
      </c>
      <c r="F12292" s="16">
        <v>182.3482666015625</v>
      </c>
      <c r="G12292" s="16">
        <v>3841.484619140625</v>
      </c>
      <c r="H12292" s="16">
        <v>1251.0419921875</v>
      </c>
    </row>
    <row r="12293" spans="1:8">
      <c r="A12293" s="16">
        <v>367</v>
      </c>
      <c r="B12293" s="16" t="s">
        <v>446</v>
      </c>
      <c r="C12293" s="16">
        <v>32</v>
      </c>
      <c r="D12293" s="16">
        <v>7407.16162109375</v>
      </c>
      <c r="E12293" s="16">
        <v>-102.70494079589844</v>
      </c>
      <c r="F12293" s="16">
        <v>1256.2401123046875</v>
      </c>
      <c r="G12293" s="16">
        <v>5009.1650390625</v>
      </c>
      <c r="H12293" s="16">
        <v>1471.12939453125</v>
      </c>
    </row>
    <row r="12294" spans="1:8">
      <c r="A12294" s="16">
        <v>368</v>
      </c>
      <c r="B12294" s="16" t="s">
        <v>447</v>
      </c>
      <c r="C12294" s="16">
        <v>32</v>
      </c>
      <c r="D12294" s="16">
        <v>6379.68310546875</v>
      </c>
      <c r="E12294" s="16">
        <v>10.879428863525391</v>
      </c>
      <c r="F12294" s="16">
        <v>604.3834228515625</v>
      </c>
      <c r="G12294" s="16">
        <v>1249.0938720703125</v>
      </c>
      <c r="H12294" s="16">
        <v>276.13583374023438</v>
      </c>
    </row>
    <row r="12295" spans="1:8">
      <c r="A12295" s="16">
        <v>369</v>
      </c>
      <c r="B12295" s="16" t="s">
        <v>448</v>
      </c>
      <c r="C12295" s="16">
        <v>32</v>
      </c>
      <c r="D12295" s="16">
        <v>485.22640991210938</v>
      </c>
      <c r="E12295" s="16">
        <v>-26.964971542358398</v>
      </c>
      <c r="F12295" s="16">
        <v>35.674518585205078</v>
      </c>
      <c r="G12295" s="16">
        <v>767.9879150390625</v>
      </c>
      <c r="H12295" s="16">
        <v>435.17074584960938</v>
      </c>
    </row>
    <row r="12296" spans="1:8">
      <c r="A12296" s="16">
        <v>370</v>
      </c>
      <c r="B12296" s="16" t="s">
        <v>449</v>
      </c>
      <c r="C12296" s="16">
        <v>32</v>
      </c>
      <c r="D12296" s="16">
        <v>-889.08856201171875</v>
      </c>
      <c r="E12296" s="16">
        <v>-272.288330078125</v>
      </c>
      <c r="F12296" s="16">
        <v>-206.67472839355469</v>
      </c>
      <c r="G12296" s="16">
        <v>-1712.425048828125</v>
      </c>
      <c r="H12296" s="16">
        <v>-2020.399169921875</v>
      </c>
    </row>
    <row r="12297" spans="1:8">
      <c r="A12297" s="16">
        <v>371</v>
      </c>
      <c r="B12297" s="16" t="s">
        <v>450</v>
      </c>
      <c r="C12297" s="16">
        <v>32</v>
      </c>
      <c r="D12297" s="16">
        <v>1450.1304931640625</v>
      </c>
      <c r="E12297" s="16">
        <v>257.22946166992188</v>
      </c>
      <c r="F12297" s="16">
        <v>-103.64435577392578</v>
      </c>
      <c r="G12297" s="16">
        <v>-499.55722045898438</v>
      </c>
      <c r="H12297" s="16">
        <v>172.18815612792969</v>
      </c>
    </row>
    <row r="12298" spans="1:8">
      <c r="A12298" s="16">
        <v>372</v>
      </c>
      <c r="B12298" s="16" t="s">
        <v>451</v>
      </c>
      <c r="C12298" s="16">
        <v>32</v>
      </c>
      <c r="D12298" s="16">
        <v>-200.70870971679688</v>
      </c>
      <c r="E12298" s="16">
        <v>-329.96182250976563</v>
      </c>
      <c r="F12298" s="16">
        <v>-241.22427368164063</v>
      </c>
      <c r="G12298" s="16">
        <v>-994.28875732421875</v>
      </c>
      <c r="H12298" s="16">
        <v>-709.4876708984375</v>
      </c>
    </row>
    <row r="12299" spans="1:8">
      <c r="A12299" s="16">
        <v>373</v>
      </c>
      <c r="B12299" s="16" t="s">
        <v>452</v>
      </c>
      <c r="C12299" s="16">
        <v>32</v>
      </c>
      <c r="D12299" s="16">
        <v>-1060.2177734375</v>
      </c>
      <c r="E12299" s="16">
        <v>426.531982421875</v>
      </c>
      <c r="F12299" s="16">
        <v>117.43370819091797</v>
      </c>
      <c r="G12299" s="16">
        <v>-1210.9935302734375</v>
      </c>
      <c r="H12299" s="16">
        <v>-533.37451171875</v>
      </c>
    </row>
    <row r="12300" spans="1:8">
      <c r="A12300" s="16">
        <v>374</v>
      </c>
      <c r="B12300" s="16" t="s">
        <v>453</v>
      </c>
      <c r="C12300" s="16">
        <v>32</v>
      </c>
      <c r="D12300" s="16">
        <v>-1160.006591796875</v>
      </c>
      <c r="E12300" s="16">
        <v>258.88897705078125</v>
      </c>
      <c r="F12300" s="16">
        <v>-269.30462646484375</v>
      </c>
      <c r="G12300" s="16">
        <v>-115.34236145019531</v>
      </c>
      <c r="H12300" s="16">
        <v>-645.5364990234375</v>
      </c>
    </row>
    <row r="12301" spans="1:8">
      <c r="A12301" s="16">
        <v>375</v>
      </c>
      <c r="B12301" s="16" t="s">
        <v>454</v>
      </c>
      <c r="C12301" s="16">
        <v>32</v>
      </c>
      <c r="D12301" s="16">
        <v>-1757.5235595703125</v>
      </c>
      <c r="E12301" s="16">
        <v>229.96958923339844</v>
      </c>
      <c r="F12301" s="16">
        <v>-195.50186157226563</v>
      </c>
      <c r="G12301" s="16">
        <v>-355.11752319335938</v>
      </c>
      <c r="H12301" s="16">
        <v>-197.92205810546875</v>
      </c>
    </row>
    <row r="12302" spans="1:8">
      <c r="A12302" s="16">
        <v>376</v>
      </c>
      <c r="B12302" s="16" t="s">
        <v>455</v>
      </c>
      <c r="C12302" s="16">
        <v>32</v>
      </c>
      <c r="D12302" s="16">
        <v>-3788.800048828125</v>
      </c>
      <c r="E12302" s="16">
        <v>24.289112091064453</v>
      </c>
      <c r="F12302" s="16">
        <v>-607.33154296875</v>
      </c>
      <c r="G12302" s="16">
        <v>-2672.523681640625</v>
      </c>
      <c r="H12302" s="16">
        <v>-628.94012451171875</v>
      </c>
    </row>
    <row r="12303" spans="1:8">
      <c r="A12303" s="16">
        <v>377</v>
      </c>
      <c r="B12303" s="16" t="s">
        <v>456</v>
      </c>
      <c r="C12303" s="16">
        <v>32</v>
      </c>
      <c r="D12303" s="16">
        <v>184.038330078125</v>
      </c>
      <c r="E12303" s="16">
        <v>370.13363647460938</v>
      </c>
      <c r="F12303" s="16">
        <v>320.80169677734375</v>
      </c>
      <c r="G12303" s="16">
        <v>-2179.643798828125</v>
      </c>
      <c r="H12303" s="16">
        <v>20.043516159057617</v>
      </c>
    </row>
    <row r="12304" spans="1:8">
      <c r="A12304" s="16">
        <v>378</v>
      </c>
      <c r="B12304" s="16" t="s">
        <v>457</v>
      </c>
      <c r="C12304" s="16">
        <v>32</v>
      </c>
      <c r="D12304" s="16">
        <v>-769.18536376953125</v>
      </c>
      <c r="E12304" s="16">
        <v>-308.77328491210938</v>
      </c>
      <c r="F12304" s="16">
        <v>145.50526428222656</v>
      </c>
      <c r="G12304" s="16">
        <v>-1908.8577880859375</v>
      </c>
      <c r="H12304" s="16">
        <v>-1356.5145263671875</v>
      </c>
    </row>
    <row r="12305" spans="1:8">
      <c r="A12305" s="16">
        <v>379</v>
      </c>
      <c r="B12305" s="16" t="s">
        <v>458</v>
      </c>
      <c r="C12305" s="16">
        <v>32</v>
      </c>
      <c r="D12305" s="16">
        <v>6935.111328125</v>
      </c>
      <c r="E12305" s="16">
        <v>56.221439361572266</v>
      </c>
      <c r="F12305" s="16">
        <v>763.4339599609375</v>
      </c>
      <c r="G12305" s="16">
        <v>5256.4423828125</v>
      </c>
      <c r="H12305" s="16">
        <v>683.85662841796875</v>
      </c>
    </row>
    <row r="12306" spans="1:8">
      <c r="A12306" s="16">
        <v>380</v>
      </c>
      <c r="B12306" s="16" t="s">
        <v>459</v>
      </c>
      <c r="C12306" s="16">
        <v>32</v>
      </c>
      <c r="D12306" s="16">
        <v>6147.39794921875</v>
      </c>
      <c r="E12306" s="16">
        <v>130.588623046875</v>
      </c>
      <c r="F12306" s="16">
        <v>578.32025146484375</v>
      </c>
      <c r="G12306" s="16">
        <v>5413.783203125</v>
      </c>
      <c r="H12306" s="16">
        <v>285.423095703125</v>
      </c>
    </row>
    <row r="12307" spans="1:8">
      <c r="A12307" s="16">
        <v>381</v>
      </c>
      <c r="B12307" s="16" t="s">
        <v>460</v>
      </c>
      <c r="C12307" s="16">
        <v>32</v>
      </c>
      <c r="D12307" s="16">
        <v>14325.2236328125</v>
      </c>
      <c r="E12307" s="16">
        <v>13682.1875</v>
      </c>
      <c r="F12307" s="16">
        <v>4682.2421875</v>
      </c>
      <c r="G12307" s="16">
        <v>6098.84130859375</v>
      </c>
      <c r="H12307" s="16">
        <v>16529.826171875</v>
      </c>
    </row>
    <row r="12308" spans="1:8">
      <c r="A12308" s="16">
        <v>382</v>
      </c>
      <c r="B12308" s="16" t="s">
        <v>461</v>
      </c>
      <c r="C12308" s="16">
        <v>32</v>
      </c>
      <c r="D12308" s="16">
        <v>5509.63037109375</v>
      </c>
      <c r="E12308" s="16">
        <v>-8.5408821105957031</v>
      </c>
      <c r="F12308" s="16">
        <v>315.95294189453125</v>
      </c>
      <c r="G12308" s="16">
        <v>7295.6533203125</v>
      </c>
      <c r="H12308" s="16">
        <v>1526.31884765625</v>
      </c>
    </row>
    <row r="12309" spans="1:8">
      <c r="A12309" s="16">
        <v>383</v>
      </c>
      <c r="B12309" s="16" t="s">
        <v>462</v>
      </c>
      <c r="C12309" s="16">
        <v>32</v>
      </c>
      <c r="D12309" s="16">
        <v>11692.138671875</v>
      </c>
      <c r="E12309" s="16">
        <v>343.29763793945313</v>
      </c>
      <c r="F12309" s="16">
        <v>1052.8143310546875</v>
      </c>
      <c r="G12309" s="16">
        <v>10087.5908203125</v>
      </c>
      <c r="H12309" s="16">
        <v>995.11834716796875</v>
      </c>
    </row>
    <row r="12310" spans="1:8">
      <c r="A12310" s="16">
        <v>384</v>
      </c>
      <c r="B12310" s="16" t="s">
        <v>463</v>
      </c>
      <c r="C12310" s="16">
        <v>32</v>
      </c>
      <c r="D12310" s="16">
        <v>7630.93359375</v>
      </c>
      <c r="E12310" s="16">
        <v>442.5645751953125</v>
      </c>
      <c r="F12310" s="16">
        <v>983.717041015625</v>
      </c>
      <c r="G12310" s="16">
        <v>10816.37109375</v>
      </c>
      <c r="H12310" s="16">
        <v>745.43634033203125</v>
      </c>
    </row>
    <row r="12311" spans="1:8">
      <c r="A12311" s="16">
        <v>1</v>
      </c>
      <c r="B12311" s="16" t="s">
        <v>62</v>
      </c>
      <c r="C12311" s="16">
        <v>33</v>
      </c>
      <c r="D12311" s="16">
        <v>536232.75</v>
      </c>
      <c r="E12311" s="16">
        <v>8543.2080078125</v>
      </c>
      <c r="F12311" s="16">
        <v>53339.9921875</v>
      </c>
      <c r="G12311" s="16">
        <v>31764.060546875</v>
      </c>
      <c r="H12311" s="16">
        <v>95735.6171875</v>
      </c>
    </row>
    <row r="12312" spans="1:8">
      <c r="A12312" s="16">
        <v>2</v>
      </c>
      <c r="B12312" s="16" t="s">
        <v>66</v>
      </c>
      <c r="C12312" s="16">
        <v>33</v>
      </c>
      <c r="D12312" s="16">
        <v>478464.5</v>
      </c>
      <c r="E12312" s="16">
        <v>8706.54296875</v>
      </c>
      <c r="F12312" s="16">
        <v>44532.19140625</v>
      </c>
      <c r="G12312" s="16">
        <v>29047.37109375</v>
      </c>
      <c r="H12312" s="16">
        <v>90166.5546875</v>
      </c>
    </row>
    <row r="12313" spans="1:8">
      <c r="A12313" s="16">
        <v>3</v>
      </c>
      <c r="B12313" s="16" t="s">
        <v>67</v>
      </c>
      <c r="C12313" s="16">
        <v>33</v>
      </c>
      <c r="D12313" s="16">
        <v>264960.25</v>
      </c>
      <c r="E12313" s="16">
        <v>9079.2734375</v>
      </c>
      <c r="F12313" s="16">
        <v>23119.859375</v>
      </c>
      <c r="G12313" s="16">
        <v>114032.9375</v>
      </c>
      <c r="H12313" s="16">
        <v>90027.8046875</v>
      </c>
    </row>
    <row r="12314" spans="1:8">
      <c r="A12314" s="16">
        <v>4</v>
      </c>
      <c r="B12314" s="16" t="s">
        <v>68</v>
      </c>
      <c r="C12314" s="16">
        <v>33</v>
      </c>
      <c r="D12314" s="16">
        <v>288402.125</v>
      </c>
      <c r="E12314" s="16">
        <v>10679.1552734375</v>
      </c>
      <c r="F12314" s="16">
        <v>24040.69921875</v>
      </c>
      <c r="G12314" s="16">
        <v>126226.8125</v>
      </c>
      <c r="H12314" s="16">
        <v>96669.65625</v>
      </c>
    </row>
    <row r="12315" spans="1:8">
      <c r="A12315" s="16">
        <v>5</v>
      </c>
      <c r="B12315" s="16" t="s">
        <v>69</v>
      </c>
      <c r="C12315" s="16">
        <v>33</v>
      </c>
      <c r="D12315" s="16">
        <v>146888.25</v>
      </c>
      <c r="E12315" s="16">
        <v>10281.3974609375</v>
      </c>
      <c r="F12315" s="16">
        <v>11598.0712890625</v>
      </c>
      <c r="G12315" s="16">
        <v>155002.828125</v>
      </c>
      <c r="H12315" s="16">
        <v>92301.515625</v>
      </c>
    </row>
    <row r="12316" spans="1:8">
      <c r="A12316" s="16">
        <v>6</v>
      </c>
      <c r="B12316" s="16" t="s">
        <v>70</v>
      </c>
      <c r="C12316" s="16">
        <v>33</v>
      </c>
      <c r="D12316" s="16">
        <v>148598.015625</v>
      </c>
      <c r="E12316" s="16">
        <v>10528.2890625</v>
      </c>
      <c r="F12316" s="16">
        <v>10800.8974609375</v>
      </c>
      <c r="G12316" s="16">
        <v>157813.421875</v>
      </c>
      <c r="H12316" s="16">
        <v>94061.53125</v>
      </c>
    </row>
    <row r="12317" spans="1:8">
      <c r="A12317" s="16">
        <v>7</v>
      </c>
      <c r="B12317" s="16" t="s">
        <v>122</v>
      </c>
      <c r="C12317" s="16">
        <v>33</v>
      </c>
      <c r="D12317" s="16">
        <v>6669.97119140625</v>
      </c>
      <c r="E12317" s="16">
        <v>307.89202880859375</v>
      </c>
      <c r="F12317" s="16">
        <v>935.898681640625</v>
      </c>
      <c r="G12317" s="16">
        <v>2765.42626953125</v>
      </c>
      <c r="H12317" s="16">
        <v>660.776611328125</v>
      </c>
    </row>
    <row r="12318" spans="1:8">
      <c r="A12318" s="16">
        <v>8</v>
      </c>
      <c r="B12318" s="16" t="s">
        <v>123</v>
      </c>
      <c r="C12318" s="16">
        <v>33</v>
      </c>
      <c r="D12318" s="16">
        <v>43659.734375</v>
      </c>
      <c r="E12318" s="16">
        <v>4363.62890625</v>
      </c>
      <c r="F12318" s="16">
        <v>6123.130859375</v>
      </c>
      <c r="G12318" s="16">
        <v>4757.8369140625</v>
      </c>
      <c r="H12318" s="16">
        <v>6317.85595703125</v>
      </c>
    </row>
    <row r="12319" spans="1:8">
      <c r="A12319" s="16">
        <v>9</v>
      </c>
      <c r="B12319" s="16" t="s">
        <v>124</v>
      </c>
      <c r="C12319" s="16">
        <v>33</v>
      </c>
      <c r="D12319" s="16">
        <v>2669.797119140625</v>
      </c>
      <c r="E12319" s="16">
        <v>558.796630859375</v>
      </c>
      <c r="F12319" s="16">
        <v>402.44418334960938</v>
      </c>
      <c r="G12319" s="16">
        <v>1024.609130859375</v>
      </c>
      <c r="H12319" s="16">
        <v>1244.1728515625</v>
      </c>
    </row>
    <row r="12320" spans="1:8">
      <c r="A12320" s="16">
        <v>10</v>
      </c>
      <c r="B12320" s="16" t="s">
        <v>125</v>
      </c>
      <c r="C12320" s="16">
        <v>33</v>
      </c>
      <c r="D12320" s="16">
        <v>7266.25634765625</v>
      </c>
      <c r="E12320" s="16">
        <v>639.8497314453125</v>
      </c>
      <c r="F12320" s="16">
        <v>941.6749267578125</v>
      </c>
      <c r="G12320" s="16">
        <v>563.091552734375</v>
      </c>
      <c r="H12320" s="16">
        <v>236.43887329101563</v>
      </c>
    </row>
    <row r="12321" spans="1:8">
      <c r="A12321" s="16">
        <v>11</v>
      </c>
      <c r="B12321" s="16" t="s">
        <v>126</v>
      </c>
      <c r="C12321" s="16">
        <v>33</v>
      </c>
      <c r="D12321" s="16">
        <v>433.85952758789063</v>
      </c>
      <c r="E12321" s="16">
        <v>172.00384521484375</v>
      </c>
      <c r="F12321" s="16">
        <v>74.301559448242188</v>
      </c>
      <c r="G12321" s="16">
        <v>-794.63458251953125</v>
      </c>
      <c r="H12321" s="16">
        <v>-362.97683715820313</v>
      </c>
    </row>
    <row r="12322" spans="1:8">
      <c r="A12322" s="16">
        <v>12</v>
      </c>
      <c r="B12322" s="16" t="s">
        <v>127</v>
      </c>
      <c r="C12322" s="16">
        <v>33</v>
      </c>
      <c r="D12322" s="16">
        <v>24442.724609375</v>
      </c>
      <c r="E12322" s="16">
        <v>348.28582763671875</v>
      </c>
      <c r="F12322" s="16">
        <v>923.082275390625</v>
      </c>
      <c r="G12322" s="16">
        <v>-959.7708740234375</v>
      </c>
      <c r="H12322" s="16">
        <v>407.79736328125</v>
      </c>
    </row>
    <row r="12323" spans="1:8">
      <c r="A12323" s="16">
        <v>13</v>
      </c>
      <c r="B12323" s="16" t="s">
        <v>128</v>
      </c>
      <c r="C12323" s="16">
        <v>33</v>
      </c>
      <c r="D12323" s="16">
        <v>1866.7879638671875</v>
      </c>
      <c r="E12323" s="16">
        <v>12.127365112304688</v>
      </c>
      <c r="F12323" s="16">
        <v>222.74896240234375</v>
      </c>
      <c r="G12323" s="16">
        <v>-485.20022583007813</v>
      </c>
      <c r="H12323" s="16">
        <v>-54.473644256591797</v>
      </c>
    </row>
    <row r="12324" spans="1:8">
      <c r="A12324" s="16">
        <v>14</v>
      </c>
      <c r="B12324" s="16" t="s">
        <v>129</v>
      </c>
      <c r="C12324" s="16">
        <v>33</v>
      </c>
      <c r="D12324" s="16">
        <v>1131.4112548828125</v>
      </c>
      <c r="E12324" s="16">
        <v>-115.79915618896484</v>
      </c>
      <c r="F12324" s="16">
        <v>119.44015502929688</v>
      </c>
      <c r="G12324" s="16">
        <v>-766.67144775390625</v>
      </c>
      <c r="H12324" s="16">
        <v>19.308599472045898</v>
      </c>
    </row>
    <row r="12325" spans="1:8">
      <c r="A12325" s="16">
        <v>15</v>
      </c>
      <c r="B12325" s="16" t="s">
        <v>130</v>
      </c>
      <c r="C12325" s="16">
        <v>33</v>
      </c>
      <c r="D12325" s="16">
        <v>353.29476928710938</v>
      </c>
      <c r="E12325" s="16">
        <v>-516.08935546875</v>
      </c>
      <c r="F12325" s="16">
        <v>-230.32325744628906</v>
      </c>
      <c r="G12325" s="16">
        <v>-5832.9560546875</v>
      </c>
      <c r="H12325" s="16">
        <v>40.52447509765625</v>
      </c>
    </row>
    <row r="12326" spans="1:8">
      <c r="A12326" s="16">
        <v>16</v>
      </c>
      <c r="B12326" s="16" t="s">
        <v>131</v>
      </c>
      <c r="C12326" s="16">
        <v>33</v>
      </c>
      <c r="D12326" s="16">
        <v>2184.3857421875</v>
      </c>
      <c r="E12326" s="16">
        <v>58.375843048095703</v>
      </c>
      <c r="F12326" s="16">
        <v>451.28302001953125</v>
      </c>
      <c r="G12326" s="16">
        <v>-3638.55712890625</v>
      </c>
      <c r="H12326" s="16">
        <v>-740.9774169921875</v>
      </c>
    </row>
    <row r="12327" spans="1:8">
      <c r="A12327" s="16">
        <v>17</v>
      </c>
      <c r="B12327" s="16" t="s">
        <v>132</v>
      </c>
      <c r="C12327" s="16">
        <v>33</v>
      </c>
      <c r="D12327" s="16">
        <v>5872.658203125</v>
      </c>
      <c r="E12327" s="16">
        <v>846.40472412109375</v>
      </c>
      <c r="F12327" s="16">
        <v>686.9642333984375</v>
      </c>
      <c r="G12327" s="16">
        <v>-3864.840576171875</v>
      </c>
      <c r="H12327" s="16">
        <v>-942.875</v>
      </c>
    </row>
    <row r="12328" spans="1:8">
      <c r="A12328" s="16">
        <v>18</v>
      </c>
      <c r="B12328" s="16" t="s">
        <v>133</v>
      </c>
      <c r="C12328" s="16">
        <v>33</v>
      </c>
      <c r="D12328" s="16">
        <v>4488.978515625</v>
      </c>
      <c r="E12328" s="16">
        <v>874.738037109375</v>
      </c>
      <c r="F12328" s="16">
        <v>867.127197265625</v>
      </c>
      <c r="G12328" s="16">
        <v>7847.62548828125</v>
      </c>
      <c r="H12328" s="16">
        <v>271.59500122070313</v>
      </c>
    </row>
    <row r="12329" spans="1:8">
      <c r="A12329" s="16">
        <v>19</v>
      </c>
      <c r="B12329" s="16" t="s">
        <v>134</v>
      </c>
      <c r="C12329" s="16">
        <v>33</v>
      </c>
      <c r="D12329" s="16">
        <v>10057.146484375</v>
      </c>
      <c r="E12329" s="16">
        <v>681.912109375</v>
      </c>
      <c r="F12329" s="16">
        <v>1480.3184814453125</v>
      </c>
      <c r="G12329" s="16">
        <v>2805.9619140625</v>
      </c>
      <c r="H12329" s="16">
        <v>1381.2869873046875</v>
      </c>
    </row>
    <row r="12330" spans="1:8">
      <c r="A12330" s="16">
        <v>20</v>
      </c>
      <c r="B12330" s="16" t="s">
        <v>135</v>
      </c>
      <c r="C12330" s="16">
        <v>33</v>
      </c>
      <c r="D12330" s="16">
        <v>9425.6953125</v>
      </c>
      <c r="E12330" s="16">
        <v>490.2967529296875</v>
      </c>
      <c r="F12330" s="16">
        <v>1146.4354248046875</v>
      </c>
      <c r="G12330" s="16">
        <v>3904.443359375</v>
      </c>
      <c r="H12330" s="16">
        <v>-205.87266540527344</v>
      </c>
    </row>
    <row r="12331" spans="1:8">
      <c r="A12331" s="16">
        <v>21</v>
      </c>
      <c r="B12331" s="16" t="s">
        <v>136</v>
      </c>
      <c r="C12331" s="16">
        <v>33</v>
      </c>
      <c r="D12331" s="16">
        <v>29655.833984375</v>
      </c>
      <c r="E12331" s="16">
        <v>1976.5836181640625</v>
      </c>
      <c r="F12331" s="16">
        <v>2730.73583984375</v>
      </c>
      <c r="G12331" s="16">
        <v>26963.23046875</v>
      </c>
      <c r="H12331" s="16">
        <v>5043.71240234375</v>
      </c>
    </row>
    <row r="12332" spans="1:8">
      <c r="A12332" s="16">
        <v>22</v>
      </c>
      <c r="B12332" s="16" t="s">
        <v>137</v>
      </c>
      <c r="C12332" s="16">
        <v>33</v>
      </c>
      <c r="D12332" s="16">
        <v>12442.5419921875</v>
      </c>
      <c r="E12332" s="16">
        <v>665.34625244140625</v>
      </c>
      <c r="F12332" s="16">
        <v>1877.6163330078125</v>
      </c>
      <c r="G12332" s="16">
        <v>19964.109375</v>
      </c>
      <c r="H12332" s="16">
        <v>553.18115234375</v>
      </c>
    </row>
    <row r="12333" spans="1:8">
      <c r="A12333" s="16">
        <v>23</v>
      </c>
      <c r="B12333" s="16" t="s">
        <v>138</v>
      </c>
      <c r="C12333" s="16">
        <v>33</v>
      </c>
      <c r="D12333" s="16">
        <v>13674.9462890625</v>
      </c>
      <c r="E12333" s="16">
        <v>932.1651611328125</v>
      </c>
      <c r="F12333" s="16">
        <v>2222.09814453125</v>
      </c>
      <c r="G12333" s="16">
        <v>13454.9970703125</v>
      </c>
      <c r="H12333" s="16">
        <v>2012.625</v>
      </c>
    </row>
    <row r="12334" spans="1:8">
      <c r="A12334" s="16">
        <v>24</v>
      </c>
      <c r="B12334" s="16" t="s">
        <v>139</v>
      </c>
      <c r="C12334" s="16">
        <v>33</v>
      </c>
      <c r="D12334" s="16">
        <v>10997.4150390625</v>
      </c>
      <c r="E12334" s="16">
        <v>585.5853271484375</v>
      </c>
      <c r="F12334" s="16">
        <v>1080.3350830078125</v>
      </c>
      <c r="G12334" s="16">
        <v>8612.7666015625</v>
      </c>
      <c r="H12334" s="16">
        <v>1305.5440673828125</v>
      </c>
    </row>
    <row r="12335" spans="1:8">
      <c r="A12335" s="16">
        <v>25</v>
      </c>
      <c r="B12335" s="16" t="s">
        <v>72</v>
      </c>
      <c r="C12335" s="16">
        <v>33</v>
      </c>
      <c r="D12335" s="16">
        <v>495535.4375</v>
      </c>
      <c r="E12335" s="16">
        <v>8520.328125</v>
      </c>
      <c r="F12335" s="16">
        <v>47141.49609375</v>
      </c>
      <c r="G12335" s="16">
        <v>31737.36328125</v>
      </c>
      <c r="H12335" s="16">
        <v>92914.625</v>
      </c>
    </row>
    <row r="12336" spans="1:8">
      <c r="A12336" s="16">
        <v>26</v>
      </c>
      <c r="B12336" s="16" t="s">
        <v>73</v>
      </c>
      <c r="C12336" s="16">
        <v>33</v>
      </c>
      <c r="D12336" s="16">
        <v>510619</v>
      </c>
      <c r="E12336" s="16">
        <v>9890.146484375</v>
      </c>
      <c r="F12336" s="16">
        <v>45677.23828125</v>
      </c>
      <c r="G12336" s="16">
        <v>34009.4453125</v>
      </c>
      <c r="H12336" s="16">
        <v>98175.53125</v>
      </c>
    </row>
    <row r="12337" spans="1:8">
      <c r="A12337" s="16">
        <v>27</v>
      </c>
      <c r="B12337" s="16" t="s">
        <v>74</v>
      </c>
      <c r="C12337" s="16">
        <v>33</v>
      </c>
      <c r="D12337" s="16">
        <v>273219.875</v>
      </c>
      <c r="E12337" s="16">
        <v>9504.2314453125</v>
      </c>
      <c r="F12337" s="16">
        <v>22869.599609375</v>
      </c>
      <c r="G12337" s="16">
        <v>117404.859375</v>
      </c>
      <c r="H12337" s="16">
        <v>93830.7578125</v>
      </c>
    </row>
    <row r="12338" spans="1:8">
      <c r="A12338" s="16">
        <v>28</v>
      </c>
      <c r="B12338" s="16" t="s">
        <v>75</v>
      </c>
      <c r="C12338" s="16">
        <v>33</v>
      </c>
      <c r="D12338" s="16">
        <v>272679.59375</v>
      </c>
      <c r="E12338" s="16">
        <v>10361.1826171875</v>
      </c>
      <c r="F12338" s="16">
        <v>21881.21875</v>
      </c>
      <c r="G12338" s="16">
        <v>119377.4921875</v>
      </c>
      <c r="H12338" s="16">
        <v>92447.96875</v>
      </c>
    </row>
    <row r="12339" spans="1:8">
      <c r="A12339" s="16">
        <v>29</v>
      </c>
      <c r="B12339" s="16" t="s">
        <v>76</v>
      </c>
      <c r="C12339" s="16">
        <v>33</v>
      </c>
      <c r="D12339" s="16">
        <v>146955.5</v>
      </c>
      <c r="E12339" s="16">
        <v>10836.7919921875</v>
      </c>
      <c r="F12339" s="16">
        <v>10871.4404296875</v>
      </c>
      <c r="G12339" s="16">
        <v>150835.578125</v>
      </c>
      <c r="H12339" s="16">
        <v>91339.3515625</v>
      </c>
    </row>
    <row r="12340" spans="1:8">
      <c r="A12340" s="16">
        <v>30</v>
      </c>
      <c r="B12340" s="16" t="s">
        <v>77</v>
      </c>
      <c r="C12340" s="16">
        <v>33</v>
      </c>
      <c r="D12340" s="16">
        <v>148098.953125</v>
      </c>
      <c r="E12340" s="16">
        <v>10815.1962890625</v>
      </c>
      <c r="F12340" s="16">
        <v>11100.2802734375</v>
      </c>
      <c r="G12340" s="16">
        <v>155671.21875</v>
      </c>
      <c r="H12340" s="16">
        <v>92147.9921875</v>
      </c>
    </row>
    <row r="12341" spans="1:8">
      <c r="A12341" s="16">
        <v>31</v>
      </c>
      <c r="B12341" s="16" t="s">
        <v>140</v>
      </c>
      <c r="C12341" s="16">
        <v>33</v>
      </c>
      <c r="D12341" s="16">
        <v>10870.6982421875</v>
      </c>
      <c r="E12341" s="16">
        <v>556.6175537109375</v>
      </c>
      <c r="F12341" s="16">
        <v>1420.493896484375</v>
      </c>
      <c r="G12341" s="16">
        <v>3242.48046875</v>
      </c>
      <c r="H12341" s="16">
        <v>2354.639404296875</v>
      </c>
    </row>
    <row r="12342" spans="1:8">
      <c r="A12342" s="16">
        <v>32</v>
      </c>
      <c r="B12342" s="16" t="s">
        <v>141</v>
      </c>
      <c r="C12342" s="16">
        <v>33</v>
      </c>
      <c r="D12342" s="16">
        <v>6160.12841796875</v>
      </c>
      <c r="E12342" s="16">
        <v>546.6480712890625</v>
      </c>
      <c r="F12342" s="16">
        <v>490.56097412109375</v>
      </c>
      <c r="G12342" s="16">
        <v>2355.9775390625</v>
      </c>
      <c r="H12342" s="16">
        <v>591.767333984375</v>
      </c>
    </row>
    <row r="12343" spans="1:8">
      <c r="A12343" s="16">
        <v>33</v>
      </c>
      <c r="B12343" s="16" t="s">
        <v>142</v>
      </c>
      <c r="C12343" s="16">
        <v>33</v>
      </c>
      <c r="D12343" s="16">
        <v>5552.23974609375</v>
      </c>
      <c r="E12343" s="16">
        <v>455.4774169921875</v>
      </c>
      <c r="F12343" s="16">
        <v>986.93316650390625</v>
      </c>
      <c r="G12343" s="16">
        <v>3705.773193359375</v>
      </c>
      <c r="H12343" s="16">
        <v>1124.04931640625</v>
      </c>
    </row>
    <row r="12344" spans="1:8">
      <c r="A12344" s="16">
        <v>34</v>
      </c>
      <c r="B12344" s="16" t="s">
        <v>143</v>
      </c>
      <c r="C12344" s="16">
        <v>33</v>
      </c>
      <c r="D12344" s="16">
        <v>15108.31640625</v>
      </c>
      <c r="E12344" s="16">
        <v>1367.5653076171875</v>
      </c>
      <c r="F12344" s="16">
        <v>1554.7681884765625</v>
      </c>
      <c r="G12344" s="16">
        <v>5362.28857421875</v>
      </c>
      <c r="H12344" s="16">
        <v>2157.275390625</v>
      </c>
    </row>
    <row r="12345" spans="1:8">
      <c r="A12345" s="16">
        <v>35</v>
      </c>
      <c r="B12345" s="16" t="s">
        <v>144</v>
      </c>
      <c r="C12345" s="16">
        <v>33</v>
      </c>
      <c r="D12345" s="16">
        <v>9391.16796875</v>
      </c>
      <c r="E12345" s="16">
        <v>525.4639892578125</v>
      </c>
      <c r="F12345" s="16">
        <v>957.87860107421875</v>
      </c>
      <c r="G12345" s="16">
        <v>490.81765747070313</v>
      </c>
      <c r="H12345" s="16">
        <v>511.22222900390625</v>
      </c>
    </row>
    <row r="12346" spans="1:8">
      <c r="A12346" s="16">
        <v>36</v>
      </c>
      <c r="B12346" s="16" t="s">
        <v>145</v>
      </c>
      <c r="C12346" s="16">
        <v>33</v>
      </c>
      <c r="D12346" s="16">
        <v>4477.92626953125</v>
      </c>
      <c r="E12346" s="16">
        <v>858.01983642578125</v>
      </c>
      <c r="F12346" s="16">
        <v>1462.648193359375</v>
      </c>
      <c r="G12346" s="16">
        <v>867.82806396484375</v>
      </c>
      <c r="H12346" s="16">
        <v>1691.31396484375</v>
      </c>
    </row>
    <row r="12347" spans="1:8">
      <c r="A12347" s="16">
        <v>37</v>
      </c>
      <c r="B12347" s="16" t="s">
        <v>146</v>
      </c>
      <c r="C12347" s="16">
        <v>33</v>
      </c>
      <c r="D12347" s="16">
        <v>2554.14990234375</v>
      </c>
      <c r="E12347" s="16">
        <v>250.90702819824219</v>
      </c>
      <c r="F12347" s="16">
        <v>261.7047119140625</v>
      </c>
      <c r="G12347" s="16">
        <v>619.94427490234375</v>
      </c>
      <c r="H12347" s="16">
        <v>-485.12466430664063</v>
      </c>
    </row>
    <row r="12348" spans="1:8">
      <c r="A12348" s="16">
        <v>38</v>
      </c>
      <c r="B12348" s="16" t="s">
        <v>147</v>
      </c>
      <c r="C12348" s="16">
        <v>33</v>
      </c>
      <c r="D12348" s="16">
        <v>2104.84130859375</v>
      </c>
      <c r="E12348" s="16">
        <v>-482.64166259765625</v>
      </c>
      <c r="F12348" s="16">
        <v>1008.9749145507813</v>
      </c>
      <c r="G12348" s="16">
        <v>-791.3572998046875</v>
      </c>
      <c r="H12348" s="16">
        <v>-434.5809326171875</v>
      </c>
    </row>
    <row r="12349" spans="1:8">
      <c r="A12349" s="16">
        <v>39</v>
      </c>
      <c r="B12349" s="16" t="s">
        <v>148</v>
      </c>
      <c r="C12349" s="16">
        <v>33</v>
      </c>
      <c r="D12349" s="16">
        <v>1655.933349609375</v>
      </c>
      <c r="E12349" s="16">
        <v>766.74554443359375</v>
      </c>
      <c r="F12349" s="16">
        <v>444.74359130859375</v>
      </c>
      <c r="G12349" s="16">
        <v>-1179.6373291015625</v>
      </c>
      <c r="H12349" s="16">
        <v>-696.55682373046875</v>
      </c>
    </row>
    <row r="12350" spans="1:8">
      <c r="A12350" s="16">
        <v>40</v>
      </c>
      <c r="B12350" s="16" t="s">
        <v>149</v>
      </c>
      <c r="C12350" s="16">
        <v>33</v>
      </c>
      <c r="D12350" s="16">
        <v>1396.7607421875</v>
      </c>
      <c r="E12350" s="16">
        <v>973.93670654296875</v>
      </c>
      <c r="F12350" s="16">
        <v>427.66986083984375</v>
      </c>
      <c r="G12350" s="16">
        <v>5.4557023048400879</v>
      </c>
      <c r="H12350" s="16">
        <v>1264.72314453125</v>
      </c>
    </row>
    <row r="12351" spans="1:8">
      <c r="A12351" s="16">
        <v>41</v>
      </c>
      <c r="B12351" s="16" t="s">
        <v>150</v>
      </c>
      <c r="C12351" s="16">
        <v>33</v>
      </c>
      <c r="D12351" s="16">
        <v>9283.4365234375</v>
      </c>
      <c r="E12351" s="16">
        <v>758.00006103515625</v>
      </c>
      <c r="F12351" s="16">
        <v>1297.3514404296875</v>
      </c>
      <c r="G12351" s="16">
        <v>3935.037353515625</v>
      </c>
      <c r="H12351" s="16">
        <v>574.4541015625</v>
      </c>
    </row>
    <row r="12352" spans="1:8">
      <c r="A12352" s="16">
        <v>42</v>
      </c>
      <c r="B12352" s="16" t="s">
        <v>151</v>
      </c>
      <c r="C12352" s="16">
        <v>33</v>
      </c>
      <c r="D12352" s="16">
        <v>15170.2724609375</v>
      </c>
      <c r="E12352" s="16">
        <v>1847.9954833984375</v>
      </c>
      <c r="F12352" s="16">
        <v>2397.523681640625</v>
      </c>
      <c r="G12352" s="16">
        <v>8261.62890625</v>
      </c>
      <c r="H12352" s="16">
        <v>950.25421142578125</v>
      </c>
    </row>
    <row r="12353" spans="1:8">
      <c r="A12353" s="16">
        <v>43</v>
      </c>
      <c r="B12353" s="16" t="s">
        <v>152</v>
      </c>
      <c r="C12353" s="16">
        <v>33</v>
      </c>
      <c r="D12353" s="16">
        <v>12779.8037109375</v>
      </c>
      <c r="E12353" s="16">
        <v>1304.5137939453125</v>
      </c>
      <c r="F12353" s="16">
        <v>1720.268310546875</v>
      </c>
      <c r="G12353" s="16">
        <v>1965.1519775390625</v>
      </c>
      <c r="H12353" s="16">
        <v>1355.3944091796875</v>
      </c>
    </row>
    <row r="12354" spans="1:8">
      <c r="A12354" s="16">
        <v>44</v>
      </c>
      <c r="B12354" s="16" t="s">
        <v>153</v>
      </c>
      <c r="C12354" s="16">
        <v>33</v>
      </c>
      <c r="D12354" s="16">
        <v>21442.34765625</v>
      </c>
      <c r="E12354" s="16">
        <v>2147.262939453125</v>
      </c>
      <c r="F12354" s="16">
        <v>3305.052490234375</v>
      </c>
      <c r="G12354" s="16">
        <v>2716.553466796875</v>
      </c>
      <c r="H12354" s="16">
        <v>3046.56396484375</v>
      </c>
    </row>
    <row r="12355" spans="1:8">
      <c r="A12355" s="16">
        <v>45</v>
      </c>
      <c r="B12355" s="16" t="s">
        <v>154</v>
      </c>
      <c r="C12355" s="16">
        <v>33</v>
      </c>
      <c r="D12355" s="16">
        <v>10342.0556640625</v>
      </c>
      <c r="E12355" s="16">
        <v>936.37860107421875</v>
      </c>
      <c r="F12355" s="16">
        <v>1390.29296875</v>
      </c>
      <c r="G12355" s="16">
        <v>3385.221435546875</v>
      </c>
      <c r="H12355" s="16">
        <v>1133.935791015625</v>
      </c>
    </row>
    <row r="12356" spans="1:8">
      <c r="A12356" s="16">
        <v>46</v>
      </c>
      <c r="B12356" s="16" t="s">
        <v>155</v>
      </c>
      <c r="C12356" s="16">
        <v>33</v>
      </c>
      <c r="D12356" s="16">
        <v>20309.783203125</v>
      </c>
      <c r="E12356" s="16">
        <v>1548.99658203125</v>
      </c>
      <c r="F12356" s="16">
        <v>2428.505615234375</v>
      </c>
      <c r="G12356" s="16">
        <v>8274.94921875</v>
      </c>
      <c r="H12356" s="16">
        <v>2244.390625</v>
      </c>
    </row>
    <row r="12357" spans="1:8">
      <c r="A12357" s="16">
        <v>47</v>
      </c>
      <c r="B12357" s="16" t="s">
        <v>156</v>
      </c>
      <c r="C12357" s="16">
        <v>33</v>
      </c>
      <c r="D12357" s="16">
        <v>15290.7197265625</v>
      </c>
      <c r="E12357" s="16">
        <v>807.6072998046875</v>
      </c>
      <c r="F12357" s="16">
        <v>1950.064453125</v>
      </c>
      <c r="G12357" s="16">
        <v>8523.02734375</v>
      </c>
      <c r="H12357" s="16">
        <v>795.57025146484375</v>
      </c>
    </row>
    <row r="12358" spans="1:8">
      <c r="A12358" s="16">
        <v>48</v>
      </c>
      <c r="B12358" s="16" t="s">
        <v>157</v>
      </c>
      <c r="C12358" s="16">
        <v>33</v>
      </c>
      <c r="D12358" s="16">
        <v>17182.654296875</v>
      </c>
      <c r="E12358" s="16">
        <v>553.943603515625</v>
      </c>
      <c r="F12358" s="16">
        <v>2176.68505859375</v>
      </c>
      <c r="G12358" s="16">
        <v>10104.6953125</v>
      </c>
      <c r="H12358" s="16">
        <v>831.6983642578125</v>
      </c>
    </row>
    <row r="12359" spans="1:8">
      <c r="A12359" s="16">
        <v>49</v>
      </c>
      <c r="B12359" s="16" t="s">
        <v>79</v>
      </c>
      <c r="C12359" s="16">
        <v>33</v>
      </c>
      <c r="D12359" s="16">
        <v>457838.0625</v>
      </c>
      <c r="E12359" s="16">
        <v>8988.6142578125</v>
      </c>
      <c r="F12359" s="16">
        <v>41697.75390625</v>
      </c>
      <c r="G12359" s="16">
        <v>30454.37109375</v>
      </c>
      <c r="H12359" s="16">
        <v>89364.015625</v>
      </c>
    </row>
    <row r="12360" spans="1:8">
      <c r="A12360" s="16">
        <v>50</v>
      </c>
      <c r="B12360" s="16" t="s">
        <v>80</v>
      </c>
      <c r="C12360" s="16">
        <v>33</v>
      </c>
      <c r="D12360" s="16">
        <v>479490.6875</v>
      </c>
      <c r="E12360" s="16">
        <v>10506.1396484375</v>
      </c>
      <c r="F12360" s="16">
        <v>41728.76171875</v>
      </c>
      <c r="G12360" s="16">
        <v>33229.234375</v>
      </c>
      <c r="H12360" s="16">
        <v>95180.3984375</v>
      </c>
    </row>
    <row r="12361" spans="1:8">
      <c r="A12361" s="16">
        <v>51</v>
      </c>
      <c r="B12361" s="16" t="s">
        <v>81</v>
      </c>
      <c r="C12361" s="16">
        <v>33</v>
      </c>
      <c r="D12361" s="16">
        <v>253995.859375</v>
      </c>
      <c r="E12361" s="16">
        <v>9486.693359375</v>
      </c>
      <c r="F12361" s="16">
        <v>20858.650390625</v>
      </c>
      <c r="G12361" s="16">
        <v>110439.3125</v>
      </c>
      <c r="H12361" s="16">
        <v>90013.234375</v>
      </c>
    </row>
    <row r="12362" spans="1:8">
      <c r="A12362" s="16">
        <v>52</v>
      </c>
      <c r="B12362" s="16" t="s">
        <v>82</v>
      </c>
      <c r="C12362" s="16">
        <v>33</v>
      </c>
      <c r="D12362" s="16">
        <v>254331.59375</v>
      </c>
      <c r="E12362" s="16">
        <v>9931.3505859375</v>
      </c>
      <c r="F12362" s="16">
        <v>19617.375</v>
      </c>
      <c r="G12362" s="16">
        <v>108485.28125</v>
      </c>
      <c r="H12362" s="16">
        <v>87729.4296875</v>
      </c>
    </row>
    <row r="12363" spans="1:8">
      <c r="A12363" s="16">
        <v>53</v>
      </c>
      <c r="B12363" s="16" t="s">
        <v>83</v>
      </c>
      <c r="C12363" s="16">
        <v>33</v>
      </c>
      <c r="D12363" s="16">
        <v>151448.3125</v>
      </c>
      <c r="E12363" s="16">
        <v>11231.8955078125</v>
      </c>
      <c r="F12363" s="16">
        <v>10764.0712890625</v>
      </c>
      <c r="G12363" s="16">
        <v>148306.5625</v>
      </c>
      <c r="H12363" s="16">
        <v>92151.59375</v>
      </c>
    </row>
    <row r="12364" spans="1:8">
      <c r="A12364" s="16">
        <v>54</v>
      </c>
      <c r="B12364" s="16" t="s">
        <v>84</v>
      </c>
      <c r="C12364" s="16">
        <v>33</v>
      </c>
      <c r="D12364" s="16">
        <v>153237.65625</v>
      </c>
      <c r="E12364" s="16">
        <v>11716.3974609375</v>
      </c>
      <c r="F12364" s="16">
        <v>10301.73046875</v>
      </c>
      <c r="G12364" s="16">
        <v>153136.53125</v>
      </c>
      <c r="H12364" s="16">
        <v>91214.1953125</v>
      </c>
    </row>
    <row r="12365" spans="1:8">
      <c r="A12365" s="16">
        <v>55</v>
      </c>
      <c r="B12365" s="16" t="s">
        <v>158</v>
      </c>
      <c r="C12365" s="16">
        <v>33</v>
      </c>
      <c r="D12365" s="16">
        <v>7639.79833984375</v>
      </c>
      <c r="E12365" s="16">
        <v>338.51852416992188</v>
      </c>
      <c r="F12365" s="16">
        <v>487.91937255859375</v>
      </c>
      <c r="G12365" s="16">
        <v>2915.8466796875</v>
      </c>
      <c r="H12365" s="16">
        <v>1155.9912109375</v>
      </c>
    </row>
    <row r="12366" spans="1:8">
      <c r="A12366" s="16">
        <v>56</v>
      </c>
      <c r="B12366" s="16" t="s">
        <v>159</v>
      </c>
      <c r="C12366" s="16">
        <v>33</v>
      </c>
      <c r="D12366" s="16">
        <v>3523.15185546875</v>
      </c>
      <c r="E12366" s="16">
        <v>353.48471069335938</v>
      </c>
      <c r="F12366" s="16">
        <v>195.53153991699219</v>
      </c>
      <c r="G12366" s="16">
        <v>1852.3369140625</v>
      </c>
      <c r="H12366" s="16">
        <v>741.7244873046875</v>
      </c>
    </row>
    <row r="12367" spans="1:8">
      <c r="A12367" s="16">
        <v>57</v>
      </c>
      <c r="B12367" s="16" t="s">
        <v>160</v>
      </c>
      <c r="C12367" s="16">
        <v>33</v>
      </c>
      <c r="D12367" s="16">
        <v>13972.521484375</v>
      </c>
      <c r="E12367" s="16">
        <v>721.8863525390625</v>
      </c>
      <c r="F12367" s="16">
        <v>1403.1904296875</v>
      </c>
      <c r="G12367" s="16">
        <v>4217.27880859375</v>
      </c>
      <c r="H12367" s="16">
        <v>1932.9324951171875</v>
      </c>
    </row>
    <row r="12368" spans="1:8">
      <c r="A12368" s="16">
        <v>58</v>
      </c>
      <c r="B12368" s="16" t="s">
        <v>161</v>
      </c>
      <c r="C12368" s="16">
        <v>33</v>
      </c>
      <c r="D12368" s="16">
        <v>8489.869140625</v>
      </c>
      <c r="E12368" s="16">
        <v>948.700439453125</v>
      </c>
      <c r="F12368" s="16">
        <v>727.4287109375</v>
      </c>
      <c r="G12368" s="16">
        <v>1945.5479736328125</v>
      </c>
      <c r="H12368" s="16">
        <v>-281.01513671875</v>
      </c>
    </row>
    <row r="12369" spans="1:8">
      <c r="A12369" s="16">
        <v>59</v>
      </c>
      <c r="B12369" s="16" t="s">
        <v>162</v>
      </c>
      <c r="C12369" s="16">
        <v>33</v>
      </c>
      <c r="D12369" s="16">
        <v>3636.667236328125</v>
      </c>
      <c r="E12369" s="16">
        <v>281.77059936523438</v>
      </c>
      <c r="F12369" s="16">
        <v>49.852672576904297</v>
      </c>
      <c r="G12369" s="16">
        <v>11.77375316619873</v>
      </c>
      <c r="H12369" s="16">
        <v>361.39443969726563</v>
      </c>
    </row>
    <row r="12370" spans="1:8">
      <c r="A12370" s="16">
        <v>60</v>
      </c>
      <c r="B12370" s="16" t="s">
        <v>163</v>
      </c>
      <c r="C12370" s="16">
        <v>33</v>
      </c>
      <c r="D12370" s="16">
        <v>10007.7109375</v>
      </c>
      <c r="E12370" s="16">
        <v>1969.6082763671875</v>
      </c>
      <c r="F12370" s="16">
        <v>1450.5511474609375</v>
      </c>
      <c r="G12370" s="16">
        <v>1821.617431640625</v>
      </c>
      <c r="H12370" s="16">
        <v>2501.716552734375</v>
      </c>
    </row>
    <row r="12371" spans="1:8">
      <c r="A12371" s="16">
        <v>61</v>
      </c>
      <c r="B12371" s="16" t="s">
        <v>164</v>
      </c>
      <c r="C12371" s="16">
        <v>33</v>
      </c>
      <c r="D12371" s="16">
        <v>5161.7509765625</v>
      </c>
      <c r="E12371" s="16">
        <v>531.45458984375</v>
      </c>
      <c r="F12371" s="16">
        <v>653.52838134765625</v>
      </c>
      <c r="G12371" s="16">
        <v>4699.88720703125</v>
      </c>
      <c r="H12371" s="16">
        <v>766.6473388671875</v>
      </c>
    </row>
    <row r="12372" spans="1:8">
      <c r="A12372" s="16">
        <v>62</v>
      </c>
      <c r="B12372" s="16" t="s">
        <v>165</v>
      </c>
      <c r="C12372" s="16">
        <v>33</v>
      </c>
      <c r="D12372" s="16">
        <v>6547.17041015625</v>
      </c>
      <c r="E12372" s="16">
        <v>799.62310791015625</v>
      </c>
      <c r="F12372" s="16">
        <v>-76.129287719726563</v>
      </c>
      <c r="G12372" s="16">
        <v>7325.033203125</v>
      </c>
      <c r="H12372" s="16">
        <v>149.88453674316406</v>
      </c>
    </row>
    <row r="12373" spans="1:8">
      <c r="A12373" s="16">
        <v>63</v>
      </c>
      <c r="B12373" s="16" t="s">
        <v>166</v>
      </c>
      <c r="C12373" s="16">
        <v>33</v>
      </c>
      <c r="D12373" s="16">
        <v>18800.203125</v>
      </c>
      <c r="E12373" s="16">
        <v>932.11962890625</v>
      </c>
      <c r="F12373" s="16">
        <v>2101.541259765625</v>
      </c>
      <c r="G12373" s="16">
        <v>7753.51416015625</v>
      </c>
      <c r="H12373" s="16">
        <v>913.39593505859375</v>
      </c>
    </row>
    <row r="12374" spans="1:8">
      <c r="A12374" s="16">
        <v>64</v>
      </c>
      <c r="B12374" s="16" t="s">
        <v>167</v>
      </c>
      <c r="C12374" s="16">
        <v>33</v>
      </c>
      <c r="D12374" s="16">
        <v>6003.59912109375</v>
      </c>
      <c r="E12374" s="16">
        <v>375.86471557617188</v>
      </c>
      <c r="F12374" s="16">
        <v>396.59927368164063</v>
      </c>
      <c r="G12374" s="16">
        <v>3872.25</v>
      </c>
      <c r="H12374" s="16">
        <v>585.92669677734375</v>
      </c>
    </row>
    <row r="12375" spans="1:8">
      <c r="A12375" s="16">
        <v>65</v>
      </c>
      <c r="B12375" s="16" t="s">
        <v>168</v>
      </c>
      <c r="C12375" s="16">
        <v>33</v>
      </c>
      <c r="D12375" s="16">
        <v>6429.8046875</v>
      </c>
      <c r="E12375" s="16">
        <v>677.69305419921875</v>
      </c>
      <c r="F12375" s="16">
        <v>249.61444091796875</v>
      </c>
      <c r="G12375" s="16">
        <v>5408.716796875</v>
      </c>
      <c r="H12375" s="16">
        <v>783.392578125</v>
      </c>
    </row>
    <row r="12376" spans="1:8">
      <c r="A12376" s="16">
        <v>66</v>
      </c>
      <c r="B12376" s="16" t="s">
        <v>169</v>
      </c>
      <c r="C12376" s="16">
        <v>33</v>
      </c>
      <c r="D12376" s="16">
        <v>8145.203125</v>
      </c>
      <c r="E12376" s="16">
        <v>1094.0712890625</v>
      </c>
      <c r="F12376" s="16">
        <v>1158.884033203125</v>
      </c>
      <c r="G12376" s="16">
        <v>1766.269287109375</v>
      </c>
      <c r="H12376" s="16">
        <v>2061.536376953125</v>
      </c>
    </row>
    <row r="12377" spans="1:8">
      <c r="A12377" s="16">
        <v>67</v>
      </c>
      <c r="B12377" s="16" t="s">
        <v>170</v>
      </c>
      <c r="C12377" s="16">
        <v>33</v>
      </c>
      <c r="D12377" s="16">
        <v>16197.73046875</v>
      </c>
      <c r="E12377" s="16">
        <v>1541.0233154296875</v>
      </c>
      <c r="F12377" s="16">
        <v>1382.8861083984375</v>
      </c>
      <c r="G12377" s="16">
        <v>4772.55908203125</v>
      </c>
      <c r="H12377" s="16">
        <v>2316.618896484375</v>
      </c>
    </row>
    <row r="12378" spans="1:8">
      <c r="A12378" s="16">
        <v>68</v>
      </c>
      <c r="B12378" s="16" t="s">
        <v>171</v>
      </c>
      <c r="C12378" s="16">
        <v>33</v>
      </c>
      <c r="D12378" s="16">
        <v>16455.41796875</v>
      </c>
      <c r="E12378" s="16">
        <v>1092.279296875</v>
      </c>
      <c r="F12378" s="16">
        <v>1755.2476806640625</v>
      </c>
      <c r="G12378" s="16">
        <v>3408.643798828125</v>
      </c>
      <c r="H12378" s="16">
        <v>1686.3612060546875</v>
      </c>
    </row>
    <row r="12379" spans="1:8">
      <c r="A12379" s="16">
        <v>69</v>
      </c>
      <c r="B12379" s="16" t="s">
        <v>172</v>
      </c>
      <c r="C12379" s="16">
        <v>33</v>
      </c>
      <c r="D12379" s="16">
        <v>12212.724609375</v>
      </c>
      <c r="E12379" s="16">
        <v>798.4835205078125</v>
      </c>
      <c r="F12379" s="16">
        <v>1404.0379638671875</v>
      </c>
      <c r="G12379" s="16">
        <v>9978.025390625</v>
      </c>
      <c r="H12379" s="16">
        <v>1664.482421875</v>
      </c>
    </row>
    <row r="12380" spans="1:8">
      <c r="A12380" s="16">
        <v>70</v>
      </c>
      <c r="B12380" s="16" t="s">
        <v>173</v>
      </c>
      <c r="C12380" s="16">
        <v>33</v>
      </c>
      <c r="D12380" s="16">
        <v>6352.53466796875</v>
      </c>
      <c r="E12380" s="16">
        <v>763.49029541015625</v>
      </c>
      <c r="F12380" s="16">
        <v>1214.466552734375</v>
      </c>
      <c r="G12380" s="16">
        <v>5403.3046875</v>
      </c>
      <c r="H12380" s="16">
        <v>1957.8475341796875</v>
      </c>
    </row>
    <row r="12381" spans="1:8">
      <c r="A12381" s="16">
        <v>71</v>
      </c>
      <c r="B12381" s="16" t="s">
        <v>174</v>
      </c>
      <c r="C12381" s="16">
        <v>33</v>
      </c>
      <c r="D12381" s="16">
        <v>7975.5849609375</v>
      </c>
      <c r="E12381" s="16">
        <v>596.478515625</v>
      </c>
      <c r="F12381" s="16">
        <v>735.66510009765625</v>
      </c>
      <c r="G12381" s="16">
        <v>3051.783447265625</v>
      </c>
      <c r="H12381" s="16">
        <v>597.11737060546875</v>
      </c>
    </row>
    <row r="12382" spans="1:8">
      <c r="A12382" s="16">
        <v>72</v>
      </c>
      <c r="B12382" s="16" t="s">
        <v>175</v>
      </c>
      <c r="C12382" s="16">
        <v>33</v>
      </c>
      <c r="D12382" s="16">
        <v>7631.00927734375</v>
      </c>
      <c r="E12382" s="16">
        <v>307.46334838867188</v>
      </c>
      <c r="F12382" s="16">
        <v>665.69244384765625</v>
      </c>
      <c r="G12382" s="16">
        <v>4714.20458984375</v>
      </c>
      <c r="H12382" s="16">
        <v>1079.67626953125</v>
      </c>
    </row>
    <row r="12383" spans="1:8">
      <c r="A12383" s="16">
        <v>73</v>
      </c>
      <c r="B12383" s="16" t="s">
        <v>86</v>
      </c>
      <c r="C12383" s="16">
        <v>33</v>
      </c>
      <c r="D12383" s="16">
        <v>435236.59375</v>
      </c>
      <c r="E12383" s="16">
        <v>9811.4306640625</v>
      </c>
      <c r="F12383" s="16">
        <v>38841.84375</v>
      </c>
      <c r="G12383" s="16">
        <v>31035.451171875</v>
      </c>
      <c r="H12383" s="16">
        <v>92996.3203125</v>
      </c>
    </row>
    <row r="12384" spans="1:8">
      <c r="A12384" s="16">
        <v>74</v>
      </c>
      <c r="B12384" s="16" t="s">
        <v>87</v>
      </c>
      <c r="C12384" s="16">
        <v>33</v>
      </c>
      <c r="D12384" s="16">
        <v>407805.96875</v>
      </c>
      <c r="E12384" s="16">
        <v>9170.7216796875</v>
      </c>
      <c r="F12384" s="16">
        <v>34521.859375</v>
      </c>
      <c r="G12384" s="16">
        <v>29942.19921875</v>
      </c>
      <c r="H12384" s="16">
        <v>87852.640625</v>
      </c>
    </row>
    <row r="12385" spans="1:8">
      <c r="A12385" s="16">
        <v>75</v>
      </c>
      <c r="B12385" s="16" t="s">
        <v>88</v>
      </c>
      <c r="C12385" s="16">
        <v>33</v>
      </c>
      <c r="D12385" s="16">
        <v>264382.5</v>
      </c>
      <c r="E12385" s="16">
        <v>11106.26953125</v>
      </c>
      <c r="F12385" s="16">
        <v>21049.46484375</v>
      </c>
      <c r="G12385" s="16">
        <v>99611.2578125</v>
      </c>
      <c r="H12385" s="16">
        <v>89986.9140625</v>
      </c>
    </row>
    <row r="12386" spans="1:8">
      <c r="A12386" s="16">
        <v>76</v>
      </c>
      <c r="B12386" s="16" t="s">
        <v>89</v>
      </c>
      <c r="C12386" s="16">
        <v>33</v>
      </c>
      <c r="D12386" s="16">
        <v>284230.875</v>
      </c>
      <c r="E12386" s="16">
        <v>11598.15234375</v>
      </c>
      <c r="F12386" s="16">
        <v>22067.29296875</v>
      </c>
      <c r="G12386" s="16">
        <v>108723.828125</v>
      </c>
      <c r="H12386" s="16">
        <v>96894.6328125</v>
      </c>
    </row>
    <row r="12387" spans="1:8">
      <c r="A12387" s="16">
        <v>77</v>
      </c>
      <c r="B12387" s="16" t="s">
        <v>90</v>
      </c>
      <c r="C12387" s="16">
        <v>33</v>
      </c>
      <c r="D12387" s="16">
        <v>158061.96875</v>
      </c>
      <c r="E12387" s="16">
        <v>11395.5986328125</v>
      </c>
      <c r="F12387" s="16">
        <v>11301.5546875</v>
      </c>
      <c r="G12387" s="16">
        <v>136871.5</v>
      </c>
      <c r="H12387" s="16">
        <v>90358.171875</v>
      </c>
    </row>
    <row r="12388" spans="1:8">
      <c r="A12388" s="16">
        <v>78</v>
      </c>
      <c r="B12388" s="16" t="s">
        <v>91</v>
      </c>
      <c r="C12388" s="16">
        <v>33</v>
      </c>
      <c r="D12388" s="16">
        <v>158342.125</v>
      </c>
      <c r="E12388" s="16">
        <v>12696.927734375</v>
      </c>
      <c r="F12388" s="16">
        <v>11299.802734375</v>
      </c>
      <c r="G12388" s="16">
        <v>141802.390625</v>
      </c>
      <c r="H12388" s="16">
        <v>93813.15625</v>
      </c>
    </row>
    <row r="12389" spans="1:8">
      <c r="A12389" s="16">
        <v>79</v>
      </c>
      <c r="B12389" s="16" t="s">
        <v>176</v>
      </c>
      <c r="C12389" s="16">
        <v>33</v>
      </c>
      <c r="D12389" s="16">
        <v>11151.3388671875</v>
      </c>
      <c r="E12389" s="16">
        <v>1199.8846435546875</v>
      </c>
      <c r="F12389" s="16">
        <v>1303.6693115234375</v>
      </c>
      <c r="G12389" s="16">
        <v>2249.07470703125</v>
      </c>
      <c r="H12389" s="16">
        <v>642.28363037109375</v>
      </c>
    </row>
    <row r="12390" spans="1:8">
      <c r="A12390" s="16">
        <v>80</v>
      </c>
      <c r="B12390" s="16" t="s">
        <v>177</v>
      </c>
      <c r="C12390" s="16">
        <v>33</v>
      </c>
      <c r="D12390" s="16">
        <v>8962.662109375</v>
      </c>
      <c r="E12390" s="16">
        <v>1130.0885009765625</v>
      </c>
      <c r="F12390" s="16">
        <v>1603.0654296875</v>
      </c>
      <c r="G12390" s="16">
        <v>1925.0008544921875</v>
      </c>
      <c r="H12390" s="16">
        <v>1461.7215576171875</v>
      </c>
    </row>
    <row r="12391" spans="1:8">
      <c r="A12391" s="16">
        <v>81</v>
      </c>
      <c r="B12391" s="16" t="s">
        <v>178</v>
      </c>
      <c r="C12391" s="16">
        <v>33</v>
      </c>
      <c r="D12391" s="16">
        <v>5878.4462890625</v>
      </c>
      <c r="E12391" s="16">
        <v>657.6429443359375</v>
      </c>
      <c r="F12391" s="16">
        <v>426.31631469726563</v>
      </c>
      <c r="G12391" s="16">
        <v>-30.815784454345703</v>
      </c>
      <c r="H12391" s="16">
        <v>675.89617919921875</v>
      </c>
    </row>
    <row r="12392" spans="1:8">
      <c r="A12392" s="16">
        <v>82</v>
      </c>
      <c r="B12392" s="16" t="s">
        <v>179</v>
      </c>
      <c r="C12392" s="16">
        <v>33</v>
      </c>
      <c r="D12392" s="16">
        <v>9502.802734375</v>
      </c>
      <c r="E12392" s="16">
        <v>930.362548828125</v>
      </c>
      <c r="F12392" s="16">
        <v>1059.1527099609375</v>
      </c>
      <c r="G12392" s="16">
        <v>67.400283813476563</v>
      </c>
      <c r="H12392" s="16">
        <v>372.98028564453125</v>
      </c>
    </row>
    <row r="12393" spans="1:8">
      <c r="A12393" s="16">
        <v>83</v>
      </c>
      <c r="B12393" s="16" t="s">
        <v>180</v>
      </c>
      <c r="C12393" s="16">
        <v>33</v>
      </c>
      <c r="D12393" s="16">
        <v>3159.370361328125</v>
      </c>
      <c r="E12393" s="16">
        <v>897.0816650390625</v>
      </c>
      <c r="F12393" s="16">
        <v>690.80718994140625</v>
      </c>
      <c r="G12393" s="16">
        <v>441.5887451171875</v>
      </c>
      <c r="H12393" s="16">
        <v>-154.61238098144531</v>
      </c>
    </row>
    <row r="12394" spans="1:8">
      <c r="A12394" s="16">
        <v>84</v>
      </c>
      <c r="B12394" s="16" t="s">
        <v>181</v>
      </c>
      <c r="C12394" s="16">
        <v>33</v>
      </c>
      <c r="D12394" s="16">
        <v>835.36199951171875</v>
      </c>
      <c r="E12394" s="16">
        <v>348.294921875</v>
      </c>
      <c r="F12394" s="16">
        <v>1148.05810546875</v>
      </c>
      <c r="G12394" s="16">
        <v>376.7332763671875</v>
      </c>
      <c r="H12394" s="16">
        <v>432.99301147460938</v>
      </c>
    </row>
    <row r="12395" spans="1:8">
      <c r="A12395" s="16">
        <v>85</v>
      </c>
      <c r="B12395" s="16" t="s">
        <v>182</v>
      </c>
      <c r="C12395" s="16">
        <v>33</v>
      </c>
      <c r="D12395" s="16">
        <v>3968.083251953125</v>
      </c>
      <c r="E12395" s="16">
        <v>875.4014892578125</v>
      </c>
      <c r="F12395" s="16">
        <v>965.342041015625</v>
      </c>
      <c r="G12395" s="16">
        <v>613.86822509765625</v>
      </c>
      <c r="H12395" s="16">
        <v>808.86419677734375</v>
      </c>
    </row>
    <row r="12396" spans="1:8">
      <c r="A12396" s="16">
        <v>86</v>
      </c>
      <c r="B12396" s="16" t="s">
        <v>183</v>
      </c>
      <c r="C12396" s="16">
        <v>33</v>
      </c>
      <c r="D12396" s="16">
        <v>1223.822021484375</v>
      </c>
      <c r="E12396" s="16">
        <v>478.08148193359375</v>
      </c>
      <c r="F12396" s="16">
        <v>316.0792236328125</v>
      </c>
      <c r="G12396" s="16">
        <v>192.946533203125</v>
      </c>
      <c r="H12396" s="16">
        <v>401.91970825195313</v>
      </c>
    </row>
    <row r="12397" spans="1:8">
      <c r="A12397" s="16">
        <v>87</v>
      </c>
      <c r="B12397" s="16" t="s">
        <v>184</v>
      </c>
      <c r="C12397" s="16">
        <v>33</v>
      </c>
      <c r="D12397" s="16">
        <v>7619.88720703125</v>
      </c>
      <c r="E12397" s="16">
        <v>636.14404296875</v>
      </c>
      <c r="F12397" s="16">
        <v>638.83721923828125</v>
      </c>
      <c r="G12397" s="16">
        <v>3042.72998046875</v>
      </c>
      <c r="H12397" s="16">
        <v>1550.4554443359375</v>
      </c>
    </row>
    <row r="12398" spans="1:8">
      <c r="A12398" s="16">
        <v>88</v>
      </c>
      <c r="B12398" s="16" t="s">
        <v>185</v>
      </c>
      <c r="C12398" s="16">
        <v>33</v>
      </c>
      <c r="D12398" s="16">
        <v>17805.892578125</v>
      </c>
      <c r="E12398" s="16">
        <v>1661.3582763671875</v>
      </c>
      <c r="F12398" s="16">
        <v>1933.3258056640625</v>
      </c>
      <c r="G12398" s="16">
        <v>3502.22509765625</v>
      </c>
      <c r="H12398" s="16">
        <v>2571.3837890625</v>
      </c>
    </row>
    <row r="12399" spans="1:8">
      <c r="A12399" s="16">
        <v>89</v>
      </c>
      <c r="B12399" s="16" t="s">
        <v>186</v>
      </c>
      <c r="C12399" s="16">
        <v>33</v>
      </c>
      <c r="D12399" s="16">
        <v>5010.40185546875</v>
      </c>
      <c r="E12399" s="16">
        <v>424.85629272460938</v>
      </c>
      <c r="F12399" s="16">
        <v>799.1556396484375</v>
      </c>
      <c r="G12399" s="16">
        <v>1737.3590087890625</v>
      </c>
      <c r="H12399" s="16">
        <v>814.618896484375</v>
      </c>
    </row>
    <row r="12400" spans="1:8">
      <c r="A12400" s="16">
        <v>90</v>
      </c>
      <c r="B12400" s="16" t="s">
        <v>187</v>
      </c>
      <c r="C12400" s="16">
        <v>33</v>
      </c>
      <c r="D12400" s="16">
        <v>10082.9765625</v>
      </c>
      <c r="E12400" s="16">
        <v>1002.1812744140625</v>
      </c>
      <c r="F12400" s="16">
        <v>1414.4501953125</v>
      </c>
      <c r="G12400" s="16">
        <v>7197.69677734375</v>
      </c>
      <c r="H12400" s="16">
        <v>1062.1715087890625</v>
      </c>
    </row>
    <row r="12401" spans="1:8">
      <c r="A12401" s="16">
        <v>91</v>
      </c>
      <c r="B12401" s="16" t="s">
        <v>188</v>
      </c>
      <c r="C12401" s="16">
        <v>33</v>
      </c>
      <c r="D12401" s="16">
        <v>5818.3212890625</v>
      </c>
      <c r="E12401" s="16">
        <v>110.99030303955078</v>
      </c>
      <c r="F12401" s="16">
        <v>98.084342956542969</v>
      </c>
      <c r="G12401" s="16">
        <v>3208.817626953125</v>
      </c>
      <c r="H12401" s="16">
        <v>475.96005249023438</v>
      </c>
    </row>
    <row r="12402" spans="1:8">
      <c r="A12402" s="16">
        <v>92</v>
      </c>
      <c r="B12402" s="16" t="s">
        <v>189</v>
      </c>
      <c r="C12402" s="16">
        <v>33</v>
      </c>
      <c r="D12402" s="16">
        <v>5750.4423828125</v>
      </c>
      <c r="E12402" s="16">
        <v>621.61187744140625</v>
      </c>
      <c r="F12402" s="16">
        <v>958.62518310546875</v>
      </c>
      <c r="G12402" s="16">
        <v>3559.48828125</v>
      </c>
      <c r="H12402" s="16">
        <v>-186.66477966308594</v>
      </c>
    </row>
    <row r="12403" spans="1:8">
      <c r="A12403" s="16">
        <v>93</v>
      </c>
      <c r="B12403" s="16" t="s">
        <v>190</v>
      </c>
      <c r="C12403" s="16">
        <v>33</v>
      </c>
      <c r="D12403" s="16">
        <v>5930.2734375</v>
      </c>
      <c r="E12403" s="16">
        <v>1791.173095703125</v>
      </c>
      <c r="F12403" s="16">
        <v>1693.8929443359375</v>
      </c>
      <c r="G12403" s="16">
        <v>1966.2156982421875</v>
      </c>
      <c r="H12403" s="16">
        <v>-306.48416137695313</v>
      </c>
    </row>
    <row r="12404" spans="1:8">
      <c r="A12404" s="16">
        <v>94</v>
      </c>
      <c r="B12404" s="16" t="s">
        <v>191</v>
      </c>
      <c r="C12404" s="16">
        <v>33</v>
      </c>
      <c r="D12404" s="16">
        <v>9113.3779296875</v>
      </c>
      <c r="E12404" s="16">
        <v>1130.7027587890625</v>
      </c>
      <c r="F12404" s="16">
        <v>844.2879638671875</v>
      </c>
      <c r="G12404" s="16">
        <v>2148.905029296875</v>
      </c>
      <c r="H12404" s="16">
        <v>866.4661865234375</v>
      </c>
    </row>
    <row r="12405" spans="1:8">
      <c r="A12405" s="16">
        <v>95</v>
      </c>
      <c r="B12405" s="16" t="s">
        <v>192</v>
      </c>
      <c r="C12405" s="16">
        <v>33</v>
      </c>
      <c r="D12405" s="16">
        <v>11712.30078125</v>
      </c>
      <c r="E12405" s="16">
        <v>1749.968505859375</v>
      </c>
      <c r="F12405" s="16">
        <v>2217.9541015625</v>
      </c>
      <c r="G12405" s="16">
        <v>4033.07177734375</v>
      </c>
      <c r="H12405" s="16">
        <v>2476.08837890625</v>
      </c>
    </row>
    <row r="12406" spans="1:8">
      <c r="A12406" s="16">
        <v>96</v>
      </c>
      <c r="B12406" s="16" t="s">
        <v>193</v>
      </c>
      <c r="C12406" s="16">
        <v>33</v>
      </c>
      <c r="D12406" s="16">
        <v>9456.1552734375</v>
      </c>
      <c r="E12406" s="16">
        <v>668.63226318359375</v>
      </c>
      <c r="F12406" s="16">
        <v>1156.094970703125</v>
      </c>
      <c r="G12406" s="16">
        <v>4524.11865234375</v>
      </c>
      <c r="H12406" s="16">
        <v>1513.7938232421875</v>
      </c>
    </row>
    <row r="12407" spans="1:8">
      <c r="A12407" s="16">
        <v>97</v>
      </c>
      <c r="B12407" s="16" t="s">
        <v>93</v>
      </c>
      <c r="C12407" s="16">
        <v>33</v>
      </c>
      <c r="D12407" s="16">
        <v>316910.34375</v>
      </c>
      <c r="E12407" s="16">
        <v>9961.6884765625</v>
      </c>
      <c r="F12407" s="16">
        <v>27545.259765625</v>
      </c>
      <c r="G12407" s="16">
        <v>32545.67578125</v>
      </c>
      <c r="H12407" s="16">
        <v>95334.90625</v>
      </c>
    </row>
    <row r="12408" spans="1:8">
      <c r="A12408" s="16">
        <v>98</v>
      </c>
      <c r="B12408" s="16" t="s">
        <v>94</v>
      </c>
      <c r="C12408" s="16">
        <v>33</v>
      </c>
      <c r="D12408" s="16">
        <v>296074.125</v>
      </c>
      <c r="E12408" s="16">
        <v>10270.5869140625</v>
      </c>
      <c r="F12408" s="16">
        <v>24677.3046875</v>
      </c>
      <c r="G12408" s="16">
        <v>33135.0546875</v>
      </c>
      <c r="H12408" s="16">
        <v>94178.0703125</v>
      </c>
    </row>
    <row r="12409" spans="1:8">
      <c r="A12409" s="16">
        <v>99</v>
      </c>
      <c r="B12409" s="16" t="s">
        <v>95</v>
      </c>
      <c r="C12409" s="16">
        <v>33</v>
      </c>
      <c r="D12409" s="16">
        <v>234122.4375</v>
      </c>
      <c r="E12409" s="16">
        <v>10963.6337890625</v>
      </c>
      <c r="F12409" s="16">
        <v>17869.361328125</v>
      </c>
      <c r="G12409" s="16">
        <v>82535.484375</v>
      </c>
      <c r="H12409" s="16">
        <v>95961.859375</v>
      </c>
    </row>
    <row r="12410" spans="1:8">
      <c r="A12410" s="16">
        <v>100</v>
      </c>
      <c r="B12410" s="16" t="s">
        <v>96</v>
      </c>
      <c r="C12410" s="16">
        <v>33</v>
      </c>
      <c r="D12410" s="16">
        <v>237779.359375</v>
      </c>
      <c r="E12410" s="16">
        <v>11479.3974609375</v>
      </c>
      <c r="F12410" s="16">
        <v>17566.740234375</v>
      </c>
      <c r="G12410" s="16">
        <v>91119.1328125</v>
      </c>
      <c r="H12410" s="16">
        <v>97116.5390625</v>
      </c>
    </row>
    <row r="12411" spans="1:8">
      <c r="A12411" s="16">
        <v>101</v>
      </c>
      <c r="B12411" s="16" t="s">
        <v>97</v>
      </c>
      <c r="C12411" s="16">
        <v>33</v>
      </c>
      <c r="D12411" s="16">
        <v>209433.5</v>
      </c>
      <c r="E12411" s="16">
        <v>16292.693359375</v>
      </c>
      <c r="F12411" s="16">
        <v>14846.166015625</v>
      </c>
      <c r="G12411" s="16">
        <v>138446.515625</v>
      </c>
      <c r="H12411" s="16">
        <v>121142.625</v>
      </c>
    </row>
    <row r="12412" spans="1:8">
      <c r="A12412" s="16">
        <v>102</v>
      </c>
      <c r="B12412" s="16" t="s">
        <v>98</v>
      </c>
      <c r="C12412" s="16">
        <v>33</v>
      </c>
      <c r="D12412" s="16">
        <v>157817.90625</v>
      </c>
      <c r="E12412" s="16">
        <v>13300.2421875</v>
      </c>
      <c r="F12412" s="16">
        <v>10785.7060546875</v>
      </c>
      <c r="G12412" s="16">
        <v>118548.21875</v>
      </c>
      <c r="H12412" s="16">
        <v>98323.6328125</v>
      </c>
    </row>
    <row r="12413" spans="1:8">
      <c r="A12413" s="16">
        <v>103</v>
      </c>
      <c r="B12413" s="16" t="s">
        <v>194</v>
      </c>
      <c r="C12413" s="16">
        <v>33</v>
      </c>
      <c r="D12413" s="16">
        <v>5113.09375</v>
      </c>
      <c r="E12413" s="16">
        <v>696.17156982421875</v>
      </c>
      <c r="F12413" s="16">
        <v>569.82275390625</v>
      </c>
      <c r="G12413" s="16">
        <v>2390.622802734375</v>
      </c>
      <c r="H12413" s="16">
        <v>447.16012573242188</v>
      </c>
    </row>
    <row r="12414" spans="1:8">
      <c r="A12414" s="16">
        <v>104</v>
      </c>
      <c r="B12414" s="16" t="s">
        <v>195</v>
      </c>
      <c r="C12414" s="16">
        <v>33</v>
      </c>
      <c r="D12414" s="16">
        <v>15636.408203125</v>
      </c>
      <c r="E12414" s="16">
        <v>1190.468994140625</v>
      </c>
      <c r="F12414" s="16">
        <v>1473.7322998046875</v>
      </c>
      <c r="G12414" s="16">
        <v>2298.02001953125</v>
      </c>
      <c r="H12414" s="16">
        <v>1164.042724609375</v>
      </c>
    </row>
    <row r="12415" spans="1:8">
      <c r="A12415" s="16">
        <v>105</v>
      </c>
      <c r="B12415" s="16" t="s">
        <v>196</v>
      </c>
      <c r="C12415" s="16">
        <v>33</v>
      </c>
      <c r="D12415" s="16">
        <v>10067.5</v>
      </c>
      <c r="E12415" s="16">
        <v>1162.9957275390625</v>
      </c>
      <c r="F12415" s="16">
        <v>1031.242919921875</v>
      </c>
      <c r="G12415" s="16">
        <v>1047.3232421875</v>
      </c>
      <c r="H12415" s="16">
        <v>70.733345031738281</v>
      </c>
    </row>
    <row r="12416" spans="1:8">
      <c r="A12416" s="16">
        <v>106</v>
      </c>
      <c r="B12416" s="16" t="s">
        <v>197</v>
      </c>
      <c r="C12416" s="16">
        <v>33</v>
      </c>
      <c r="D12416" s="16">
        <v>4084.28515625</v>
      </c>
      <c r="E12416" s="16">
        <v>711.06500244140625</v>
      </c>
      <c r="F12416" s="16">
        <v>477.7548828125</v>
      </c>
      <c r="G12416" s="16">
        <v>279.92916870117188</v>
      </c>
      <c r="H12416" s="16">
        <v>1208.040283203125</v>
      </c>
    </row>
    <row r="12417" spans="1:8">
      <c r="A12417" s="16">
        <v>107</v>
      </c>
      <c r="B12417" s="16" t="s">
        <v>198</v>
      </c>
      <c r="C12417" s="16">
        <v>33</v>
      </c>
      <c r="D12417" s="16">
        <v>1528.33544921875</v>
      </c>
      <c r="E12417" s="16">
        <v>-3216.49267578125</v>
      </c>
      <c r="F12417" s="16">
        <v>-645.3299560546875</v>
      </c>
      <c r="G12417" s="16">
        <v>-4531.94775390625</v>
      </c>
      <c r="H12417" s="16">
        <v>-3607.934326171875</v>
      </c>
    </row>
    <row r="12418" spans="1:8">
      <c r="A12418" s="16">
        <v>108</v>
      </c>
      <c r="B12418" s="16" t="s">
        <v>199</v>
      </c>
      <c r="C12418" s="16">
        <v>33</v>
      </c>
      <c r="D12418" s="16">
        <v>1683.7705078125</v>
      </c>
      <c r="E12418" s="16">
        <v>107.39459228515625</v>
      </c>
      <c r="F12418" s="16">
        <v>196.95823669433594</v>
      </c>
      <c r="G12418" s="16">
        <v>-37.430202484130859</v>
      </c>
      <c r="H12418" s="16">
        <v>556.54949951171875</v>
      </c>
    </row>
    <row r="12419" spans="1:8">
      <c r="A12419" s="16">
        <v>109</v>
      </c>
      <c r="B12419" s="16" t="s">
        <v>200</v>
      </c>
      <c r="C12419" s="16">
        <v>33</v>
      </c>
      <c r="D12419" s="16">
        <v>4571.6943359375</v>
      </c>
      <c r="E12419" s="16">
        <v>678.98736572265625</v>
      </c>
      <c r="F12419" s="16">
        <v>935.67010498046875</v>
      </c>
      <c r="G12419" s="16">
        <v>2341.59423828125</v>
      </c>
      <c r="H12419" s="16">
        <v>501.52621459960938</v>
      </c>
    </row>
    <row r="12420" spans="1:8">
      <c r="A12420" s="16">
        <v>110</v>
      </c>
      <c r="B12420" s="16" t="s">
        <v>201</v>
      </c>
      <c r="C12420" s="16">
        <v>33</v>
      </c>
      <c r="D12420" s="16">
        <v>3012.6015625</v>
      </c>
      <c r="E12420" s="16">
        <v>79.962364196777344</v>
      </c>
      <c r="F12420" s="16">
        <v>510.62661743164063</v>
      </c>
      <c r="G12420" s="16">
        <v>1798.899169921875</v>
      </c>
      <c r="H12420" s="16">
        <v>424.22650146484375</v>
      </c>
    </row>
    <row r="12421" spans="1:8">
      <c r="A12421" s="16">
        <v>111</v>
      </c>
      <c r="B12421" s="16" t="s">
        <v>202</v>
      </c>
      <c r="C12421" s="16">
        <v>33</v>
      </c>
      <c r="D12421" s="16">
        <v>2509.746826171875</v>
      </c>
      <c r="E12421" s="16">
        <v>201.68218994140625</v>
      </c>
      <c r="F12421" s="16">
        <v>248.53874206542969</v>
      </c>
      <c r="G12421" s="16">
        <v>2706.817626953125</v>
      </c>
      <c r="H12421" s="16">
        <v>482.33224487304688</v>
      </c>
    </row>
    <row r="12422" spans="1:8">
      <c r="A12422" s="16">
        <v>112</v>
      </c>
      <c r="B12422" s="16" t="s">
        <v>203</v>
      </c>
      <c r="C12422" s="16">
        <v>33</v>
      </c>
      <c r="D12422" s="16">
        <v>2608.665283203125</v>
      </c>
      <c r="E12422" s="16">
        <v>442.8233642578125</v>
      </c>
      <c r="F12422" s="16">
        <v>338.2996826171875</v>
      </c>
      <c r="G12422" s="16">
        <v>2025.55224609375</v>
      </c>
      <c r="H12422" s="16">
        <v>859.10882568359375</v>
      </c>
    </row>
    <row r="12423" spans="1:8">
      <c r="A12423" s="16">
        <v>113</v>
      </c>
      <c r="B12423" s="16" t="s">
        <v>204</v>
      </c>
      <c r="C12423" s="16">
        <v>33</v>
      </c>
      <c r="D12423" s="16">
        <v>4917.9140625</v>
      </c>
      <c r="E12423" s="16">
        <v>710.98162841796875</v>
      </c>
      <c r="F12423" s="16">
        <v>215.2373046875</v>
      </c>
      <c r="G12423" s="16">
        <v>4431.84814453125</v>
      </c>
      <c r="H12423" s="16">
        <v>270.28738403320313</v>
      </c>
    </row>
    <row r="12424" spans="1:8">
      <c r="A12424" s="16">
        <v>114</v>
      </c>
      <c r="B12424" s="16" t="s">
        <v>205</v>
      </c>
      <c r="C12424" s="16">
        <v>33</v>
      </c>
      <c r="D12424" s="16">
        <v>2871.15966796875</v>
      </c>
      <c r="E12424" s="16">
        <v>1273.6143798828125</v>
      </c>
      <c r="F12424" s="16">
        <v>385.3472900390625</v>
      </c>
      <c r="G12424" s="16">
        <v>2707.41357421875</v>
      </c>
      <c r="H12424" s="16">
        <v>2973.576171875</v>
      </c>
    </row>
    <row r="12425" spans="1:8">
      <c r="A12425" s="16">
        <v>115</v>
      </c>
      <c r="B12425" s="16" t="s">
        <v>206</v>
      </c>
      <c r="C12425" s="16">
        <v>33</v>
      </c>
      <c r="D12425" s="16">
        <v>7819.27978515625</v>
      </c>
      <c r="E12425" s="16">
        <v>321.40310668945313</v>
      </c>
      <c r="F12425" s="16">
        <v>275.12588500976563</v>
      </c>
      <c r="G12425" s="16">
        <v>5087.974609375</v>
      </c>
      <c r="H12425" s="16">
        <v>500.67788696289063</v>
      </c>
    </row>
    <row r="12426" spans="1:8">
      <c r="A12426" s="16">
        <v>116</v>
      </c>
      <c r="B12426" s="16" t="s">
        <v>207</v>
      </c>
      <c r="C12426" s="16">
        <v>33</v>
      </c>
      <c r="D12426" s="16">
        <v>3025.439697265625</v>
      </c>
      <c r="E12426" s="16">
        <v>27.756170272827148</v>
      </c>
      <c r="F12426" s="16">
        <v>-133.10630798339844</v>
      </c>
      <c r="G12426" s="16">
        <v>2854.07861328125</v>
      </c>
      <c r="H12426" s="16">
        <v>1047.7899169921875</v>
      </c>
    </row>
    <row r="12427" spans="1:8">
      <c r="A12427" s="16">
        <v>117</v>
      </c>
      <c r="B12427" s="16" t="s">
        <v>208</v>
      </c>
      <c r="C12427" s="16">
        <v>33</v>
      </c>
      <c r="D12427" s="16">
        <v>7116.5068359375</v>
      </c>
      <c r="E12427" s="16">
        <v>307.66998291015625</v>
      </c>
      <c r="F12427" s="16">
        <v>260.80136108398438</v>
      </c>
      <c r="G12427" s="16">
        <v>3842.691162109375</v>
      </c>
      <c r="H12427" s="16">
        <v>654.25</v>
      </c>
    </row>
    <row r="12428" spans="1:8">
      <c r="A12428" s="16">
        <v>118</v>
      </c>
      <c r="B12428" s="16" t="s">
        <v>209</v>
      </c>
      <c r="C12428" s="16">
        <v>33</v>
      </c>
      <c r="D12428" s="16">
        <v>11571.7109375</v>
      </c>
      <c r="E12428" s="16">
        <v>844.37994384765625</v>
      </c>
      <c r="F12428" s="16">
        <v>1559.2105712890625</v>
      </c>
      <c r="G12428" s="16">
        <v>3263.3515625</v>
      </c>
      <c r="H12428" s="16">
        <v>906.495361328125</v>
      </c>
    </row>
    <row r="12429" spans="1:8">
      <c r="A12429" s="16">
        <v>119</v>
      </c>
      <c r="B12429" s="16" t="s">
        <v>210</v>
      </c>
      <c r="C12429" s="16">
        <v>33</v>
      </c>
      <c r="D12429" s="16">
        <v>20006.677734375</v>
      </c>
      <c r="E12429" s="16">
        <v>1286.5732421875</v>
      </c>
      <c r="F12429" s="16">
        <v>1125.0982666015625</v>
      </c>
      <c r="G12429" s="16">
        <v>14797.654296875</v>
      </c>
      <c r="H12429" s="16">
        <v>2002.337646484375</v>
      </c>
    </row>
    <row r="12430" spans="1:8">
      <c r="A12430" s="16">
        <v>120</v>
      </c>
      <c r="B12430" s="16" t="s">
        <v>211</v>
      </c>
      <c r="C12430" s="16">
        <v>33</v>
      </c>
      <c r="D12430" s="16">
        <v>13294.80859375</v>
      </c>
      <c r="E12430" s="16">
        <v>637.075927734375</v>
      </c>
      <c r="F12430" s="16">
        <v>1131.8297119140625</v>
      </c>
      <c r="G12430" s="16">
        <v>29830.884765625</v>
      </c>
      <c r="H12430" s="16">
        <v>1670.2884521484375</v>
      </c>
    </row>
    <row r="12431" spans="1:8">
      <c r="A12431" s="16">
        <v>121</v>
      </c>
      <c r="B12431" s="16" t="s">
        <v>100</v>
      </c>
      <c r="C12431" s="16">
        <v>33</v>
      </c>
      <c r="D12431" s="16">
        <v>184517.921875</v>
      </c>
      <c r="E12431" s="16">
        <v>9729.6591796875</v>
      </c>
      <c r="F12431" s="16">
        <v>15332.021484375</v>
      </c>
      <c r="G12431" s="16">
        <v>32612.443359375</v>
      </c>
      <c r="H12431" s="16">
        <v>92529.390625</v>
      </c>
    </row>
    <row r="12432" spans="1:8">
      <c r="A12432" s="16">
        <v>122</v>
      </c>
      <c r="B12432" s="16" t="s">
        <v>101</v>
      </c>
      <c r="C12432" s="16">
        <v>33</v>
      </c>
      <c r="D12432" s="16">
        <v>194481.875</v>
      </c>
      <c r="E12432" s="16">
        <v>11524.7509765625</v>
      </c>
      <c r="F12432" s="16">
        <v>15739.6943359375</v>
      </c>
      <c r="G12432" s="16">
        <v>32266.400390625</v>
      </c>
      <c r="H12432" s="16">
        <v>95080.8125</v>
      </c>
    </row>
    <row r="12433" spans="1:8">
      <c r="A12433" s="16">
        <v>123</v>
      </c>
      <c r="B12433" s="16" t="s">
        <v>102</v>
      </c>
      <c r="C12433" s="16">
        <v>33</v>
      </c>
      <c r="D12433" s="16">
        <v>174349.265625</v>
      </c>
      <c r="E12433" s="16">
        <v>13491.5048828125</v>
      </c>
      <c r="F12433" s="16">
        <v>13440.455078125</v>
      </c>
      <c r="G12433" s="16">
        <v>45619.3125</v>
      </c>
      <c r="H12433" s="16">
        <v>94067.359375</v>
      </c>
    </row>
    <row r="12434" spans="1:8">
      <c r="A12434" s="16">
        <v>124</v>
      </c>
      <c r="B12434" s="16" t="s">
        <v>103</v>
      </c>
      <c r="C12434" s="16">
        <v>33</v>
      </c>
      <c r="D12434" s="16">
        <v>167680.0625</v>
      </c>
      <c r="E12434" s="16">
        <v>11843.4052734375</v>
      </c>
      <c r="F12434" s="16">
        <v>12297.0888671875</v>
      </c>
      <c r="G12434" s="16">
        <v>43425.26171875</v>
      </c>
      <c r="H12434" s="16">
        <v>92373.8359375</v>
      </c>
    </row>
    <row r="12435" spans="1:8">
      <c r="A12435" s="16">
        <v>125</v>
      </c>
      <c r="B12435" s="16" t="s">
        <v>104</v>
      </c>
      <c r="C12435" s="16">
        <v>33</v>
      </c>
      <c r="D12435" s="16">
        <v>156910.890625</v>
      </c>
      <c r="E12435" s="16">
        <v>12267.841796875</v>
      </c>
      <c r="F12435" s="16">
        <v>10691.1416015625</v>
      </c>
      <c r="G12435" s="16">
        <v>53307.4375</v>
      </c>
      <c r="H12435" s="16">
        <v>94358.71875</v>
      </c>
    </row>
    <row r="12436" spans="1:8">
      <c r="A12436" s="16">
        <v>126</v>
      </c>
      <c r="B12436" s="16" t="s">
        <v>105</v>
      </c>
      <c r="C12436" s="16">
        <v>33</v>
      </c>
      <c r="D12436" s="16">
        <v>157144.890625</v>
      </c>
      <c r="E12436" s="16">
        <v>12793.796875</v>
      </c>
      <c r="F12436" s="16">
        <v>10285.4248046875</v>
      </c>
      <c r="G12436" s="16">
        <v>52129.6328125</v>
      </c>
      <c r="H12436" s="16">
        <v>94641.046875</v>
      </c>
    </row>
    <row r="12437" spans="1:8">
      <c r="A12437" s="16">
        <v>127</v>
      </c>
      <c r="B12437" s="16" t="s">
        <v>212</v>
      </c>
      <c r="C12437" s="16">
        <v>33</v>
      </c>
      <c r="D12437" s="16">
        <v>9176.4521484375</v>
      </c>
      <c r="E12437" s="16">
        <v>359.67523193359375</v>
      </c>
      <c r="F12437" s="16">
        <v>1059.3880615234375</v>
      </c>
      <c r="G12437" s="16">
        <v>1761.477783203125</v>
      </c>
      <c r="H12437" s="16">
        <v>595.37884521484375</v>
      </c>
    </row>
    <row r="12438" spans="1:8">
      <c r="A12438" s="16">
        <v>128</v>
      </c>
      <c r="B12438" s="16" t="s">
        <v>213</v>
      </c>
      <c r="C12438" s="16">
        <v>33</v>
      </c>
      <c r="D12438" s="16">
        <v>5953.0888671875</v>
      </c>
      <c r="E12438" s="16">
        <v>343.49737548828125</v>
      </c>
      <c r="F12438" s="16">
        <v>259.3619384765625</v>
      </c>
      <c r="G12438" s="16">
        <v>2159.74267578125</v>
      </c>
      <c r="H12438" s="16">
        <v>1840.857421875</v>
      </c>
    </row>
    <row r="12439" spans="1:8">
      <c r="A12439" s="16">
        <v>129</v>
      </c>
      <c r="B12439" s="16" t="s">
        <v>214</v>
      </c>
      <c r="C12439" s="16">
        <v>33</v>
      </c>
      <c r="D12439" s="16">
        <v>25703.279296875</v>
      </c>
      <c r="E12439" s="16">
        <v>1557.8209228515625</v>
      </c>
      <c r="F12439" s="16">
        <v>2514.9619140625</v>
      </c>
      <c r="G12439" s="16">
        <v>1151.7239990234375</v>
      </c>
      <c r="H12439" s="16">
        <v>2003.876708984375</v>
      </c>
    </row>
    <row r="12440" spans="1:8">
      <c r="A12440" s="16">
        <v>130</v>
      </c>
      <c r="B12440" s="16" t="s">
        <v>215</v>
      </c>
      <c r="C12440" s="16">
        <v>33</v>
      </c>
      <c r="D12440" s="16">
        <v>2514.2666015625</v>
      </c>
      <c r="E12440" s="16">
        <v>-11.418525695800781</v>
      </c>
      <c r="F12440" s="16">
        <v>176.39276123046875</v>
      </c>
      <c r="G12440" s="16">
        <v>-406.46685791015625</v>
      </c>
      <c r="H12440" s="16">
        <v>251.415771484375</v>
      </c>
    </row>
    <row r="12441" spans="1:8">
      <c r="A12441" s="16">
        <v>131</v>
      </c>
      <c r="B12441" s="16" t="s">
        <v>216</v>
      </c>
      <c r="C12441" s="16">
        <v>33</v>
      </c>
      <c r="D12441" s="16">
        <v>2681.979736328125</v>
      </c>
      <c r="E12441" s="16">
        <v>-209.25578308105469</v>
      </c>
      <c r="F12441" s="16">
        <v>-13.944258689880371</v>
      </c>
      <c r="G12441" s="16">
        <v>-648.80316162109375</v>
      </c>
      <c r="H12441" s="16">
        <v>-1022.76025390625</v>
      </c>
    </row>
    <row r="12442" spans="1:8">
      <c r="A12442" s="16">
        <v>132</v>
      </c>
      <c r="B12442" s="16" t="s">
        <v>217</v>
      </c>
      <c r="C12442" s="16">
        <v>33</v>
      </c>
      <c r="D12442" s="16">
        <v>2902.7392578125</v>
      </c>
      <c r="E12442" s="16">
        <v>-5.6558756828308105</v>
      </c>
      <c r="F12442" s="16">
        <v>70.411865234375</v>
      </c>
      <c r="G12442" s="16">
        <v>231.76290893554688</v>
      </c>
      <c r="H12442" s="16">
        <v>-167.41159057617188</v>
      </c>
    </row>
    <row r="12443" spans="1:8">
      <c r="A12443" s="16">
        <v>133</v>
      </c>
      <c r="B12443" s="16" t="s">
        <v>218</v>
      </c>
      <c r="C12443" s="16">
        <v>33</v>
      </c>
      <c r="D12443" s="16">
        <v>3373.063232421875</v>
      </c>
      <c r="E12443" s="16">
        <v>589.6842041015625</v>
      </c>
      <c r="F12443" s="16">
        <v>445.89431762695313</v>
      </c>
      <c r="G12443" s="16">
        <v>-732.066162109375</v>
      </c>
      <c r="H12443" s="16">
        <v>-240.69795227050781</v>
      </c>
    </row>
    <row r="12444" spans="1:8">
      <c r="A12444" s="16">
        <v>134</v>
      </c>
      <c r="B12444" s="16" t="s">
        <v>219</v>
      </c>
      <c r="C12444" s="16">
        <v>33</v>
      </c>
      <c r="D12444" s="16">
        <v>688.83843994140625</v>
      </c>
      <c r="E12444" s="16">
        <v>-448.060302734375</v>
      </c>
      <c r="F12444" s="16">
        <v>591.64801025390625</v>
      </c>
      <c r="G12444" s="16">
        <v>183.38618469238281</v>
      </c>
      <c r="H12444" s="16">
        <v>-150.69660949707031</v>
      </c>
    </row>
    <row r="12445" spans="1:8">
      <c r="A12445" s="16">
        <v>135</v>
      </c>
      <c r="B12445" s="16" t="s">
        <v>220</v>
      </c>
      <c r="C12445" s="16">
        <v>33</v>
      </c>
      <c r="D12445" s="16">
        <v>6897.8251953125</v>
      </c>
      <c r="E12445" s="16">
        <v>783.58428955078125</v>
      </c>
      <c r="F12445" s="16">
        <v>842.99798583984375</v>
      </c>
      <c r="G12445" s="16">
        <v>1379.1405029296875</v>
      </c>
      <c r="H12445" s="16">
        <v>236.16059875488281</v>
      </c>
    </row>
    <row r="12446" spans="1:8">
      <c r="A12446" s="16">
        <v>136</v>
      </c>
      <c r="B12446" s="16" t="s">
        <v>221</v>
      </c>
      <c r="C12446" s="16">
        <v>33</v>
      </c>
      <c r="D12446" s="16">
        <v>2056.7412109375</v>
      </c>
      <c r="E12446" s="16">
        <v>47.149822235107422</v>
      </c>
      <c r="F12446" s="16">
        <v>194.28079223632813</v>
      </c>
      <c r="G12446" s="16">
        <v>-534.51617431640625</v>
      </c>
      <c r="H12446" s="16">
        <v>-77.873344421386719</v>
      </c>
    </row>
    <row r="12447" spans="1:8">
      <c r="A12447" s="16">
        <v>137</v>
      </c>
      <c r="B12447" s="16" t="s">
        <v>222</v>
      </c>
      <c r="C12447" s="16">
        <v>33</v>
      </c>
      <c r="D12447" s="16">
        <v>2440.984130859375</v>
      </c>
      <c r="E12447" s="16">
        <v>261.10055541992188</v>
      </c>
      <c r="F12447" s="16">
        <v>714.2305908203125</v>
      </c>
      <c r="G12447" s="16">
        <v>1125.94775390625</v>
      </c>
      <c r="H12447" s="16">
        <v>566.860107421875</v>
      </c>
    </row>
    <row r="12448" spans="1:8">
      <c r="A12448" s="16">
        <v>138</v>
      </c>
      <c r="B12448" s="16" t="s">
        <v>223</v>
      </c>
      <c r="C12448" s="16">
        <v>33</v>
      </c>
      <c r="D12448" s="16">
        <v>6099.57666015625</v>
      </c>
      <c r="E12448" s="16">
        <v>371.19216918945313</v>
      </c>
      <c r="F12448" s="16">
        <v>968.893310546875</v>
      </c>
      <c r="G12448" s="16">
        <v>7258.7041015625</v>
      </c>
      <c r="H12448" s="16">
        <v>1382.3785400390625</v>
      </c>
    </row>
    <row r="12449" spans="1:8">
      <c r="A12449" s="16">
        <v>139</v>
      </c>
      <c r="B12449" s="16" t="s">
        <v>224</v>
      </c>
      <c r="C12449" s="16">
        <v>33</v>
      </c>
      <c r="D12449" s="16">
        <v>5624.09521484375</v>
      </c>
      <c r="E12449" s="16">
        <v>838.50030517578125</v>
      </c>
      <c r="F12449" s="16">
        <v>172.14346313476563</v>
      </c>
      <c r="G12449" s="16">
        <v>7387.5625</v>
      </c>
      <c r="H12449" s="16">
        <v>490.163818359375</v>
      </c>
    </row>
    <row r="12450" spans="1:8">
      <c r="A12450" s="16">
        <v>140</v>
      </c>
      <c r="B12450" s="16" t="s">
        <v>225</v>
      </c>
      <c r="C12450" s="16">
        <v>33</v>
      </c>
      <c r="D12450" s="16">
        <v>7394.509765625</v>
      </c>
      <c r="E12450" s="16">
        <v>730.420166015625</v>
      </c>
      <c r="F12450" s="16">
        <v>486.50186157226563</v>
      </c>
      <c r="G12450" s="16">
        <v>2567.544921875</v>
      </c>
      <c r="H12450" s="16">
        <v>828.6883544921875</v>
      </c>
    </row>
    <row r="12451" spans="1:8">
      <c r="A12451" s="16">
        <v>141</v>
      </c>
      <c r="B12451" s="16" t="s">
        <v>226</v>
      </c>
      <c r="C12451" s="16">
        <v>33</v>
      </c>
      <c r="D12451" s="16">
        <v>15494.7626953125</v>
      </c>
      <c r="E12451" s="16">
        <v>1076.773681640625</v>
      </c>
      <c r="F12451" s="16">
        <v>2031.141845703125</v>
      </c>
      <c r="G12451" s="16">
        <v>13349.921875</v>
      </c>
      <c r="H12451" s="16">
        <v>2214.483154296875</v>
      </c>
    </row>
    <row r="12452" spans="1:8">
      <c r="A12452" s="16">
        <v>142</v>
      </c>
      <c r="B12452" s="16" t="s">
        <v>227</v>
      </c>
      <c r="C12452" s="16">
        <v>33</v>
      </c>
      <c r="D12452" s="16">
        <v>19228.525390625</v>
      </c>
      <c r="E12452" s="16">
        <v>998.2469482421875</v>
      </c>
      <c r="F12452" s="16">
        <v>2501.240234375</v>
      </c>
      <c r="G12452" s="16">
        <v>4260.2822265625</v>
      </c>
      <c r="H12452" s="16">
        <v>1640.253662109375</v>
      </c>
    </row>
    <row r="12453" spans="1:8">
      <c r="A12453" s="16">
        <v>143</v>
      </c>
      <c r="B12453" s="16" t="s">
        <v>228</v>
      </c>
      <c r="C12453" s="16">
        <v>33</v>
      </c>
      <c r="D12453" s="16">
        <v>7652.57470703125</v>
      </c>
      <c r="E12453" s="16">
        <v>592.659423828125</v>
      </c>
      <c r="F12453" s="16">
        <v>1131.9544677734375</v>
      </c>
      <c r="G12453" s="16">
        <v>2104.505859375</v>
      </c>
      <c r="H12453" s="16">
        <v>106.14457702636719</v>
      </c>
    </row>
    <row r="12454" spans="1:8">
      <c r="A12454" s="16">
        <v>144</v>
      </c>
      <c r="B12454" s="16" t="s">
        <v>229</v>
      </c>
      <c r="C12454" s="16">
        <v>33</v>
      </c>
      <c r="D12454" s="16">
        <v>6434.59033203125</v>
      </c>
      <c r="E12454" s="16">
        <v>692.4342041015625</v>
      </c>
      <c r="F12454" s="16">
        <v>1313.77978515625</v>
      </c>
      <c r="G12454" s="16">
        <v>10251.7021484375</v>
      </c>
      <c r="H12454" s="16">
        <v>563.75018310546875</v>
      </c>
    </row>
    <row r="12455" spans="1:8">
      <c r="A12455" s="16">
        <v>145</v>
      </c>
      <c r="B12455" s="16" t="s">
        <v>108</v>
      </c>
      <c r="C12455" s="16">
        <v>33</v>
      </c>
      <c r="D12455" s="16">
        <v>147336.3125</v>
      </c>
      <c r="E12455" s="16">
        <v>10664.5791015625</v>
      </c>
      <c r="F12455" s="16">
        <v>12426.7109375</v>
      </c>
      <c r="G12455" s="16">
        <v>30186.234375</v>
      </c>
      <c r="H12455" s="16">
        <v>91387.859375</v>
      </c>
    </row>
    <row r="12456" spans="1:8">
      <c r="A12456" s="16">
        <v>146</v>
      </c>
      <c r="B12456" s="16" t="s">
        <v>109</v>
      </c>
      <c r="C12456" s="16">
        <v>33</v>
      </c>
      <c r="D12456" s="16">
        <v>154599.921875</v>
      </c>
      <c r="E12456" s="16">
        <v>10906.291015625</v>
      </c>
      <c r="F12456" s="16">
        <v>12001.828125</v>
      </c>
      <c r="G12456" s="16">
        <v>31710.57421875</v>
      </c>
      <c r="H12456" s="16">
        <v>91791.0390625</v>
      </c>
    </row>
    <row r="12457" spans="1:8">
      <c r="A12457" s="16">
        <v>147</v>
      </c>
      <c r="B12457" s="16" t="s">
        <v>110</v>
      </c>
      <c r="C12457" s="16">
        <v>33</v>
      </c>
      <c r="D12457" s="16">
        <v>150891.640625</v>
      </c>
      <c r="E12457" s="16">
        <v>11427.583984375</v>
      </c>
      <c r="F12457" s="16">
        <v>11549.1376953125</v>
      </c>
      <c r="G12457" s="16">
        <v>32414.6796875</v>
      </c>
      <c r="H12457" s="16">
        <v>90641.984375</v>
      </c>
    </row>
    <row r="12458" spans="1:8">
      <c r="A12458" s="16">
        <v>148</v>
      </c>
      <c r="B12458" s="16" t="s">
        <v>111</v>
      </c>
      <c r="C12458" s="16">
        <v>33</v>
      </c>
      <c r="D12458" s="16">
        <v>151574.125</v>
      </c>
      <c r="E12458" s="16">
        <v>11824.787109375</v>
      </c>
      <c r="F12458" s="16">
        <v>11497.0185546875</v>
      </c>
      <c r="G12458" s="16">
        <v>32586.978515625</v>
      </c>
      <c r="H12458" s="16">
        <v>92213.2109375</v>
      </c>
    </row>
    <row r="12459" spans="1:8">
      <c r="A12459" s="16">
        <v>149</v>
      </c>
      <c r="B12459" s="16" t="s">
        <v>112</v>
      </c>
      <c r="C12459" s="16">
        <v>33</v>
      </c>
      <c r="D12459" s="16">
        <v>260174.578125</v>
      </c>
      <c r="E12459" s="16">
        <v>22396.482421875</v>
      </c>
      <c r="F12459" s="16">
        <v>17531.044921875</v>
      </c>
      <c r="G12459" s="16">
        <v>60195.046875</v>
      </c>
      <c r="H12459" s="16">
        <v>160206.265625</v>
      </c>
    </row>
    <row r="12460" spans="1:8">
      <c r="A12460" s="16">
        <v>150</v>
      </c>
      <c r="B12460" s="16" t="s">
        <v>113</v>
      </c>
      <c r="C12460" s="16">
        <v>33</v>
      </c>
      <c r="D12460" s="16">
        <v>153568.09375</v>
      </c>
      <c r="E12460" s="16">
        <v>13594.572265625</v>
      </c>
      <c r="F12460" s="16">
        <v>10260.298828125</v>
      </c>
      <c r="G12460" s="16">
        <v>34034.53515625</v>
      </c>
      <c r="H12460" s="16">
        <v>96595.2890625</v>
      </c>
    </row>
    <row r="12461" spans="1:8">
      <c r="A12461" s="16">
        <v>151</v>
      </c>
      <c r="B12461" s="16" t="s">
        <v>230</v>
      </c>
      <c r="C12461" s="16">
        <v>33</v>
      </c>
      <c r="D12461" s="16">
        <v>14213.8505859375</v>
      </c>
      <c r="E12461" s="16">
        <v>948.7984619140625</v>
      </c>
      <c r="F12461" s="16">
        <v>1665.3216552734375</v>
      </c>
      <c r="G12461" s="16">
        <v>706.9053955078125</v>
      </c>
      <c r="H12461" s="16">
        <v>575.2642822265625</v>
      </c>
    </row>
    <row r="12462" spans="1:8">
      <c r="A12462" s="16">
        <v>152</v>
      </c>
      <c r="B12462" s="16" t="s">
        <v>231</v>
      </c>
      <c r="C12462" s="16">
        <v>33</v>
      </c>
      <c r="D12462" s="16">
        <v>4126.86865234375</v>
      </c>
      <c r="E12462" s="16">
        <v>814.78912353515625</v>
      </c>
      <c r="F12462" s="16">
        <v>1460.6597900390625</v>
      </c>
      <c r="G12462" s="16">
        <v>492.6505126953125</v>
      </c>
      <c r="H12462" s="16">
        <v>540.51531982421875</v>
      </c>
    </row>
    <row r="12463" spans="1:8">
      <c r="A12463" s="16">
        <v>153</v>
      </c>
      <c r="B12463" s="16" t="s">
        <v>232</v>
      </c>
      <c r="C12463" s="16">
        <v>33</v>
      </c>
      <c r="D12463" s="16">
        <v>8305.2060546875</v>
      </c>
      <c r="E12463" s="16">
        <v>867.1800537109375</v>
      </c>
      <c r="F12463" s="16">
        <v>1208.7569580078125</v>
      </c>
      <c r="G12463" s="16">
        <v>1811.7572021484375</v>
      </c>
      <c r="H12463" s="16">
        <v>956.414794921875</v>
      </c>
    </row>
    <row r="12464" spans="1:8">
      <c r="A12464" s="16">
        <v>154</v>
      </c>
      <c r="B12464" s="16" t="s">
        <v>233</v>
      </c>
      <c r="C12464" s="16">
        <v>33</v>
      </c>
      <c r="D12464" s="16">
        <v>-220.12960815429688</v>
      </c>
      <c r="E12464" s="16">
        <v>372.15789794921875</v>
      </c>
      <c r="F12464" s="16">
        <v>336.14459228515625</v>
      </c>
      <c r="G12464" s="16">
        <v>-957.6243896484375</v>
      </c>
      <c r="H12464" s="16">
        <v>-21.746780395507813</v>
      </c>
    </row>
    <row r="12465" spans="1:8">
      <c r="A12465" s="16">
        <v>155</v>
      </c>
      <c r="B12465" s="16" t="s">
        <v>234</v>
      </c>
      <c r="C12465" s="16">
        <v>33</v>
      </c>
      <c r="D12465" s="16">
        <v>-706.279541015625</v>
      </c>
      <c r="E12465" s="16">
        <v>325.87564086914063</v>
      </c>
      <c r="F12465" s="16">
        <v>-267.2078857421875</v>
      </c>
      <c r="G12465" s="16">
        <v>-887.9288330078125</v>
      </c>
      <c r="H12465" s="16">
        <v>-71.881492614746094</v>
      </c>
    </row>
    <row r="12466" spans="1:8">
      <c r="A12466" s="16">
        <v>156</v>
      </c>
      <c r="B12466" s="16" t="s">
        <v>235</v>
      </c>
      <c r="C12466" s="16">
        <v>33</v>
      </c>
      <c r="D12466" s="16">
        <v>2864.90576171875</v>
      </c>
      <c r="E12466" s="16">
        <v>487.67782592773438</v>
      </c>
      <c r="F12466" s="16">
        <v>392.5753173828125</v>
      </c>
      <c r="G12466" s="16">
        <v>-866.6654052734375</v>
      </c>
      <c r="H12466" s="16">
        <v>546.31884765625</v>
      </c>
    </row>
    <row r="12467" spans="1:8">
      <c r="A12467" s="16">
        <v>157</v>
      </c>
      <c r="B12467" s="16" t="s">
        <v>236</v>
      </c>
      <c r="C12467" s="16">
        <v>33</v>
      </c>
      <c r="D12467" s="16">
        <v>1449.6875</v>
      </c>
      <c r="E12467" s="16">
        <v>-36.033695220947266</v>
      </c>
      <c r="F12467" s="16">
        <v>385.73263549804688</v>
      </c>
      <c r="G12467" s="16">
        <v>239.04310607910156</v>
      </c>
      <c r="H12467" s="16">
        <v>418.11227416992188</v>
      </c>
    </row>
    <row r="12468" spans="1:8">
      <c r="A12468" s="16">
        <v>158</v>
      </c>
      <c r="B12468" s="16" t="s">
        <v>237</v>
      </c>
      <c r="C12468" s="16">
        <v>33</v>
      </c>
      <c r="D12468" s="16">
        <v>3635.88818359375</v>
      </c>
      <c r="E12468" s="16">
        <v>385.11502075195313</v>
      </c>
      <c r="F12468" s="16">
        <v>40.556331634521484</v>
      </c>
      <c r="G12468" s="16">
        <v>-1171.4698486328125</v>
      </c>
      <c r="H12468" s="16">
        <v>-637.27130126953125</v>
      </c>
    </row>
    <row r="12469" spans="1:8">
      <c r="A12469" s="16">
        <v>159</v>
      </c>
      <c r="B12469" s="16" t="s">
        <v>238</v>
      </c>
      <c r="C12469" s="16">
        <v>33</v>
      </c>
      <c r="D12469" s="16">
        <v>4481.78173828125</v>
      </c>
      <c r="E12469" s="16">
        <v>535.1351318359375</v>
      </c>
      <c r="F12469" s="16">
        <v>914.390380859375</v>
      </c>
      <c r="G12469" s="16">
        <v>-704.21759033203125</v>
      </c>
      <c r="H12469" s="16">
        <v>273.85986328125</v>
      </c>
    </row>
    <row r="12470" spans="1:8">
      <c r="A12470" s="16">
        <v>160</v>
      </c>
      <c r="B12470" s="16" t="s">
        <v>239</v>
      </c>
      <c r="C12470" s="16">
        <v>33</v>
      </c>
      <c r="D12470" s="16">
        <v>1571.6968994140625</v>
      </c>
      <c r="E12470" s="16">
        <v>517.20281982421875</v>
      </c>
      <c r="F12470" s="16">
        <v>453.26828002929688</v>
      </c>
      <c r="G12470" s="16">
        <v>-2417.387451171875</v>
      </c>
      <c r="H12470" s="16">
        <v>252.31158447265625</v>
      </c>
    </row>
    <row r="12471" spans="1:8">
      <c r="A12471" s="16">
        <v>161</v>
      </c>
      <c r="B12471" s="16" t="s">
        <v>240</v>
      </c>
      <c r="C12471" s="16">
        <v>33</v>
      </c>
      <c r="D12471" s="16">
        <v>1219.966064453125</v>
      </c>
      <c r="E12471" s="16">
        <v>673.81640625</v>
      </c>
      <c r="F12471" s="16">
        <v>491.85366821289063</v>
      </c>
      <c r="G12471" s="16">
        <v>726.34979248046875</v>
      </c>
      <c r="H12471" s="16">
        <v>311.2227783203125</v>
      </c>
    </row>
    <row r="12472" spans="1:8">
      <c r="A12472" s="16">
        <v>162</v>
      </c>
      <c r="B12472" s="16" t="s">
        <v>241</v>
      </c>
      <c r="C12472" s="16">
        <v>33</v>
      </c>
      <c r="D12472" s="16">
        <v>2291.41357421875</v>
      </c>
      <c r="E12472" s="16">
        <v>493.79461669921875</v>
      </c>
      <c r="F12472" s="16">
        <v>931.285400390625</v>
      </c>
      <c r="G12472" s="16">
        <v>789.0335693359375</v>
      </c>
      <c r="H12472" s="16">
        <v>69.342247009277344</v>
      </c>
    </row>
    <row r="12473" spans="1:8">
      <c r="A12473" s="16">
        <v>163</v>
      </c>
      <c r="B12473" s="16" t="s">
        <v>242</v>
      </c>
      <c r="C12473" s="16">
        <v>33</v>
      </c>
      <c r="D12473" s="16">
        <v>9303.017578125</v>
      </c>
      <c r="E12473" s="16">
        <v>720.8233642578125</v>
      </c>
      <c r="F12473" s="16">
        <v>1319.6834716796875</v>
      </c>
      <c r="G12473" s="16">
        <v>4524.14013671875</v>
      </c>
      <c r="H12473" s="16">
        <v>977.140380859375</v>
      </c>
    </row>
    <row r="12474" spans="1:8">
      <c r="A12474" s="16">
        <v>164</v>
      </c>
      <c r="B12474" s="16" t="s">
        <v>243</v>
      </c>
      <c r="C12474" s="16">
        <v>33</v>
      </c>
      <c r="D12474" s="16">
        <v>15028.5791015625</v>
      </c>
      <c r="E12474" s="16">
        <v>455.99111938476563</v>
      </c>
      <c r="F12474" s="16">
        <v>1873.072265625</v>
      </c>
      <c r="G12474" s="16">
        <v>11451.265625</v>
      </c>
      <c r="H12474" s="16">
        <v>1450.571533203125</v>
      </c>
    </row>
    <row r="12475" spans="1:8">
      <c r="A12475" s="16">
        <v>165</v>
      </c>
      <c r="B12475" s="16" t="s">
        <v>244</v>
      </c>
      <c r="C12475" s="16">
        <v>33</v>
      </c>
      <c r="D12475" s="16">
        <v>17903.173828125</v>
      </c>
      <c r="E12475" s="16">
        <v>1263.8656005859375</v>
      </c>
      <c r="F12475" s="16">
        <v>2370.359619140625</v>
      </c>
      <c r="G12475" s="16">
        <v>17830.892578125</v>
      </c>
      <c r="H12475" s="16">
        <v>2460.836181640625</v>
      </c>
    </row>
    <row r="12476" spans="1:8">
      <c r="A12476" s="16">
        <v>166</v>
      </c>
      <c r="B12476" s="16" t="s">
        <v>245</v>
      </c>
      <c r="C12476" s="16">
        <v>33</v>
      </c>
      <c r="D12476" s="16">
        <v>17630.6015625</v>
      </c>
      <c r="E12476" s="16">
        <v>1468.8134765625</v>
      </c>
      <c r="F12476" s="16">
        <v>2616.7548828125</v>
      </c>
      <c r="G12476" s="16">
        <v>17921.943359375</v>
      </c>
      <c r="H12476" s="16">
        <v>3220.994873046875</v>
      </c>
    </row>
    <row r="12477" spans="1:8">
      <c r="A12477" s="16">
        <v>167</v>
      </c>
      <c r="B12477" s="16" t="s">
        <v>246</v>
      </c>
      <c r="C12477" s="16">
        <v>33</v>
      </c>
      <c r="D12477" s="16">
        <v>7310.3671875</v>
      </c>
      <c r="E12477" s="16">
        <v>607.524169921875</v>
      </c>
      <c r="F12477" s="16">
        <v>657.84783935546875</v>
      </c>
      <c r="G12477" s="16">
        <v>2726.089599609375</v>
      </c>
      <c r="H12477" s="16">
        <v>721.97296142578125</v>
      </c>
    </row>
    <row r="12478" spans="1:8">
      <c r="A12478" s="16">
        <v>168</v>
      </c>
      <c r="B12478" s="16" t="s">
        <v>247</v>
      </c>
      <c r="C12478" s="16">
        <v>33</v>
      </c>
      <c r="D12478" s="16">
        <v>22985.4453125</v>
      </c>
      <c r="E12478" s="16">
        <v>2411.060302734375</v>
      </c>
      <c r="F12478" s="16">
        <v>2562.66064453125</v>
      </c>
      <c r="G12478" s="16">
        <v>11674.2734375</v>
      </c>
      <c r="H12478" s="16">
        <v>2023.2506103515625</v>
      </c>
    </row>
    <row r="12479" spans="1:8">
      <c r="A12479" s="16">
        <v>169</v>
      </c>
      <c r="B12479" s="16" t="s">
        <v>248</v>
      </c>
      <c r="C12479" s="16">
        <v>33</v>
      </c>
      <c r="D12479" s="16">
        <v>13708.1923828125</v>
      </c>
      <c r="E12479" s="16">
        <v>917.459228515625</v>
      </c>
      <c r="F12479" s="16">
        <v>1288.883056640625</v>
      </c>
      <c r="G12479" s="16">
        <v>4538.03125</v>
      </c>
      <c r="H12479" s="16">
        <v>968.04437255859375</v>
      </c>
    </row>
    <row r="12480" spans="1:8">
      <c r="A12480" s="16">
        <v>170</v>
      </c>
      <c r="B12480" s="16" t="s">
        <v>249</v>
      </c>
      <c r="C12480" s="16">
        <v>33</v>
      </c>
      <c r="D12480" s="16">
        <v>32054.9375</v>
      </c>
      <c r="E12480" s="16">
        <v>1890.2022705078125</v>
      </c>
      <c r="F12480" s="16">
        <v>3480.65771484375</v>
      </c>
      <c r="G12480" s="16">
        <v>3244.61962890625</v>
      </c>
      <c r="H12480" s="16">
        <v>2617.438720703125</v>
      </c>
    </row>
    <row r="12481" spans="1:8">
      <c r="A12481" s="16">
        <v>171</v>
      </c>
      <c r="B12481" s="16" t="s">
        <v>250</v>
      </c>
      <c r="C12481" s="16">
        <v>33</v>
      </c>
      <c r="D12481" s="16">
        <v>18985.05078125</v>
      </c>
      <c r="E12481" s="16">
        <v>1343.8331298828125</v>
      </c>
      <c r="F12481" s="16">
        <v>1471.3765869140625</v>
      </c>
      <c r="G12481" s="16">
        <v>2886.48388671875</v>
      </c>
      <c r="H12481" s="16">
        <v>2158.184814453125</v>
      </c>
    </row>
    <row r="12482" spans="1:8">
      <c r="A12482" s="16">
        <v>172</v>
      </c>
      <c r="B12482" s="16" t="s">
        <v>251</v>
      </c>
      <c r="C12482" s="16">
        <v>33</v>
      </c>
      <c r="D12482" s="16">
        <v>18394.3046875</v>
      </c>
      <c r="E12482" s="16">
        <v>1686.8380126953125</v>
      </c>
      <c r="F12482" s="16">
        <v>2266.037353515625</v>
      </c>
      <c r="G12482" s="16">
        <v>3532.582763671875</v>
      </c>
      <c r="H12482" s="16">
        <v>2183.652099609375</v>
      </c>
    </row>
    <row r="12483" spans="1:8">
      <c r="A12483" s="16">
        <v>173</v>
      </c>
      <c r="B12483" s="16" t="s">
        <v>252</v>
      </c>
      <c r="C12483" s="16">
        <v>33</v>
      </c>
      <c r="D12483" s="16">
        <v>21638.6953125</v>
      </c>
      <c r="E12483" s="16">
        <v>1260.77099609375</v>
      </c>
      <c r="F12483" s="16">
        <v>2273.946533203125</v>
      </c>
      <c r="G12483" s="16">
        <v>2510.176025390625</v>
      </c>
      <c r="H12483" s="16">
        <v>1375.34375</v>
      </c>
    </row>
    <row r="12484" spans="1:8">
      <c r="A12484" s="16">
        <v>174</v>
      </c>
      <c r="B12484" s="16" t="s">
        <v>253</v>
      </c>
      <c r="C12484" s="16">
        <v>33</v>
      </c>
      <c r="D12484" s="16">
        <v>21117.486328125</v>
      </c>
      <c r="E12484" s="16">
        <v>1561.7513427734375</v>
      </c>
      <c r="F12484" s="16">
        <v>1486.1064453125</v>
      </c>
      <c r="G12484" s="16">
        <v>3003.129150390625</v>
      </c>
      <c r="H12484" s="16">
        <v>1926.1090087890625</v>
      </c>
    </row>
    <row r="12485" spans="1:8">
      <c r="A12485" s="16">
        <v>175</v>
      </c>
      <c r="B12485" s="16" t="s">
        <v>254</v>
      </c>
      <c r="C12485" s="16">
        <v>33</v>
      </c>
      <c r="D12485" s="16">
        <v>10326.1259765625</v>
      </c>
      <c r="E12485" s="16">
        <v>895.203857421875</v>
      </c>
      <c r="F12485" s="16">
        <v>1123.9931640625</v>
      </c>
      <c r="G12485" s="16">
        <v>3973.407470703125</v>
      </c>
      <c r="H12485" s="16">
        <v>1801.765380859375</v>
      </c>
    </row>
    <row r="12486" spans="1:8">
      <c r="A12486" s="16">
        <v>176</v>
      </c>
      <c r="B12486" s="16" t="s">
        <v>255</v>
      </c>
      <c r="C12486" s="16">
        <v>33</v>
      </c>
      <c r="D12486" s="16">
        <v>9143.6591796875</v>
      </c>
      <c r="E12486" s="16">
        <v>888.0181884765625</v>
      </c>
      <c r="F12486" s="16">
        <v>1306.35009765625</v>
      </c>
      <c r="G12486" s="16">
        <v>1084.937744140625</v>
      </c>
      <c r="H12486" s="16">
        <v>519.37158203125</v>
      </c>
    </row>
    <row r="12487" spans="1:8">
      <c r="A12487" s="16">
        <v>177</v>
      </c>
      <c r="B12487" s="16" t="s">
        <v>256</v>
      </c>
      <c r="C12487" s="16">
        <v>33</v>
      </c>
      <c r="D12487" s="16">
        <v>9920.1865234375</v>
      </c>
      <c r="E12487" s="16">
        <v>778.41339111328125</v>
      </c>
      <c r="F12487" s="16">
        <v>1379.626220703125</v>
      </c>
      <c r="G12487" s="16">
        <v>1215.8482666015625</v>
      </c>
      <c r="H12487" s="16">
        <v>1032.322998046875</v>
      </c>
    </row>
    <row r="12488" spans="1:8">
      <c r="A12488" s="16">
        <v>178</v>
      </c>
      <c r="B12488" s="16" t="s">
        <v>257</v>
      </c>
      <c r="C12488" s="16">
        <v>33</v>
      </c>
      <c r="D12488" s="16">
        <v>2792.4453125</v>
      </c>
      <c r="E12488" s="16">
        <v>260.38375854492188</v>
      </c>
      <c r="F12488" s="16">
        <v>397.85299682617188</v>
      </c>
      <c r="G12488" s="16">
        <v>-456.71209716796875</v>
      </c>
      <c r="H12488" s="16">
        <v>-38.403018951416016</v>
      </c>
    </row>
    <row r="12489" spans="1:8">
      <c r="A12489" s="16">
        <v>179</v>
      </c>
      <c r="B12489" s="16" t="s">
        <v>258</v>
      </c>
      <c r="C12489" s="16">
        <v>33</v>
      </c>
      <c r="D12489" s="16">
        <v>1540.5015869140625</v>
      </c>
      <c r="E12489" s="16">
        <v>68.381072998046875</v>
      </c>
      <c r="F12489" s="16">
        <v>101.79810333251953</v>
      </c>
      <c r="G12489" s="16">
        <v>-274.56625366210938</v>
      </c>
      <c r="H12489" s="16">
        <v>-68.801727294921875</v>
      </c>
    </row>
    <row r="12490" spans="1:8">
      <c r="A12490" s="16">
        <v>180</v>
      </c>
      <c r="B12490" s="16" t="s">
        <v>259</v>
      </c>
      <c r="C12490" s="16">
        <v>33</v>
      </c>
      <c r="D12490" s="16">
        <v>2588.560791015625</v>
      </c>
      <c r="E12490" s="16">
        <v>298.45828247070313</v>
      </c>
      <c r="F12490" s="16">
        <v>199.45465087890625</v>
      </c>
      <c r="G12490" s="16">
        <v>-715.658447265625</v>
      </c>
      <c r="H12490" s="16">
        <v>202.66506958007813</v>
      </c>
    </row>
    <row r="12491" spans="1:8">
      <c r="A12491" s="16">
        <v>181</v>
      </c>
      <c r="B12491" s="16" t="s">
        <v>260</v>
      </c>
      <c r="C12491" s="16">
        <v>33</v>
      </c>
      <c r="D12491" s="16">
        <v>4005.619140625</v>
      </c>
      <c r="E12491" s="16">
        <v>107.81808471679688</v>
      </c>
      <c r="F12491" s="16">
        <v>1015.0321655273438</v>
      </c>
      <c r="G12491" s="16">
        <v>1925.27587890625</v>
      </c>
      <c r="H12491" s="16">
        <v>52.722675323486328</v>
      </c>
    </row>
    <row r="12492" spans="1:8">
      <c r="A12492" s="16">
        <v>182</v>
      </c>
      <c r="B12492" s="16" t="s">
        <v>261</v>
      </c>
      <c r="C12492" s="16">
        <v>33</v>
      </c>
      <c r="D12492" s="16">
        <v>1580.115478515625</v>
      </c>
      <c r="E12492" s="16">
        <v>159.78651428222656</v>
      </c>
      <c r="F12492" s="16">
        <v>452.15341186523438</v>
      </c>
      <c r="G12492" s="16">
        <v>-498.78482055664063</v>
      </c>
      <c r="H12492" s="16">
        <v>-231.08056640625</v>
      </c>
    </row>
    <row r="12493" spans="1:8">
      <c r="A12493" s="16">
        <v>183</v>
      </c>
      <c r="B12493" s="16" t="s">
        <v>262</v>
      </c>
      <c r="C12493" s="16">
        <v>33</v>
      </c>
      <c r="D12493" s="16">
        <v>1744.547119140625</v>
      </c>
      <c r="E12493" s="16">
        <v>-365.11679077148438</v>
      </c>
      <c r="F12493" s="16">
        <v>692.28741455078125</v>
      </c>
      <c r="G12493" s="16">
        <v>1195.2484130859375</v>
      </c>
      <c r="H12493" s="16">
        <v>765.1077880859375</v>
      </c>
    </row>
    <row r="12494" spans="1:8">
      <c r="A12494" s="16">
        <v>184</v>
      </c>
      <c r="B12494" s="16" t="s">
        <v>263</v>
      </c>
      <c r="C12494" s="16">
        <v>33</v>
      </c>
      <c r="D12494" s="16">
        <v>3546.133056640625</v>
      </c>
      <c r="E12494" s="16">
        <v>375.96200561523438</v>
      </c>
      <c r="F12494" s="16">
        <v>483.80508422851563</v>
      </c>
      <c r="G12494" s="16">
        <v>-3515.081787109375</v>
      </c>
      <c r="H12494" s="16">
        <v>209.8265380859375</v>
      </c>
    </row>
    <row r="12495" spans="1:8">
      <c r="A12495" s="16">
        <v>185</v>
      </c>
      <c r="B12495" s="16" t="s">
        <v>264</v>
      </c>
      <c r="C12495" s="16">
        <v>33</v>
      </c>
      <c r="D12495" s="16">
        <v>6673.46142578125</v>
      </c>
      <c r="E12495" s="16">
        <v>350.04281616210938</v>
      </c>
      <c r="F12495" s="16">
        <v>896.7899169921875</v>
      </c>
      <c r="G12495" s="16">
        <v>1443.4228515625</v>
      </c>
      <c r="H12495" s="16">
        <v>154.77734375</v>
      </c>
    </row>
    <row r="12496" spans="1:8">
      <c r="A12496" s="16">
        <v>186</v>
      </c>
      <c r="B12496" s="16" t="s">
        <v>265</v>
      </c>
      <c r="C12496" s="16">
        <v>33</v>
      </c>
      <c r="D12496" s="16">
        <v>2165.74560546875</v>
      </c>
      <c r="E12496" s="16">
        <v>129.87223815917969</v>
      </c>
      <c r="F12496" s="16">
        <v>498.95263671875</v>
      </c>
      <c r="G12496" s="16">
        <v>-754.606201171875</v>
      </c>
      <c r="H12496" s="16">
        <v>347.15069580078125</v>
      </c>
    </row>
    <row r="12497" spans="1:8">
      <c r="A12497" s="16">
        <v>187</v>
      </c>
      <c r="B12497" s="16" t="s">
        <v>266</v>
      </c>
      <c r="C12497" s="16">
        <v>33</v>
      </c>
      <c r="D12497" s="16">
        <v>7757.30615234375</v>
      </c>
      <c r="E12497" s="16">
        <v>214.73883056640625</v>
      </c>
      <c r="F12497" s="16">
        <v>892.3236083984375</v>
      </c>
      <c r="G12497" s="16">
        <v>8373.4384765625</v>
      </c>
      <c r="H12497" s="16">
        <v>686.62188720703125</v>
      </c>
    </row>
    <row r="12498" spans="1:8">
      <c r="A12498" s="16">
        <v>188</v>
      </c>
      <c r="B12498" s="16" t="s">
        <v>267</v>
      </c>
      <c r="C12498" s="16">
        <v>33</v>
      </c>
      <c r="D12498" s="16">
        <v>12611.3564453125</v>
      </c>
      <c r="E12498" s="16">
        <v>962.03863525390625</v>
      </c>
      <c r="F12498" s="16">
        <v>1659.946533203125</v>
      </c>
      <c r="G12498" s="16">
        <v>12202.8798828125</v>
      </c>
      <c r="H12498" s="16">
        <v>2430.6162109375</v>
      </c>
    </row>
    <row r="12499" spans="1:8">
      <c r="A12499" s="16">
        <v>189</v>
      </c>
      <c r="B12499" s="16" t="s">
        <v>268</v>
      </c>
      <c r="C12499" s="16">
        <v>33</v>
      </c>
      <c r="D12499" s="16">
        <v>14138.3408203125</v>
      </c>
      <c r="E12499" s="16">
        <v>413.48486328125</v>
      </c>
      <c r="F12499" s="16">
        <v>1556.508544921875</v>
      </c>
      <c r="G12499" s="16">
        <v>14338.4990234375</v>
      </c>
      <c r="H12499" s="16">
        <v>2017.7257080078125</v>
      </c>
    </row>
    <row r="12500" spans="1:8">
      <c r="A12500" s="16">
        <v>190</v>
      </c>
      <c r="B12500" s="16" t="s">
        <v>269</v>
      </c>
      <c r="C12500" s="16">
        <v>33</v>
      </c>
      <c r="D12500" s="16">
        <v>13585.826171875</v>
      </c>
      <c r="E12500" s="16">
        <v>809.44525146484375</v>
      </c>
      <c r="F12500" s="16">
        <v>1821.1741943359375</v>
      </c>
      <c r="G12500" s="16">
        <v>15153.26171875</v>
      </c>
      <c r="H12500" s="16">
        <v>3046.527099609375</v>
      </c>
    </row>
    <row r="12501" spans="1:8">
      <c r="A12501" s="16">
        <v>191</v>
      </c>
      <c r="B12501" s="16" t="s">
        <v>270</v>
      </c>
      <c r="C12501" s="16">
        <v>33</v>
      </c>
      <c r="D12501" s="16">
        <v>14220.609375</v>
      </c>
      <c r="E12501" s="16">
        <v>602.593017578125</v>
      </c>
      <c r="F12501" s="16">
        <v>1713.218505859375</v>
      </c>
      <c r="G12501" s="16">
        <v>5974.76904296875</v>
      </c>
      <c r="H12501" s="16">
        <v>1742.5748291015625</v>
      </c>
    </row>
    <row r="12502" spans="1:8">
      <c r="A12502" s="16">
        <v>192</v>
      </c>
      <c r="B12502" s="16" t="s">
        <v>271</v>
      </c>
      <c r="C12502" s="16">
        <v>33</v>
      </c>
      <c r="D12502" s="16">
        <v>9719.2490234375</v>
      </c>
      <c r="E12502" s="16">
        <v>904.94244384765625</v>
      </c>
      <c r="F12502" s="16">
        <v>998.0460205078125</v>
      </c>
      <c r="G12502" s="16">
        <v>34280.27734375</v>
      </c>
      <c r="H12502" s="16">
        <v>2492.09716796875</v>
      </c>
    </row>
    <row r="12503" spans="1:8">
      <c r="A12503" s="16">
        <v>193</v>
      </c>
      <c r="B12503" s="16" t="s">
        <v>272</v>
      </c>
      <c r="C12503" s="16">
        <v>33</v>
      </c>
      <c r="D12503" s="16">
        <v>18523.779296875</v>
      </c>
      <c r="E12503" s="16">
        <v>924.6463623046875</v>
      </c>
      <c r="F12503" s="16">
        <v>1385.744873046875</v>
      </c>
      <c r="G12503" s="16">
        <v>5931.08056640625</v>
      </c>
      <c r="H12503" s="16">
        <v>2329.2275390625</v>
      </c>
    </row>
    <row r="12504" spans="1:8">
      <c r="A12504" s="16">
        <v>194</v>
      </c>
      <c r="B12504" s="16" t="s">
        <v>273</v>
      </c>
      <c r="C12504" s="16">
        <v>33</v>
      </c>
      <c r="D12504" s="16">
        <v>14054.6474609375</v>
      </c>
      <c r="E12504" s="16">
        <v>899.79461669921875</v>
      </c>
      <c r="F12504" s="16">
        <v>1684.0350341796875</v>
      </c>
      <c r="G12504" s="16">
        <v>3168.836181640625</v>
      </c>
      <c r="H12504" s="16">
        <v>1763.8355712890625</v>
      </c>
    </row>
    <row r="12505" spans="1:8">
      <c r="A12505" s="16">
        <v>195</v>
      </c>
      <c r="B12505" s="16" t="s">
        <v>274</v>
      </c>
      <c r="C12505" s="16">
        <v>33</v>
      </c>
      <c r="D12505" s="16">
        <v>14006.955078125</v>
      </c>
      <c r="E12505" s="16">
        <v>542.3594970703125</v>
      </c>
      <c r="F12505" s="16">
        <v>1554.1878662109375</v>
      </c>
      <c r="G12505" s="16">
        <v>3265.504638671875</v>
      </c>
      <c r="H12505" s="16">
        <v>1322.1568603515625</v>
      </c>
    </row>
    <row r="12506" spans="1:8">
      <c r="A12506" s="16">
        <v>196</v>
      </c>
      <c r="B12506" s="16" t="s">
        <v>275</v>
      </c>
      <c r="C12506" s="16">
        <v>33</v>
      </c>
      <c r="D12506" s="16">
        <v>15071.76171875</v>
      </c>
      <c r="E12506" s="16">
        <v>836.55657958984375</v>
      </c>
      <c r="F12506" s="16">
        <v>2081.562744140625</v>
      </c>
      <c r="G12506" s="16">
        <v>4013.90625</v>
      </c>
      <c r="H12506" s="16">
        <v>1933.9136962890625</v>
      </c>
    </row>
    <row r="12507" spans="1:8">
      <c r="A12507" s="16">
        <v>197</v>
      </c>
      <c r="B12507" s="16" t="s">
        <v>276</v>
      </c>
      <c r="C12507" s="16">
        <v>33</v>
      </c>
      <c r="D12507" s="16">
        <v>9749.623046875</v>
      </c>
      <c r="E12507" s="16">
        <v>354.26678466796875</v>
      </c>
      <c r="F12507" s="16">
        <v>1119.427734375</v>
      </c>
      <c r="G12507" s="16">
        <v>2728.618896484375</v>
      </c>
      <c r="H12507" s="16">
        <v>1110.9185791015625</v>
      </c>
    </row>
    <row r="12508" spans="1:8">
      <c r="A12508" s="16">
        <v>198</v>
      </c>
      <c r="B12508" s="16" t="s">
        <v>277</v>
      </c>
      <c r="C12508" s="16">
        <v>33</v>
      </c>
      <c r="D12508" s="16">
        <v>10042.9677734375</v>
      </c>
      <c r="E12508" s="16">
        <v>670.0860595703125</v>
      </c>
      <c r="F12508" s="16">
        <v>1155.3565673828125</v>
      </c>
      <c r="G12508" s="16">
        <v>2524.44384765625</v>
      </c>
      <c r="H12508" s="16">
        <v>1073.479736328125</v>
      </c>
    </row>
    <row r="12509" spans="1:8">
      <c r="A12509" s="16">
        <v>199</v>
      </c>
      <c r="B12509" s="16" t="s">
        <v>278</v>
      </c>
      <c r="C12509" s="16">
        <v>33</v>
      </c>
      <c r="D12509" s="16">
        <v>7230.8076171875</v>
      </c>
      <c r="E12509" s="16">
        <v>154.88784790039063</v>
      </c>
      <c r="F12509" s="16">
        <v>645.4307861328125</v>
      </c>
      <c r="G12509" s="16">
        <v>1641.443115234375</v>
      </c>
      <c r="H12509" s="16">
        <v>877.62847900390625</v>
      </c>
    </row>
    <row r="12510" spans="1:8">
      <c r="A12510" s="16">
        <v>200</v>
      </c>
      <c r="B12510" s="16" t="s">
        <v>279</v>
      </c>
      <c r="C12510" s="16">
        <v>33</v>
      </c>
      <c r="D12510" s="16">
        <v>4150.51416015625</v>
      </c>
      <c r="E12510" s="16">
        <v>532.25885009765625</v>
      </c>
      <c r="F12510" s="16">
        <v>637.1070556640625</v>
      </c>
      <c r="G12510" s="16">
        <v>1964.9715576171875</v>
      </c>
      <c r="H12510" s="16">
        <v>996.27655029296875</v>
      </c>
    </row>
    <row r="12511" spans="1:8">
      <c r="A12511" s="16">
        <v>201</v>
      </c>
      <c r="B12511" s="16" t="s">
        <v>280</v>
      </c>
      <c r="C12511" s="16">
        <v>33</v>
      </c>
      <c r="D12511" s="16">
        <v>5406.7314453125</v>
      </c>
      <c r="E12511" s="16">
        <v>452.25006103515625</v>
      </c>
      <c r="F12511" s="16">
        <v>320.43380737304688</v>
      </c>
      <c r="G12511" s="16">
        <v>871.06927490234375</v>
      </c>
      <c r="H12511" s="16">
        <v>647.15765380859375</v>
      </c>
    </row>
    <row r="12512" spans="1:8">
      <c r="A12512" s="16">
        <v>202</v>
      </c>
      <c r="B12512" s="16" t="s">
        <v>281</v>
      </c>
      <c r="C12512" s="16">
        <v>33</v>
      </c>
      <c r="D12512" s="16">
        <v>533.717529296875</v>
      </c>
      <c r="E12512" s="16">
        <v>-13.395318984985352</v>
      </c>
      <c r="F12512" s="16">
        <v>319.27328491210938</v>
      </c>
      <c r="G12512" s="16">
        <v>368.84332275390625</v>
      </c>
      <c r="H12512" s="16">
        <v>-252.94609069824219</v>
      </c>
    </row>
    <row r="12513" spans="1:8">
      <c r="A12513" s="16">
        <v>203</v>
      </c>
      <c r="B12513" s="16" t="s">
        <v>282</v>
      </c>
      <c r="C12513" s="16">
        <v>33</v>
      </c>
      <c r="D12513" s="16">
        <v>3136.922119140625</v>
      </c>
      <c r="E12513" s="16">
        <v>140.25233459472656</v>
      </c>
      <c r="F12513" s="16">
        <v>496.3482666015625</v>
      </c>
      <c r="G12513" s="16">
        <v>241.53573608398438</v>
      </c>
      <c r="H12513" s="16">
        <v>234.45152282714844</v>
      </c>
    </row>
    <row r="12514" spans="1:8">
      <c r="A12514" s="16">
        <v>204</v>
      </c>
      <c r="B12514" s="16" t="s">
        <v>283</v>
      </c>
      <c r="C12514" s="16">
        <v>33</v>
      </c>
      <c r="D12514" s="16">
        <v>4745.103515625</v>
      </c>
      <c r="E12514" s="16">
        <v>737.51177978515625</v>
      </c>
      <c r="F12514" s="16">
        <v>532.953125</v>
      </c>
      <c r="G12514" s="16">
        <v>3516.5947265625</v>
      </c>
      <c r="H12514" s="16">
        <v>1152.52587890625</v>
      </c>
    </row>
    <row r="12515" spans="1:8">
      <c r="A12515" s="16">
        <v>205</v>
      </c>
      <c r="B12515" s="16" t="s">
        <v>284</v>
      </c>
      <c r="C12515" s="16">
        <v>33</v>
      </c>
      <c r="D12515" s="16">
        <v>9506.1826171875</v>
      </c>
      <c r="E12515" s="16">
        <v>585.29876708984375</v>
      </c>
      <c r="F12515" s="16">
        <v>1101.155029296875</v>
      </c>
      <c r="G12515" s="16">
        <v>-107.06385803222656</v>
      </c>
      <c r="H12515" s="16">
        <v>347.86550903320313</v>
      </c>
    </row>
    <row r="12516" spans="1:8">
      <c r="A12516" s="16">
        <v>206</v>
      </c>
      <c r="B12516" s="16" t="s">
        <v>285</v>
      </c>
      <c r="C12516" s="16">
        <v>33</v>
      </c>
      <c r="D12516" s="16">
        <v>5496.568359375</v>
      </c>
      <c r="E12516" s="16">
        <v>153.60163879394531</v>
      </c>
      <c r="F12516" s="16">
        <v>261.78054809570313</v>
      </c>
      <c r="G12516" s="16">
        <v>2178.485107421875</v>
      </c>
      <c r="H12516" s="16">
        <v>737.08416748046875</v>
      </c>
    </row>
    <row r="12517" spans="1:8">
      <c r="A12517" s="16">
        <v>207</v>
      </c>
      <c r="B12517" s="16" t="s">
        <v>286</v>
      </c>
      <c r="C12517" s="16">
        <v>33</v>
      </c>
      <c r="D12517" s="16">
        <v>5297.48583984375</v>
      </c>
      <c r="E12517" s="16">
        <v>758.231201171875</v>
      </c>
      <c r="F12517" s="16">
        <v>486.45758056640625</v>
      </c>
      <c r="G12517" s="16">
        <v>1135.5584716796875</v>
      </c>
      <c r="H12517" s="16">
        <v>562.9388427734375</v>
      </c>
    </row>
    <row r="12518" spans="1:8">
      <c r="A12518" s="16">
        <v>208</v>
      </c>
      <c r="B12518" s="16" t="s">
        <v>287</v>
      </c>
      <c r="C12518" s="16">
        <v>33</v>
      </c>
      <c r="D12518" s="16">
        <v>2415.0087890625</v>
      </c>
      <c r="E12518" s="16">
        <v>471.83148193359375</v>
      </c>
      <c r="F12518" s="16">
        <v>267.21505737304688</v>
      </c>
      <c r="G12518" s="16">
        <v>-1595.058349609375</v>
      </c>
      <c r="H12518" s="16">
        <v>230.6259765625</v>
      </c>
    </row>
    <row r="12519" spans="1:8">
      <c r="A12519" s="16">
        <v>209</v>
      </c>
      <c r="B12519" s="16" t="s">
        <v>288</v>
      </c>
      <c r="C12519" s="16">
        <v>33</v>
      </c>
      <c r="D12519" s="16">
        <v>5162.96337890625</v>
      </c>
      <c r="E12519" s="16">
        <v>767.77313232421875</v>
      </c>
      <c r="F12519" s="16">
        <v>1056.99609375</v>
      </c>
      <c r="G12519" s="16">
        <v>1380.5013427734375</v>
      </c>
      <c r="H12519" s="16">
        <v>961.66558837890625</v>
      </c>
    </row>
    <row r="12520" spans="1:8">
      <c r="A12520" s="16">
        <v>210</v>
      </c>
      <c r="B12520" s="16" t="s">
        <v>289</v>
      </c>
      <c r="C12520" s="16">
        <v>33</v>
      </c>
      <c r="D12520" s="16">
        <v>4587.3984375</v>
      </c>
      <c r="E12520" s="16">
        <v>89.699836730957031</v>
      </c>
      <c r="F12520" s="16">
        <v>415.69561767578125</v>
      </c>
      <c r="G12520" s="16">
        <v>-721.56658935546875</v>
      </c>
      <c r="H12520" s="16">
        <v>470.84970092773438</v>
      </c>
    </row>
    <row r="12521" spans="1:8">
      <c r="A12521" s="16">
        <v>211</v>
      </c>
      <c r="B12521" s="16" t="s">
        <v>290</v>
      </c>
      <c r="C12521" s="16">
        <v>33</v>
      </c>
      <c r="D12521" s="16">
        <v>3725.07666015625</v>
      </c>
      <c r="E12521" s="16">
        <v>730.418701171875</v>
      </c>
      <c r="F12521" s="16">
        <v>570.79571533203125</v>
      </c>
      <c r="G12521" s="16">
        <v>-353.54977416992188</v>
      </c>
      <c r="H12521" s="16">
        <v>-1407.67626953125</v>
      </c>
    </row>
    <row r="12522" spans="1:8">
      <c r="A12522" s="16">
        <v>212</v>
      </c>
      <c r="B12522" s="16" t="s">
        <v>291</v>
      </c>
      <c r="C12522" s="16">
        <v>33</v>
      </c>
      <c r="D12522" s="16">
        <v>12339.2939453125</v>
      </c>
      <c r="E12522" s="16">
        <v>1357.7802734375</v>
      </c>
      <c r="F12522" s="16">
        <v>675.65142822265625</v>
      </c>
      <c r="G12522" s="16">
        <v>7422.5029296875</v>
      </c>
      <c r="H12522" s="16">
        <v>791.765869140625</v>
      </c>
    </row>
    <row r="12523" spans="1:8">
      <c r="A12523" s="16">
        <v>213</v>
      </c>
      <c r="B12523" s="16" t="s">
        <v>292</v>
      </c>
      <c r="C12523" s="16">
        <v>33</v>
      </c>
      <c r="D12523" s="16">
        <v>8325.66796875</v>
      </c>
      <c r="E12523" s="16">
        <v>640.03173828125</v>
      </c>
      <c r="F12523" s="16">
        <v>504.66751098632813</v>
      </c>
      <c r="G12523" s="16">
        <v>5651.00390625</v>
      </c>
      <c r="H12523" s="16">
        <v>-237.00511169433594</v>
      </c>
    </row>
    <row r="12524" spans="1:8">
      <c r="A12524" s="16">
        <v>214</v>
      </c>
      <c r="B12524" s="16" t="s">
        <v>293</v>
      </c>
      <c r="C12524" s="16">
        <v>33</v>
      </c>
      <c r="D12524" s="16">
        <v>20599.2734375</v>
      </c>
      <c r="E12524" s="16">
        <v>1665.480712890625</v>
      </c>
      <c r="F12524" s="16">
        <v>2473.800048828125</v>
      </c>
      <c r="G12524" s="16">
        <v>14164.0693359375</v>
      </c>
      <c r="H12524" s="16">
        <v>2267.733154296875</v>
      </c>
    </row>
    <row r="12525" spans="1:8">
      <c r="A12525" s="16">
        <v>215</v>
      </c>
      <c r="B12525" s="16" t="s">
        <v>294</v>
      </c>
      <c r="C12525" s="16">
        <v>33</v>
      </c>
      <c r="D12525" s="16">
        <v>10483.7041015625</v>
      </c>
      <c r="E12525" s="16">
        <v>245.99746704101563</v>
      </c>
      <c r="F12525" s="16">
        <v>947.98345947265625</v>
      </c>
      <c r="G12525" s="16">
        <v>9160.02734375</v>
      </c>
      <c r="H12525" s="16">
        <v>1657.794677734375</v>
      </c>
    </row>
    <row r="12526" spans="1:8">
      <c r="A12526" s="16">
        <v>216</v>
      </c>
      <c r="B12526" s="16" t="s">
        <v>295</v>
      </c>
      <c r="C12526" s="16">
        <v>33</v>
      </c>
      <c r="D12526" s="16">
        <v>23260.15234375</v>
      </c>
      <c r="E12526" s="16">
        <v>2669.708740234375</v>
      </c>
      <c r="F12526" s="16">
        <v>3105.8759765625</v>
      </c>
      <c r="G12526" s="16">
        <v>38775.31640625</v>
      </c>
      <c r="H12526" s="16">
        <v>4031.889892578125</v>
      </c>
    </row>
    <row r="12527" spans="1:8">
      <c r="A12527" s="16">
        <v>217</v>
      </c>
      <c r="B12527" s="16" t="s">
        <v>296</v>
      </c>
      <c r="C12527" s="16">
        <v>33</v>
      </c>
      <c r="D12527" s="16">
        <v>12438.310546875</v>
      </c>
      <c r="E12527" s="16">
        <v>1372.82958984375</v>
      </c>
      <c r="F12527" s="16">
        <v>765.990234375</v>
      </c>
      <c r="G12527" s="16">
        <v>5891.22705078125</v>
      </c>
      <c r="H12527" s="16">
        <v>3027.380615234375</v>
      </c>
    </row>
    <row r="12528" spans="1:8">
      <c r="A12528" s="16">
        <v>218</v>
      </c>
      <c r="B12528" s="16" t="s">
        <v>297</v>
      </c>
      <c r="C12528" s="16">
        <v>33</v>
      </c>
      <c r="D12528" s="16">
        <v>35239.828125</v>
      </c>
      <c r="E12528" s="16">
        <v>2107.652587890625</v>
      </c>
      <c r="F12528" s="16">
        <v>3586.86328125</v>
      </c>
      <c r="G12528" s="16">
        <v>4435.78564453125</v>
      </c>
      <c r="H12528" s="16">
        <v>2373.18994140625</v>
      </c>
    </row>
    <row r="12529" spans="1:8">
      <c r="A12529" s="16">
        <v>219</v>
      </c>
      <c r="B12529" s="16" t="s">
        <v>298</v>
      </c>
      <c r="C12529" s="16">
        <v>33</v>
      </c>
      <c r="D12529" s="16">
        <v>9421.9306640625</v>
      </c>
      <c r="E12529" s="16">
        <v>737.3582763671875</v>
      </c>
      <c r="F12529" s="16">
        <v>736.93603515625</v>
      </c>
      <c r="G12529" s="16">
        <v>3329.85205078125</v>
      </c>
      <c r="H12529" s="16">
        <v>994.98748779296875</v>
      </c>
    </row>
    <row r="12530" spans="1:8">
      <c r="A12530" s="16">
        <v>220</v>
      </c>
      <c r="B12530" s="16" t="s">
        <v>299</v>
      </c>
      <c r="C12530" s="16">
        <v>33</v>
      </c>
      <c r="D12530" s="16">
        <v>10890.9541015625</v>
      </c>
      <c r="E12530" s="16">
        <v>642.26312255859375</v>
      </c>
      <c r="F12530" s="16">
        <v>862.94879150390625</v>
      </c>
      <c r="G12530" s="16">
        <v>3754.086669921875</v>
      </c>
      <c r="H12530" s="16">
        <v>951.74127197265625</v>
      </c>
    </row>
    <row r="12531" spans="1:8">
      <c r="A12531" s="16">
        <v>221</v>
      </c>
      <c r="B12531" s="16" t="s">
        <v>300</v>
      </c>
      <c r="C12531" s="16">
        <v>33</v>
      </c>
      <c r="D12531" s="16">
        <v>9102.6328125</v>
      </c>
      <c r="E12531" s="16">
        <v>1160.9693603515625</v>
      </c>
      <c r="F12531" s="16">
        <v>654.4425048828125</v>
      </c>
      <c r="G12531" s="16">
        <v>2327.367919921875</v>
      </c>
      <c r="H12531" s="16">
        <v>839.8797607421875</v>
      </c>
    </row>
    <row r="12532" spans="1:8">
      <c r="A12532" s="16">
        <v>222</v>
      </c>
      <c r="B12532" s="16" t="s">
        <v>301</v>
      </c>
      <c r="C12532" s="16">
        <v>33</v>
      </c>
      <c r="D12532" s="16">
        <v>7130.20654296875</v>
      </c>
      <c r="E12532" s="16">
        <v>470.31857299804688</v>
      </c>
      <c r="F12532" s="16">
        <v>755.461181640625</v>
      </c>
      <c r="G12532" s="16">
        <v>2515.2109375</v>
      </c>
      <c r="H12532" s="16">
        <v>822.2969970703125</v>
      </c>
    </row>
    <row r="12533" spans="1:8">
      <c r="A12533" s="16">
        <v>223</v>
      </c>
      <c r="B12533" s="16" t="s">
        <v>302</v>
      </c>
      <c r="C12533" s="16">
        <v>33</v>
      </c>
      <c r="D12533" s="16">
        <v>7732.38916015625</v>
      </c>
      <c r="E12533" s="16">
        <v>279.96829223632813</v>
      </c>
      <c r="F12533" s="16">
        <v>748.68731689453125</v>
      </c>
      <c r="G12533" s="16">
        <v>2420.881103515625</v>
      </c>
      <c r="H12533" s="16">
        <v>852.032470703125</v>
      </c>
    </row>
    <row r="12534" spans="1:8">
      <c r="A12534" s="16">
        <v>224</v>
      </c>
      <c r="B12534" s="16" t="s">
        <v>303</v>
      </c>
      <c r="C12534" s="16">
        <v>33</v>
      </c>
      <c r="D12534" s="16">
        <v>8051.26318359375</v>
      </c>
      <c r="E12534" s="16">
        <v>537.14544677734375</v>
      </c>
      <c r="F12534" s="16">
        <v>683.0377197265625</v>
      </c>
      <c r="G12534" s="16">
        <v>1279.630615234375</v>
      </c>
      <c r="H12534" s="16">
        <v>297.9056396484375</v>
      </c>
    </row>
    <row r="12535" spans="1:8">
      <c r="A12535" s="16">
        <v>225</v>
      </c>
      <c r="B12535" s="16" t="s">
        <v>304</v>
      </c>
      <c r="C12535" s="16">
        <v>33</v>
      </c>
      <c r="D12535" s="16">
        <v>4850.63818359375</v>
      </c>
      <c r="E12535" s="16">
        <v>-113.90114593505859</v>
      </c>
      <c r="F12535" s="16">
        <v>199.94580078125</v>
      </c>
      <c r="G12535" s="16">
        <v>1031.9930419921875</v>
      </c>
      <c r="H12535" s="16">
        <v>299.293212890625</v>
      </c>
    </row>
    <row r="12536" spans="1:8">
      <c r="A12536" s="16">
        <v>226</v>
      </c>
      <c r="B12536" s="16" t="s">
        <v>305</v>
      </c>
      <c r="C12536" s="16">
        <v>33</v>
      </c>
      <c r="D12536" s="16">
        <v>5060.18017578125</v>
      </c>
      <c r="E12536" s="16">
        <v>796.695556640625</v>
      </c>
      <c r="F12536" s="16">
        <v>691.7431640625</v>
      </c>
      <c r="G12536" s="16">
        <v>-1053.5672607421875</v>
      </c>
      <c r="H12536" s="16">
        <v>675.43548583984375</v>
      </c>
    </row>
    <row r="12537" spans="1:8">
      <c r="A12537" s="16">
        <v>227</v>
      </c>
      <c r="B12537" s="16" t="s">
        <v>306</v>
      </c>
      <c r="C12537" s="16">
        <v>33</v>
      </c>
      <c r="D12537" s="16">
        <v>1608.4351806640625</v>
      </c>
      <c r="E12537" s="16">
        <v>106.13149261474609</v>
      </c>
      <c r="F12537" s="16">
        <v>641.34954833984375</v>
      </c>
      <c r="G12537" s="16">
        <v>-466.426513671875</v>
      </c>
      <c r="H12537" s="16">
        <v>-356.30343627929688</v>
      </c>
    </row>
    <row r="12538" spans="1:8">
      <c r="A12538" s="16">
        <v>228</v>
      </c>
      <c r="B12538" s="16" t="s">
        <v>307</v>
      </c>
      <c r="C12538" s="16">
        <v>33</v>
      </c>
      <c r="D12538" s="16">
        <v>737.7086181640625</v>
      </c>
      <c r="E12538" s="16">
        <v>255.98820495605469</v>
      </c>
      <c r="F12538" s="16">
        <v>655.51361083984375</v>
      </c>
      <c r="G12538" s="16">
        <v>755.45721435546875</v>
      </c>
      <c r="H12538" s="16">
        <v>291.372314453125</v>
      </c>
    </row>
    <row r="12539" spans="1:8">
      <c r="A12539" s="16">
        <v>229</v>
      </c>
      <c r="B12539" s="16" t="s">
        <v>308</v>
      </c>
      <c r="C12539" s="16">
        <v>33</v>
      </c>
      <c r="D12539" s="16">
        <v>3586.77587890625</v>
      </c>
      <c r="E12539" s="16">
        <v>468.75827026367188</v>
      </c>
      <c r="F12539" s="16">
        <v>746.261962890625</v>
      </c>
      <c r="G12539" s="16">
        <v>-1095.9993896484375</v>
      </c>
      <c r="H12539" s="16">
        <v>116.5263671875</v>
      </c>
    </row>
    <row r="12540" spans="1:8">
      <c r="A12540" s="16">
        <v>230</v>
      </c>
      <c r="B12540" s="16" t="s">
        <v>309</v>
      </c>
      <c r="C12540" s="16">
        <v>33</v>
      </c>
      <c r="D12540" s="16">
        <v>2568.187744140625</v>
      </c>
      <c r="E12540" s="16">
        <v>117.66752624511719</v>
      </c>
      <c r="F12540" s="16">
        <v>241.10916137695313</v>
      </c>
      <c r="G12540" s="16">
        <v>873.61102294921875</v>
      </c>
      <c r="H12540" s="16">
        <v>547.21441650390625</v>
      </c>
    </row>
    <row r="12541" spans="1:8">
      <c r="A12541" s="16">
        <v>231</v>
      </c>
      <c r="B12541" s="16" t="s">
        <v>310</v>
      </c>
      <c r="C12541" s="16">
        <v>33</v>
      </c>
      <c r="D12541" s="16">
        <v>3645.60400390625</v>
      </c>
      <c r="E12541" s="16">
        <v>412.39517211914063</v>
      </c>
      <c r="F12541" s="16">
        <v>117.55989837646484</v>
      </c>
      <c r="G12541" s="16">
        <v>-1861.328125</v>
      </c>
      <c r="H12541" s="16">
        <v>128.69767761230469</v>
      </c>
    </row>
    <row r="12542" spans="1:8">
      <c r="A12542" s="16">
        <v>232</v>
      </c>
      <c r="B12542" s="16" t="s">
        <v>311</v>
      </c>
      <c r="C12542" s="16">
        <v>33</v>
      </c>
      <c r="D12542" s="16">
        <v>3961.098388671875</v>
      </c>
      <c r="E12542" s="16">
        <v>89.895950317382813</v>
      </c>
      <c r="F12542" s="16">
        <v>143.64553833007813</v>
      </c>
      <c r="G12542" s="16">
        <v>-239.78158569335938</v>
      </c>
      <c r="H12542" s="16">
        <v>341.12347412109375</v>
      </c>
    </row>
    <row r="12543" spans="1:8">
      <c r="A12543" s="16">
        <v>233</v>
      </c>
      <c r="B12543" s="16" t="s">
        <v>312</v>
      </c>
      <c r="C12543" s="16">
        <v>33</v>
      </c>
      <c r="D12543" s="16">
        <v>2552.4189453125</v>
      </c>
      <c r="E12543" s="16">
        <v>130.30949401855469</v>
      </c>
      <c r="F12543" s="16">
        <v>335.39926147460938</v>
      </c>
      <c r="G12543" s="16">
        <v>-1495.503173828125</v>
      </c>
      <c r="H12543" s="16">
        <v>533.5726318359375</v>
      </c>
    </row>
    <row r="12544" spans="1:8">
      <c r="A12544" s="16">
        <v>234</v>
      </c>
      <c r="B12544" s="16" t="s">
        <v>313</v>
      </c>
      <c r="C12544" s="16">
        <v>33</v>
      </c>
      <c r="D12544" s="16">
        <v>24459.1484375</v>
      </c>
      <c r="E12544" s="16">
        <v>2531.62255859375</v>
      </c>
      <c r="F12544" s="16">
        <v>3614.681884765625</v>
      </c>
      <c r="G12544" s="16">
        <v>2469.36083984375</v>
      </c>
      <c r="H12544" s="16">
        <v>1592.03466796875</v>
      </c>
    </row>
    <row r="12545" spans="1:8">
      <c r="A12545" s="16">
        <v>235</v>
      </c>
      <c r="B12545" s="16" t="s">
        <v>314</v>
      </c>
      <c r="C12545" s="16">
        <v>33</v>
      </c>
      <c r="D12545" s="16">
        <v>4672.8251953125</v>
      </c>
      <c r="E12545" s="16">
        <v>841.49005126953125</v>
      </c>
      <c r="F12545" s="16">
        <v>434.96096801757813</v>
      </c>
      <c r="G12545" s="16">
        <v>4050.5859375</v>
      </c>
      <c r="H12545" s="16">
        <v>366.49728393554688</v>
      </c>
    </row>
    <row r="12546" spans="1:8">
      <c r="A12546" s="16">
        <v>236</v>
      </c>
      <c r="B12546" s="16" t="s">
        <v>315</v>
      </c>
      <c r="C12546" s="16">
        <v>33</v>
      </c>
      <c r="D12546" s="16">
        <v>8743.3984375</v>
      </c>
      <c r="E12546" s="16">
        <v>2575.36572265625</v>
      </c>
      <c r="F12546" s="16">
        <v>2126.506591796875</v>
      </c>
      <c r="G12546" s="16">
        <v>19233.076171875</v>
      </c>
      <c r="H12546" s="16">
        <v>4135.77587890625</v>
      </c>
    </row>
    <row r="12547" spans="1:8">
      <c r="A12547" s="16">
        <v>237</v>
      </c>
      <c r="B12547" s="16" t="s">
        <v>316</v>
      </c>
      <c r="C12547" s="16">
        <v>33</v>
      </c>
      <c r="D12547" s="16">
        <v>6699.01953125</v>
      </c>
      <c r="E12547" s="16">
        <v>704.54095458984375</v>
      </c>
      <c r="F12547" s="16">
        <v>446.292724609375</v>
      </c>
      <c r="G12547" s="16">
        <v>8338.3447265625</v>
      </c>
      <c r="H12547" s="16">
        <v>1081.0828857421875</v>
      </c>
    </row>
    <row r="12548" spans="1:8">
      <c r="A12548" s="16">
        <v>238</v>
      </c>
      <c r="B12548" s="16" t="s">
        <v>317</v>
      </c>
      <c r="C12548" s="16">
        <v>33</v>
      </c>
      <c r="D12548" s="16">
        <v>4721.490234375</v>
      </c>
      <c r="E12548" s="16">
        <v>-2716.12158203125</v>
      </c>
      <c r="F12548" s="16">
        <v>308.63809204101563</v>
      </c>
      <c r="G12548" s="16">
        <v>-858.732666015625</v>
      </c>
      <c r="H12548" s="16">
        <v>-4844.71240234375</v>
      </c>
    </row>
    <row r="12549" spans="1:8">
      <c r="A12549" s="16">
        <v>239</v>
      </c>
      <c r="B12549" s="16" t="s">
        <v>318</v>
      </c>
      <c r="C12549" s="16">
        <v>33</v>
      </c>
      <c r="D12549" s="16">
        <v>37388.859375</v>
      </c>
      <c r="E12549" s="16">
        <v>2079.15478515625</v>
      </c>
      <c r="F12549" s="16">
        <v>3335.81689453125</v>
      </c>
      <c r="G12549" s="16">
        <v>9640.904296875</v>
      </c>
      <c r="H12549" s="16">
        <v>2406.111083984375</v>
      </c>
    </row>
    <row r="12550" spans="1:8">
      <c r="A12550" s="16">
        <v>240</v>
      </c>
      <c r="B12550" s="16" t="s">
        <v>319</v>
      </c>
      <c r="C12550" s="16">
        <v>33</v>
      </c>
      <c r="D12550" s="16">
        <v>13095.7919921875</v>
      </c>
      <c r="E12550" s="16">
        <v>1075.7998046875</v>
      </c>
      <c r="F12550" s="16">
        <v>991.40484619140625</v>
      </c>
      <c r="G12550" s="16">
        <v>11545.474609375</v>
      </c>
      <c r="H12550" s="16">
        <v>1440.690673828125</v>
      </c>
    </row>
    <row r="12551" spans="1:8">
      <c r="A12551" s="16">
        <v>241</v>
      </c>
      <c r="B12551" s="16" t="s">
        <v>320</v>
      </c>
      <c r="C12551" s="16">
        <v>33</v>
      </c>
      <c r="D12551" s="16">
        <v>14585.8349609375</v>
      </c>
      <c r="E12551" s="16">
        <v>351.91445922851563</v>
      </c>
      <c r="F12551" s="16">
        <v>1427.3995361328125</v>
      </c>
      <c r="G12551" s="16">
        <v>6481.44140625</v>
      </c>
      <c r="H12551" s="16">
        <v>1969.543212890625</v>
      </c>
    </row>
    <row r="12552" spans="1:8">
      <c r="A12552" s="16">
        <v>242</v>
      </c>
      <c r="B12552" s="16" t="s">
        <v>321</v>
      </c>
      <c r="C12552" s="16">
        <v>33</v>
      </c>
      <c r="D12552" s="16">
        <v>8077.8857421875</v>
      </c>
      <c r="E12552" s="16">
        <v>547.68353271484375</v>
      </c>
      <c r="F12552" s="16">
        <v>902.58294677734375</v>
      </c>
      <c r="G12552" s="16">
        <v>3101.23291015625</v>
      </c>
      <c r="H12552" s="16">
        <v>1246.4017333984375</v>
      </c>
    </row>
    <row r="12553" spans="1:8">
      <c r="A12553" s="16">
        <v>243</v>
      </c>
      <c r="B12553" s="16" t="s">
        <v>322</v>
      </c>
      <c r="C12553" s="16">
        <v>33</v>
      </c>
      <c r="D12553" s="16">
        <v>5778.35693359375</v>
      </c>
      <c r="E12553" s="16">
        <v>503.81375122070313</v>
      </c>
      <c r="F12553" s="16">
        <v>608.25439453125</v>
      </c>
      <c r="G12553" s="16">
        <v>3281.56787109375</v>
      </c>
      <c r="H12553" s="16">
        <v>929.5108642578125</v>
      </c>
    </row>
    <row r="12554" spans="1:8">
      <c r="A12554" s="16">
        <v>244</v>
      </c>
      <c r="B12554" s="16" t="s">
        <v>323</v>
      </c>
      <c r="C12554" s="16">
        <v>33</v>
      </c>
      <c r="D12554" s="16">
        <v>5906.77001953125</v>
      </c>
      <c r="E12554" s="16">
        <v>563.92620849609375</v>
      </c>
      <c r="F12554" s="16">
        <v>973.86053466796875</v>
      </c>
      <c r="G12554" s="16">
        <v>3102.95263671875</v>
      </c>
      <c r="H12554" s="16">
        <v>1051.7786865234375</v>
      </c>
    </row>
    <row r="12555" spans="1:8">
      <c r="A12555" s="16">
        <v>245</v>
      </c>
      <c r="B12555" s="16" t="s">
        <v>324</v>
      </c>
      <c r="C12555" s="16">
        <v>33</v>
      </c>
      <c r="D12555" s="16">
        <v>4352.72265625</v>
      </c>
      <c r="E12555" s="16">
        <v>489.85498046875</v>
      </c>
      <c r="F12555" s="16">
        <v>723.20489501953125</v>
      </c>
      <c r="G12555" s="16">
        <v>3097.053955078125</v>
      </c>
      <c r="H12555" s="16">
        <v>1202.3450927734375</v>
      </c>
    </row>
    <row r="12556" spans="1:8">
      <c r="A12556" s="16">
        <v>246</v>
      </c>
      <c r="B12556" s="16" t="s">
        <v>325</v>
      </c>
      <c r="C12556" s="16">
        <v>33</v>
      </c>
      <c r="D12556" s="16">
        <v>3240.503173828125</v>
      </c>
      <c r="E12556" s="16">
        <v>132.97328186035156</v>
      </c>
      <c r="F12556" s="16">
        <v>849.80377197265625</v>
      </c>
      <c r="G12556" s="16">
        <v>2311.702392578125</v>
      </c>
      <c r="H12556" s="16">
        <v>1155.9169921875</v>
      </c>
    </row>
    <row r="12557" spans="1:8">
      <c r="A12557" s="16">
        <v>247</v>
      </c>
      <c r="B12557" s="16" t="s">
        <v>326</v>
      </c>
      <c r="C12557" s="16">
        <v>33</v>
      </c>
      <c r="D12557" s="16">
        <v>2980.677490234375</v>
      </c>
      <c r="E12557" s="16">
        <v>823.463134765625</v>
      </c>
      <c r="F12557" s="16">
        <v>754.7425537109375</v>
      </c>
      <c r="G12557" s="16">
        <v>878.34759521484375</v>
      </c>
      <c r="H12557" s="16">
        <v>625.74652099609375</v>
      </c>
    </row>
    <row r="12558" spans="1:8">
      <c r="A12558" s="16">
        <v>248</v>
      </c>
      <c r="B12558" s="16" t="s">
        <v>327</v>
      </c>
      <c r="C12558" s="16">
        <v>33</v>
      </c>
      <c r="D12558" s="16">
        <v>6344.125</v>
      </c>
      <c r="E12558" s="16">
        <v>453.46380615234375</v>
      </c>
      <c r="F12558" s="16">
        <v>700.05804443359375</v>
      </c>
      <c r="G12558" s="16">
        <v>2062.48388671875</v>
      </c>
      <c r="H12558" s="16">
        <v>952.53955078125</v>
      </c>
    </row>
    <row r="12559" spans="1:8">
      <c r="A12559" s="16">
        <v>249</v>
      </c>
      <c r="B12559" s="16" t="s">
        <v>328</v>
      </c>
      <c r="C12559" s="16">
        <v>33</v>
      </c>
      <c r="D12559" s="16">
        <v>3346.766845703125</v>
      </c>
      <c r="E12559" s="16">
        <v>371.09918212890625</v>
      </c>
      <c r="F12559" s="16">
        <v>465.74005126953125</v>
      </c>
      <c r="G12559" s="16">
        <v>2396.98486328125</v>
      </c>
      <c r="H12559" s="16">
        <v>600.262939453125</v>
      </c>
    </row>
    <row r="12560" spans="1:8">
      <c r="A12560" s="16">
        <v>250</v>
      </c>
      <c r="B12560" s="16" t="s">
        <v>329</v>
      </c>
      <c r="C12560" s="16">
        <v>33</v>
      </c>
      <c r="D12560" s="16">
        <v>1858.9263916015625</v>
      </c>
      <c r="E12560" s="16">
        <v>345.95285034179688</v>
      </c>
      <c r="F12560" s="16">
        <v>601.001953125</v>
      </c>
      <c r="G12560" s="16">
        <v>-411.69635009765625</v>
      </c>
      <c r="H12560" s="16">
        <v>576.3798828125</v>
      </c>
    </row>
    <row r="12561" spans="1:8">
      <c r="A12561" s="16">
        <v>251</v>
      </c>
      <c r="B12561" s="16" t="s">
        <v>330</v>
      </c>
      <c r="C12561" s="16">
        <v>33</v>
      </c>
      <c r="D12561" s="16">
        <v>3199.342041015625</v>
      </c>
      <c r="E12561" s="16">
        <v>280.45074462890625</v>
      </c>
      <c r="F12561" s="16">
        <v>218.34260559082031</v>
      </c>
      <c r="G12561" s="16">
        <v>59.952125549316406</v>
      </c>
      <c r="H12561" s="16">
        <v>-105.23876190185547</v>
      </c>
    </row>
    <row r="12562" spans="1:8">
      <c r="A12562" s="16">
        <v>252</v>
      </c>
      <c r="B12562" s="16" t="s">
        <v>331</v>
      </c>
      <c r="C12562" s="16">
        <v>33</v>
      </c>
      <c r="D12562" s="16">
        <v>2250.428955078125</v>
      </c>
      <c r="E12562" s="16">
        <v>316.50173950195313</v>
      </c>
      <c r="F12562" s="16">
        <v>514.647216796875</v>
      </c>
      <c r="G12562" s="16">
        <v>1366.5609130859375</v>
      </c>
      <c r="H12562" s="16">
        <v>360.6248779296875</v>
      </c>
    </row>
    <row r="12563" spans="1:8">
      <c r="A12563" s="16">
        <v>253</v>
      </c>
      <c r="B12563" s="16" t="s">
        <v>332</v>
      </c>
      <c r="C12563" s="16">
        <v>33</v>
      </c>
      <c r="D12563" s="16">
        <v>4927.78125</v>
      </c>
      <c r="E12563" s="16">
        <v>248.18620300292969</v>
      </c>
      <c r="F12563" s="16">
        <v>224.20864868164063</v>
      </c>
      <c r="G12563" s="16">
        <v>1121.8497314453125</v>
      </c>
      <c r="H12563" s="16">
        <v>1135.845458984375</v>
      </c>
    </row>
    <row r="12564" spans="1:8">
      <c r="A12564" s="16">
        <v>254</v>
      </c>
      <c r="B12564" s="16" t="s">
        <v>333</v>
      </c>
      <c r="C12564" s="16">
        <v>33</v>
      </c>
      <c r="D12564" s="16">
        <v>757.12799072265625</v>
      </c>
      <c r="E12564" s="16">
        <v>210.75679016113281</v>
      </c>
      <c r="F12564" s="16">
        <v>241.36544799804688</v>
      </c>
      <c r="G12564" s="16">
        <v>-634.2493896484375</v>
      </c>
      <c r="H12564" s="16">
        <v>-312.81353759765625</v>
      </c>
    </row>
    <row r="12565" spans="1:8">
      <c r="A12565" s="16">
        <v>255</v>
      </c>
      <c r="B12565" s="16" t="s">
        <v>334</v>
      </c>
      <c r="C12565" s="16">
        <v>33</v>
      </c>
      <c r="D12565" s="16">
        <v>4633.48974609375</v>
      </c>
      <c r="E12565" s="16">
        <v>319.11184692382813</v>
      </c>
      <c r="F12565" s="16">
        <v>912.8336181640625</v>
      </c>
      <c r="G12565" s="16">
        <v>2827.4521484375</v>
      </c>
      <c r="H12565" s="16">
        <v>379.45181274414063</v>
      </c>
    </row>
    <row r="12566" spans="1:8">
      <c r="A12566" s="16">
        <v>256</v>
      </c>
      <c r="B12566" s="16" t="s">
        <v>335</v>
      </c>
      <c r="C12566" s="16">
        <v>33</v>
      </c>
      <c r="D12566" s="16">
        <v>2951.782470703125</v>
      </c>
      <c r="E12566" s="16">
        <v>332.18093872070313</v>
      </c>
      <c r="F12566" s="16">
        <v>836.27545166015625</v>
      </c>
      <c r="G12566" s="16">
        <v>-278.67559814453125</v>
      </c>
      <c r="H12566" s="16">
        <v>473.33328247070313</v>
      </c>
    </row>
    <row r="12567" spans="1:8">
      <c r="A12567" s="16">
        <v>257</v>
      </c>
      <c r="B12567" s="16" t="s">
        <v>336</v>
      </c>
      <c r="C12567" s="16">
        <v>33</v>
      </c>
      <c r="D12567" s="16">
        <v>2500.100341796875</v>
      </c>
      <c r="E12567" s="16">
        <v>771.54986572265625</v>
      </c>
      <c r="F12567" s="16">
        <v>544.18603515625</v>
      </c>
      <c r="G12567" s="16">
        <v>75.516265869140625</v>
      </c>
      <c r="H12567" s="16">
        <v>462.32357788085938</v>
      </c>
    </row>
    <row r="12568" spans="1:8">
      <c r="A12568" s="16">
        <v>258</v>
      </c>
      <c r="B12568" s="16" t="s">
        <v>337</v>
      </c>
      <c r="C12568" s="16">
        <v>33</v>
      </c>
      <c r="D12568" s="16">
        <v>4816.8662109375</v>
      </c>
      <c r="E12568" s="16">
        <v>843.64276123046875</v>
      </c>
      <c r="F12568" s="16">
        <v>1058.5264892578125</v>
      </c>
      <c r="G12568" s="16">
        <v>2646.775146484375</v>
      </c>
      <c r="H12568" s="16">
        <v>1962.216064453125</v>
      </c>
    </row>
    <row r="12569" spans="1:8">
      <c r="A12569" s="16">
        <v>259</v>
      </c>
      <c r="B12569" s="16" t="s">
        <v>338</v>
      </c>
      <c r="C12569" s="16">
        <v>33</v>
      </c>
      <c r="D12569" s="16">
        <v>4200.2216796875</v>
      </c>
      <c r="E12569" s="16">
        <v>22.882059097290039</v>
      </c>
      <c r="F12569" s="16">
        <v>-141.31245422363281</v>
      </c>
      <c r="G12569" s="16">
        <v>465.1134033203125</v>
      </c>
      <c r="H12569" s="16">
        <v>647.6527099609375</v>
      </c>
    </row>
    <row r="12570" spans="1:8">
      <c r="A12570" s="16">
        <v>260</v>
      </c>
      <c r="B12570" s="16" t="s">
        <v>339</v>
      </c>
      <c r="C12570" s="16">
        <v>33</v>
      </c>
      <c r="D12570" s="16">
        <v>7898.46875</v>
      </c>
      <c r="E12570" s="16">
        <v>753.33880615234375</v>
      </c>
      <c r="F12570" s="16">
        <v>668.01959228515625</v>
      </c>
      <c r="G12570" s="16">
        <v>6836.43017578125</v>
      </c>
      <c r="H12570" s="16">
        <v>1042.54931640625</v>
      </c>
    </row>
    <row r="12571" spans="1:8">
      <c r="A12571" s="16">
        <v>261</v>
      </c>
      <c r="B12571" s="16" t="s">
        <v>340</v>
      </c>
      <c r="C12571" s="16">
        <v>33</v>
      </c>
      <c r="D12571" s="16">
        <v>4915.87353515625</v>
      </c>
      <c r="E12571" s="16">
        <v>132.92816162109375</v>
      </c>
      <c r="F12571" s="16">
        <v>578.317626953125</v>
      </c>
      <c r="G12571" s="16">
        <v>2482.0205078125</v>
      </c>
      <c r="H12571" s="16">
        <v>639.0013427734375</v>
      </c>
    </row>
    <row r="12572" spans="1:8">
      <c r="A12572" s="16">
        <v>262</v>
      </c>
      <c r="B12572" s="16" t="s">
        <v>341</v>
      </c>
      <c r="C12572" s="16">
        <v>33</v>
      </c>
      <c r="D12572" s="16">
        <v>6393.89599609375</v>
      </c>
      <c r="E12572" s="16">
        <v>376.68157958984375</v>
      </c>
      <c r="F12572" s="16">
        <v>401.00210571289063</v>
      </c>
      <c r="G12572" s="16">
        <v>4411.2958984375</v>
      </c>
      <c r="H12572" s="16">
        <v>-156.51617431640625</v>
      </c>
    </row>
    <row r="12573" spans="1:8">
      <c r="A12573" s="16">
        <v>263</v>
      </c>
      <c r="B12573" s="16" t="s">
        <v>342</v>
      </c>
      <c r="C12573" s="16">
        <v>33</v>
      </c>
      <c r="D12573" s="16">
        <v>10741.9921875</v>
      </c>
      <c r="E12573" s="16">
        <v>1300.7352294921875</v>
      </c>
      <c r="F12573" s="16">
        <v>968.52978515625</v>
      </c>
      <c r="G12573" s="16">
        <v>3257.91162109375</v>
      </c>
      <c r="H12573" s="16">
        <v>1163.7008056640625</v>
      </c>
    </row>
    <row r="12574" spans="1:8">
      <c r="A12574" s="16">
        <v>264</v>
      </c>
      <c r="B12574" s="16" t="s">
        <v>343</v>
      </c>
      <c r="C12574" s="16">
        <v>33</v>
      </c>
      <c r="D12574" s="16">
        <v>19827.052734375</v>
      </c>
      <c r="E12574" s="16">
        <v>1573.1185302734375</v>
      </c>
      <c r="F12574" s="16">
        <v>2717.04541015625</v>
      </c>
      <c r="G12574" s="16">
        <v>25365.662109375</v>
      </c>
      <c r="H12574" s="16">
        <v>2771.849365234375</v>
      </c>
    </row>
    <row r="12575" spans="1:8">
      <c r="A12575" s="16">
        <v>265</v>
      </c>
      <c r="B12575" s="16" t="s">
        <v>344</v>
      </c>
      <c r="C12575" s="16">
        <v>33</v>
      </c>
      <c r="D12575" s="16">
        <v>16042.7783203125</v>
      </c>
      <c r="E12575" s="16">
        <v>839.8223876953125</v>
      </c>
      <c r="F12575" s="16">
        <v>1147.4500732421875</v>
      </c>
      <c r="G12575" s="16">
        <v>6925.05712890625</v>
      </c>
      <c r="H12575" s="16">
        <v>1680.0244140625</v>
      </c>
    </row>
    <row r="12576" spans="1:8">
      <c r="A12576" s="16">
        <v>266</v>
      </c>
      <c r="B12576" s="16" t="s">
        <v>345</v>
      </c>
      <c r="C12576" s="16">
        <v>33</v>
      </c>
      <c r="D12576" s="16">
        <v>5205.0400390625</v>
      </c>
      <c r="E12576" s="16">
        <v>353.984130859375</v>
      </c>
      <c r="F12576" s="16">
        <v>711.17291259765625</v>
      </c>
      <c r="G12576" s="16">
        <v>1628.7161865234375</v>
      </c>
      <c r="H12576" s="16">
        <v>-43.942066192626953</v>
      </c>
    </row>
    <row r="12577" spans="1:8">
      <c r="A12577" s="16">
        <v>267</v>
      </c>
      <c r="B12577" s="16" t="s">
        <v>346</v>
      </c>
      <c r="C12577" s="16">
        <v>33</v>
      </c>
      <c r="D12577" s="16">
        <v>6930.06689453125</v>
      </c>
      <c r="E12577" s="16">
        <v>588.21575927734375</v>
      </c>
      <c r="F12577" s="16">
        <v>597.37322998046875</v>
      </c>
      <c r="G12577" s="16">
        <v>3850.487060546875</v>
      </c>
      <c r="H12577" s="16">
        <v>890.973876953125</v>
      </c>
    </row>
    <row r="12578" spans="1:8">
      <c r="A12578" s="16">
        <v>268</v>
      </c>
      <c r="B12578" s="16" t="s">
        <v>347</v>
      </c>
      <c r="C12578" s="16">
        <v>33</v>
      </c>
      <c r="D12578" s="16">
        <v>6260.541015625</v>
      </c>
      <c r="E12578" s="16">
        <v>376.96426391601563</v>
      </c>
      <c r="F12578" s="16">
        <v>379.82586669921875</v>
      </c>
      <c r="G12578" s="16">
        <v>3914.597900390625</v>
      </c>
      <c r="H12578" s="16">
        <v>802.00946044921875</v>
      </c>
    </row>
    <row r="12579" spans="1:8">
      <c r="A12579" s="16">
        <v>269</v>
      </c>
      <c r="B12579" s="16" t="s">
        <v>348</v>
      </c>
      <c r="C12579" s="16">
        <v>33</v>
      </c>
      <c r="D12579" s="16">
        <v>4665.521484375</v>
      </c>
      <c r="E12579" s="16">
        <v>-486.93917846679688</v>
      </c>
      <c r="F12579" s="16">
        <v>636.09832763671875</v>
      </c>
      <c r="G12579" s="16">
        <v>2329.35888671875</v>
      </c>
      <c r="H12579" s="16">
        <v>-795.1099853515625</v>
      </c>
    </row>
    <row r="12580" spans="1:8">
      <c r="A12580" s="16">
        <v>270</v>
      </c>
      <c r="B12580" s="16" t="s">
        <v>349</v>
      </c>
      <c r="C12580" s="16">
        <v>33</v>
      </c>
      <c r="D12580" s="16">
        <v>8925.3291015625</v>
      </c>
      <c r="E12580" s="16">
        <v>1533.11328125</v>
      </c>
      <c r="F12580" s="16">
        <v>1524.3284912109375</v>
      </c>
      <c r="G12580" s="16">
        <v>2177.630615234375</v>
      </c>
      <c r="H12580" s="16">
        <v>1075.4781494140625</v>
      </c>
    </row>
    <row r="12581" spans="1:8">
      <c r="A12581" s="16">
        <v>271</v>
      </c>
      <c r="B12581" s="16" t="s">
        <v>350</v>
      </c>
      <c r="C12581" s="16">
        <v>33</v>
      </c>
      <c r="D12581" s="16">
        <v>3450.208740234375</v>
      </c>
      <c r="E12581" s="16">
        <v>896.1396484375</v>
      </c>
      <c r="F12581" s="16">
        <v>379.00338745117188</v>
      </c>
      <c r="G12581" s="16">
        <v>2838.86376953125</v>
      </c>
      <c r="H12581" s="16">
        <v>913.47198486328125</v>
      </c>
    </row>
    <row r="12582" spans="1:8">
      <c r="A12582" s="16">
        <v>272</v>
      </c>
      <c r="B12582" s="16" t="s">
        <v>351</v>
      </c>
      <c r="C12582" s="16">
        <v>33</v>
      </c>
      <c r="D12582" s="16">
        <v>6265.70751953125</v>
      </c>
      <c r="E12582" s="16">
        <v>330.42752075195313</v>
      </c>
      <c r="F12582" s="16">
        <v>1097.667724609375</v>
      </c>
      <c r="G12582" s="16">
        <v>2611.535888671875</v>
      </c>
      <c r="H12582" s="16">
        <v>520.3021240234375</v>
      </c>
    </row>
    <row r="12583" spans="1:8">
      <c r="A12583" s="16">
        <v>273</v>
      </c>
      <c r="B12583" s="16" t="s">
        <v>352</v>
      </c>
      <c r="C12583" s="16">
        <v>33</v>
      </c>
      <c r="D12583" s="16">
        <v>4224.84130859375</v>
      </c>
      <c r="E12583" s="16">
        <v>-27.853004455566406</v>
      </c>
      <c r="F12583" s="16">
        <v>749.8897705078125</v>
      </c>
      <c r="G12583" s="16">
        <v>1384.71435546875</v>
      </c>
      <c r="H12583" s="16">
        <v>492.04513549804688</v>
      </c>
    </row>
    <row r="12584" spans="1:8">
      <c r="A12584" s="16">
        <v>274</v>
      </c>
      <c r="B12584" s="16" t="s">
        <v>353</v>
      </c>
      <c r="C12584" s="16">
        <v>33</v>
      </c>
      <c r="D12584" s="16">
        <v>2917.40478515625</v>
      </c>
      <c r="E12584" s="16">
        <v>296.79592895507813</v>
      </c>
      <c r="F12584" s="16">
        <v>137.81806945800781</v>
      </c>
      <c r="G12584" s="16">
        <v>276.46429443359375</v>
      </c>
      <c r="H12584" s="16">
        <v>262.23699951171875</v>
      </c>
    </row>
    <row r="12585" spans="1:8">
      <c r="A12585" s="16">
        <v>275</v>
      </c>
      <c r="B12585" s="16" t="s">
        <v>354</v>
      </c>
      <c r="C12585" s="16">
        <v>33</v>
      </c>
      <c r="D12585" s="16">
        <v>1334.0391845703125</v>
      </c>
      <c r="E12585" s="16">
        <v>315.53787231445313</v>
      </c>
      <c r="F12585" s="16">
        <v>430.93167114257813</v>
      </c>
      <c r="G12585" s="16">
        <v>-24.583715438842773</v>
      </c>
      <c r="H12585" s="16">
        <v>-55.304317474365234</v>
      </c>
    </row>
    <row r="12586" spans="1:8">
      <c r="A12586" s="16">
        <v>276</v>
      </c>
      <c r="B12586" s="16" t="s">
        <v>355</v>
      </c>
      <c r="C12586" s="16">
        <v>33</v>
      </c>
      <c r="D12586" s="16">
        <v>1281.95751953125</v>
      </c>
      <c r="E12586" s="16">
        <v>-284.21502685546875</v>
      </c>
      <c r="F12586" s="16">
        <v>624.585693359375</v>
      </c>
      <c r="G12586" s="16">
        <v>498.59677124023438</v>
      </c>
      <c r="H12586" s="16">
        <v>329.29779052734375</v>
      </c>
    </row>
    <row r="12587" spans="1:8">
      <c r="A12587" s="16">
        <v>277</v>
      </c>
      <c r="B12587" s="16" t="s">
        <v>356</v>
      </c>
      <c r="C12587" s="16">
        <v>33</v>
      </c>
      <c r="D12587" s="16">
        <v>2956.39892578125</v>
      </c>
      <c r="E12587" s="16">
        <v>356.91262817382813</v>
      </c>
      <c r="F12587" s="16">
        <v>1061.394775390625</v>
      </c>
      <c r="G12587" s="16">
        <v>2394.198486328125</v>
      </c>
      <c r="H12587" s="16">
        <v>559.8221435546875</v>
      </c>
    </row>
    <row r="12588" spans="1:8">
      <c r="A12588" s="16">
        <v>278</v>
      </c>
      <c r="B12588" s="16" t="s">
        <v>357</v>
      </c>
      <c r="C12588" s="16">
        <v>33</v>
      </c>
      <c r="D12588" s="16">
        <v>4386.29248046875</v>
      </c>
      <c r="E12588" s="16">
        <v>433.069091796875</v>
      </c>
      <c r="F12588" s="16">
        <v>586.34222412109375</v>
      </c>
      <c r="G12588" s="16">
        <v>2281.248291015625</v>
      </c>
      <c r="H12588" s="16">
        <v>563.1671142578125</v>
      </c>
    </row>
    <row r="12589" spans="1:8">
      <c r="A12589" s="16">
        <v>279</v>
      </c>
      <c r="B12589" s="16" t="s">
        <v>358</v>
      </c>
      <c r="C12589" s="16">
        <v>33</v>
      </c>
      <c r="D12589" s="16">
        <v>1176.1488037109375</v>
      </c>
      <c r="E12589" s="16">
        <v>112.87098693847656</v>
      </c>
      <c r="F12589" s="16">
        <v>215.40225219726563</v>
      </c>
      <c r="G12589" s="16">
        <v>-141.747802734375</v>
      </c>
      <c r="H12589" s="16">
        <v>-439.24945068359375</v>
      </c>
    </row>
    <row r="12590" spans="1:8">
      <c r="A12590" s="16">
        <v>280</v>
      </c>
      <c r="B12590" s="16" t="s">
        <v>359</v>
      </c>
      <c r="C12590" s="16">
        <v>33</v>
      </c>
      <c r="D12590" s="16">
        <v>442.080810546875</v>
      </c>
      <c r="E12590" s="16">
        <v>388.50335693359375</v>
      </c>
      <c r="F12590" s="16">
        <v>307.06130981445313</v>
      </c>
      <c r="G12590" s="16">
        <v>-1019.6262817382813</v>
      </c>
      <c r="H12590" s="16">
        <v>-45.257705688476563</v>
      </c>
    </row>
    <row r="12591" spans="1:8">
      <c r="A12591" s="16">
        <v>281</v>
      </c>
      <c r="B12591" s="16" t="s">
        <v>360</v>
      </c>
      <c r="C12591" s="16">
        <v>33</v>
      </c>
      <c r="D12591" s="16">
        <v>3894.81201171875</v>
      </c>
      <c r="E12591" s="16">
        <v>794.45556640625</v>
      </c>
      <c r="F12591" s="16">
        <v>885.5347900390625</v>
      </c>
      <c r="G12591" s="16">
        <v>2202.6953125</v>
      </c>
      <c r="H12591" s="16">
        <v>695.4908447265625</v>
      </c>
    </row>
    <row r="12592" spans="1:8">
      <c r="A12592" s="16">
        <v>282</v>
      </c>
      <c r="B12592" s="16" t="s">
        <v>361</v>
      </c>
      <c r="C12592" s="16">
        <v>33</v>
      </c>
      <c r="D12592" s="16">
        <v>3560.731689453125</v>
      </c>
      <c r="E12592" s="16">
        <v>518.44439697265625</v>
      </c>
      <c r="F12592" s="16">
        <v>373.54049682617188</v>
      </c>
      <c r="G12592" s="16">
        <v>2635.915771484375</v>
      </c>
      <c r="H12592" s="16">
        <v>106.15072631835938</v>
      </c>
    </row>
    <row r="12593" spans="1:8">
      <c r="A12593" s="16">
        <v>283</v>
      </c>
      <c r="B12593" s="16" t="s">
        <v>362</v>
      </c>
      <c r="C12593" s="16">
        <v>33</v>
      </c>
      <c r="D12593" s="16">
        <v>2214.645751953125</v>
      </c>
      <c r="E12593" s="16">
        <v>227.58454895019531</v>
      </c>
      <c r="F12593" s="16">
        <v>-171.08058166503906</v>
      </c>
      <c r="G12593" s="16">
        <v>795.230712890625</v>
      </c>
      <c r="H12593" s="16">
        <v>269.69534301757813</v>
      </c>
    </row>
    <row r="12594" spans="1:8">
      <c r="A12594" s="16">
        <v>284</v>
      </c>
      <c r="B12594" s="16" t="s">
        <v>363</v>
      </c>
      <c r="C12594" s="16">
        <v>33</v>
      </c>
      <c r="D12594" s="16">
        <v>6170.24853515625</v>
      </c>
      <c r="E12594" s="16">
        <v>-747.8741455078125</v>
      </c>
      <c r="F12594" s="16">
        <v>695.80963134765625</v>
      </c>
      <c r="G12594" s="16">
        <v>3300.384765625</v>
      </c>
      <c r="H12594" s="16">
        <v>-2566.63134765625</v>
      </c>
    </row>
    <row r="12595" spans="1:8">
      <c r="A12595" s="16">
        <v>285</v>
      </c>
      <c r="B12595" s="16" t="s">
        <v>364</v>
      </c>
      <c r="C12595" s="16">
        <v>33</v>
      </c>
      <c r="D12595" s="16">
        <v>7867.02734375</v>
      </c>
      <c r="E12595" s="16">
        <v>-56.959438323974609</v>
      </c>
      <c r="F12595" s="16">
        <v>944.05853271484375</v>
      </c>
      <c r="G12595" s="16">
        <v>9384.6796875</v>
      </c>
      <c r="H12595" s="16">
        <v>925.7550048828125</v>
      </c>
    </row>
    <row r="12596" spans="1:8">
      <c r="A12596" s="16">
        <v>286</v>
      </c>
      <c r="B12596" s="16" t="s">
        <v>365</v>
      </c>
      <c r="C12596" s="16">
        <v>33</v>
      </c>
      <c r="D12596" s="16">
        <v>7701.6123046875</v>
      </c>
      <c r="E12596" s="16">
        <v>-93.215858459472656</v>
      </c>
      <c r="F12596" s="16">
        <v>698.1156005859375</v>
      </c>
      <c r="G12596" s="16">
        <v>2711.932373046875</v>
      </c>
      <c r="H12596" s="16">
        <v>910.52777099609375</v>
      </c>
    </row>
    <row r="12597" spans="1:8">
      <c r="A12597" s="16">
        <v>287</v>
      </c>
      <c r="B12597" s="16" t="s">
        <v>366</v>
      </c>
      <c r="C12597" s="16">
        <v>33</v>
      </c>
      <c r="D12597" s="16">
        <v>10786.0263671875</v>
      </c>
      <c r="E12597" s="16">
        <v>757.8917236328125</v>
      </c>
      <c r="F12597" s="16">
        <v>1235.9522705078125</v>
      </c>
      <c r="G12597" s="16">
        <v>2754.749755859375</v>
      </c>
      <c r="H12597" s="16">
        <v>727.91888427734375</v>
      </c>
    </row>
    <row r="12598" spans="1:8">
      <c r="A12598" s="16">
        <v>288</v>
      </c>
      <c r="B12598" s="16" t="s">
        <v>367</v>
      </c>
      <c r="C12598" s="16">
        <v>33</v>
      </c>
      <c r="D12598" s="16">
        <v>11033.6162109375</v>
      </c>
      <c r="E12598" s="16">
        <v>985.4227294921875</v>
      </c>
      <c r="F12598" s="16">
        <v>1289.2261962890625</v>
      </c>
      <c r="G12598" s="16">
        <v>8089.2236328125</v>
      </c>
      <c r="H12598" s="16">
        <v>714.05218505859375</v>
      </c>
    </row>
    <row r="12599" spans="1:8">
      <c r="A12599" s="16">
        <v>289</v>
      </c>
      <c r="B12599" s="16" t="s">
        <v>368</v>
      </c>
      <c r="C12599" s="16">
        <v>33</v>
      </c>
      <c r="D12599" s="16">
        <v>7985.51220703125</v>
      </c>
      <c r="E12599" s="16">
        <v>-62.435104370117188</v>
      </c>
      <c r="F12599" s="16">
        <v>1373.3953857421875</v>
      </c>
      <c r="G12599" s="16">
        <v>2474.61279296875</v>
      </c>
      <c r="H12599" s="16">
        <v>944.750244140625</v>
      </c>
    </row>
    <row r="12600" spans="1:8">
      <c r="A12600" s="16">
        <v>290</v>
      </c>
      <c r="B12600" s="16" t="s">
        <v>369</v>
      </c>
      <c r="C12600" s="16">
        <v>33</v>
      </c>
      <c r="D12600" s="16">
        <v>10397.93359375</v>
      </c>
      <c r="E12600" s="16">
        <v>1123.42578125</v>
      </c>
      <c r="F12600" s="16">
        <v>1830.233642578125</v>
      </c>
      <c r="G12600" s="16">
        <v>2280.22705078125</v>
      </c>
      <c r="H12600" s="16">
        <v>2308.217041015625</v>
      </c>
    </row>
    <row r="12601" spans="1:8">
      <c r="A12601" s="16">
        <v>291</v>
      </c>
      <c r="B12601" s="16" t="s">
        <v>370</v>
      </c>
      <c r="C12601" s="16">
        <v>33</v>
      </c>
      <c r="D12601" s="16">
        <v>5358.90673828125</v>
      </c>
      <c r="E12601" s="16">
        <v>-16.165561676025391</v>
      </c>
      <c r="F12601" s="16">
        <v>1051.265625</v>
      </c>
      <c r="G12601" s="16">
        <v>2856.377685546875</v>
      </c>
      <c r="H12601" s="16">
        <v>1265.8499755859375</v>
      </c>
    </row>
    <row r="12602" spans="1:8">
      <c r="A12602" s="16">
        <v>292</v>
      </c>
      <c r="B12602" s="16" t="s">
        <v>371</v>
      </c>
      <c r="C12602" s="16">
        <v>33</v>
      </c>
      <c r="D12602" s="16">
        <v>7891.7587890625</v>
      </c>
      <c r="E12602" s="16">
        <v>194.46473693847656</v>
      </c>
      <c r="F12602" s="16">
        <v>1006.59814453125</v>
      </c>
      <c r="G12602" s="16">
        <v>4327.9296875</v>
      </c>
      <c r="H12602" s="16">
        <v>1421.1759033203125</v>
      </c>
    </row>
    <row r="12603" spans="1:8">
      <c r="A12603" s="16">
        <v>293</v>
      </c>
      <c r="B12603" s="16" t="s">
        <v>372</v>
      </c>
      <c r="C12603" s="16">
        <v>33</v>
      </c>
      <c r="D12603" s="16">
        <v>8019.12890625</v>
      </c>
      <c r="E12603" s="16">
        <v>557.12554931640625</v>
      </c>
      <c r="F12603" s="16">
        <v>978.51043701171875</v>
      </c>
      <c r="G12603" s="16">
        <v>2581.447509765625</v>
      </c>
      <c r="H12603" s="16">
        <v>859.5562744140625</v>
      </c>
    </row>
    <row r="12604" spans="1:8">
      <c r="A12604" s="16">
        <v>294</v>
      </c>
      <c r="B12604" s="16" t="s">
        <v>373</v>
      </c>
      <c r="C12604" s="16">
        <v>33</v>
      </c>
      <c r="D12604" s="16">
        <v>5318.6572265625</v>
      </c>
      <c r="E12604" s="16">
        <v>256.14697265625</v>
      </c>
      <c r="F12604" s="16">
        <v>463.76766967773438</v>
      </c>
      <c r="G12604" s="16">
        <v>1551.9718017578125</v>
      </c>
      <c r="H12604" s="16">
        <v>719.78118896484375</v>
      </c>
    </row>
    <row r="12605" spans="1:8">
      <c r="A12605" s="16">
        <v>295</v>
      </c>
      <c r="B12605" s="16" t="s">
        <v>374</v>
      </c>
      <c r="C12605" s="16">
        <v>33</v>
      </c>
      <c r="D12605" s="16">
        <v>3504.1357421875</v>
      </c>
      <c r="E12605" s="16">
        <v>-103.34979248046875</v>
      </c>
      <c r="F12605" s="16">
        <v>194.41120910644531</v>
      </c>
      <c r="G12605" s="16">
        <v>1393.1876220703125</v>
      </c>
      <c r="H12605" s="16">
        <v>709.4080810546875</v>
      </c>
    </row>
    <row r="12606" spans="1:8">
      <c r="A12606" s="16">
        <v>296</v>
      </c>
      <c r="B12606" s="16" t="s">
        <v>375</v>
      </c>
      <c r="C12606" s="16">
        <v>33</v>
      </c>
      <c r="D12606" s="16">
        <v>2771.64892578125</v>
      </c>
      <c r="E12606" s="16">
        <v>233.09815979003906</v>
      </c>
      <c r="F12606" s="16">
        <v>102.18511199951172</v>
      </c>
      <c r="G12606" s="16">
        <v>1019.9432373046875</v>
      </c>
      <c r="H12606" s="16">
        <v>442.393310546875</v>
      </c>
    </row>
    <row r="12607" spans="1:8">
      <c r="A12607" s="16">
        <v>297</v>
      </c>
      <c r="B12607" s="16" t="s">
        <v>376</v>
      </c>
      <c r="C12607" s="16">
        <v>33</v>
      </c>
      <c r="D12607" s="16">
        <v>5746.1806640625</v>
      </c>
      <c r="E12607" s="16">
        <v>758.98797607421875</v>
      </c>
      <c r="F12607" s="16">
        <v>848.56524658203125</v>
      </c>
      <c r="G12607" s="16">
        <v>404.22549438476563</v>
      </c>
      <c r="H12607" s="16">
        <v>876.66339111328125</v>
      </c>
    </row>
    <row r="12608" spans="1:8">
      <c r="A12608" s="16">
        <v>298</v>
      </c>
      <c r="B12608" s="16" t="s">
        <v>377</v>
      </c>
      <c r="C12608" s="16">
        <v>33</v>
      </c>
      <c r="D12608" s="16">
        <v>5593.59228515625</v>
      </c>
      <c r="E12608" s="16">
        <v>254.13958740234375</v>
      </c>
      <c r="F12608" s="16">
        <v>241.64990234375</v>
      </c>
      <c r="G12608" s="16">
        <v>1955.2496337890625</v>
      </c>
      <c r="H12608" s="16">
        <v>1050.9290771484375</v>
      </c>
    </row>
    <row r="12609" spans="1:8">
      <c r="A12609" s="16">
        <v>299</v>
      </c>
      <c r="B12609" s="16" t="s">
        <v>378</v>
      </c>
      <c r="C12609" s="16">
        <v>33</v>
      </c>
      <c r="D12609" s="16">
        <v>1243.0179443359375</v>
      </c>
      <c r="E12609" s="16">
        <v>569.4886474609375</v>
      </c>
      <c r="F12609" s="16">
        <v>803.56890869140625</v>
      </c>
      <c r="G12609" s="16">
        <v>786.34722900390625</v>
      </c>
      <c r="H12609" s="16">
        <v>332.18966674804688</v>
      </c>
    </row>
    <row r="12610" spans="1:8">
      <c r="A12610" s="16">
        <v>300</v>
      </c>
      <c r="B12610" s="16" t="s">
        <v>379</v>
      </c>
      <c r="C12610" s="16">
        <v>33</v>
      </c>
      <c r="D12610" s="16">
        <v>4675.0498046875</v>
      </c>
      <c r="E12610" s="16">
        <v>501.38150024414063</v>
      </c>
      <c r="F12610" s="16">
        <v>316.760009765625</v>
      </c>
      <c r="G12610" s="16">
        <v>1280.8026123046875</v>
      </c>
      <c r="H12610" s="16">
        <v>494.68075561523438</v>
      </c>
    </row>
    <row r="12611" spans="1:8">
      <c r="A12611" s="16">
        <v>301</v>
      </c>
      <c r="B12611" s="16" t="s">
        <v>380</v>
      </c>
      <c r="C12611" s="16">
        <v>33</v>
      </c>
      <c r="D12611" s="16">
        <v>3515.084228515625</v>
      </c>
      <c r="E12611" s="16">
        <v>248.58905029296875</v>
      </c>
      <c r="F12611" s="16">
        <v>344.30169677734375</v>
      </c>
      <c r="G12611" s="16">
        <v>1841.3980712890625</v>
      </c>
      <c r="H12611" s="16">
        <v>204.85452270507813</v>
      </c>
    </row>
    <row r="12612" spans="1:8">
      <c r="A12612" s="16">
        <v>302</v>
      </c>
      <c r="B12612" s="16" t="s">
        <v>381</v>
      </c>
      <c r="C12612" s="16">
        <v>33</v>
      </c>
      <c r="D12612" s="16">
        <v>1384.6396484375</v>
      </c>
      <c r="E12612" s="16">
        <v>205.41600036621094</v>
      </c>
      <c r="F12612" s="16">
        <v>359.8525390625</v>
      </c>
      <c r="G12612" s="16">
        <v>1650.9366455078125</v>
      </c>
      <c r="H12612" s="16">
        <v>447.0576171875</v>
      </c>
    </row>
    <row r="12613" spans="1:8">
      <c r="A12613" s="16">
        <v>303</v>
      </c>
      <c r="B12613" s="16" t="s">
        <v>382</v>
      </c>
      <c r="C12613" s="16">
        <v>33</v>
      </c>
      <c r="D12613" s="16">
        <v>2349.52197265625</v>
      </c>
      <c r="E12613" s="16">
        <v>-512.070556640625</v>
      </c>
      <c r="F12613" s="16">
        <v>78.153266906738281</v>
      </c>
      <c r="G12613" s="16">
        <v>1115.093505859375</v>
      </c>
      <c r="H12613" s="16">
        <v>677.49676513671875</v>
      </c>
    </row>
    <row r="12614" spans="1:8">
      <c r="A12614" s="16">
        <v>304</v>
      </c>
      <c r="B12614" s="16" t="s">
        <v>383</v>
      </c>
      <c r="C12614" s="16">
        <v>33</v>
      </c>
      <c r="D12614" s="16">
        <v>2522.44775390625</v>
      </c>
      <c r="E12614" s="16">
        <v>145.06974792480469</v>
      </c>
      <c r="F12614" s="16">
        <v>177.91865539550781</v>
      </c>
      <c r="G12614" s="16">
        <v>653.33416748046875</v>
      </c>
      <c r="H12614" s="16">
        <v>365.88131713867188</v>
      </c>
    </row>
    <row r="12615" spans="1:8">
      <c r="A12615" s="16">
        <v>305</v>
      </c>
      <c r="B12615" s="16" t="s">
        <v>384</v>
      </c>
      <c r="C12615" s="16">
        <v>33</v>
      </c>
      <c r="D12615" s="16">
        <v>4461.66259765625</v>
      </c>
      <c r="E12615" s="16">
        <v>362.65945434570313</v>
      </c>
      <c r="F12615" s="16">
        <v>573.0185546875</v>
      </c>
      <c r="G12615" s="16">
        <v>2635.679931640625</v>
      </c>
      <c r="H12615" s="16">
        <v>892.59381103515625</v>
      </c>
    </row>
    <row r="12616" spans="1:8">
      <c r="A12616" s="16">
        <v>306</v>
      </c>
      <c r="B12616" s="16" t="s">
        <v>385</v>
      </c>
      <c r="C12616" s="16">
        <v>33</v>
      </c>
      <c r="D12616" s="16">
        <v>2962.307373046875</v>
      </c>
      <c r="E12616" s="16">
        <v>268.09945678710938</v>
      </c>
      <c r="F12616" s="16">
        <v>-240.43275451660156</v>
      </c>
      <c r="G12616" s="16">
        <v>324.23385620117188</v>
      </c>
      <c r="H12616" s="16">
        <v>814.03887939453125</v>
      </c>
    </row>
    <row r="12617" spans="1:8">
      <c r="A12617" s="16">
        <v>307</v>
      </c>
      <c r="B12617" s="16" t="s">
        <v>386</v>
      </c>
      <c r="C12617" s="16">
        <v>33</v>
      </c>
      <c r="D12617" s="16">
        <v>3370.01513671875</v>
      </c>
      <c r="E12617" s="16">
        <v>-27.915077209472656</v>
      </c>
      <c r="F12617" s="16">
        <v>418.3050537109375</v>
      </c>
      <c r="G12617" s="16">
        <v>137.07754516601563</v>
      </c>
      <c r="H12617" s="16">
        <v>825.4017333984375</v>
      </c>
    </row>
    <row r="12618" spans="1:8">
      <c r="A12618" s="16">
        <v>308</v>
      </c>
      <c r="B12618" s="16" t="s">
        <v>387</v>
      </c>
      <c r="C12618" s="16">
        <v>33</v>
      </c>
      <c r="D12618" s="16">
        <v>7233.74658203125</v>
      </c>
      <c r="E12618" s="16">
        <v>560.0673828125</v>
      </c>
      <c r="F12618" s="16">
        <v>471.28219604492188</v>
      </c>
      <c r="G12618" s="16">
        <v>6114.9443359375</v>
      </c>
      <c r="H12618" s="16">
        <v>1059.8505859375</v>
      </c>
    </row>
    <row r="12619" spans="1:8">
      <c r="A12619" s="16">
        <v>309</v>
      </c>
      <c r="B12619" s="16" t="s">
        <v>388</v>
      </c>
      <c r="C12619" s="16">
        <v>33</v>
      </c>
      <c r="D12619" s="16">
        <v>6137.28662109375</v>
      </c>
      <c r="E12619" s="16">
        <v>596.4781494140625</v>
      </c>
      <c r="F12619" s="16">
        <v>348.2137451171875</v>
      </c>
      <c r="G12619" s="16">
        <v>6018.1865234375</v>
      </c>
      <c r="H12619" s="16">
        <v>2118.8212890625</v>
      </c>
    </row>
    <row r="12620" spans="1:8">
      <c r="A12620" s="16">
        <v>310</v>
      </c>
      <c r="B12620" s="16" t="s">
        <v>389</v>
      </c>
      <c r="C12620" s="16">
        <v>33</v>
      </c>
      <c r="D12620" s="16">
        <v>7029.91796875</v>
      </c>
      <c r="E12620" s="16">
        <v>390.271484375</v>
      </c>
      <c r="F12620" s="16">
        <v>406.5294189453125</v>
      </c>
      <c r="G12620" s="16">
        <v>1179.423095703125</v>
      </c>
      <c r="H12620" s="16">
        <v>1172.78857421875</v>
      </c>
    </row>
    <row r="12621" spans="1:8">
      <c r="A12621" s="16">
        <v>311</v>
      </c>
      <c r="B12621" s="16" t="s">
        <v>390</v>
      </c>
      <c r="C12621" s="16">
        <v>33</v>
      </c>
      <c r="D12621" s="16">
        <v>5379.26171875</v>
      </c>
      <c r="E12621" s="16">
        <v>395.75424194335938</v>
      </c>
      <c r="F12621" s="16">
        <v>591.802490234375</v>
      </c>
      <c r="G12621" s="16">
        <v>3787.803955078125</v>
      </c>
      <c r="H12621" s="16">
        <v>873.541748046875</v>
      </c>
    </row>
    <row r="12622" spans="1:8">
      <c r="A12622" s="16">
        <v>312</v>
      </c>
      <c r="B12622" s="16" t="s">
        <v>391</v>
      </c>
      <c r="C12622" s="16">
        <v>33</v>
      </c>
      <c r="D12622" s="16">
        <v>7776.48583984375</v>
      </c>
      <c r="E12622" s="16">
        <v>285.63009643554688</v>
      </c>
      <c r="F12622" s="16">
        <v>436.21658325195313</v>
      </c>
      <c r="G12622" s="16">
        <v>4432.6904296875</v>
      </c>
      <c r="H12622" s="16">
        <v>853.68499755859375</v>
      </c>
    </row>
    <row r="12623" spans="1:8">
      <c r="A12623" s="16">
        <v>313</v>
      </c>
      <c r="B12623" s="16" t="s">
        <v>392</v>
      </c>
      <c r="C12623" s="16">
        <v>33</v>
      </c>
      <c r="D12623" s="16">
        <v>5074.57861328125</v>
      </c>
      <c r="E12623" s="16">
        <v>-12.785731315612793</v>
      </c>
      <c r="F12623" s="16">
        <v>15.141182899475098</v>
      </c>
      <c r="G12623" s="16">
        <v>2335.225341796875</v>
      </c>
      <c r="H12623" s="16">
        <v>348.685791015625</v>
      </c>
    </row>
    <row r="12624" spans="1:8">
      <c r="A12624" s="16">
        <v>314</v>
      </c>
      <c r="B12624" s="16" t="s">
        <v>393</v>
      </c>
      <c r="C12624" s="16">
        <v>33</v>
      </c>
      <c r="D12624" s="16">
        <v>8569.6806640625</v>
      </c>
      <c r="E12624" s="16">
        <v>776.15625</v>
      </c>
      <c r="F12624" s="16">
        <v>486.82876586914063</v>
      </c>
      <c r="G12624" s="16">
        <v>3899.81298828125</v>
      </c>
      <c r="H12624" s="16">
        <v>639.92279052734375</v>
      </c>
    </row>
    <row r="12625" spans="1:8">
      <c r="A12625" s="16">
        <v>315</v>
      </c>
      <c r="B12625" s="16" t="s">
        <v>394</v>
      </c>
      <c r="C12625" s="16">
        <v>33</v>
      </c>
      <c r="D12625" s="16">
        <v>6849.32080078125</v>
      </c>
      <c r="E12625" s="16">
        <v>492.2408447265625</v>
      </c>
      <c r="F12625" s="16">
        <v>535.40673828125</v>
      </c>
      <c r="G12625" s="16">
        <v>2177.767578125</v>
      </c>
      <c r="H12625" s="16">
        <v>743.78472900390625</v>
      </c>
    </row>
    <row r="12626" spans="1:8">
      <c r="A12626" s="16">
        <v>316</v>
      </c>
      <c r="B12626" s="16" t="s">
        <v>395</v>
      </c>
      <c r="C12626" s="16">
        <v>33</v>
      </c>
      <c r="D12626" s="16">
        <v>6483.6982421875</v>
      </c>
      <c r="E12626" s="16">
        <v>136.84365844726563</v>
      </c>
      <c r="F12626" s="16">
        <v>670.07879638671875</v>
      </c>
      <c r="G12626" s="16">
        <v>3909.38330078125</v>
      </c>
      <c r="H12626" s="16">
        <v>703.38238525390625</v>
      </c>
    </row>
    <row r="12627" spans="1:8">
      <c r="A12627" s="16">
        <v>317</v>
      </c>
      <c r="B12627" s="16" t="s">
        <v>396</v>
      </c>
      <c r="C12627" s="16">
        <v>33</v>
      </c>
      <c r="D12627" s="16">
        <v>5401.65087890625</v>
      </c>
      <c r="E12627" s="16">
        <v>101.70097351074219</v>
      </c>
      <c r="F12627" s="16">
        <v>717.31005859375</v>
      </c>
      <c r="G12627" s="16">
        <v>2904.388427734375</v>
      </c>
      <c r="H12627" s="16">
        <v>765.164306640625</v>
      </c>
    </row>
    <row r="12628" spans="1:8">
      <c r="A12628" s="16">
        <v>318</v>
      </c>
      <c r="B12628" s="16" t="s">
        <v>397</v>
      </c>
      <c r="C12628" s="16">
        <v>33</v>
      </c>
      <c r="D12628" s="16">
        <v>5786.07177734375</v>
      </c>
      <c r="E12628" s="16">
        <v>400.913330078125</v>
      </c>
      <c r="F12628" s="16">
        <v>650.1680908203125</v>
      </c>
      <c r="G12628" s="16">
        <v>2808.27685546875</v>
      </c>
      <c r="H12628" s="16">
        <v>281.85968017578125</v>
      </c>
    </row>
    <row r="12629" spans="1:8">
      <c r="A12629" s="16">
        <v>319</v>
      </c>
      <c r="B12629" s="16" t="s">
        <v>398</v>
      </c>
      <c r="C12629" s="16">
        <v>33</v>
      </c>
      <c r="D12629" s="16">
        <v>2843.75244140625</v>
      </c>
      <c r="E12629" s="16">
        <v>-249.68133544921875</v>
      </c>
      <c r="F12629" s="16">
        <v>526.85980224609375</v>
      </c>
      <c r="G12629" s="16">
        <v>2174.341552734375</v>
      </c>
      <c r="H12629" s="16">
        <v>290.04629516601563</v>
      </c>
    </row>
    <row r="12630" spans="1:8">
      <c r="A12630" s="16">
        <v>320</v>
      </c>
      <c r="B12630" s="16" t="s">
        <v>399</v>
      </c>
      <c r="C12630" s="16">
        <v>33</v>
      </c>
      <c r="D12630" s="16">
        <v>3617.34521484375</v>
      </c>
      <c r="E12630" s="16">
        <v>610.05078125</v>
      </c>
      <c r="F12630" s="16">
        <v>565.05987548828125</v>
      </c>
      <c r="G12630" s="16">
        <v>5638.99560546875</v>
      </c>
      <c r="H12630" s="16">
        <v>863.75616455078125</v>
      </c>
    </row>
    <row r="12631" spans="1:8">
      <c r="A12631" s="16">
        <v>321</v>
      </c>
      <c r="B12631" s="16" t="s">
        <v>400</v>
      </c>
      <c r="C12631" s="16">
        <v>33</v>
      </c>
      <c r="D12631" s="16">
        <v>3525.491943359375</v>
      </c>
      <c r="E12631" s="16">
        <v>714.42041015625</v>
      </c>
      <c r="F12631" s="16">
        <v>571.3580322265625</v>
      </c>
      <c r="G12631" s="16">
        <v>2061.823486328125</v>
      </c>
      <c r="H12631" s="16">
        <v>1426.2279052734375</v>
      </c>
    </row>
    <row r="12632" spans="1:8">
      <c r="A12632" s="16">
        <v>322</v>
      </c>
      <c r="B12632" s="16" t="s">
        <v>401</v>
      </c>
      <c r="C12632" s="16">
        <v>33</v>
      </c>
      <c r="D12632" s="16">
        <v>12724.509765625</v>
      </c>
      <c r="E12632" s="16">
        <v>881.80987548828125</v>
      </c>
      <c r="F12632" s="16">
        <v>1649.821044921875</v>
      </c>
      <c r="G12632" s="16">
        <v>2347.768798828125</v>
      </c>
      <c r="H12632" s="16">
        <v>1452.7281494140625</v>
      </c>
    </row>
    <row r="12633" spans="1:8">
      <c r="A12633" s="16">
        <v>323</v>
      </c>
      <c r="B12633" s="16" t="s">
        <v>402</v>
      </c>
      <c r="C12633" s="16">
        <v>33</v>
      </c>
      <c r="D12633" s="16">
        <v>2408.719970703125</v>
      </c>
      <c r="E12633" s="16">
        <v>526.408203125</v>
      </c>
      <c r="F12633" s="16">
        <v>-33.494224548339844</v>
      </c>
      <c r="G12633" s="16">
        <v>2081.529296875</v>
      </c>
      <c r="H12633" s="16">
        <v>310.27481079101563</v>
      </c>
    </row>
    <row r="12634" spans="1:8">
      <c r="A12634" s="16">
        <v>324</v>
      </c>
      <c r="B12634" s="16" t="s">
        <v>403</v>
      </c>
      <c r="C12634" s="16">
        <v>33</v>
      </c>
      <c r="D12634" s="16">
        <v>985.66790771484375</v>
      </c>
      <c r="E12634" s="16">
        <v>347.75186157226563</v>
      </c>
      <c r="F12634" s="16">
        <v>-215.02197265625</v>
      </c>
      <c r="G12634" s="16">
        <v>276.53604125976563</v>
      </c>
      <c r="H12634" s="16">
        <v>653.04693603515625</v>
      </c>
    </row>
    <row r="12635" spans="1:8">
      <c r="A12635" s="16">
        <v>325</v>
      </c>
      <c r="B12635" s="16" t="s">
        <v>404</v>
      </c>
      <c r="C12635" s="16">
        <v>33</v>
      </c>
      <c r="D12635" s="16">
        <v>7910.994140625</v>
      </c>
      <c r="E12635" s="16">
        <v>394.25735473632813</v>
      </c>
      <c r="F12635" s="16">
        <v>773.3792724609375</v>
      </c>
      <c r="G12635" s="16">
        <v>4095.0302734375</v>
      </c>
      <c r="H12635" s="16">
        <v>555.08709716796875</v>
      </c>
    </row>
    <row r="12636" spans="1:8">
      <c r="A12636" s="16">
        <v>326</v>
      </c>
      <c r="B12636" s="16" t="s">
        <v>405</v>
      </c>
      <c r="C12636" s="16">
        <v>33</v>
      </c>
      <c r="D12636" s="16">
        <v>1738.49658203125</v>
      </c>
      <c r="E12636" s="16">
        <v>31.115102767944336</v>
      </c>
      <c r="F12636" s="16">
        <v>-44.868942260742188</v>
      </c>
      <c r="G12636" s="16">
        <v>3032.027099609375</v>
      </c>
      <c r="H12636" s="16">
        <v>848.849609375</v>
      </c>
    </row>
    <row r="12637" spans="1:8">
      <c r="A12637" s="16">
        <v>327</v>
      </c>
      <c r="B12637" s="16" t="s">
        <v>406</v>
      </c>
      <c r="C12637" s="16">
        <v>33</v>
      </c>
      <c r="D12637" s="16">
        <v>3058.9033203125</v>
      </c>
      <c r="E12637" s="16">
        <v>298.78012084960938</v>
      </c>
      <c r="F12637" s="16">
        <v>217.09652709960938</v>
      </c>
      <c r="G12637" s="16">
        <v>3698.81298828125</v>
      </c>
      <c r="H12637" s="16">
        <v>586.571533203125</v>
      </c>
    </row>
    <row r="12638" spans="1:8">
      <c r="A12638" s="16">
        <v>328</v>
      </c>
      <c r="B12638" s="16" t="s">
        <v>407</v>
      </c>
      <c r="C12638" s="16">
        <v>33</v>
      </c>
      <c r="D12638" s="16">
        <v>2856.58056640625</v>
      </c>
      <c r="E12638" s="16">
        <v>1.1188384294509888</v>
      </c>
      <c r="F12638" s="16">
        <v>335.70773315429688</v>
      </c>
      <c r="G12638" s="16">
        <v>3144.287353515625</v>
      </c>
      <c r="H12638" s="16">
        <v>656.01690673828125</v>
      </c>
    </row>
    <row r="12639" spans="1:8">
      <c r="A12639" s="16">
        <v>329</v>
      </c>
      <c r="B12639" s="16" t="s">
        <v>408</v>
      </c>
      <c r="C12639" s="16">
        <v>33</v>
      </c>
      <c r="D12639" s="16">
        <v>5864.05908203125</v>
      </c>
      <c r="E12639" s="16">
        <v>866.81591796875</v>
      </c>
      <c r="F12639" s="16">
        <v>460.53433227539063</v>
      </c>
      <c r="G12639" s="16">
        <v>4484.4033203125</v>
      </c>
      <c r="H12639" s="16">
        <v>867.1405029296875</v>
      </c>
    </row>
    <row r="12640" spans="1:8">
      <c r="A12640" s="16">
        <v>330</v>
      </c>
      <c r="B12640" s="16" t="s">
        <v>409</v>
      </c>
      <c r="C12640" s="16">
        <v>33</v>
      </c>
      <c r="D12640" s="16">
        <v>5337.9755859375</v>
      </c>
      <c r="E12640" s="16">
        <v>52.313507080078125</v>
      </c>
      <c r="F12640" s="16">
        <v>508.8387451171875</v>
      </c>
      <c r="G12640" s="16">
        <v>5488.83984375</v>
      </c>
      <c r="H12640" s="16">
        <v>1345.531005859375</v>
      </c>
    </row>
    <row r="12641" spans="1:8">
      <c r="A12641" s="16">
        <v>331</v>
      </c>
      <c r="B12641" s="16" t="s">
        <v>410</v>
      </c>
      <c r="C12641" s="16">
        <v>33</v>
      </c>
      <c r="D12641" s="16">
        <v>6812.2451171875</v>
      </c>
      <c r="E12641" s="16">
        <v>204.81683349609375</v>
      </c>
      <c r="F12641" s="16">
        <v>723.79962158203125</v>
      </c>
      <c r="G12641" s="16">
        <v>4422.81103515625</v>
      </c>
      <c r="H12641" s="16">
        <v>995.44476318359375</v>
      </c>
    </row>
    <row r="12642" spans="1:8">
      <c r="A12642" s="16">
        <v>332</v>
      </c>
      <c r="B12642" s="16" t="s">
        <v>411</v>
      </c>
      <c r="C12642" s="16">
        <v>33</v>
      </c>
      <c r="D12642" s="16">
        <v>6180.9970703125</v>
      </c>
      <c r="E12642" s="16">
        <v>531.44146728515625</v>
      </c>
      <c r="F12642" s="16">
        <v>647.2359619140625</v>
      </c>
      <c r="G12642" s="16">
        <v>5259.8662109375</v>
      </c>
      <c r="H12642" s="16">
        <v>595.66558837890625</v>
      </c>
    </row>
    <row r="12643" spans="1:8">
      <c r="A12643" s="16">
        <v>333</v>
      </c>
      <c r="B12643" s="16" t="s">
        <v>412</v>
      </c>
      <c r="C12643" s="16">
        <v>33</v>
      </c>
      <c r="D12643" s="16">
        <v>2641.344482421875</v>
      </c>
      <c r="E12643" s="16">
        <v>455.08892822265625</v>
      </c>
      <c r="F12643" s="16">
        <v>178.38529968261719</v>
      </c>
      <c r="G12643" s="16">
        <v>2144.793701171875</v>
      </c>
      <c r="H12643" s="16">
        <v>793.6834716796875</v>
      </c>
    </row>
    <row r="12644" spans="1:8">
      <c r="A12644" s="16">
        <v>334</v>
      </c>
      <c r="B12644" s="16" t="s">
        <v>413</v>
      </c>
      <c r="C12644" s="16">
        <v>33</v>
      </c>
      <c r="D12644" s="16">
        <v>6355.82666015625</v>
      </c>
      <c r="E12644" s="16">
        <v>878.9547119140625</v>
      </c>
      <c r="F12644" s="16">
        <v>324.5740966796875</v>
      </c>
      <c r="G12644" s="16">
        <v>6882.58642578125</v>
      </c>
      <c r="H12644" s="16">
        <v>1768.4774169921875</v>
      </c>
    </row>
    <row r="12645" spans="1:8">
      <c r="A12645" s="16">
        <v>335</v>
      </c>
      <c r="B12645" s="16" t="s">
        <v>414</v>
      </c>
      <c r="C12645" s="16">
        <v>33</v>
      </c>
      <c r="D12645" s="16">
        <v>4990.26611328125</v>
      </c>
      <c r="E12645" s="16">
        <v>436.92083740234375</v>
      </c>
      <c r="F12645" s="16">
        <v>839.81158447265625</v>
      </c>
      <c r="G12645" s="16">
        <v>7093.96142578125</v>
      </c>
      <c r="H12645" s="16">
        <v>850.63848876953125</v>
      </c>
    </row>
    <row r="12646" spans="1:8">
      <c r="A12646" s="16">
        <v>336</v>
      </c>
      <c r="B12646" s="16" t="s">
        <v>415</v>
      </c>
      <c r="C12646" s="16">
        <v>33</v>
      </c>
      <c r="D12646" s="16">
        <v>9696.1025390625</v>
      </c>
      <c r="E12646" s="16">
        <v>551.24420166015625</v>
      </c>
      <c r="F12646" s="16">
        <v>1168.7099609375</v>
      </c>
      <c r="G12646" s="16">
        <v>11775.7431640625</v>
      </c>
      <c r="H12646" s="16">
        <v>708.2159423828125</v>
      </c>
    </row>
    <row r="12647" spans="1:8">
      <c r="A12647" s="16">
        <v>337</v>
      </c>
      <c r="B12647" s="16" t="s">
        <v>416</v>
      </c>
      <c r="C12647" s="16">
        <v>33</v>
      </c>
      <c r="D12647" s="16">
        <v>4976.81884765625</v>
      </c>
      <c r="E12647" s="16">
        <v>839.04736328125</v>
      </c>
      <c r="F12647" s="16">
        <v>462.36923217773438</v>
      </c>
      <c r="G12647" s="16">
        <v>2444.33203125</v>
      </c>
      <c r="H12647" s="16">
        <v>1178.971435546875</v>
      </c>
    </row>
    <row r="12648" spans="1:8">
      <c r="A12648" s="16">
        <v>338</v>
      </c>
      <c r="B12648" s="16" t="s">
        <v>417</v>
      </c>
      <c r="C12648" s="16">
        <v>33</v>
      </c>
      <c r="D12648" s="16">
        <v>7938.8017578125</v>
      </c>
      <c r="E12648" s="16">
        <v>453.78152465820313</v>
      </c>
      <c r="F12648" s="16">
        <v>831.6966552734375</v>
      </c>
      <c r="G12648" s="16">
        <v>3645.47509765625</v>
      </c>
      <c r="H12648" s="16">
        <v>1181.5650634765625</v>
      </c>
    </row>
    <row r="12649" spans="1:8">
      <c r="A12649" s="16">
        <v>339</v>
      </c>
      <c r="B12649" s="16" t="s">
        <v>418</v>
      </c>
      <c r="C12649" s="16">
        <v>33</v>
      </c>
      <c r="D12649" s="16">
        <v>7513.81494140625</v>
      </c>
      <c r="E12649" s="16">
        <v>636.12786865234375</v>
      </c>
      <c r="F12649" s="16">
        <v>1137.479736328125</v>
      </c>
      <c r="G12649" s="16">
        <v>3041.634521484375</v>
      </c>
      <c r="H12649" s="16">
        <v>1262.8973388671875</v>
      </c>
    </row>
    <row r="12650" spans="1:8">
      <c r="A12650" s="16">
        <v>340</v>
      </c>
      <c r="B12650" s="16" t="s">
        <v>419</v>
      </c>
      <c r="C12650" s="16">
        <v>33</v>
      </c>
      <c r="D12650" s="16">
        <v>3868.06396484375</v>
      </c>
      <c r="E12650" s="16">
        <v>197.67118835449219</v>
      </c>
      <c r="F12650" s="16">
        <v>770.64544677734375</v>
      </c>
      <c r="G12650" s="16">
        <v>2902.60205078125</v>
      </c>
      <c r="H12650" s="16">
        <v>532.54559326171875</v>
      </c>
    </row>
    <row r="12651" spans="1:8">
      <c r="A12651" s="16">
        <v>341</v>
      </c>
      <c r="B12651" s="16" t="s">
        <v>420</v>
      </c>
      <c r="C12651" s="16">
        <v>33</v>
      </c>
      <c r="D12651" s="16">
        <v>5876.787109375</v>
      </c>
      <c r="E12651" s="16">
        <v>398.42840576171875</v>
      </c>
      <c r="F12651" s="16">
        <v>1020.5460205078125</v>
      </c>
      <c r="G12651" s="16">
        <v>2917.446044921875</v>
      </c>
      <c r="H12651" s="16">
        <v>908.644287109375</v>
      </c>
    </row>
    <row r="12652" spans="1:8">
      <c r="A12652" s="16">
        <v>342</v>
      </c>
      <c r="B12652" s="16" t="s">
        <v>421</v>
      </c>
      <c r="C12652" s="16">
        <v>33</v>
      </c>
      <c r="D12652" s="16">
        <v>5222.083984375</v>
      </c>
      <c r="E12652" s="16">
        <v>-37.964805603027344</v>
      </c>
      <c r="F12652" s="16">
        <v>1168.3148193359375</v>
      </c>
      <c r="G12652" s="16">
        <v>2922.82958984375</v>
      </c>
      <c r="H12652" s="16">
        <v>766.01318359375</v>
      </c>
    </row>
    <row r="12653" spans="1:8">
      <c r="A12653" s="16">
        <v>343</v>
      </c>
      <c r="B12653" s="16" t="s">
        <v>422</v>
      </c>
      <c r="C12653" s="16">
        <v>33</v>
      </c>
      <c r="D12653" s="16">
        <v>7200.37548828125</v>
      </c>
      <c r="E12653" s="16">
        <v>481.97763061523438</v>
      </c>
      <c r="F12653" s="16">
        <v>798.566650390625</v>
      </c>
      <c r="G12653" s="16">
        <v>2468.330078125</v>
      </c>
      <c r="H12653" s="16">
        <v>805.60076904296875</v>
      </c>
    </row>
    <row r="12654" spans="1:8">
      <c r="A12654" s="16">
        <v>344</v>
      </c>
      <c r="B12654" s="16" t="s">
        <v>423</v>
      </c>
      <c r="C12654" s="16">
        <v>33</v>
      </c>
      <c r="D12654" s="16">
        <v>4808.60888671875</v>
      </c>
      <c r="E12654" s="16">
        <v>535.8082275390625</v>
      </c>
      <c r="F12654" s="16">
        <v>605.7213134765625</v>
      </c>
      <c r="G12654" s="16">
        <v>2681.4814453125</v>
      </c>
      <c r="H12654" s="16">
        <v>1022.3646240234375</v>
      </c>
    </row>
    <row r="12655" spans="1:8">
      <c r="A12655" s="16">
        <v>345</v>
      </c>
      <c r="B12655" s="16" t="s">
        <v>424</v>
      </c>
      <c r="C12655" s="16">
        <v>33</v>
      </c>
      <c r="D12655" s="16">
        <v>4857.18212890625</v>
      </c>
      <c r="E12655" s="16">
        <v>538.203857421875</v>
      </c>
      <c r="F12655" s="16">
        <v>407.3948974609375</v>
      </c>
      <c r="G12655" s="16">
        <v>2807.97314453125</v>
      </c>
      <c r="H12655" s="16">
        <v>467.22030639648438</v>
      </c>
    </row>
    <row r="12656" spans="1:8">
      <c r="A12656" s="16">
        <v>346</v>
      </c>
      <c r="B12656" s="16" t="s">
        <v>425</v>
      </c>
      <c r="C12656" s="16">
        <v>33</v>
      </c>
      <c r="D12656" s="16">
        <v>8699.69140625</v>
      </c>
      <c r="E12656" s="16">
        <v>-396.812255859375</v>
      </c>
      <c r="F12656" s="16">
        <v>1032.8870849609375</v>
      </c>
      <c r="G12656" s="16">
        <v>2119.610595703125</v>
      </c>
      <c r="H12656" s="16">
        <v>673.09576416015625</v>
      </c>
    </row>
    <row r="12657" spans="1:8">
      <c r="A12657" s="16">
        <v>347</v>
      </c>
      <c r="B12657" s="16" t="s">
        <v>426</v>
      </c>
      <c r="C12657" s="16">
        <v>33</v>
      </c>
      <c r="D12657" s="16">
        <v>2840.82177734375</v>
      </c>
      <c r="E12657" s="16">
        <v>-264.01065063476563</v>
      </c>
      <c r="F12657" s="16">
        <v>681.47235107421875</v>
      </c>
      <c r="G12657" s="16">
        <v>327.67523193359375</v>
      </c>
      <c r="H12657" s="16">
        <v>626.3514404296875</v>
      </c>
    </row>
    <row r="12658" spans="1:8">
      <c r="A12658" s="16">
        <v>348</v>
      </c>
      <c r="B12658" s="16" t="s">
        <v>427</v>
      </c>
      <c r="C12658" s="16">
        <v>33</v>
      </c>
      <c r="D12658" s="16">
        <v>6046.826171875</v>
      </c>
      <c r="E12658" s="16">
        <v>-224.340087890625</v>
      </c>
      <c r="F12658" s="16">
        <v>333.09619140625</v>
      </c>
      <c r="G12658" s="16">
        <v>2648.771484375</v>
      </c>
      <c r="H12658" s="16">
        <v>424.252685546875</v>
      </c>
    </row>
    <row r="12659" spans="1:8">
      <c r="A12659" s="16">
        <v>349</v>
      </c>
      <c r="B12659" s="16" t="s">
        <v>428</v>
      </c>
      <c r="C12659" s="16">
        <v>33</v>
      </c>
      <c r="D12659" s="16">
        <v>5830.44189453125</v>
      </c>
      <c r="E12659" s="16">
        <v>629.78021240234375</v>
      </c>
      <c r="F12659" s="16">
        <v>1061.7059326171875</v>
      </c>
      <c r="G12659" s="16">
        <v>5857.310546875</v>
      </c>
      <c r="H12659" s="16">
        <v>1786.129150390625</v>
      </c>
    </row>
    <row r="12660" spans="1:8">
      <c r="A12660" s="16">
        <v>350</v>
      </c>
      <c r="B12660" s="16" t="s">
        <v>429</v>
      </c>
      <c r="C12660" s="16">
        <v>33</v>
      </c>
      <c r="D12660" s="16">
        <v>4897.81103515625</v>
      </c>
      <c r="E12660" s="16">
        <v>428.10403442382813</v>
      </c>
      <c r="F12660" s="16">
        <v>-4.6154718399047852</v>
      </c>
      <c r="G12660" s="16">
        <v>5609.8232421875</v>
      </c>
      <c r="H12660" s="16">
        <v>1053.3123779296875</v>
      </c>
    </row>
    <row r="12661" spans="1:8">
      <c r="A12661" s="16">
        <v>351</v>
      </c>
      <c r="B12661" s="16" t="s">
        <v>430</v>
      </c>
      <c r="C12661" s="16">
        <v>33</v>
      </c>
      <c r="D12661" s="16">
        <v>7291.55419921875</v>
      </c>
      <c r="E12661" s="16">
        <v>539.16998291015625</v>
      </c>
      <c r="F12661" s="16">
        <v>409.24130249023438</v>
      </c>
      <c r="G12661" s="16">
        <v>6739.99755859375</v>
      </c>
      <c r="H12661" s="16">
        <v>1258.0396728515625</v>
      </c>
    </row>
    <row r="12662" spans="1:8">
      <c r="A12662" s="16">
        <v>352</v>
      </c>
      <c r="B12662" s="16" t="s">
        <v>431</v>
      </c>
      <c r="C12662" s="16">
        <v>33</v>
      </c>
      <c r="D12662" s="16">
        <v>4751.63720703125</v>
      </c>
      <c r="E12662" s="16">
        <v>422.6832275390625</v>
      </c>
      <c r="F12662" s="16">
        <v>470.89920043945313</v>
      </c>
      <c r="G12662" s="16">
        <v>4633.830078125</v>
      </c>
      <c r="H12662" s="16">
        <v>734.07354736328125</v>
      </c>
    </row>
    <row r="12663" spans="1:8">
      <c r="A12663" s="16">
        <v>353</v>
      </c>
      <c r="B12663" s="16" t="s">
        <v>432</v>
      </c>
      <c r="C12663" s="16">
        <v>33</v>
      </c>
      <c r="D12663" s="16">
        <v>5667.5341796875</v>
      </c>
      <c r="E12663" s="16">
        <v>575.76690673828125</v>
      </c>
      <c r="F12663" s="16">
        <v>638.3502197265625</v>
      </c>
      <c r="G12663" s="16">
        <v>5096.73779296875</v>
      </c>
      <c r="H12663" s="16">
        <v>735.4658203125</v>
      </c>
    </row>
    <row r="12664" spans="1:8">
      <c r="A12664" s="16">
        <v>354</v>
      </c>
      <c r="B12664" s="16" t="s">
        <v>433</v>
      </c>
      <c r="C12664" s="16">
        <v>33</v>
      </c>
      <c r="D12664" s="16">
        <v>6203.08544921875</v>
      </c>
      <c r="E12664" s="16">
        <v>711.72607421875</v>
      </c>
      <c r="F12664" s="16">
        <v>852.90350341796875</v>
      </c>
      <c r="G12664" s="16">
        <v>4915.0146484375</v>
      </c>
      <c r="H12664" s="16">
        <v>1346.3543701171875</v>
      </c>
    </row>
    <row r="12665" spans="1:8">
      <c r="A12665" s="16">
        <v>355</v>
      </c>
      <c r="B12665" s="16" t="s">
        <v>434</v>
      </c>
      <c r="C12665" s="16">
        <v>33</v>
      </c>
      <c r="D12665" s="16">
        <v>4423.41650390625</v>
      </c>
      <c r="E12665" s="16">
        <v>434.040283203125</v>
      </c>
      <c r="F12665" s="16">
        <v>422.688232421875</v>
      </c>
      <c r="G12665" s="16">
        <v>4390.2939453125</v>
      </c>
      <c r="H12665" s="16">
        <v>726.8812255859375</v>
      </c>
    </row>
    <row r="12666" spans="1:8">
      <c r="A12666" s="16">
        <v>356</v>
      </c>
      <c r="B12666" s="16" t="s">
        <v>435</v>
      </c>
      <c r="C12666" s="16">
        <v>33</v>
      </c>
      <c r="D12666" s="16">
        <v>7492.328125</v>
      </c>
      <c r="E12666" s="16">
        <v>281.15444946289063</v>
      </c>
      <c r="F12666" s="16">
        <v>894.002685546875</v>
      </c>
      <c r="G12666" s="16">
        <v>6766.62158203125</v>
      </c>
      <c r="H12666" s="16">
        <v>1221.44921875</v>
      </c>
    </row>
    <row r="12667" spans="1:8">
      <c r="A12667" s="16">
        <v>357</v>
      </c>
      <c r="B12667" s="16" t="s">
        <v>436</v>
      </c>
      <c r="C12667" s="16">
        <v>33</v>
      </c>
      <c r="D12667" s="16">
        <v>5908.57568359375</v>
      </c>
      <c r="E12667" s="16">
        <v>722.2252197265625</v>
      </c>
      <c r="F12667" s="16">
        <v>1016.5344848632813</v>
      </c>
      <c r="G12667" s="16">
        <v>5625.11865234375</v>
      </c>
      <c r="H12667" s="16">
        <v>1057.0244140625</v>
      </c>
    </row>
    <row r="12668" spans="1:8">
      <c r="A12668" s="16">
        <v>358</v>
      </c>
      <c r="B12668" s="16" t="s">
        <v>437</v>
      </c>
      <c r="C12668" s="16">
        <v>33</v>
      </c>
      <c r="D12668" s="16">
        <v>7652.15625</v>
      </c>
      <c r="E12668" s="16">
        <v>376.51596069335938</v>
      </c>
      <c r="F12668" s="16">
        <v>868.88482666015625</v>
      </c>
      <c r="G12668" s="16">
        <v>7915.9970703125</v>
      </c>
      <c r="H12668" s="16">
        <v>1160.7169189453125</v>
      </c>
    </row>
    <row r="12669" spans="1:8">
      <c r="A12669" s="16">
        <v>359</v>
      </c>
      <c r="B12669" s="16" t="s">
        <v>438</v>
      </c>
      <c r="C12669" s="16">
        <v>33</v>
      </c>
      <c r="D12669" s="16">
        <v>5732.7998046875</v>
      </c>
      <c r="E12669" s="16">
        <v>934.330322265625</v>
      </c>
      <c r="F12669" s="16">
        <v>909.3267822265625</v>
      </c>
      <c r="G12669" s="16">
        <v>5695.65380859375</v>
      </c>
      <c r="H12669" s="16">
        <v>472.4420166015625</v>
      </c>
    </row>
    <row r="12670" spans="1:8">
      <c r="A12670" s="16">
        <v>360</v>
      </c>
      <c r="B12670" s="16" t="s">
        <v>439</v>
      </c>
      <c r="C12670" s="16">
        <v>33</v>
      </c>
      <c r="D12670" s="16">
        <v>8499.9638671875</v>
      </c>
      <c r="E12670" s="16">
        <v>305.28689575195313</v>
      </c>
      <c r="F12670" s="16">
        <v>1032.6793212890625</v>
      </c>
      <c r="G12670" s="16">
        <v>9427.8310546875</v>
      </c>
      <c r="H12670" s="16">
        <v>1080.21337890625</v>
      </c>
    </row>
    <row r="12671" spans="1:8">
      <c r="A12671" s="16">
        <v>361</v>
      </c>
      <c r="B12671" s="16" t="s">
        <v>440</v>
      </c>
      <c r="C12671" s="16">
        <v>33</v>
      </c>
      <c r="D12671" s="16">
        <v>13554.947265625</v>
      </c>
      <c r="E12671" s="16">
        <v>245.03524780273438</v>
      </c>
      <c r="F12671" s="16">
        <v>587.7396240234375</v>
      </c>
      <c r="G12671" s="16">
        <v>2925.992919921875</v>
      </c>
      <c r="H12671" s="16">
        <v>945.31201171875</v>
      </c>
    </row>
    <row r="12672" spans="1:8">
      <c r="A12672" s="16">
        <v>362</v>
      </c>
      <c r="B12672" s="16" t="s">
        <v>441</v>
      </c>
      <c r="C12672" s="16">
        <v>33</v>
      </c>
      <c r="D12672" s="16">
        <v>9731.4248046875</v>
      </c>
      <c r="E12672" s="16">
        <v>677.636474609375</v>
      </c>
      <c r="F12672" s="16">
        <v>1164.0101318359375</v>
      </c>
      <c r="G12672" s="16">
        <v>4533.693359375</v>
      </c>
      <c r="H12672" s="16">
        <v>921.9713134765625</v>
      </c>
    </row>
    <row r="12673" spans="1:8">
      <c r="A12673" s="16">
        <v>363</v>
      </c>
      <c r="B12673" s="16" t="s">
        <v>442</v>
      </c>
      <c r="C12673" s="16">
        <v>33</v>
      </c>
      <c r="D12673" s="16">
        <v>10187.81640625</v>
      </c>
      <c r="E12673" s="16">
        <v>614.139404296875</v>
      </c>
      <c r="F12673" s="16">
        <v>750.86767578125</v>
      </c>
      <c r="G12673" s="16">
        <v>7079.935546875</v>
      </c>
      <c r="H12673" s="16">
        <v>1858.729248046875</v>
      </c>
    </row>
    <row r="12674" spans="1:8">
      <c r="A12674" s="16">
        <v>364</v>
      </c>
      <c r="B12674" s="16" t="s">
        <v>443</v>
      </c>
      <c r="C12674" s="16">
        <v>33</v>
      </c>
      <c r="D12674" s="16">
        <v>11194.21875</v>
      </c>
      <c r="E12674" s="16">
        <v>331.14266967773438</v>
      </c>
      <c r="F12674" s="16">
        <v>808.47735595703125</v>
      </c>
      <c r="G12674" s="16">
        <v>6870.06591796875</v>
      </c>
      <c r="H12674" s="16">
        <v>2319.116943359375</v>
      </c>
    </row>
    <row r="12675" spans="1:8">
      <c r="A12675" s="16">
        <v>365</v>
      </c>
      <c r="B12675" s="16" t="s">
        <v>444</v>
      </c>
      <c r="C12675" s="16">
        <v>33</v>
      </c>
      <c r="D12675" s="16">
        <v>11483.8408203125</v>
      </c>
      <c r="E12675" s="16">
        <v>630.992431640625</v>
      </c>
      <c r="F12675" s="16">
        <v>1385.4224853515625</v>
      </c>
      <c r="G12675" s="16">
        <v>6123.13623046875</v>
      </c>
      <c r="H12675" s="16">
        <v>2064.28662109375</v>
      </c>
    </row>
    <row r="12676" spans="1:8">
      <c r="A12676" s="16">
        <v>366</v>
      </c>
      <c r="B12676" s="16" t="s">
        <v>445</v>
      </c>
      <c r="C12676" s="16">
        <v>33</v>
      </c>
      <c r="D12676" s="16">
        <v>7209.50341796875</v>
      </c>
      <c r="E12676" s="16">
        <v>310.2982177734375</v>
      </c>
      <c r="F12676" s="16">
        <v>791.17889404296875</v>
      </c>
      <c r="G12676" s="16">
        <v>4429.412109375</v>
      </c>
      <c r="H12676" s="16">
        <v>1221.3939208984375</v>
      </c>
    </row>
    <row r="12677" spans="1:8">
      <c r="A12677" s="16">
        <v>367</v>
      </c>
      <c r="B12677" s="16" t="s">
        <v>446</v>
      </c>
      <c r="C12677" s="16">
        <v>33</v>
      </c>
      <c r="D12677" s="16">
        <v>6620.537109375</v>
      </c>
      <c r="E12677" s="16">
        <v>373.5501708984375</v>
      </c>
      <c r="F12677" s="16">
        <v>1057.1068115234375</v>
      </c>
      <c r="G12677" s="16">
        <v>5384.9423828125</v>
      </c>
      <c r="H12677" s="16">
        <v>1482.9447021484375</v>
      </c>
    </row>
    <row r="12678" spans="1:8">
      <c r="A12678" s="16">
        <v>368</v>
      </c>
      <c r="B12678" s="16" t="s">
        <v>447</v>
      </c>
      <c r="C12678" s="16">
        <v>33</v>
      </c>
      <c r="D12678" s="16">
        <v>5880.47265625</v>
      </c>
      <c r="E12678" s="16">
        <v>189.51246643066406</v>
      </c>
      <c r="F12678" s="16">
        <v>446.02279663085938</v>
      </c>
      <c r="G12678" s="16">
        <v>1193.435302734375</v>
      </c>
      <c r="H12678" s="16">
        <v>558.496337890625</v>
      </c>
    </row>
    <row r="12679" spans="1:8">
      <c r="A12679" s="16">
        <v>369</v>
      </c>
      <c r="B12679" s="16" t="s">
        <v>448</v>
      </c>
      <c r="C12679" s="16">
        <v>33</v>
      </c>
      <c r="D12679" s="16">
        <v>-166.90596008300781</v>
      </c>
      <c r="E12679" s="16">
        <v>303.38729858398438</v>
      </c>
      <c r="F12679" s="16">
        <v>361.492431640625</v>
      </c>
      <c r="G12679" s="16">
        <v>387.922607421875</v>
      </c>
      <c r="H12679" s="16">
        <v>520.0443115234375</v>
      </c>
    </row>
    <row r="12680" spans="1:8">
      <c r="A12680" s="16">
        <v>370</v>
      </c>
      <c r="B12680" s="16" t="s">
        <v>449</v>
      </c>
      <c r="C12680" s="16">
        <v>33</v>
      </c>
      <c r="D12680" s="16">
        <v>119.94274139404297</v>
      </c>
      <c r="E12680" s="16">
        <v>-378.78271484375</v>
      </c>
      <c r="F12680" s="16">
        <v>722.4571533203125</v>
      </c>
      <c r="G12680" s="16">
        <v>-1788.4974365234375</v>
      </c>
      <c r="H12680" s="16">
        <v>-1861.3555908203125</v>
      </c>
    </row>
    <row r="12681" spans="1:8">
      <c r="A12681" s="16">
        <v>371</v>
      </c>
      <c r="B12681" s="16" t="s">
        <v>450</v>
      </c>
      <c r="C12681" s="16">
        <v>33</v>
      </c>
      <c r="D12681" s="16">
        <v>1612.9066162109375</v>
      </c>
      <c r="E12681" s="16">
        <v>208.07243347167969</v>
      </c>
      <c r="F12681" s="16">
        <v>384.92160034179688</v>
      </c>
      <c r="G12681" s="16">
        <v>-514.0908203125</v>
      </c>
      <c r="H12681" s="16">
        <v>72.822319030761719</v>
      </c>
    </row>
    <row r="12682" spans="1:8">
      <c r="A12682" s="16">
        <v>372</v>
      </c>
      <c r="B12682" s="16" t="s">
        <v>451</v>
      </c>
      <c r="C12682" s="16">
        <v>33</v>
      </c>
      <c r="D12682" s="16">
        <v>416.1220703125</v>
      </c>
      <c r="E12682" s="16">
        <v>-215.73779296875</v>
      </c>
      <c r="F12682" s="16">
        <v>267.05133056640625</v>
      </c>
      <c r="G12682" s="16">
        <v>-1073.65185546875</v>
      </c>
      <c r="H12682" s="16">
        <v>-347.97427368164063</v>
      </c>
    </row>
    <row r="12683" spans="1:8">
      <c r="A12683" s="16">
        <v>373</v>
      </c>
      <c r="B12683" s="16" t="s">
        <v>452</v>
      </c>
      <c r="C12683" s="16">
        <v>33</v>
      </c>
      <c r="D12683" s="16">
        <v>-2094.006103515625</v>
      </c>
      <c r="E12683" s="16">
        <v>592.518310546875</v>
      </c>
      <c r="F12683" s="16">
        <v>405.95693969726563</v>
      </c>
      <c r="G12683" s="16">
        <v>-1658.474609375</v>
      </c>
      <c r="H12683" s="16">
        <v>4.4197864532470703</v>
      </c>
    </row>
    <row r="12684" spans="1:8">
      <c r="A12684" s="16">
        <v>374</v>
      </c>
      <c r="B12684" s="16" t="s">
        <v>453</v>
      </c>
      <c r="C12684" s="16">
        <v>33</v>
      </c>
      <c r="D12684" s="16">
        <v>-1443.235595703125</v>
      </c>
      <c r="E12684" s="16">
        <v>236.77992248535156</v>
      </c>
      <c r="F12684" s="16">
        <v>-11.537908554077148</v>
      </c>
      <c r="G12684" s="16">
        <v>70.910667419433594</v>
      </c>
      <c r="H12684" s="16">
        <v>-479.77493286132813</v>
      </c>
    </row>
    <row r="12685" spans="1:8">
      <c r="A12685" s="16">
        <v>375</v>
      </c>
      <c r="B12685" s="16" t="s">
        <v>454</v>
      </c>
      <c r="C12685" s="16">
        <v>33</v>
      </c>
      <c r="D12685" s="16">
        <v>-1880.16015625</v>
      </c>
      <c r="E12685" s="16">
        <v>345.61398315429688</v>
      </c>
      <c r="F12685" s="16">
        <v>388.55694580078125</v>
      </c>
      <c r="G12685" s="16">
        <v>-637.201416015625</v>
      </c>
      <c r="H12685" s="16">
        <v>0.51729297637939453</v>
      </c>
    </row>
    <row r="12686" spans="1:8">
      <c r="A12686" s="16">
        <v>376</v>
      </c>
      <c r="B12686" s="16" t="s">
        <v>455</v>
      </c>
      <c r="C12686" s="16">
        <v>33</v>
      </c>
      <c r="D12686" s="16">
        <v>-2504.158447265625</v>
      </c>
      <c r="E12686" s="16">
        <v>402.80227661132813</v>
      </c>
      <c r="F12686" s="16">
        <v>-420.06787109375</v>
      </c>
      <c r="G12686" s="16">
        <v>-1893.9608154296875</v>
      </c>
      <c r="H12686" s="16">
        <v>-436.02651977539063</v>
      </c>
    </row>
    <row r="12687" spans="1:8">
      <c r="A12687" s="16">
        <v>377</v>
      </c>
      <c r="B12687" s="16" t="s">
        <v>456</v>
      </c>
      <c r="C12687" s="16">
        <v>33</v>
      </c>
      <c r="D12687" s="16">
        <v>541.0997314453125</v>
      </c>
      <c r="E12687" s="16">
        <v>539.49481201171875</v>
      </c>
      <c r="F12687" s="16">
        <v>881.70257568359375</v>
      </c>
      <c r="G12687" s="16">
        <v>-1885.6490478515625</v>
      </c>
      <c r="H12687" s="16">
        <v>184.43246459960938</v>
      </c>
    </row>
    <row r="12688" spans="1:8">
      <c r="A12688" s="16">
        <v>378</v>
      </c>
      <c r="B12688" s="16" t="s">
        <v>457</v>
      </c>
      <c r="C12688" s="16">
        <v>33</v>
      </c>
      <c r="D12688" s="16">
        <v>-259.58071899414063</v>
      </c>
      <c r="E12688" s="16">
        <v>-349.4976806640625</v>
      </c>
      <c r="F12688" s="16">
        <v>218.97811889648438</v>
      </c>
      <c r="G12688" s="16">
        <v>-1585.7763671875</v>
      </c>
      <c r="H12688" s="16">
        <v>-1189.9901123046875</v>
      </c>
    </row>
    <row r="12689" spans="1:8">
      <c r="A12689" s="16">
        <v>379</v>
      </c>
      <c r="B12689" s="16" t="s">
        <v>458</v>
      </c>
      <c r="C12689" s="16">
        <v>33</v>
      </c>
      <c r="D12689" s="16">
        <v>7163.58740234375</v>
      </c>
      <c r="E12689" s="16">
        <v>142.16487121582031</v>
      </c>
      <c r="F12689" s="16">
        <v>699.47137451171875</v>
      </c>
      <c r="G12689" s="16">
        <v>5427.779296875</v>
      </c>
      <c r="H12689" s="16">
        <v>701.76666259765625</v>
      </c>
    </row>
    <row r="12690" spans="1:8">
      <c r="A12690" s="16">
        <v>380</v>
      </c>
      <c r="B12690" s="16" t="s">
        <v>459</v>
      </c>
      <c r="C12690" s="16">
        <v>33</v>
      </c>
      <c r="D12690" s="16">
        <v>6571.0400390625</v>
      </c>
      <c r="E12690" s="16">
        <v>131.73818969726563</v>
      </c>
      <c r="F12690" s="16">
        <v>597.2423095703125</v>
      </c>
      <c r="G12690" s="16">
        <v>5194.96923828125</v>
      </c>
      <c r="H12690" s="16">
        <v>496.08599853515625</v>
      </c>
    </row>
    <row r="12691" spans="1:8">
      <c r="A12691" s="16">
        <v>381</v>
      </c>
      <c r="B12691" s="16" t="s">
        <v>460</v>
      </c>
      <c r="C12691" s="16">
        <v>33</v>
      </c>
      <c r="D12691" s="16">
        <v>15226.6083984375</v>
      </c>
      <c r="E12691" s="16">
        <v>14106.44921875</v>
      </c>
      <c r="F12691" s="16">
        <v>4845.443359375</v>
      </c>
      <c r="G12691" s="16">
        <v>6469.974609375</v>
      </c>
      <c r="H12691" s="16">
        <v>16933.578125</v>
      </c>
    </row>
    <row r="12692" spans="1:8">
      <c r="A12692" s="16">
        <v>382</v>
      </c>
      <c r="B12692" s="16" t="s">
        <v>461</v>
      </c>
      <c r="C12692" s="16">
        <v>33</v>
      </c>
      <c r="D12692" s="16">
        <v>6765.08935546875</v>
      </c>
      <c r="E12692" s="16">
        <v>-180.41453552246094</v>
      </c>
      <c r="F12692" s="16">
        <v>511.27420043945313</v>
      </c>
      <c r="G12692" s="16">
        <v>7381.44384765625</v>
      </c>
      <c r="H12692" s="16">
        <v>1870.24462890625</v>
      </c>
    </row>
    <row r="12693" spans="1:8">
      <c r="A12693" s="16">
        <v>383</v>
      </c>
      <c r="B12693" s="16" t="s">
        <v>462</v>
      </c>
      <c r="C12693" s="16">
        <v>33</v>
      </c>
      <c r="D12693" s="16">
        <v>10826.4755859375</v>
      </c>
      <c r="E12693" s="16">
        <v>577.05718994140625</v>
      </c>
      <c r="F12693" s="16">
        <v>1063.2725830078125</v>
      </c>
      <c r="G12693" s="16">
        <v>10215.732421875</v>
      </c>
      <c r="H12693" s="16">
        <v>1245.8509521484375</v>
      </c>
    </row>
    <row r="12694" spans="1:8">
      <c r="A12694" s="16">
        <v>384</v>
      </c>
      <c r="B12694" s="16" t="s">
        <v>463</v>
      </c>
      <c r="C12694" s="16">
        <v>33</v>
      </c>
      <c r="D12694" s="16">
        <v>7929.05615234375</v>
      </c>
      <c r="E12694" s="16">
        <v>310.19149780273438</v>
      </c>
      <c r="F12694" s="16">
        <v>806.11663818359375</v>
      </c>
      <c r="G12694" s="16">
        <v>10430.08984375</v>
      </c>
      <c r="H12694" s="16">
        <v>1170.8743896484375</v>
      </c>
    </row>
    <row r="12695" spans="1:8">
      <c r="A12695" s="16">
        <v>1</v>
      </c>
      <c r="B12695" s="16" t="s">
        <v>62</v>
      </c>
      <c r="C12695" s="16">
        <v>34</v>
      </c>
      <c r="D12695" s="16">
        <v>538295.125</v>
      </c>
      <c r="E12695" s="16">
        <v>8258.1728515625</v>
      </c>
      <c r="F12695" s="16">
        <v>53760.1953125</v>
      </c>
      <c r="G12695" s="16">
        <v>31962.2578125</v>
      </c>
      <c r="H12695" s="16">
        <v>95816.125</v>
      </c>
    </row>
    <row r="12696" spans="1:8">
      <c r="A12696" s="16">
        <v>2</v>
      </c>
      <c r="B12696" s="16" t="s">
        <v>66</v>
      </c>
      <c r="C12696" s="16">
        <v>34</v>
      </c>
      <c r="D12696" s="16">
        <v>477912.9375</v>
      </c>
      <c r="E12696" s="16">
        <v>8837.0576171875</v>
      </c>
      <c r="F12696" s="16">
        <v>44982.81640625</v>
      </c>
      <c r="G12696" s="16">
        <v>29287.8671875</v>
      </c>
      <c r="H12696" s="16">
        <v>90088.6953125</v>
      </c>
    </row>
    <row r="12697" spans="1:8">
      <c r="A12697" s="16">
        <v>3</v>
      </c>
      <c r="B12697" s="16" t="s">
        <v>67</v>
      </c>
      <c r="C12697" s="16">
        <v>34</v>
      </c>
      <c r="D12697" s="16">
        <v>266358.40625</v>
      </c>
      <c r="E12697" s="16">
        <v>8877.7294921875</v>
      </c>
      <c r="F12697" s="16">
        <v>23523.390625</v>
      </c>
      <c r="G12697" s="16">
        <v>115098.3359375</v>
      </c>
      <c r="H12697" s="16">
        <v>89845.6640625</v>
      </c>
    </row>
    <row r="12698" spans="1:8">
      <c r="A12698" s="16">
        <v>4</v>
      </c>
      <c r="B12698" s="16" t="s">
        <v>68</v>
      </c>
      <c r="C12698" s="16">
        <v>34</v>
      </c>
      <c r="D12698" s="16">
        <v>289030.1875</v>
      </c>
      <c r="E12698" s="16">
        <v>10566.216796875</v>
      </c>
      <c r="F12698" s="16">
        <v>23870.50390625</v>
      </c>
      <c r="G12698" s="16">
        <v>126669.125</v>
      </c>
      <c r="H12698" s="16">
        <v>97210.71875</v>
      </c>
    </row>
    <row r="12699" spans="1:8">
      <c r="A12699" s="16">
        <v>5</v>
      </c>
      <c r="B12699" s="16" t="s">
        <v>69</v>
      </c>
      <c r="C12699" s="16">
        <v>34</v>
      </c>
      <c r="D12699" s="16">
        <v>146462.984375</v>
      </c>
      <c r="E12699" s="16">
        <v>10198.4833984375</v>
      </c>
      <c r="F12699" s="16">
        <v>11864.1123046875</v>
      </c>
      <c r="G12699" s="16">
        <v>155995.140625</v>
      </c>
      <c r="H12699" s="16">
        <v>92423.0078125</v>
      </c>
    </row>
    <row r="12700" spans="1:8">
      <c r="A12700" s="16">
        <v>6</v>
      </c>
      <c r="B12700" s="16" t="s">
        <v>70</v>
      </c>
      <c r="C12700" s="16">
        <v>34</v>
      </c>
      <c r="D12700" s="16">
        <v>147772.984375</v>
      </c>
      <c r="E12700" s="16">
        <v>10597.486328125</v>
      </c>
      <c r="F12700" s="16">
        <v>11068.5341796875</v>
      </c>
      <c r="G12700" s="16">
        <v>158952.390625</v>
      </c>
      <c r="H12700" s="16">
        <v>94181.890625</v>
      </c>
    </row>
    <row r="12701" spans="1:8">
      <c r="A12701" s="16">
        <v>7</v>
      </c>
      <c r="B12701" s="16" t="s">
        <v>122</v>
      </c>
      <c r="C12701" s="16">
        <v>34</v>
      </c>
      <c r="D12701" s="16">
        <v>6572.30908203125</v>
      </c>
      <c r="E12701" s="16">
        <v>390.37026977539063</v>
      </c>
      <c r="F12701" s="16">
        <v>957.44158935546875</v>
      </c>
      <c r="G12701" s="16">
        <v>2695.739501953125</v>
      </c>
      <c r="H12701" s="16">
        <v>828.42059326171875</v>
      </c>
    </row>
    <row r="12702" spans="1:8">
      <c r="A12702" s="16">
        <v>8</v>
      </c>
      <c r="B12702" s="16" t="s">
        <v>123</v>
      </c>
      <c r="C12702" s="16">
        <v>34</v>
      </c>
      <c r="D12702" s="16">
        <v>45515.59765625</v>
      </c>
      <c r="E12702" s="16">
        <v>4448.35693359375</v>
      </c>
      <c r="F12702" s="16">
        <v>6102.97412109375</v>
      </c>
      <c r="G12702" s="16">
        <v>4397.24951171875</v>
      </c>
      <c r="H12702" s="16">
        <v>6139.4375</v>
      </c>
    </row>
    <row r="12703" spans="1:8">
      <c r="A12703" s="16">
        <v>9</v>
      </c>
      <c r="B12703" s="16" t="s">
        <v>124</v>
      </c>
      <c r="C12703" s="16">
        <v>34</v>
      </c>
      <c r="D12703" s="16">
        <v>3624.35546875</v>
      </c>
      <c r="E12703" s="16">
        <v>431.09384155273438</v>
      </c>
      <c r="F12703" s="16">
        <v>566.98406982421875</v>
      </c>
      <c r="G12703" s="16">
        <v>819.9915771484375</v>
      </c>
      <c r="H12703" s="16">
        <v>905.06671142578125</v>
      </c>
    </row>
    <row r="12704" spans="1:8">
      <c r="A12704" s="16">
        <v>10</v>
      </c>
      <c r="B12704" s="16" t="s">
        <v>125</v>
      </c>
      <c r="C12704" s="16">
        <v>34</v>
      </c>
      <c r="D12704" s="16">
        <v>7203.69189453125</v>
      </c>
      <c r="E12704" s="16">
        <v>572.74090576171875</v>
      </c>
      <c r="F12704" s="16">
        <v>1257.6964111328125</v>
      </c>
      <c r="G12704" s="16">
        <v>125.09947204589844</v>
      </c>
      <c r="H12704" s="16">
        <v>-1.6159473657608032</v>
      </c>
    </row>
    <row r="12705" spans="1:8">
      <c r="A12705" s="16">
        <v>11</v>
      </c>
      <c r="B12705" s="16" t="s">
        <v>126</v>
      </c>
      <c r="C12705" s="16">
        <v>34</v>
      </c>
      <c r="D12705" s="16">
        <v>383.03997802734375</v>
      </c>
      <c r="E12705" s="16">
        <v>185.22579956054688</v>
      </c>
      <c r="F12705" s="16">
        <v>662.39422607421875</v>
      </c>
      <c r="G12705" s="16">
        <v>-1303.8272705078125</v>
      </c>
      <c r="H12705" s="16">
        <v>-518.2313232421875</v>
      </c>
    </row>
    <row r="12706" spans="1:8">
      <c r="A12706" s="16">
        <v>12</v>
      </c>
      <c r="B12706" s="16" t="s">
        <v>127</v>
      </c>
      <c r="C12706" s="16">
        <v>34</v>
      </c>
      <c r="D12706" s="16">
        <v>24633.947265625</v>
      </c>
      <c r="E12706" s="16">
        <v>135.60189819335938</v>
      </c>
      <c r="F12706" s="16">
        <v>1339.1761474609375</v>
      </c>
      <c r="G12706" s="16">
        <v>-1464.092041015625</v>
      </c>
      <c r="H12706" s="16">
        <v>649.37811279296875</v>
      </c>
    </row>
    <row r="12707" spans="1:8">
      <c r="A12707" s="16">
        <v>13</v>
      </c>
      <c r="B12707" s="16" t="s">
        <v>128</v>
      </c>
      <c r="C12707" s="16">
        <v>34</v>
      </c>
      <c r="D12707" s="16">
        <v>1757.7113037109375</v>
      </c>
      <c r="E12707" s="16">
        <v>-224.81236267089844</v>
      </c>
      <c r="F12707" s="16">
        <v>45.948997497558594</v>
      </c>
      <c r="G12707" s="16">
        <v>-521.5208740234375</v>
      </c>
      <c r="H12707" s="16">
        <v>-171.57601928710938</v>
      </c>
    </row>
    <row r="12708" spans="1:8">
      <c r="A12708" s="16">
        <v>14</v>
      </c>
      <c r="B12708" s="16" t="s">
        <v>129</v>
      </c>
      <c r="C12708" s="16">
        <v>34</v>
      </c>
      <c r="D12708" s="16">
        <v>1559.8555908203125</v>
      </c>
      <c r="E12708" s="16">
        <v>274.48605346679688</v>
      </c>
      <c r="F12708" s="16">
        <v>-166.58172607421875</v>
      </c>
      <c r="G12708" s="16">
        <v>-1038.369140625</v>
      </c>
      <c r="H12708" s="16">
        <v>-17.987287521362305</v>
      </c>
    </row>
    <row r="12709" spans="1:8">
      <c r="A12709" s="16">
        <v>15</v>
      </c>
      <c r="B12709" s="16" t="s">
        <v>130</v>
      </c>
      <c r="C12709" s="16">
        <v>34</v>
      </c>
      <c r="D12709" s="16">
        <v>1186.11181640625</v>
      </c>
      <c r="E12709" s="16">
        <v>438.96566772460938</v>
      </c>
      <c r="F12709" s="16">
        <v>1134.3070068359375</v>
      </c>
      <c r="G12709" s="16">
        <v>-6393.154296875</v>
      </c>
      <c r="H12709" s="16">
        <v>-481.99591064453125</v>
      </c>
    </row>
    <row r="12710" spans="1:8">
      <c r="A12710" s="16">
        <v>16</v>
      </c>
      <c r="B12710" s="16" t="s">
        <v>131</v>
      </c>
      <c r="C12710" s="16">
        <v>34</v>
      </c>
      <c r="D12710" s="16">
        <v>1300.962646484375</v>
      </c>
      <c r="E12710" s="16">
        <v>631.344482421875</v>
      </c>
      <c r="F12710" s="16">
        <v>855.173583984375</v>
      </c>
      <c r="G12710" s="16">
        <v>-3428.469482421875</v>
      </c>
      <c r="H12710" s="16">
        <v>-672.0260009765625</v>
      </c>
    </row>
    <row r="12711" spans="1:8">
      <c r="A12711" s="16">
        <v>17</v>
      </c>
      <c r="B12711" s="16" t="s">
        <v>132</v>
      </c>
      <c r="C12711" s="16">
        <v>34</v>
      </c>
      <c r="D12711" s="16">
        <v>5195.63330078125</v>
      </c>
      <c r="E12711" s="16">
        <v>1095.642578125</v>
      </c>
      <c r="F12711" s="16">
        <v>670.14849853515625</v>
      </c>
      <c r="G12711" s="16">
        <v>-3765.568359375</v>
      </c>
      <c r="H12711" s="16">
        <v>-664.7344970703125</v>
      </c>
    </row>
    <row r="12712" spans="1:8">
      <c r="A12712" s="16">
        <v>18</v>
      </c>
      <c r="B12712" s="16" t="s">
        <v>133</v>
      </c>
      <c r="C12712" s="16">
        <v>34</v>
      </c>
      <c r="D12712" s="16">
        <v>6194.7783203125</v>
      </c>
      <c r="E12712" s="16">
        <v>1095.5662841796875</v>
      </c>
      <c r="F12712" s="16">
        <v>489.68887329101563</v>
      </c>
      <c r="G12712" s="16">
        <v>8421.4404296875</v>
      </c>
      <c r="H12712" s="16">
        <v>394.7449951171875</v>
      </c>
    </row>
    <row r="12713" spans="1:8">
      <c r="A12713" s="16">
        <v>19</v>
      </c>
      <c r="B12713" s="16" t="s">
        <v>134</v>
      </c>
      <c r="C12713" s="16">
        <v>34</v>
      </c>
      <c r="D12713" s="16">
        <v>11054.5693359375</v>
      </c>
      <c r="E12713" s="16">
        <v>981.09405517578125</v>
      </c>
      <c r="F12713" s="16">
        <v>876.9193115234375</v>
      </c>
      <c r="G12713" s="16">
        <v>3121.010986328125</v>
      </c>
      <c r="H12713" s="16">
        <v>1925.5609130859375</v>
      </c>
    </row>
    <row r="12714" spans="1:8">
      <c r="A12714" s="16">
        <v>20</v>
      </c>
      <c r="B12714" s="16" t="s">
        <v>135</v>
      </c>
      <c r="C12714" s="16">
        <v>34</v>
      </c>
      <c r="D12714" s="16">
        <v>10256.8330078125</v>
      </c>
      <c r="E12714" s="16">
        <v>494.40570068359375</v>
      </c>
      <c r="F12714" s="16">
        <v>1545.431640625</v>
      </c>
      <c r="G12714" s="16">
        <v>4541.080078125</v>
      </c>
      <c r="H12714" s="16">
        <v>-253.51274108886719</v>
      </c>
    </row>
    <row r="12715" spans="1:8">
      <c r="A12715" s="16">
        <v>21</v>
      </c>
      <c r="B12715" s="16" t="s">
        <v>136</v>
      </c>
      <c r="C12715" s="16">
        <v>34</v>
      </c>
      <c r="D12715" s="16">
        <v>31112.1953125</v>
      </c>
      <c r="E12715" s="16">
        <v>2847.919189453125</v>
      </c>
      <c r="F12715" s="16">
        <v>3235.142333984375</v>
      </c>
      <c r="G12715" s="16">
        <v>26393.6328125</v>
      </c>
      <c r="H12715" s="16">
        <v>4593.90625</v>
      </c>
    </row>
    <row r="12716" spans="1:8">
      <c r="A12716" s="16">
        <v>22</v>
      </c>
      <c r="B12716" s="16" t="s">
        <v>137</v>
      </c>
      <c r="C12716" s="16">
        <v>34</v>
      </c>
      <c r="D12716" s="16">
        <v>14165.056640625</v>
      </c>
      <c r="E12716" s="16">
        <v>916.982666015625</v>
      </c>
      <c r="F12716" s="16">
        <v>2284.983154296875</v>
      </c>
      <c r="G12716" s="16">
        <v>19479.376953125</v>
      </c>
      <c r="H12716" s="16">
        <v>304.65228271484375</v>
      </c>
    </row>
    <row r="12717" spans="1:8">
      <c r="A12717" s="16">
        <v>23</v>
      </c>
      <c r="B12717" s="16" t="s">
        <v>138</v>
      </c>
      <c r="C12717" s="16">
        <v>34</v>
      </c>
      <c r="D12717" s="16">
        <v>13797.1064453125</v>
      </c>
      <c r="E12717" s="16">
        <v>1401.3209228515625</v>
      </c>
      <c r="F12717" s="16">
        <v>2677.38623046875</v>
      </c>
      <c r="G12717" s="16">
        <v>12680.310546875</v>
      </c>
      <c r="H12717" s="16">
        <v>1313.2391357421875</v>
      </c>
    </row>
    <row r="12718" spans="1:8">
      <c r="A12718" s="16">
        <v>24</v>
      </c>
      <c r="B12718" s="16" t="s">
        <v>139</v>
      </c>
      <c r="C12718" s="16">
        <v>34</v>
      </c>
      <c r="D12718" s="16">
        <v>11197.09375</v>
      </c>
      <c r="E12718" s="16">
        <v>778.0487060546875</v>
      </c>
      <c r="F12718" s="16">
        <v>2010.21826171875</v>
      </c>
      <c r="G12718" s="16">
        <v>7547.2919921875</v>
      </c>
      <c r="H12718" s="16">
        <v>1107.8740234375</v>
      </c>
    </row>
    <row r="12719" spans="1:8">
      <c r="A12719" s="16">
        <v>25</v>
      </c>
      <c r="B12719" s="16" t="s">
        <v>72</v>
      </c>
      <c r="C12719" s="16">
        <v>34</v>
      </c>
      <c r="D12719" s="16">
        <v>496603.46875</v>
      </c>
      <c r="E12719" s="16">
        <v>8817.6142578125</v>
      </c>
      <c r="F12719" s="16">
        <v>47844.26953125</v>
      </c>
      <c r="G12719" s="16">
        <v>31266.271484375</v>
      </c>
      <c r="H12719" s="16">
        <v>93343.453125</v>
      </c>
    </row>
    <row r="12720" spans="1:8">
      <c r="A12720" s="16">
        <v>26</v>
      </c>
      <c r="B12720" s="16" t="s">
        <v>73</v>
      </c>
      <c r="C12720" s="16">
        <v>34</v>
      </c>
      <c r="D12720" s="16">
        <v>512330.09375</v>
      </c>
      <c r="E12720" s="16">
        <v>9874.736328125</v>
      </c>
      <c r="F12720" s="16">
        <v>45846.29296875</v>
      </c>
      <c r="G12720" s="16">
        <v>34043.15234375</v>
      </c>
      <c r="H12720" s="16">
        <v>98537.6953125</v>
      </c>
    </row>
    <row r="12721" spans="1:8">
      <c r="A12721" s="16">
        <v>27</v>
      </c>
      <c r="B12721" s="16" t="s">
        <v>74</v>
      </c>
      <c r="C12721" s="16">
        <v>34</v>
      </c>
      <c r="D12721" s="16">
        <v>274180.71875</v>
      </c>
      <c r="E12721" s="16">
        <v>9430.841796875</v>
      </c>
      <c r="F12721" s="16">
        <v>22910.78125</v>
      </c>
      <c r="G12721" s="16">
        <v>117752.6328125</v>
      </c>
      <c r="H12721" s="16">
        <v>94550.9296875</v>
      </c>
    </row>
    <row r="12722" spans="1:8">
      <c r="A12722" s="16">
        <v>28</v>
      </c>
      <c r="B12722" s="16" t="s">
        <v>75</v>
      </c>
      <c r="C12722" s="16">
        <v>34</v>
      </c>
      <c r="D12722" s="16">
        <v>271518.125</v>
      </c>
      <c r="E12722" s="16">
        <v>10533.4208984375</v>
      </c>
      <c r="F12722" s="16">
        <v>21862.81640625</v>
      </c>
      <c r="G12722" s="16">
        <v>120138.6015625</v>
      </c>
      <c r="H12722" s="16">
        <v>92824.9296875</v>
      </c>
    </row>
    <row r="12723" spans="1:8">
      <c r="A12723" s="16">
        <v>29</v>
      </c>
      <c r="B12723" s="16" t="s">
        <v>76</v>
      </c>
      <c r="C12723" s="16">
        <v>34</v>
      </c>
      <c r="D12723" s="16">
        <v>145460.375</v>
      </c>
      <c r="E12723" s="16">
        <v>10942.5419921875</v>
      </c>
      <c r="F12723" s="16">
        <v>11247.58984375</v>
      </c>
      <c r="G12723" s="16">
        <v>151682.375</v>
      </c>
      <c r="H12723" s="16">
        <v>91288.8671875</v>
      </c>
    </row>
    <row r="12724" spans="1:8">
      <c r="A12724" s="16">
        <v>30</v>
      </c>
      <c r="B12724" s="16" t="s">
        <v>77</v>
      </c>
      <c r="C12724" s="16">
        <v>34</v>
      </c>
      <c r="D12724" s="16">
        <v>147518.765625</v>
      </c>
      <c r="E12724" s="16">
        <v>11243.3388671875</v>
      </c>
      <c r="F12724" s="16">
        <v>10309.7216796875</v>
      </c>
      <c r="G12724" s="16">
        <v>156038.859375</v>
      </c>
      <c r="H12724" s="16">
        <v>92129.3359375</v>
      </c>
    </row>
    <row r="12725" spans="1:8">
      <c r="A12725" s="16">
        <v>31</v>
      </c>
      <c r="B12725" s="16" t="s">
        <v>140</v>
      </c>
      <c r="C12725" s="16">
        <v>34</v>
      </c>
      <c r="D12725" s="16">
        <v>9140.2353515625</v>
      </c>
      <c r="E12725" s="16">
        <v>166.50375366210938</v>
      </c>
      <c r="F12725" s="16">
        <v>1058.9315185546875</v>
      </c>
      <c r="G12725" s="16">
        <v>3001.507080078125</v>
      </c>
      <c r="H12725" s="16">
        <v>2254.939697265625</v>
      </c>
    </row>
    <row r="12726" spans="1:8">
      <c r="A12726" s="16">
        <v>32</v>
      </c>
      <c r="B12726" s="16" t="s">
        <v>141</v>
      </c>
      <c r="C12726" s="16">
        <v>34</v>
      </c>
      <c r="D12726" s="16">
        <v>5858.7080078125</v>
      </c>
      <c r="E12726" s="16">
        <v>767.38104248046875</v>
      </c>
      <c r="F12726" s="16">
        <v>543.75616455078125</v>
      </c>
      <c r="G12726" s="16">
        <v>2459.35107421875</v>
      </c>
      <c r="H12726" s="16">
        <v>784.29754638671875</v>
      </c>
    </row>
    <row r="12727" spans="1:8">
      <c r="A12727" s="16">
        <v>33</v>
      </c>
      <c r="B12727" s="16" t="s">
        <v>142</v>
      </c>
      <c r="C12727" s="16">
        <v>34</v>
      </c>
      <c r="D12727" s="16">
        <v>4693.904296875</v>
      </c>
      <c r="E12727" s="16">
        <v>375.6634521484375</v>
      </c>
      <c r="F12727" s="16">
        <v>220.55184936523438</v>
      </c>
      <c r="G12727" s="16">
        <v>3555.74072265625</v>
      </c>
      <c r="H12727" s="16">
        <v>1079.6839599609375</v>
      </c>
    </row>
    <row r="12728" spans="1:8">
      <c r="A12728" s="16">
        <v>34</v>
      </c>
      <c r="B12728" s="16" t="s">
        <v>143</v>
      </c>
      <c r="C12728" s="16">
        <v>34</v>
      </c>
      <c r="D12728" s="16">
        <v>13586.9833984375</v>
      </c>
      <c r="E12728" s="16">
        <v>1783.5623779296875</v>
      </c>
      <c r="F12728" s="16">
        <v>1358.455810546875</v>
      </c>
      <c r="G12728" s="16">
        <v>5438.87939453125</v>
      </c>
      <c r="H12728" s="16">
        <v>2094.69921875</v>
      </c>
    </row>
    <row r="12729" spans="1:8">
      <c r="A12729" s="16">
        <v>35</v>
      </c>
      <c r="B12729" s="16" t="s">
        <v>144</v>
      </c>
      <c r="C12729" s="16">
        <v>34</v>
      </c>
      <c r="D12729" s="16">
        <v>8176.91796875</v>
      </c>
      <c r="E12729" s="16">
        <v>-152.76129150390625</v>
      </c>
      <c r="F12729" s="16">
        <v>821.48834228515625</v>
      </c>
      <c r="G12729" s="16">
        <v>408.4810791015625</v>
      </c>
      <c r="H12729" s="16">
        <v>756.8114013671875</v>
      </c>
    </row>
    <row r="12730" spans="1:8">
      <c r="A12730" s="16">
        <v>36</v>
      </c>
      <c r="B12730" s="16" t="s">
        <v>145</v>
      </c>
      <c r="C12730" s="16">
        <v>34</v>
      </c>
      <c r="D12730" s="16">
        <v>3852.528564453125</v>
      </c>
      <c r="E12730" s="16">
        <v>1029.2767333984375</v>
      </c>
      <c r="F12730" s="16">
        <v>1403.37548828125</v>
      </c>
      <c r="G12730" s="16">
        <v>979.6026611328125</v>
      </c>
      <c r="H12730" s="16">
        <v>1726.725341796875</v>
      </c>
    </row>
    <row r="12731" spans="1:8">
      <c r="A12731" s="16">
        <v>37</v>
      </c>
      <c r="B12731" s="16" t="s">
        <v>146</v>
      </c>
      <c r="C12731" s="16">
        <v>34</v>
      </c>
      <c r="D12731" s="16">
        <v>1164.0533447265625</v>
      </c>
      <c r="E12731" s="16">
        <v>431.09591674804688</v>
      </c>
      <c r="F12731" s="16">
        <v>-127.65357208251953</v>
      </c>
      <c r="G12731" s="16">
        <v>915.68829345703125</v>
      </c>
      <c r="H12731" s="16">
        <v>-97.001663208007813</v>
      </c>
    </row>
    <row r="12732" spans="1:8">
      <c r="A12732" s="16">
        <v>38</v>
      </c>
      <c r="B12732" s="16" t="s">
        <v>147</v>
      </c>
      <c r="C12732" s="16">
        <v>34</v>
      </c>
      <c r="D12732" s="16">
        <v>2546.7333984375</v>
      </c>
      <c r="E12732" s="16">
        <v>360.60061645507813</v>
      </c>
      <c r="F12732" s="16">
        <v>638.94415283203125</v>
      </c>
      <c r="G12732" s="16">
        <v>-1403.19091796875</v>
      </c>
      <c r="H12732" s="16">
        <v>-598.81170654296875</v>
      </c>
    </row>
    <row r="12733" spans="1:8">
      <c r="A12733" s="16">
        <v>39</v>
      </c>
      <c r="B12733" s="16" t="s">
        <v>148</v>
      </c>
      <c r="C12733" s="16">
        <v>34</v>
      </c>
      <c r="D12733" s="16">
        <v>-1494.8831787109375</v>
      </c>
      <c r="E12733" s="16">
        <v>640.84130859375</v>
      </c>
      <c r="F12733" s="16">
        <v>714.08251953125</v>
      </c>
      <c r="G12733" s="16">
        <v>-534.0255126953125</v>
      </c>
      <c r="H12733" s="16">
        <v>-118.27401733398438</v>
      </c>
    </row>
    <row r="12734" spans="1:8">
      <c r="A12734" s="16">
        <v>40</v>
      </c>
      <c r="B12734" s="16" t="s">
        <v>149</v>
      </c>
      <c r="C12734" s="16">
        <v>34</v>
      </c>
      <c r="D12734" s="16">
        <v>-262.66256713867188</v>
      </c>
      <c r="E12734" s="16">
        <v>1497.9554443359375</v>
      </c>
      <c r="F12734" s="16">
        <v>258.64361572265625</v>
      </c>
      <c r="G12734" s="16">
        <v>-285.67562866210938</v>
      </c>
      <c r="H12734" s="16">
        <v>918.021240234375</v>
      </c>
    </row>
    <row r="12735" spans="1:8">
      <c r="A12735" s="16">
        <v>41</v>
      </c>
      <c r="B12735" s="16" t="s">
        <v>150</v>
      </c>
      <c r="C12735" s="16">
        <v>34</v>
      </c>
      <c r="D12735" s="16">
        <v>9133.015625</v>
      </c>
      <c r="E12735" s="16">
        <v>503.75048828125</v>
      </c>
      <c r="F12735" s="16">
        <v>715.22283935546875</v>
      </c>
      <c r="G12735" s="16">
        <v>3736.487060546875</v>
      </c>
      <c r="H12735" s="16">
        <v>976.7823486328125</v>
      </c>
    </row>
    <row r="12736" spans="1:8">
      <c r="A12736" s="16">
        <v>42</v>
      </c>
      <c r="B12736" s="16" t="s">
        <v>151</v>
      </c>
      <c r="C12736" s="16">
        <v>34</v>
      </c>
      <c r="D12736" s="16">
        <v>14031.3837890625</v>
      </c>
      <c r="E12736" s="16">
        <v>1230.4376220703125</v>
      </c>
      <c r="F12736" s="16">
        <v>1690.992919921875</v>
      </c>
      <c r="G12736" s="16">
        <v>8367.7978515625</v>
      </c>
      <c r="H12736" s="16">
        <v>958.2763671875</v>
      </c>
    </row>
    <row r="12737" spans="1:8">
      <c r="A12737" s="16">
        <v>43</v>
      </c>
      <c r="B12737" s="16" t="s">
        <v>152</v>
      </c>
      <c r="C12737" s="16">
        <v>34</v>
      </c>
      <c r="D12737" s="16">
        <v>11780.171875</v>
      </c>
      <c r="E12737" s="16">
        <v>1239.9024658203125</v>
      </c>
      <c r="F12737" s="16">
        <v>1932.677490234375</v>
      </c>
      <c r="G12737" s="16">
        <v>1903.25927734375</v>
      </c>
      <c r="H12737" s="16">
        <v>1321.580322265625</v>
      </c>
    </row>
    <row r="12738" spans="1:8">
      <c r="A12738" s="16">
        <v>44</v>
      </c>
      <c r="B12738" s="16" t="s">
        <v>153</v>
      </c>
      <c r="C12738" s="16">
        <v>34</v>
      </c>
      <c r="D12738" s="16">
        <v>21078.9453125</v>
      </c>
      <c r="E12738" s="16">
        <v>2548.70947265625</v>
      </c>
      <c r="F12738" s="16">
        <v>2904.1376953125</v>
      </c>
      <c r="G12738" s="16">
        <v>2576.165283203125</v>
      </c>
      <c r="H12738" s="16">
        <v>2594.567626953125</v>
      </c>
    </row>
    <row r="12739" spans="1:8">
      <c r="A12739" s="16">
        <v>45</v>
      </c>
      <c r="B12739" s="16" t="s">
        <v>154</v>
      </c>
      <c r="C12739" s="16">
        <v>34</v>
      </c>
      <c r="D12739" s="16">
        <v>10628.640625</v>
      </c>
      <c r="E12739" s="16">
        <v>774.91497802734375</v>
      </c>
      <c r="F12739" s="16">
        <v>1374.352294921875</v>
      </c>
      <c r="G12739" s="16">
        <v>3523.10205078125</v>
      </c>
      <c r="H12739" s="16">
        <v>1233.79833984375</v>
      </c>
    </row>
    <row r="12740" spans="1:8">
      <c r="A12740" s="16">
        <v>46</v>
      </c>
      <c r="B12740" s="16" t="s">
        <v>155</v>
      </c>
      <c r="C12740" s="16">
        <v>34</v>
      </c>
      <c r="D12740" s="16">
        <v>17734.59765625</v>
      </c>
      <c r="E12740" s="16">
        <v>1315.6944580078125</v>
      </c>
      <c r="F12740" s="16">
        <v>2311.628173828125</v>
      </c>
      <c r="G12740" s="16">
        <v>7787.78173828125</v>
      </c>
      <c r="H12740" s="16">
        <v>2137.456787109375</v>
      </c>
    </row>
    <row r="12741" spans="1:8">
      <c r="A12741" s="16">
        <v>47</v>
      </c>
      <c r="B12741" s="16" t="s">
        <v>156</v>
      </c>
      <c r="C12741" s="16">
        <v>34</v>
      </c>
      <c r="D12741" s="16">
        <v>16068.052734375</v>
      </c>
      <c r="E12741" s="16">
        <v>799.00933837890625</v>
      </c>
      <c r="F12741" s="16">
        <v>1964.7637939453125</v>
      </c>
      <c r="G12741" s="16">
        <v>8058.7744140625</v>
      </c>
      <c r="H12741" s="16">
        <v>942.2322998046875</v>
      </c>
    </row>
    <row r="12742" spans="1:8">
      <c r="A12742" s="16">
        <v>48</v>
      </c>
      <c r="B12742" s="16" t="s">
        <v>157</v>
      </c>
      <c r="C12742" s="16">
        <v>34</v>
      </c>
      <c r="D12742" s="16">
        <v>17324.53125</v>
      </c>
      <c r="E12742" s="16">
        <v>928.2213134765625</v>
      </c>
      <c r="F12742" s="16">
        <v>1623.2581787109375</v>
      </c>
      <c r="G12742" s="16">
        <v>10137.568359375</v>
      </c>
      <c r="H12742" s="16">
        <v>1010.3441162109375</v>
      </c>
    </row>
    <row r="12743" spans="1:8">
      <c r="A12743" s="16">
        <v>49</v>
      </c>
      <c r="B12743" s="16" t="s">
        <v>79</v>
      </c>
      <c r="C12743" s="16">
        <v>34</v>
      </c>
      <c r="D12743" s="16">
        <v>461383.78125</v>
      </c>
      <c r="E12743" s="16">
        <v>9111.01171875</v>
      </c>
      <c r="F12743" s="16">
        <v>42143.52734375</v>
      </c>
      <c r="G12743" s="16">
        <v>30368.78125</v>
      </c>
      <c r="H12743" s="16">
        <v>88977.359375</v>
      </c>
    </row>
    <row r="12744" spans="1:8">
      <c r="A12744" s="16">
        <v>50</v>
      </c>
      <c r="B12744" s="16" t="s">
        <v>80</v>
      </c>
      <c r="C12744" s="16">
        <v>34</v>
      </c>
      <c r="D12744" s="16">
        <v>483648.71875</v>
      </c>
      <c r="E12744" s="16">
        <v>10072.7236328125</v>
      </c>
      <c r="F12744" s="16">
        <v>42407.6015625</v>
      </c>
      <c r="G12744" s="16">
        <v>33314.93359375</v>
      </c>
      <c r="H12744" s="16">
        <v>94900.0703125</v>
      </c>
    </row>
    <row r="12745" spans="1:8">
      <c r="A12745" s="16">
        <v>51</v>
      </c>
      <c r="B12745" s="16" t="s">
        <v>81</v>
      </c>
      <c r="C12745" s="16">
        <v>34</v>
      </c>
      <c r="D12745" s="16">
        <v>255975</v>
      </c>
      <c r="E12745" s="16">
        <v>9745.2822265625</v>
      </c>
      <c r="F12745" s="16">
        <v>20389.83203125</v>
      </c>
      <c r="G12745" s="16">
        <v>112539.34375</v>
      </c>
      <c r="H12745" s="16">
        <v>90008.1640625</v>
      </c>
    </row>
    <row r="12746" spans="1:8">
      <c r="A12746" s="16">
        <v>52</v>
      </c>
      <c r="B12746" s="16" t="s">
        <v>82</v>
      </c>
      <c r="C12746" s="16">
        <v>34</v>
      </c>
      <c r="D12746" s="16">
        <v>255996.84375</v>
      </c>
      <c r="E12746" s="16">
        <v>10036.81640625</v>
      </c>
      <c r="F12746" s="16">
        <v>19686.15234375</v>
      </c>
      <c r="G12746" s="16">
        <v>109546.6953125</v>
      </c>
      <c r="H12746" s="16">
        <v>87727.8359375</v>
      </c>
    </row>
    <row r="12747" spans="1:8">
      <c r="A12747" s="16">
        <v>53</v>
      </c>
      <c r="B12747" s="16" t="s">
        <v>83</v>
      </c>
      <c r="C12747" s="16">
        <v>34</v>
      </c>
      <c r="D12747" s="16">
        <v>152109.75</v>
      </c>
      <c r="E12747" s="16">
        <v>11046.6240234375</v>
      </c>
      <c r="F12747" s="16">
        <v>11196.9033203125</v>
      </c>
      <c r="G12747" s="16">
        <v>150194.375</v>
      </c>
      <c r="H12747" s="16">
        <v>91658.796875</v>
      </c>
    </row>
    <row r="12748" spans="1:8">
      <c r="A12748" s="16">
        <v>54</v>
      </c>
      <c r="B12748" s="16" t="s">
        <v>84</v>
      </c>
      <c r="C12748" s="16">
        <v>34</v>
      </c>
      <c r="D12748" s="16">
        <v>152928.53125</v>
      </c>
      <c r="E12748" s="16">
        <v>11701.091796875</v>
      </c>
      <c r="F12748" s="16">
        <v>10502.8916015625</v>
      </c>
      <c r="G12748" s="16">
        <v>154141.546875</v>
      </c>
      <c r="H12748" s="16">
        <v>90567.2578125</v>
      </c>
    </row>
    <row r="12749" spans="1:8">
      <c r="A12749" s="16">
        <v>55</v>
      </c>
      <c r="B12749" s="16" t="s">
        <v>158</v>
      </c>
      <c r="C12749" s="16">
        <v>34</v>
      </c>
      <c r="D12749" s="16">
        <v>7289.06787109375</v>
      </c>
      <c r="E12749" s="16">
        <v>167.04916381835938</v>
      </c>
      <c r="F12749" s="16">
        <v>810.336181640625</v>
      </c>
      <c r="G12749" s="16">
        <v>3031.956787109375</v>
      </c>
      <c r="H12749" s="16">
        <v>1081.7657470703125</v>
      </c>
    </row>
    <row r="12750" spans="1:8">
      <c r="A12750" s="16">
        <v>56</v>
      </c>
      <c r="B12750" s="16" t="s">
        <v>159</v>
      </c>
      <c r="C12750" s="16">
        <v>34</v>
      </c>
      <c r="D12750" s="16">
        <v>3882.93408203125</v>
      </c>
      <c r="E12750" s="16">
        <v>227.85652160644531</v>
      </c>
      <c r="F12750" s="16">
        <v>864.4298095703125</v>
      </c>
      <c r="G12750" s="16">
        <v>2106.92919921875</v>
      </c>
      <c r="H12750" s="16">
        <v>1159.294677734375</v>
      </c>
    </row>
    <row r="12751" spans="1:8">
      <c r="A12751" s="16">
        <v>57</v>
      </c>
      <c r="B12751" s="16" t="s">
        <v>160</v>
      </c>
      <c r="C12751" s="16">
        <v>34</v>
      </c>
      <c r="D12751" s="16">
        <v>16033.806640625</v>
      </c>
      <c r="E12751" s="16">
        <v>340.78097534179688</v>
      </c>
      <c r="F12751" s="16">
        <v>1547.231689453125</v>
      </c>
      <c r="G12751" s="16">
        <v>3655.72412109375</v>
      </c>
      <c r="H12751" s="16">
        <v>1570.841064453125</v>
      </c>
    </row>
    <row r="12752" spans="1:8">
      <c r="A12752" s="16">
        <v>58</v>
      </c>
      <c r="B12752" s="16" t="s">
        <v>161</v>
      </c>
      <c r="C12752" s="16">
        <v>34</v>
      </c>
      <c r="D12752" s="16">
        <v>5946.68896484375</v>
      </c>
      <c r="E12752" s="16">
        <v>479.79934692382813</v>
      </c>
      <c r="F12752" s="16">
        <v>888.34259033203125</v>
      </c>
      <c r="G12752" s="16">
        <v>2086.636962890625</v>
      </c>
      <c r="H12752" s="16">
        <v>-371.53497314453125</v>
      </c>
    </row>
    <row r="12753" spans="1:8">
      <c r="A12753" s="16">
        <v>59</v>
      </c>
      <c r="B12753" s="16" t="s">
        <v>162</v>
      </c>
      <c r="C12753" s="16">
        <v>34</v>
      </c>
      <c r="D12753" s="16">
        <v>3872.827880859375</v>
      </c>
      <c r="E12753" s="16">
        <v>306.01727294921875</v>
      </c>
      <c r="F12753" s="16">
        <v>554.8587646484375</v>
      </c>
      <c r="G12753" s="16">
        <v>-24.31049919128418</v>
      </c>
      <c r="H12753" s="16">
        <v>-291.17886352539063</v>
      </c>
    </row>
    <row r="12754" spans="1:8">
      <c r="A12754" s="16">
        <v>60</v>
      </c>
      <c r="B12754" s="16" t="s">
        <v>163</v>
      </c>
      <c r="C12754" s="16">
        <v>34</v>
      </c>
      <c r="D12754" s="16">
        <v>9200.7900390625</v>
      </c>
      <c r="E12754" s="16">
        <v>1957.58203125</v>
      </c>
      <c r="F12754" s="16">
        <v>1769.673095703125</v>
      </c>
      <c r="G12754" s="16">
        <v>1274.6219482421875</v>
      </c>
      <c r="H12754" s="16">
        <v>3222.755859375</v>
      </c>
    </row>
    <row r="12755" spans="1:8">
      <c r="A12755" s="16">
        <v>61</v>
      </c>
      <c r="B12755" s="16" t="s">
        <v>164</v>
      </c>
      <c r="C12755" s="16">
        <v>34</v>
      </c>
      <c r="D12755" s="16">
        <v>4526.3359375</v>
      </c>
      <c r="E12755" s="16">
        <v>453.44448852539063</v>
      </c>
      <c r="F12755" s="16">
        <v>907.94854736328125</v>
      </c>
      <c r="G12755" s="16">
        <v>4397.86962890625</v>
      </c>
      <c r="H12755" s="16">
        <v>685.44769287109375</v>
      </c>
    </row>
    <row r="12756" spans="1:8">
      <c r="A12756" s="16">
        <v>62</v>
      </c>
      <c r="B12756" s="16" t="s">
        <v>165</v>
      </c>
      <c r="C12756" s="16">
        <v>34</v>
      </c>
      <c r="D12756" s="16">
        <v>7158.43896484375</v>
      </c>
      <c r="E12756" s="16">
        <v>1055.1661376953125</v>
      </c>
      <c r="F12756" s="16">
        <v>1199.389404296875</v>
      </c>
      <c r="G12756" s="16">
        <v>7650.38818359375</v>
      </c>
      <c r="H12756" s="16">
        <v>-251.58085632324219</v>
      </c>
    </row>
    <row r="12757" spans="1:8">
      <c r="A12757" s="16">
        <v>63</v>
      </c>
      <c r="B12757" s="16" t="s">
        <v>166</v>
      </c>
      <c r="C12757" s="16">
        <v>34</v>
      </c>
      <c r="D12757" s="16">
        <v>19608.11328125</v>
      </c>
      <c r="E12757" s="16">
        <v>1742.2166748046875</v>
      </c>
      <c r="F12757" s="16">
        <v>2079.7705078125</v>
      </c>
      <c r="G12757" s="16">
        <v>7355.53369140625</v>
      </c>
      <c r="H12757" s="16">
        <v>374.88754272460938</v>
      </c>
    </row>
    <row r="12758" spans="1:8">
      <c r="A12758" s="16">
        <v>64</v>
      </c>
      <c r="B12758" s="16" t="s">
        <v>167</v>
      </c>
      <c r="C12758" s="16">
        <v>34</v>
      </c>
      <c r="D12758" s="16">
        <v>5184.70361328125</v>
      </c>
      <c r="E12758" s="16">
        <v>329.44708251953125</v>
      </c>
      <c r="F12758" s="16">
        <v>-460.7239990234375</v>
      </c>
      <c r="G12758" s="16">
        <v>4498.68994140625</v>
      </c>
      <c r="H12758" s="16">
        <v>574.92010498046875</v>
      </c>
    </row>
    <row r="12759" spans="1:8">
      <c r="A12759" s="16">
        <v>65</v>
      </c>
      <c r="B12759" s="16" t="s">
        <v>168</v>
      </c>
      <c r="C12759" s="16">
        <v>34</v>
      </c>
      <c r="D12759" s="16">
        <v>6410.15234375</v>
      </c>
      <c r="E12759" s="16">
        <v>439.97586059570313</v>
      </c>
      <c r="F12759" s="16">
        <v>677.41717529296875</v>
      </c>
      <c r="G12759" s="16">
        <v>4846.74267578125</v>
      </c>
      <c r="H12759" s="16">
        <v>634.9454345703125</v>
      </c>
    </row>
    <row r="12760" spans="1:8">
      <c r="A12760" s="16">
        <v>66</v>
      </c>
      <c r="B12760" s="16" t="s">
        <v>169</v>
      </c>
      <c r="C12760" s="16">
        <v>34</v>
      </c>
      <c r="D12760" s="16">
        <v>8124.19921875</v>
      </c>
      <c r="E12760" s="16">
        <v>1005.3738403320313</v>
      </c>
      <c r="F12760" s="16">
        <v>1234.7222900390625</v>
      </c>
      <c r="G12760" s="16">
        <v>1520.3729248046875</v>
      </c>
      <c r="H12760" s="16">
        <v>1781.078857421875</v>
      </c>
    </row>
    <row r="12761" spans="1:8">
      <c r="A12761" s="16">
        <v>67</v>
      </c>
      <c r="B12761" s="16" t="s">
        <v>170</v>
      </c>
      <c r="C12761" s="16">
        <v>34</v>
      </c>
      <c r="D12761" s="16">
        <v>16422.26171875</v>
      </c>
      <c r="E12761" s="16">
        <v>1416.2520751953125</v>
      </c>
      <c r="F12761" s="16">
        <v>2319.819091796875</v>
      </c>
      <c r="G12761" s="16">
        <v>4617.61767578125</v>
      </c>
      <c r="H12761" s="16">
        <v>2229.681884765625</v>
      </c>
    </row>
    <row r="12762" spans="1:8">
      <c r="A12762" s="16">
        <v>68</v>
      </c>
      <c r="B12762" s="16" t="s">
        <v>171</v>
      </c>
      <c r="C12762" s="16">
        <v>34</v>
      </c>
      <c r="D12762" s="16">
        <v>17900.3046875</v>
      </c>
      <c r="E12762" s="16">
        <v>1189.7073974609375</v>
      </c>
      <c r="F12762" s="16">
        <v>1884.3319091796875</v>
      </c>
      <c r="G12762" s="16">
        <v>2960.7587890625</v>
      </c>
      <c r="H12762" s="16">
        <v>1869.5498046875</v>
      </c>
    </row>
    <row r="12763" spans="1:8">
      <c r="A12763" s="16">
        <v>69</v>
      </c>
      <c r="B12763" s="16" t="s">
        <v>172</v>
      </c>
      <c r="C12763" s="16">
        <v>34</v>
      </c>
      <c r="D12763" s="16">
        <v>12571.39453125</v>
      </c>
      <c r="E12763" s="16">
        <v>752.43634033203125</v>
      </c>
      <c r="F12763" s="16">
        <v>1878.33154296875</v>
      </c>
      <c r="G12763" s="16">
        <v>10227.3642578125</v>
      </c>
      <c r="H12763" s="16">
        <v>2014.799560546875</v>
      </c>
    </row>
    <row r="12764" spans="1:8">
      <c r="A12764" s="16">
        <v>70</v>
      </c>
      <c r="B12764" s="16" t="s">
        <v>173</v>
      </c>
      <c r="C12764" s="16">
        <v>34</v>
      </c>
      <c r="D12764" s="16">
        <v>5590.91015625</v>
      </c>
      <c r="E12764" s="16">
        <v>829.976318359375</v>
      </c>
      <c r="F12764" s="16">
        <v>617.69403076171875</v>
      </c>
      <c r="G12764" s="16">
        <v>4829.1435546875</v>
      </c>
      <c r="H12764" s="16">
        <v>1665.4283447265625</v>
      </c>
    </row>
    <row r="12765" spans="1:8">
      <c r="A12765" s="16">
        <v>71</v>
      </c>
      <c r="B12765" s="16" t="s">
        <v>174</v>
      </c>
      <c r="C12765" s="16">
        <v>34</v>
      </c>
      <c r="D12765" s="16">
        <v>7345.13330078125</v>
      </c>
      <c r="E12765" s="16">
        <v>540.3970947265625</v>
      </c>
      <c r="F12765" s="16">
        <v>1280.3665771484375</v>
      </c>
      <c r="G12765" s="16">
        <v>3134.557373046875</v>
      </c>
      <c r="H12765" s="16">
        <v>134.85014343261719</v>
      </c>
    </row>
    <row r="12766" spans="1:8">
      <c r="A12766" s="16">
        <v>72</v>
      </c>
      <c r="B12766" s="16" t="s">
        <v>175</v>
      </c>
      <c r="C12766" s="16">
        <v>34</v>
      </c>
      <c r="D12766" s="16">
        <v>6986.755859375</v>
      </c>
      <c r="E12766" s="16">
        <v>358.46841430664063</v>
      </c>
      <c r="F12766" s="16">
        <v>652.7939453125</v>
      </c>
      <c r="G12766" s="16">
        <v>4877.091796875</v>
      </c>
      <c r="H12766" s="16">
        <v>813.10205078125</v>
      </c>
    </row>
    <row r="12767" spans="1:8">
      <c r="A12767" s="16">
        <v>73</v>
      </c>
      <c r="B12767" s="16" t="s">
        <v>86</v>
      </c>
      <c r="C12767" s="16">
        <v>34</v>
      </c>
      <c r="D12767" s="16">
        <v>447062.875</v>
      </c>
      <c r="E12767" s="16">
        <v>10074.15234375</v>
      </c>
      <c r="F12767" s="16">
        <v>40309.46875</v>
      </c>
      <c r="G12767" s="16">
        <v>31993.080078125</v>
      </c>
      <c r="H12767" s="16">
        <v>92826.6484375</v>
      </c>
    </row>
    <row r="12768" spans="1:8">
      <c r="A12768" s="16">
        <v>74</v>
      </c>
      <c r="B12768" s="16" t="s">
        <v>87</v>
      </c>
      <c r="C12768" s="16">
        <v>34</v>
      </c>
      <c r="D12768" s="16">
        <v>421146.90625</v>
      </c>
      <c r="E12768" s="16">
        <v>9490.900390625</v>
      </c>
      <c r="F12768" s="16">
        <v>35641.0625</v>
      </c>
      <c r="G12768" s="16">
        <v>30280.61328125</v>
      </c>
      <c r="H12768" s="16">
        <v>88244.859375</v>
      </c>
    </row>
    <row r="12769" spans="1:8">
      <c r="A12769" s="16">
        <v>75</v>
      </c>
      <c r="B12769" s="16" t="s">
        <v>88</v>
      </c>
      <c r="C12769" s="16">
        <v>34</v>
      </c>
      <c r="D12769" s="16">
        <v>269896.09375</v>
      </c>
      <c r="E12769" s="16">
        <v>10798.1630859375</v>
      </c>
      <c r="F12769" s="16">
        <v>21233.3046875</v>
      </c>
      <c r="G12769" s="16">
        <v>102492.5859375</v>
      </c>
      <c r="H12769" s="16">
        <v>89691.5546875</v>
      </c>
    </row>
    <row r="12770" spans="1:8">
      <c r="A12770" s="16">
        <v>76</v>
      </c>
      <c r="B12770" s="16" t="s">
        <v>89</v>
      </c>
      <c r="C12770" s="16">
        <v>34</v>
      </c>
      <c r="D12770" s="16">
        <v>290564.90625</v>
      </c>
      <c r="E12770" s="16">
        <v>11548.0947265625</v>
      </c>
      <c r="F12770" s="16">
        <v>21784.134765625</v>
      </c>
      <c r="G12770" s="16">
        <v>113130.9765625</v>
      </c>
      <c r="H12770" s="16">
        <v>96784.03125</v>
      </c>
    </row>
    <row r="12771" spans="1:8">
      <c r="A12771" s="16">
        <v>77</v>
      </c>
      <c r="B12771" s="16" t="s">
        <v>90</v>
      </c>
      <c r="C12771" s="16">
        <v>34</v>
      </c>
      <c r="D12771" s="16">
        <v>159692.953125</v>
      </c>
      <c r="E12771" s="16">
        <v>11817.25</v>
      </c>
      <c r="F12771" s="16">
        <v>11622.4912109375</v>
      </c>
      <c r="G12771" s="16">
        <v>139964.703125</v>
      </c>
      <c r="H12771" s="16">
        <v>91239.3828125</v>
      </c>
    </row>
    <row r="12772" spans="1:8">
      <c r="A12772" s="16">
        <v>78</v>
      </c>
      <c r="B12772" s="16" t="s">
        <v>91</v>
      </c>
      <c r="C12772" s="16">
        <v>34</v>
      </c>
      <c r="D12772" s="16">
        <v>158791.3125</v>
      </c>
      <c r="E12772" s="16">
        <v>12089.04296875</v>
      </c>
      <c r="F12772" s="16">
        <v>11093.4296875</v>
      </c>
      <c r="G12772" s="16">
        <v>145404.640625</v>
      </c>
      <c r="H12772" s="16">
        <v>93831.671875</v>
      </c>
    </row>
    <row r="12773" spans="1:8">
      <c r="A12773" s="16">
        <v>79</v>
      </c>
      <c r="B12773" s="16" t="s">
        <v>176</v>
      </c>
      <c r="C12773" s="16">
        <v>34</v>
      </c>
      <c r="D12773" s="16">
        <v>10259.091796875</v>
      </c>
      <c r="E12773" s="16">
        <v>1189.4521484375</v>
      </c>
      <c r="F12773" s="16">
        <v>1469.6182861328125</v>
      </c>
      <c r="G12773" s="16">
        <v>2187.449462890625</v>
      </c>
      <c r="H12773" s="16">
        <v>685.756591796875</v>
      </c>
    </row>
    <row r="12774" spans="1:8">
      <c r="A12774" s="16">
        <v>80</v>
      </c>
      <c r="B12774" s="16" t="s">
        <v>177</v>
      </c>
      <c r="C12774" s="16">
        <v>34</v>
      </c>
      <c r="D12774" s="16">
        <v>9611.9775390625</v>
      </c>
      <c r="E12774" s="16">
        <v>1119.0452880859375</v>
      </c>
      <c r="F12774" s="16">
        <v>1598.06494140625</v>
      </c>
      <c r="G12774" s="16">
        <v>1744.6864013671875</v>
      </c>
      <c r="H12774" s="16">
        <v>1290.853759765625</v>
      </c>
    </row>
    <row r="12775" spans="1:8">
      <c r="A12775" s="16">
        <v>81</v>
      </c>
      <c r="B12775" s="16" t="s">
        <v>178</v>
      </c>
      <c r="C12775" s="16">
        <v>34</v>
      </c>
      <c r="D12775" s="16">
        <v>6101.84619140625</v>
      </c>
      <c r="E12775" s="16">
        <v>823.92633056640625</v>
      </c>
      <c r="F12775" s="16">
        <v>372.83334350585938</v>
      </c>
      <c r="G12775" s="16">
        <v>560.96856689453125</v>
      </c>
      <c r="H12775" s="16">
        <v>652.013427734375</v>
      </c>
    </row>
    <row r="12776" spans="1:8">
      <c r="A12776" s="16">
        <v>82</v>
      </c>
      <c r="B12776" s="16" t="s">
        <v>179</v>
      </c>
      <c r="C12776" s="16">
        <v>34</v>
      </c>
      <c r="D12776" s="16">
        <v>9925.1748046875</v>
      </c>
      <c r="E12776" s="16">
        <v>822.99432373046875</v>
      </c>
      <c r="F12776" s="16">
        <v>819.58966064453125</v>
      </c>
      <c r="G12776" s="16">
        <v>732.96014404296875</v>
      </c>
      <c r="H12776" s="16">
        <v>433.16058349609375</v>
      </c>
    </row>
    <row r="12777" spans="1:8">
      <c r="A12777" s="16">
        <v>83</v>
      </c>
      <c r="B12777" s="16" t="s">
        <v>180</v>
      </c>
      <c r="C12777" s="16">
        <v>34</v>
      </c>
      <c r="D12777" s="16">
        <v>4055.01513671875</v>
      </c>
      <c r="E12777" s="16">
        <v>903.9493408203125</v>
      </c>
      <c r="F12777" s="16">
        <v>427.2547607421875</v>
      </c>
      <c r="G12777" s="16">
        <v>66.352088928222656</v>
      </c>
      <c r="H12777" s="16">
        <v>296.8914794921875</v>
      </c>
    </row>
    <row r="12778" spans="1:8">
      <c r="A12778" s="16">
        <v>84</v>
      </c>
      <c r="B12778" s="16" t="s">
        <v>181</v>
      </c>
      <c r="C12778" s="16">
        <v>34</v>
      </c>
      <c r="D12778" s="16">
        <v>1043.7249755859375</v>
      </c>
      <c r="E12778" s="16">
        <v>628.98175048828125</v>
      </c>
      <c r="F12778" s="16">
        <v>221.06814575195313</v>
      </c>
      <c r="G12778" s="16">
        <v>922.06732177734375</v>
      </c>
      <c r="H12778" s="16">
        <v>350.08453369140625</v>
      </c>
    </row>
    <row r="12779" spans="1:8">
      <c r="A12779" s="16">
        <v>85</v>
      </c>
      <c r="B12779" s="16" t="s">
        <v>182</v>
      </c>
      <c r="C12779" s="16">
        <v>34</v>
      </c>
      <c r="D12779" s="16">
        <v>4673.568359375</v>
      </c>
      <c r="E12779" s="16">
        <v>730.13836669921875</v>
      </c>
      <c r="F12779" s="16">
        <v>944.497802734375</v>
      </c>
      <c r="G12779" s="16">
        <v>1019.314453125</v>
      </c>
      <c r="H12779" s="16">
        <v>1163.301025390625</v>
      </c>
    </row>
    <row r="12780" spans="1:8">
      <c r="A12780" s="16">
        <v>86</v>
      </c>
      <c r="B12780" s="16" t="s">
        <v>183</v>
      </c>
      <c r="C12780" s="16">
        <v>34</v>
      </c>
      <c r="D12780" s="16">
        <v>360.43670654296875</v>
      </c>
      <c r="E12780" s="16">
        <v>392.51959228515625</v>
      </c>
      <c r="F12780" s="16">
        <v>257.15591430664063</v>
      </c>
      <c r="G12780" s="16">
        <v>276.21234130859375</v>
      </c>
      <c r="H12780" s="16">
        <v>381.72048950195313</v>
      </c>
    </row>
    <row r="12781" spans="1:8">
      <c r="A12781" s="16">
        <v>87</v>
      </c>
      <c r="B12781" s="16" t="s">
        <v>184</v>
      </c>
      <c r="C12781" s="16">
        <v>34</v>
      </c>
      <c r="D12781" s="16">
        <v>7719.1142578125</v>
      </c>
      <c r="E12781" s="16">
        <v>768.72650146484375</v>
      </c>
      <c r="F12781" s="16">
        <v>545.8822021484375</v>
      </c>
      <c r="G12781" s="16">
        <v>2979.1005859375</v>
      </c>
      <c r="H12781" s="16">
        <v>574.43682861328125</v>
      </c>
    </row>
    <row r="12782" spans="1:8">
      <c r="A12782" s="16">
        <v>88</v>
      </c>
      <c r="B12782" s="16" t="s">
        <v>185</v>
      </c>
      <c r="C12782" s="16">
        <v>34</v>
      </c>
      <c r="D12782" s="16">
        <v>16171.6005859375</v>
      </c>
      <c r="E12782" s="16">
        <v>1892.9786376953125</v>
      </c>
      <c r="F12782" s="16">
        <v>1840.931640625</v>
      </c>
      <c r="G12782" s="16">
        <v>3069.422607421875</v>
      </c>
      <c r="H12782" s="16">
        <v>2442.880859375</v>
      </c>
    </row>
    <row r="12783" spans="1:8">
      <c r="A12783" s="16">
        <v>89</v>
      </c>
      <c r="B12783" s="16" t="s">
        <v>186</v>
      </c>
      <c r="C12783" s="16">
        <v>34</v>
      </c>
      <c r="D12783" s="16">
        <v>6087.755859375</v>
      </c>
      <c r="E12783" s="16">
        <v>455.50381469726563</v>
      </c>
      <c r="F12783" s="16">
        <v>900.9046630859375</v>
      </c>
      <c r="G12783" s="16">
        <v>1801.0198974609375</v>
      </c>
      <c r="H12783" s="16">
        <v>688.6575927734375</v>
      </c>
    </row>
    <row r="12784" spans="1:8">
      <c r="A12784" s="16">
        <v>90</v>
      </c>
      <c r="B12784" s="16" t="s">
        <v>187</v>
      </c>
      <c r="C12784" s="16">
        <v>34</v>
      </c>
      <c r="D12784" s="16">
        <v>8552.455078125</v>
      </c>
      <c r="E12784" s="16">
        <v>784.62237548828125</v>
      </c>
      <c r="F12784" s="16">
        <v>1427.8658447265625</v>
      </c>
      <c r="G12784" s="16">
        <v>7049.68505859375</v>
      </c>
      <c r="H12784" s="16">
        <v>831.81854248046875</v>
      </c>
    </row>
    <row r="12785" spans="1:8">
      <c r="A12785" s="16">
        <v>91</v>
      </c>
      <c r="B12785" s="16" t="s">
        <v>188</v>
      </c>
      <c r="C12785" s="16">
        <v>34</v>
      </c>
      <c r="D12785" s="16">
        <v>3781.565673828125</v>
      </c>
      <c r="E12785" s="16">
        <v>383.57083129882813</v>
      </c>
      <c r="F12785" s="16">
        <v>393.75137329101563</v>
      </c>
      <c r="G12785" s="16">
        <v>3127.48876953125</v>
      </c>
      <c r="H12785" s="16">
        <v>17.539203643798828</v>
      </c>
    </row>
    <row r="12786" spans="1:8">
      <c r="A12786" s="16">
        <v>92</v>
      </c>
      <c r="B12786" s="16" t="s">
        <v>189</v>
      </c>
      <c r="C12786" s="16">
        <v>34</v>
      </c>
      <c r="D12786" s="16">
        <v>6330.908203125</v>
      </c>
      <c r="E12786" s="16">
        <v>877.66705322265625</v>
      </c>
      <c r="F12786" s="16">
        <v>1041.709228515625</v>
      </c>
      <c r="G12786" s="16">
        <v>3603.509521484375</v>
      </c>
      <c r="H12786" s="16">
        <v>759.87982177734375</v>
      </c>
    </row>
    <row r="12787" spans="1:8">
      <c r="A12787" s="16">
        <v>93</v>
      </c>
      <c r="B12787" s="16" t="s">
        <v>190</v>
      </c>
      <c r="C12787" s="16">
        <v>34</v>
      </c>
      <c r="D12787" s="16">
        <v>4447.28369140625</v>
      </c>
      <c r="E12787" s="16">
        <v>1611.3800048828125</v>
      </c>
      <c r="F12787" s="16">
        <v>1991.8701171875</v>
      </c>
      <c r="G12787" s="16">
        <v>2455.073974609375</v>
      </c>
      <c r="H12787" s="16">
        <v>401.13900756835938</v>
      </c>
    </row>
    <row r="12788" spans="1:8">
      <c r="A12788" s="16">
        <v>94</v>
      </c>
      <c r="B12788" s="16" t="s">
        <v>191</v>
      </c>
      <c r="C12788" s="16">
        <v>34</v>
      </c>
      <c r="D12788" s="16">
        <v>10708.080078125</v>
      </c>
      <c r="E12788" s="16">
        <v>928.05096435546875</v>
      </c>
      <c r="F12788" s="16">
        <v>1376.0301513671875</v>
      </c>
      <c r="G12788" s="16">
        <v>2141.68896484375</v>
      </c>
      <c r="H12788" s="16">
        <v>1006.1561279296875</v>
      </c>
    </row>
    <row r="12789" spans="1:8">
      <c r="A12789" s="16">
        <v>95</v>
      </c>
      <c r="B12789" s="16" t="s">
        <v>192</v>
      </c>
      <c r="C12789" s="16">
        <v>34</v>
      </c>
      <c r="D12789" s="16">
        <v>13061.962890625</v>
      </c>
      <c r="E12789" s="16">
        <v>1498.3179931640625</v>
      </c>
      <c r="F12789" s="16">
        <v>1978.3173828125</v>
      </c>
      <c r="G12789" s="16">
        <v>4386.724609375</v>
      </c>
      <c r="H12789" s="16">
        <v>2327.659423828125</v>
      </c>
    </row>
    <row r="12790" spans="1:8">
      <c r="A12790" s="16">
        <v>96</v>
      </c>
      <c r="B12790" s="16" t="s">
        <v>193</v>
      </c>
      <c r="C12790" s="16">
        <v>34</v>
      </c>
      <c r="D12790" s="16">
        <v>9650.068359375</v>
      </c>
      <c r="E12790" s="16">
        <v>575.921630859375</v>
      </c>
      <c r="F12790" s="16">
        <v>1210.862060546875</v>
      </c>
      <c r="G12790" s="16">
        <v>4828.90576171875</v>
      </c>
      <c r="H12790" s="16">
        <v>1099.806396484375</v>
      </c>
    </row>
    <row r="12791" spans="1:8">
      <c r="A12791" s="16">
        <v>97</v>
      </c>
      <c r="B12791" s="16" t="s">
        <v>93</v>
      </c>
      <c r="C12791" s="16">
        <v>34</v>
      </c>
      <c r="D12791" s="16">
        <v>365429.90625</v>
      </c>
      <c r="E12791" s="16">
        <v>10073.1728515625</v>
      </c>
      <c r="F12791" s="16">
        <v>32056.76953125</v>
      </c>
      <c r="G12791" s="16">
        <v>32301.642578125</v>
      </c>
      <c r="H12791" s="16">
        <v>95464.890625</v>
      </c>
    </row>
    <row r="12792" spans="1:8">
      <c r="A12792" s="16">
        <v>98</v>
      </c>
      <c r="B12792" s="16" t="s">
        <v>94</v>
      </c>
      <c r="C12792" s="16">
        <v>34</v>
      </c>
      <c r="D12792" s="16">
        <v>345882.375</v>
      </c>
      <c r="E12792" s="16">
        <v>10428.392578125</v>
      </c>
      <c r="F12792" s="16">
        <v>28019.37890625</v>
      </c>
      <c r="G12792" s="16">
        <v>33065.91015625</v>
      </c>
      <c r="H12792" s="16">
        <v>93934.40625</v>
      </c>
    </row>
    <row r="12793" spans="1:8">
      <c r="A12793" s="16">
        <v>99</v>
      </c>
      <c r="B12793" s="16" t="s">
        <v>95</v>
      </c>
      <c r="C12793" s="16">
        <v>34</v>
      </c>
      <c r="D12793" s="16">
        <v>252631.15625</v>
      </c>
      <c r="E12793" s="16">
        <v>11176.3193359375</v>
      </c>
      <c r="F12793" s="16">
        <v>19941.841796875</v>
      </c>
      <c r="G12793" s="16">
        <v>94242.9453125</v>
      </c>
      <c r="H12793" s="16">
        <v>95825.390625</v>
      </c>
    </row>
    <row r="12794" spans="1:8">
      <c r="A12794" s="16">
        <v>100</v>
      </c>
      <c r="B12794" s="16" t="s">
        <v>96</v>
      </c>
      <c r="C12794" s="16">
        <v>34</v>
      </c>
      <c r="D12794" s="16">
        <v>255313.3125</v>
      </c>
      <c r="E12794" s="16">
        <v>11459.1845703125</v>
      </c>
      <c r="F12794" s="16">
        <v>18793.158203125</v>
      </c>
      <c r="G12794" s="16">
        <v>103123.390625</v>
      </c>
      <c r="H12794" s="16">
        <v>96569.3203125</v>
      </c>
    </row>
    <row r="12795" spans="1:8">
      <c r="A12795" s="16">
        <v>101</v>
      </c>
      <c r="B12795" s="16" t="s">
        <v>97</v>
      </c>
      <c r="C12795" s="16">
        <v>34</v>
      </c>
      <c r="D12795" s="16">
        <v>210615.84375</v>
      </c>
      <c r="E12795" s="16">
        <v>16247.75</v>
      </c>
      <c r="F12795" s="16">
        <v>14778.6767578125</v>
      </c>
      <c r="G12795" s="16">
        <v>160558.4375</v>
      </c>
      <c r="H12795" s="16">
        <v>120599.703125</v>
      </c>
    </row>
    <row r="12796" spans="1:8">
      <c r="A12796" s="16">
        <v>102</v>
      </c>
      <c r="B12796" s="16" t="s">
        <v>98</v>
      </c>
      <c r="C12796" s="16">
        <v>34</v>
      </c>
      <c r="D12796" s="16">
        <v>159292.78125</v>
      </c>
      <c r="E12796" s="16">
        <v>13376.95703125</v>
      </c>
      <c r="F12796" s="16">
        <v>10430.3037109375</v>
      </c>
      <c r="G12796" s="16">
        <v>133157.953125</v>
      </c>
      <c r="H12796" s="16">
        <v>98740.125</v>
      </c>
    </row>
    <row r="12797" spans="1:8">
      <c r="A12797" s="16">
        <v>103</v>
      </c>
      <c r="B12797" s="16" t="s">
        <v>194</v>
      </c>
      <c r="C12797" s="16">
        <v>34</v>
      </c>
      <c r="D12797" s="16">
        <v>4095.595947265625</v>
      </c>
      <c r="E12797" s="16">
        <v>277.574462890625</v>
      </c>
      <c r="F12797" s="16">
        <v>339.73922729492188</v>
      </c>
      <c r="G12797" s="16">
        <v>1916.710693359375</v>
      </c>
      <c r="H12797" s="16">
        <v>151.21780395507813</v>
      </c>
    </row>
    <row r="12798" spans="1:8">
      <c r="A12798" s="16">
        <v>104</v>
      </c>
      <c r="B12798" s="16" t="s">
        <v>195</v>
      </c>
      <c r="C12798" s="16">
        <v>34</v>
      </c>
      <c r="D12798" s="16">
        <v>17633.177734375</v>
      </c>
      <c r="E12798" s="16">
        <v>1568.8121337890625</v>
      </c>
      <c r="F12798" s="16">
        <v>1398.7529296875</v>
      </c>
      <c r="G12798" s="16">
        <v>1897.7713623046875</v>
      </c>
      <c r="H12798" s="16">
        <v>1481.60888671875</v>
      </c>
    </row>
    <row r="12799" spans="1:8">
      <c r="A12799" s="16">
        <v>105</v>
      </c>
      <c r="B12799" s="16" t="s">
        <v>196</v>
      </c>
      <c r="C12799" s="16">
        <v>34</v>
      </c>
      <c r="D12799" s="16">
        <v>9093.90234375</v>
      </c>
      <c r="E12799" s="16">
        <v>1083.3192138671875</v>
      </c>
      <c r="F12799" s="16">
        <v>891.6768798828125</v>
      </c>
      <c r="G12799" s="16">
        <v>1188.8243408203125</v>
      </c>
      <c r="H12799" s="16">
        <v>221.86903381347656</v>
      </c>
    </row>
    <row r="12800" spans="1:8">
      <c r="A12800" s="16">
        <v>106</v>
      </c>
      <c r="B12800" s="16" t="s">
        <v>197</v>
      </c>
      <c r="C12800" s="16">
        <v>34</v>
      </c>
      <c r="D12800" s="16">
        <v>3052.1640625</v>
      </c>
      <c r="E12800" s="16">
        <v>313.1849365234375</v>
      </c>
      <c r="F12800" s="16">
        <v>734.71148681640625</v>
      </c>
      <c r="G12800" s="16">
        <v>388.68014526367188</v>
      </c>
      <c r="H12800" s="16">
        <v>907.82720947265625</v>
      </c>
    </row>
    <row r="12801" spans="1:8">
      <c r="A12801" s="16">
        <v>107</v>
      </c>
      <c r="B12801" s="16" t="s">
        <v>198</v>
      </c>
      <c r="C12801" s="16">
        <v>34</v>
      </c>
      <c r="D12801" s="16">
        <v>2872.14794921875</v>
      </c>
      <c r="E12801" s="16">
        <v>-2520.02392578125</v>
      </c>
      <c r="F12801" s="16">
        <v>-114.97399139404297</v>
      </c>
      <c r="G12801" s="16">
        <v>-4393.92041015625</v>
      </c>
      <c r="H12801" s="16">
        <v>-4246.36181640625</v>
      </c>
    </row>
    <row r="12802" spans="1:8">
      <c r="A12802" s="16">
        <v>108</v>
      </c>
      <c r="B12802" s="16" t="s">
        <v>199</v>
      </c>
      <c r="C12802" s="16">
        <v>34</v>
      </c>
      <c r="D12802" s="16">
        <v>1506.2691650390625</v>
      </c>
      <c r="E12802" s="16">
        <v>-66.742401123046875</v>
      </c>
      <c r="F12802" s="16">
        <v>642.40216064453125</v>
      </c>
      <c r="G12802" s="16">
        <v>142.21504211425781</v>
      </c>
      <c r="H12802" s="16">
        <v>229.84274291992188</v>
      </c>
    </row>
    <row r="12803" spans="1:8">
      <c r="A12803" s="16">
        <v>109</v>
      </c>
      <c r="B12803" s="16" t="s">
        <v>200</v>
      </c>
      <c r="C12803" s="16">
        <v>34</v>
      </c>
      <c r="D12803" s="16">
        <v>3665.58544921875</v>
      </c>
      <c r="E12803" s="16">
        <v>437.63247680664063</v>
      </c>
      <c r="F12803" s="16">
        <v>943.7686767578125</v>
      </c>
      <c r="G12803" s="16">
        <v>1993.9293212890625</v>
      </c>
      <c r="H12803" s="16">
        <v>764.73583984375</v>
      </c>
    </row>
    <row r="12804" spans="1:8">
      <c r="A12804" s="16">
        <v>110</v>
      </c>
      <c r="B12804" s="16" t="s">
        <v>201</v>
      </c>
      <c r="C12804" s="16">
        <v>34</v>
      </c>
      <c r="D12804" s="16">
        <v>3941.698486328125</v>
      </c>
      <c r="E12804" s="16">
        <v>505.23248291015625</v>
      </c>
      <c r="F12804" s="16">
        <v>429.33050537109375</v>
      </c>
      <c r="G12804" s="16">
        <v>993.3211669921875</v>
      </c>
      <c r="H12804" s="16">
        <v>687.251953125</v>
      </c>
    </row>
    <row r="12805" spans="1:8">
      <c r="A12805" s="16">
        <v>111</v>
      </c>
      <c r="B12805" s="16" t="s">
        <v>202</v>
      </c>
      <c r="C12805" s="16">
        <v>34</v>
      </c>
      <c r="D12805" s="16">
        <v>2574.89990234375</v>
      </c>
      <c r="E12805" s="16">
        <v>381.66415405273438</v>
      </c>
      <c r="F12805" s="16">
        <v>737.93212890625</v>
      </c>
      <c r="G12805" s="16">
        <v>2765.021728515625</v>
      </c>
      <c r="H12805" s="16">
        <v>597.06256103515625</v>
      </c>
    </row>
    <row r="12806" spans="1:8">
      <c r="A12806" s="16">
        <v>112</v>
      </c>
      <c r="B12806" s="16" t="s">
        <v>203</v>
      </c>
      <c r="C12806" s="16">
        <v>34</v>
      </c>
      <c r="D12806" s="16">
        <v>1618.607177734375</v>
      </c>
      <c r="E12806" s="16">
        <v>106.42388153076172</v>
      </c>
      <c r="F12806" s="16">
        <v>-3.1980173587799072</v>
      </c>
      <c r="G12806" s="16">
        <v>1660.162109375</v>
      </c>
      <c r="H12806" s="16">
        <v>453.4945068359375</v>
      </c>
    </row>
    <row r="12807" spans="1:8">
      <c r="A12807" s="16">
        <v>113</v>
      </c>
      <c r="B12807" s="16" t="s">
        <v>204</v>
      </c>
      <c r="C12807" s="16">
        <v>34</v>
      </c>
      <c r="D12807" s="16">
        <v>3835.522216796875</v>
      </c>
      <c r="E12807" s="16">
        <v>445.86233520507813</v>
      </c>
      <c r="F12807" s="16">
        <v>-124.46016693115234</v>
      </c>
      <c r="G12807" s="16">
        <v>4108.3603515625</v>
      </c>
      <c r="H12807" s="16">
        <v>567.96466064453125</v>
      </c>
    </row>
    <row r="12808" spans="1:8">
      <c r="A12808" s="16">
        <v>114</v>
      </c>
      <c r="B12808" s="16" t="s">
        <v>205</v>
      </c>
      <c r="C12808" s="16">
        <v>34</v>
      </c>
      <c r="D12808" s="16">
        <v>2783.531494140625</v>
      </c>
      <c r="E12808" s="16">
        <v>1694.2406005859375</v>
      </c>
      <c r="F12808" s="16">
        <v>360.30313110351563</v>
      </c>
      <c r="G12808" s="16">
        <v>2310.919921875</v>
      </c>
      <c r="H12808" s="16">
        <v>2741.180908203125</v>
      </c>
    </row>
    <row r="12809" spans="1:8">
      <c r="A12809" s="16">
        <v>115</v>
      </c>
      <c r="B12809" s="16" t="s">
        <v>206</v>
      </c>
      <c r="C12809" s="16">
        <v>34</v>
      </c>
      <c r="D12809" s="16">
        <v>8065.26220703125</v>
      </c>
      <c r="E12809" s="16">
        <v>794.6572265625</v>
      </c>
      <c r="F12809" s="16">
        <v>617.89288330078125</v>
      </c>
      <c r="G12809" s="16">
        <v>4869.494140625</v>
      </c>
      <c r="H12809" s="16">
        <v>929.58587646484375</v>
      </c>
    </row>
    <row r="12810" spans="1:8">
      <c r="A12810" s="16">
        <v>116</v>
      </c>
      <c r="B12810" s="16" t="s">
        <v>207</v>
      </c>
      <c r="C12810" s="16">
        <v>34</v>
      </c>
      <c r="D12810" s="16">
        <v>2914.438720703125</v>
      </c>
      <c r="E12810" s="16">
        <v>0.63682317733764648</v>
      </c>
      <c r="F12810" s="16">
        <v>604.83807373046875</v>
      </c>
      <c r="G12810" s="16">
        <v>2654.45654296875</v>
      </c>
      <c r="H12810" s="16">
        <v>1189.3292236328125</v>
      </c>
    </row>
    <row r="12811" spans="1:8">
      <c r="A12811" s="16">
        <v>117</v>
      </c>
      <c r="B12811" s="16" t="s">
        <v>208</v>
      </c>
      <c r="C12811" s="16">
        <v>34</v>
      </c>
      <c r="D12811" s="16">
        <v>5408.314453125</v>
      </c>
      <c r="E12811" s="16">
        <v>349.96853637695313</v>
      </c>
      <c r="F12811" s="16">
        <v>516.87310791015625</v>
      </c>
      <c r="G12811" s="16">
        <v>3809.369384765625</v>
      </c>
      <c r="H12811" s="16">
        <v>865.83905029296875</v>
      </c>
    </row>
    <row r="12812" spans="1:8">
      <c r="A12812" s="16">
        <v>118</v>
      </c>
      <c r="B12812" s="16" t="s">
        <v>209</v>
      </c>
      <c r="C12812" s="16">
        <v>34</v>
      </c>
      <c r="D12812" s="16">
        <v>10413.064453125</v>
      </c>
      <c r="E12812" s="16">
        <v>821.84149169921875</v>
      </c>
      <c r="F12812" s="16">
        <v>1219.3961181640625</v>
      </c>
      <c r="G12812" s="16">
        <v>3033.942626953125</v>
      </c>
      <c r="H12812" s="16">
        <v>1321.35400390625</v>
      </c>
    </row>
    <row r="12813" spans="1:8">
      <c r="A12813" s="16">
        <v>119</v>
      </c>
      <c r="B12813" s="16" t="s">
        <v>210</v>
      </c>
      <c r="C12813" s="16">
        <v>34</v>
      </c>
      <c r="D12813" s="16">
        <v>17707.427734375</v>
      </c>
      <c r="E12813" s="16">
        <v>1582.3988037109375</v>
      </c>
      <c r="F12813" s="16">
        <v>1216.7174072265625</v>
      </c>
      <c r="G12813" s="16">
        <v>14753.08984375</v>
      </c>
      <c r="H12813" s="16">
        <v>1960.614501953125</v>
      </c>
    </row>
    <row r="12814" spans="1:8">
      <c r="A12814" s="16">
        <v>120</v>
      </c>
      <c r="B12814" s="16" t="s">
        <v>211</v>
      </c>
      <c r="C12814" s="16">
        <v>34</v>
      </c>
      <c r="D12814" s="16">
        <v>12137.826171875</v>
      </c>
      <c r="E12814" s="16">
        <v>920.61492919921875</v>
      </c>
      <c r="F12814" s="16">
        <v>1549.5377197265625</v>
      </c>
      <c r="G12814" s="16">
        <v>29497.15625</v>
      </c>
      <c r="H12814" s="16">
        <v>1653.31201171875</v>
      </c>
    </row>
    <row r="12815" spans="1:8">
      <c r="A12815" s="16">
        <v>121</v>
      </c>
      <c r="B12815" s="16" t="s">
        <v>100</v>
      </c>
      <c r="C12815" s="16">
        <v>34</v>
      </c>
      <c r="D12815" s="16">
        <v>207991.28125</v>
      </c>
      <c r="E12815" s="16">
        <v>10102.2412109375</v>
      </c>
      <c r="F12815" s="16">
        <v>17636.220703125</v>
      </c>
      <c r="G12815" s="16">
        <v>33370.9921875</v>
      </c>
      <c r="H12815" s="16">
        <v>92693.2265625</v>
      </c>
    </row>
    <row r="12816" spans="1:8">
      <c r="A12816" s="16">
        <v>122</v>
      </c>
      <c r="B12816" s="16" t="s">
        <v>101</v>
      </c>
      <c r="C12816" s="16">
        <v>34</v>
      </c>
      <c r="D12816" s="16">
        <v>219685.328125</v>
      </c>
      <c r="E12816" s="16">
        <v>11807.8427734375</v>
      </c>
      <c r="F12816" s="16">
        <v>17502.96875</v>
      </c>
      <c r="G12816" s="16">
        <v>32854.60546875</v>
      </c>
      <c r="H12816" s="16">
        <v>95018.03125</v>
      </c>
    </row>
    <row r="12817" spans="1:8">
      <c r="A12817" s="16">
        <v>123</v>
      </c>
      <c r="B12817" s="16" t="s">
        <v>102</v>
      </c>
      <c r="C12817" s="16">
        <v>34</v>
      </c>
      <c r="D12817" s="16">
        <v>188850.15625</v>
      </c>
      <c r="E12817" s="16">
        <v>13808.0751953125</v>
      </c>
      <c r="F12817" s="16">
        <v>14563.6103515625</v>
      </c>
      <c r="G12817" s="16">
        <v>53522.69140625</v>
      </c>
      <c r="H12817" s="16">
        <v>94259.78125</v>
      </c>
    </row>
    <row r="12818" spans="1:8">
      <c r="A12818" s="16">
        <v>124</v>
      </c>
      <c r="B12818" s="16" t="s">
        <v>103</v>
      </c>
      <c r="C12818" s="16">
        <v>34</v>
      </c>
      <c r="D12818" s="16">
        <v>181647.59375</v>
      </c>
      <c r="E12818" s="16">
        <v>11939.521484375</v>
      </c>
      <c r="F12818" s="16">
        <v>13028.7353515625</v>
      </c>
      <c r="G12818" s="16">
        <v>51595.71875</v>
      </c>
      <c r="H12818" s="16">
        <v>92525.0078125</v>
      </c>
    </row>
    <row r="12819" spans="1:8">
      <c r="A12819" s="16">
        <v>125</v>
      </c>
      <c r="B12819" s="16" t="s">
        <v>104</v>
      </c>
      <c r="C12819" s="16">
        <v>34</v>
      </c>
      <c r="D12819" s="16">
        <v>157310.125</v>
      </c>
      <c r="E12819" s="16">
        <v>12360.5107421875</v>
      </c>
      <c r="F12819" s="16">
        <v>10971.37890625</v>
      </c>
      <c r="G12819" s="16">
        <v>66992.4609375</v>
      </c>
      <c r="H12819" s="16">
        <v>94594.3046875</v>
      </c>
    </row>
    <row r="12820" spans="1:8">
      <c r="A12820" s="16">
        <v>126</v>
      </c>
      <c r="B12820" s="16" t="s">
        <v>105</v>
      </c>
      <c r="C12820" s="16">
        <v>34</v>
      </c>
      <c r="D12820" s="16">
        <v>163173.265625</v>
      </c>
      <c r="E12820" s="16">
        <v>12938.6181640625</v>
      </c>
      <c r="F12820" s="16">
        <v>11014.1171875</v>
      </c>
      <c r="G12820" s="16">
        <v>63618.44140625</v>
      </c>
      <c r="H12820" s="16">
        <v>94137.515625</v>
      </c>
    </row>
    <row r="12821" spans="1:8">
      <c r="A12821" s="16">
        <v>127</v>
      </c>
      <c r="B12821" s="16" t="s">
        <v>212</v>
      </c>
      <c r="C12821" s="16">
        <v>34</v>
      </c>
      <c r="D12821" s="16">
        <v>8292.2294921875</v>
      </c>
      <c r="E12821" s="16">
        <v>464.139404296875</v>
      </c>
      <c r="F12821" s="16">
        <v>1066.1031494140625</v>
      </c>
      <c r="G12821" s="16">
        <v>1822.171630859375</v>
      </c>
      <c r="H12821" s="16">
        <v>502.330078125</v>
      </c>
    </row>
    <row r="12822" spans="1:8">
      <c r="A12822" s="16">
        <v>128</v>
      </c>
      <c r="B12822" s="16" t="s">
        <v>213</v>
      </c>
      <c r="C12822" s="16">
        <v>34</v>
      </c>
      <c r="D12822" s="16">
        <v>6239.34423828125</v>
      </c>
      <c r="E12822" s="16">
        <v>435.7611083984375</v>
      </c>
      <c r="F12822" s="16">
        <v>663.5767822265625</v>
      </c>
      <c r="G12822" s="16">
        <v>2265.570068359375</v>
      </c>
      <c r="H12822" s="16">
        <v>1812.6875</v>
      </c>
    </row>
    <row r="12823" spans="1:8">
      <c r="A12823" s="16">
        <v>129</v>
      </c>
      <c r="B12823" s="16" t="s">
        <v>214</v>
      </c>
      <c r="C12823" s="16">
        <v>34</v>
      </c>
      <c r="D12823" s="16">
        <v>26810.05859375</v>
      </c>
      <c r="E12823" s="16">
        <v>1995.535400390625</v>
      </c>
      <c r="F12823" s="16">
        <v>2314.71240234375</v>
      </c>
      <c r="G12823" s="16">
        <v>2117.084228515625</v>
      </c>
      <c r="H12823" s="16">
        <v>1573.08203125</v>
      </c>
    </row>
    <row r="12824" spans="1:8">
      <c r="A12824" s="16">
        <v>130</v>
      </c>
      <c r="B12824" s="16" t="s">
        <v>215</v>
      </c>
      <c r="C12824" s="16">
        <v>34</v>
      </c>
      <c r="D12824" s="16">
        <v>3517.670654296875</v>
      </c>
      <c r="E12824" s="16">
        <v>266.12435913085938</v>
      </c>
      <c r="F12824" s="16">
        <v>316.51324462890625</v>
      </c>
      <c r="G12824" s="16">
        <v>22.180454254150391</v>
      </c>
      <c r="H12824" s="16">
        <v>166.07176208496094</v>
      </c>
    </row>
    <row r="12825" spans="1:8">
      <c r="A12825" s="16">
        <v>131</v>
      </c>
      <c r="B12825" s="16" t="s">
        <v>216</v>
      </c>
      <c r="C12825" s="16">
        <v>34</v>
      </c>
      <c r="D12825" s="16">
        <v>344.54953002929688</v>
      </c>
      <c r="E12825" s="16">
        <v>-109.44131469726563</v>
      </c>
      <c r="F12825" s="16">
        <v>79.408195495605469</v>
      </c>
      <c r="G12825" s="16">
        <v>-596.80731201171875</v>
      </c>
      <c r="H12825" s="16">
        <v>-1007.2626342773438</v>
      </c>
    </row>
    <row r="12826" spans="1:8">
      <c r="A12826" s="16">
        <v>132</v>
      </c>
      <c r="B12826" s="16" t="s">
        <v>217</v>
      </c>
      <c r="C12826" s="16">
        <v>34</v>
      </c>
      <c r="D12826" s="16">
        <v>1618.95556640625</v>
      </c>
      <c r="E12826" s="16">
        <v>184.21284484863281</v>
      </c>
      <c r="F12826" s="16">
        <v>475.4002685546875</v>
      </c>
      <c r="G12826" s="16">
        <v>483.46743774414063</v>
      </c>
      <c r="H12826" s="16">
        <v>-26.886751174926758</v>
      </c>
    </row>
    <row r="12827" spans="1:8">
      <c r="A12827" s="16">
        <v>133</v>
      </c>
      <c r="B12827" s="16" t="s">
        <v>218</v>
      </c>
      <c r="C12827" s="16">
        <v>34</v>
      </c>
      <c r="D12827" s="16">
        <v>3264.505126953125</v>
      </c>
      <c r="E12827" s="16">
        <v>452.1993408203125</v>
      </c>
      <c r="F12827" s="16">
        <v>389.48684692382813</v>
      </c>
      <c r="G12827" s="16">
        <v>-71.522285461425781</v>
      </c>
      <c r="H12827" s="16">
        <v>127.60052490234375</v>
      </c>
    </row>
    <row r="12828" spans="1:8">
      <c r="A12828" s="16">
        <v>134</v>
      </c>
      <c r="B12828" s="16" t="s">
        <v>219</v>
      </c>
      <c r="C12828" s="16">
        <v>34</v>
      </c>
      <c r="D12828" s="16">
        <v>663.4942626953125</v>
      </c>
      <c r="E12828" s="16">
        <v>28.354303359985352</v>
      </c>
      <c r="F12828" s="16">
        <v>404.75875854492188</v>
      </c>
      <c r="G12828" s="16">
        <v>464.89346313476563</v>
      </c>
      <c r="H12828" s="16">
        <v>-206.98954772949219</v>
      </c>
    </row>
    <row r="12829" spans="1:8">
      <c r="A12829" s="16">
        <v>135</v>
      </c>
      <c r="B12829" s="16" t="s">
        <v>220</v>
      </c>
      <c r="C12829" s="16">
        <v>34</v>
      </c>
      <c r="D12829" s="16">
        <v>6869.92138671875</v>
      </c>
      <c r="E12829" s="16">
        <v>812.868408203125</v>
      </c>
      <c r="F12829" s="16">
        <v>1152.21337890625</v>
      </c>
      <c r="G12829" s="16">
        <v>1985.656494140625</v>
      </c>
      <c r="H12829" s="16">
        <v>280.74951171875</v>
      </c>
    </row>
    <row r="12830" spans="1:8">
      <c r="A12830" s="16">
        <v>136</v>
      </c>
      <c r="B12830" s="16" t="s">
        <v>221</v>
      </c>
      <c r="C12830" s="16">
        <v>34</v>
      </c>
      <c r="D12830" s="16">
        <v>2246.2900390625</v>
      </c>
      <c r="E12830" s="16">
        <v>194.34561157226563</v>
      </c>
      <c r="F12830" s="16">
        <v>421.79931640625</v>
      </c>
      <c r="G12830" s="16">
        <v>-217.09791564941406</v>
      </c>
      <c r="H12830" s="16">
        <v>-63.363090515136719</v>
      </c>
    </row>
    <row r="12831" spans="1:8">
      <c r="A12831" s="16">
        <v>137</v>
      </c>
      <c r="B12831" s="16" t="s">
        <v>222</v>
      </c>
      <c r="C12831" s="16">
        <v>34</v>
      </c>
      <c r="D12831" s="16">
        <v>2571.742919921875</v>
      </c>
      <c r="E12831" s="16">
        <v>83.518600463867188</v>
      </c>
      <c r="F12831" s="16">
        <v>308.86563110351563</v>
      </c>
      <c r="G12831" s="16">
        <v>1336.9583740234375</v>
      </c>
      <c r="H12831" s="16">
        <v>268.11648559570313</v>
      </c>
    </row>
    <row r="12832" spans="1:8">
      <c r="A12832" s="16">
        <v>138</v>
      </c>
      <c r="B12832" s="16" t="s">
        <v>223</v>
      </c>
      <c r="C12832" s="16">
        <v>34</v>
      </c>
      <c r="D12832" s="16">
        <v>4509.751953125</v>
      </c>
      <c r="E12832" s="16">
        <v>609.3642578125</v>
      </c>
      <c r="F12832" s="16">
        <v>850.191650390625</v>
      </c>
      <c r="G12832" s="16">
        <v>7491.26416015625</v>
      </c>
      <c r="H12832" s="16">
        <v>792.0242919921875</v>
      </c>
    </row>
    <row r="12833" spans="1:8">
      <c r="A12833" s="16">
        <v>139</v>
      </c>
      <c r="B12833" s="16" t="s">
        <v>224</v>
      </c>
      <c r="C12833" s="16">
        <v>34</v>
      </c>
      <c r="D12833" s="16">
        <v>3786.656494140625</v>
      </c>
      <c r="E12833" s="16">
        <v>627.199462890625</v>
      </c>
      <c r="F12833" s="16">
        <v>515.262451171875</v>
      </c>
      <c r="G12833" s="16">
        <v>7458.39794921875</v>
      </c>
      <c r="H12833" s="16">
        <v>395.74172973632813</v>
      </c>
    </row>
    <row r="12834" spans="1:8">
      <c r="A12834" s="16">
        <v>140</v>
      </c>
      <c r="B12834" s="16" t="s">
        <v>225</v>
      </c>
      <c r="C12834" s="16">
        <v>34</v>
      </c>
      <c r="D12834" s="16">
        <v>8246.11328125</v>
      </c>
      <c r="E12834" s="16">
        <v>610.40692138671875</v>
      </c>
      <c r="F12834" s="16">
        <v>846.45245361328125</v>
      </c>
      <c r="G12834" s="16">
        <v>2374.76123046875</v>
      </c>
      <c r="H12834" s="16">
        <v>-168.35214233398438</v>
      </c>
    </row>
    <row r="12835" spans="1:8">
      <c r="A12835" s="16">
        <v>141</v>
      </c>
      <c r="B12835" s="16" t="s">
        <v>226</v>
      </c>
      <c r="C12835" s="16">
        <v>34</v>
      </c>
      <c r="D12835" s="16">
        <v>13401.3447265625</v>
      </c>
      <c r="E12835" s="16">
        <v>1015.1502685546875</v>
      </c>
      <c r="F12835" s="16">
        <v>1583.2275390625</v>
      </c>
      <c r="G12835" s="16">
        <v>13748.5078125</v>
      </c>
      <c r="H12835" s="16">
        <v>1847.0244140625</v>
      </c>
    </row>
    <row r="12836" spans="1:8">
      <c r="A12836" s="16">
        <v>142</v>
      </c>
      <c r="B12836" s="16" t="s">
        <v>227</v>
      </c>
      <c r="C12836" s="16">
        <v>34</v>
      </c>
      <c r="D12836" s="16">
        <v>18542.626953125</v>
      </c>
      <c r="E12836" s="16">
        <v>1611.10498046875</v>
      </c>
      <c r="F12836" s="16">
        <v>2037.329345703125</v>
      </c>
      <c r="G12836" s="16">
        <v>3897.285888671875</v>
      </c>
      <c r="H12836" s="16">
        <v>2145.32373046875</v>
      </c>
    </row>
    <row r="12837" spans="1:8">
      <c r="A12837" s="16">
        <v>143</v>
      </c>
      <c r="B12837" s="16" t="s">
        <v>228</v>
      </c>
      <c r="C12837" s="16">
        <v>34</v>
      </c>
      <c r="D12837" s="16">
        <v>5637.0166015625</v>
      </c>
      <c r="E12837" s="16">
        <v>1066.4130859375</v>
      </c>
      <c r="F12837" s="16">
        <v>863.32440185546875</v>
      </c>
      <c r="G12837" s="16">
        <v>3104.884521484375</v>
      </c>
      <c r="H12837" s="16">
        <v>-210.76724243164063</v>
      </c>
    </row>
    <row r="12838" spans="1:8">
      <c r="A12838" s="16">
        <v>144</v>
      </c>
      <c r="B12838" s="16" t="s">
        <v>229</v>
      </c>
      <c r="C12838" s="16">
        <v>34</v>
      </c>
      <c r="D12838" s="16">
        <v>7292.30224609375</v>
      </c>
      <c r="E12838" s="16">
        <v>832.47869873046875</v>
      </c>
      <c r="F12838" s="16">
        <v>774.8148193359375</v>
      </c>
      <c r="G12838" s="16">
        <v>9949.3984375</v>
      </c>
      <c r="H12838" s="16">
        <v>46.974300384521484</v>
      </c>
    </row>
    <row r="12839" spans="1:8">
      <c r="A12839" s="16">
        <v>145</v>
      </c>
      <c r="B12839" s="16" t="s">
        <v>108</v>
      </c>
      <c r="C12839" s="16">
        <v>34</v>
      </c>
      <c r="D12839" s="16">
        <v>146775.234375</v>
      </c>
      <c r="E12839" s="16">
        <v>10354.7822265625</v>
      </c>
      <c r="F12839" s="16">
        <v>11951.89453125</v>
      </c>
      <c r="G12839" s="16">
        <v>30451.03125</v>
      </c>
      <c r="H12839" s="16">
        <v>91838.546875</v>
      </c>
    </row>
    <row r="12840" spans="1:8">
      <c r="A12840" s="16">
        <v>146</v>
      </c>
      <c r="B12840" s="16" t="s">
        <v>109</v>
      </c>
      <c r="C12840" s="16">
        <v>34</v>
      </c>
      <c r="D12840" s="16">
        <v>154662.453125</v>
      </c>
      <c r="E12840" s="16">
        <v>10833.611328125</v>
      </c>
      <c r="F12840" s="16">
        <v>11585.947265625</v>
      </c>
      <c r="G12840" s="16">
        <v>31569.287109375</v>
      </c>
      <c r="H12840" s="16">
        <v>91511.21875</v>
      </c>
    </row>
    <row r="12841" spans="1:8">
      <c r="A12841" s="16">
        <v>147</v>
      </c>
      <c r="B12841" s="16" t="s">
        <v>110</v>
      </c>
      <c r="C12841" s="16">
        <v>34</v>
      </c>
      <c r="D12841" s="16">
        <v>150807.90625</v>
      </c>
      <c r="E12841" s="16">
        <v>11511.681640625</v>
      </c>
      <c r="F12841" s="16">
        <v>11280.3232421875</v>
      </c>
      <c r="G12841" s="16">
        <v>32604.68359375</v>
      </c>
      <c r="H12841" s="16">
        <v>90710.9921875</v>
      </c>
    </row>
    <row r="12842" spans="1:8">
      <c r="A12842" s="16">
        <v>148</v>
      </c>
      <c r="B12842" s="16" t="s">
        <v>111</v>
      </c>
      <c r="C12842" s="16">
        <v>34</v>
      </c>
      <c r="D12842" s="16">
        <v>152672.109375</v>
      </c>
      <c r="E12842" s="16">
        <v>11813.9775390625</v>
      </c>
      <c r="F12842" s="16">
        <v>11242.18359375</v>
      </c>
      <c r="G12842" s="16">
        <v>33062.4375</v>
      </c>
      <c r="H12842" s="16">
        <v>92480.8046875</v>
      </c>
    </row>
    <row r="12843" spans="1:8">
      <c r="A12843" s="16">
        <v>149</v>
      </c>
      <c r="B12843" s="16" t="s">
        <v>112</v>
      </c>
      <c r="C12843" s="16">
        <v>34</v>
      </c>
      <c r="D12843" s="16">
        <v>258531.484375</v>
      </c>
      <c r="E12843" s="16">
        <v>22379.736328125</v>
      </c>
      <c r="F12843" s="16">
        <v>17285.720703125</v>
      </c>
      <c r="G12843" s="16">
        <v>59524.3515625</v>
      </c>
      <c r="H12843" s="16">
        <v>160936.78125</v>
      </c>
    </row>
    <row r="12844" spans="1:8">
      <c r="A12844" s="16">
        <v>150</v>
      </c>
      <c r="B12844" s="16" t="s">
        <v>113</v>
      </c>
      <c r="C12844" s="16">
        <v>34</v>
      </c>
      <c r="D12844" s="16">
        <v>153476.671875</v>
      </c>
      <c r="E12844" s="16">
        <v>13797.4638671875</v>
      </c>
      <c r="F12844" s="16">
        <v>9858.4501953125</v>
      </c>
      <c r="G12844" s="16">
        <v>33815.671875</v>
      </c>
      <c r="H12844" s="16">
        <v>96617.1796875</v>
      </c>
    </row>
    <row r="12845" spans="1:8">
      <c r="A12845" s="16">
        <v>151</v>
      </c>
      <c r="B12845" s="16" t="s">
        <v>230</v>
      </c>
      <c r="C12845" s="16">
        <v>34</v>
      </c>
      <c r="D12845" s="16">
        <v>13233.9697265625</v>
      </c>
      <c r="E12845" s="16">
        <v>669.73675537109375</v>
      </c>
      <c r="F12845" s="16">
        <v>1164.07080078125</v>
      </c>
      <c r="G12845" s="16">
        <v>339.71762084960938</v>
      </c>
      <c r="H12845" s="16">
        <v>651.2611083984375</v>
      </c>
    </row>
    <row r="12846" spans="1:8">
      <c r="A12846" s="16">
        <v>152</v>
      </c>
      <c r="B12846" s="16" t="s">
        <v>231</v>
      </c>
      <c r="C12846" s="16">
        <v>34</v>
      </c>
      <c r="D12846" s="16">
        <v>3774.2685546875</v>
      </c>
      <c r="E12846" s="16">
        <v>594.96063232421875</v>
      </c>
      <c r="F12846" s="16">
        <v>1203.5123291015625</v>
      </c>
      <c r="G12846" s="16">
        <v>603.847412109375</v>
      </c>
      <c r="H12846" s="16">
        <v>640.48004150390625</v>
      </c>
    </row>
    <row r="12847" spans="1:8">
      <c r="A12847" s="16">
        <v>153</v>
      </c>
      <c r="B12847" s="16" t="s">
        <v>232</v>
      </c>
      <c r="C12847" s="16">
        <v>34</v>
      </c>
      <c r="D12847" s="16">
        <v>8096.59326171875</v>
      </c>
      <c r="E12847" s="16">
        <v>586.2298583984375</v>
      </c>
      <c r="F12847" s="16">
        <v>889.8038330078125</v>
      </c>
      <c r="G12847" s="16">
        <v>1644.6832275390625</v>
      </c>
      <c r="H12847" s="16">
        <v>986.83636474609375</v>
      </c>
    </row>
    <row r="12848" spans="1:8">
      <c r="A12848" s="16">
        <v>154</v>
      </c>
      <c r="B12848" s="16" t="s">
        <v>233</v>
      </c>
      <c r="C12848" s="16">
        <v>34</v>
      </c>
      <c r="D12848" s="16">
        <v>-1216.650390625</v>
      </c>
      <c r="E12848" s="16">
        <v>178.94801330566406</v>
      </c>
      <c r="F12848" s="16">
        <v>-45.049476623535156</v>
      </c>
      <c r="G12848" s="16">
        <v>-507.76339721679688</v>
      </c>
      <c r="H12848" s="16">
        <v>-186.85855102539063</v>
      </c>
    </row>
    <row r="12849" spans="1:8">
      <c r="A12849" s="16">
        <v>155</v>
      </c>
      <c r="B12849" s="16" t="s">
        <v>234</v>
      </c>
      <c r="C12849" s="16">
        <v>34</v>
      </c>
      <c r="D12849" s="16">
        <v>-1630.4285888671875</v>
      </c>
      <c r="E12849" s="16">
        <v>453.005126953125</v>
      </c>
      <c r="F12849" s="16">
        <v>105.37561798095703</v>
      </c>
      <c r="G12849" s="16">
        <v>-1095.4561767578125</v>
      </c>
      <c r="H12849" s="16">
        <v>-109.15065765380859</v>
      </c>
    </row>
    <row r="12850" spans="1:8">
      <c r="A12850" s="16">
        <v>156</v>
      </c>
      <c r="B12850" s="16" t="s">
        <v>235</v>
      </c>
      <c r="C12850" s="16">
        <v>34</v>
      </c>
      <c r="D12850" s="16">
        <v>960.65167236328125</v>
      </c>
      <c r="E12850" s="16">
        <v>599.15057373046875</v>
      </c>
      <c r="F12850" s="16">
        <v>-152.89381408691406</v>
      </c>
      <c r="G12850" s="16">
        <v>-420.63119506835938</v>
      </c>
      <c r="H12850" s="16">
        <v>325.56607055664063</v>
      </c>
    </row>
    <row r="12851" spans="1:8">
      <c r="A12851" s="16">
        <v>157</v>
      </c>
      <c r="B12851" s="16" t="s">
        <v>236</v>
      </c>
      <c r="C12851" s="16">
        <v>34</v>
      </c>
      <c r="D12851" s="16">
        <v>1928.385986328125</v>
      </c>
      <c r="E12851" s="16">
        <v>-5.299530029296875</v>
      </c>
      <c r="F12851" s="16">
        <v>-251.40083312988281</v>
      </c>
      <c r="G12851" s="16">
        <v>844.42144775390625</v>
      </c>
      <c r="H12851" s="16">
        <v>593.4794921875</v>
      </c>
    </row>
    <row r="12852" spans="1:8">
      <c r="A12852" s="16">
        <v>158</v>
      </c>
      <c r="B12852" s="16" t="s">
        <v>237</v>
      </c>
      <c r="C12852" s="16">
        <v>34</v>
      </c>
      <c r="D12852" s="16">
        <v>2564.638916015625</v>
      </c>
      <c r="E12852" s="16">
        <v>273.58456420898438</v>
      </c>
      <c r="F12852" s="16">
        <v>10.988130569458008</v>
      </c>
      <c r="G12852" s="16">
        <v>-1207.0552978515625</v>
      </c>
      <c r="H12852" s="16">
        <v>-560.81396484375</v>
      </c>
    </row>
    <row r="12853" spans="1:8">
      <c r="A12853" s="16">
        <v>159</v>
      </c>
      <c r="B12853" s="16" t="s">
        <v>238</v>
      </c>
      <c r="C12853" s="16">
        <v>34</v>
      </c>
      <c r="D12853" s="16">
        <v>4284.05126953125</v>
      </c>
      <c r="E12853" s="16">
        <v>329.940673828125</v>
      </c>
      <c r="F12853" s="16">
        <v>320.33840942382813</v>
      </c>
      <c r="G12853" s="16">
        <v>-481.1624755859375</v>
      </c>
      <c r="H12853" s="16">
        <v>691.94305419921875</v>
      </c>
    </row>
    <row r="12854" spans="1:8">
      <c r="A12854" s="16">
        <v>160</v>
      </c>
      <c r="B12854" s="16" t="s">
        <v>239</v>
      </c>
      <c r="C12854" s="16">
        <v>34</v>
      </c>
      <c r="D12854" s="16">
        <v>627.56988525390625</v>
      </c>
      <c r="E12854" s="16">
        <v>504.388916015625</v>
      </c>
      <c r="F12854" s="16">
        <v>350.41217041015625</v>
      </c>
      <c r="G12854" s="16">
        <v>-2628.267333984375</v>
      </c>
      <c r="H12854" s="16">
        <v>299.91082763671875</v>
      </c>
    </row>
    <row r="12855" spans="1:8">
      <c r="A12855" s="16">
        <v>161</v>
      </c>
      <c r="B12855" s="16" t="s">
        <v>240</v>
      </c>
      <c r="C12855" s="16">
        <v>34</v>
      </c>
      <c r="D12855" s="16">
        <v>1613.2344970703125</v>
      </c>
      <c r="E12855" s="16">
        <v>466.38265991210938</v>
      </c>
      <c r="F12855" s="16">
        <v>5.2272191047668457</v>
      </c>
      <c r="G12855" s="16">
        <v>1240.19921875</v>
      </c>
      <c r="H12855" s="16">
        <v>307.5682373046875</v>
      </c>
    </row>
    <row r="12856" spans="1:8">
      <c r="A12856" s="16">
        <v>162</v>
      </c>
      <c r="B12856" s="16" t="s">
        <v>241</v>
      </c>
      <c r="C12856" s="16">
        <v>34</v>
      </c>
      <c r="D12856" s="16">
        <v>1703.6656494140625</v>
      </c>
      <c r="E12856" s="16">
        <v>422.40985107421875</v>
      </c>
      <c r="F12856" s="16">
        <v>789.62615966796875</v>
      </c>
      <c r="G12856" s="16">
        <v>1178.2916259765625</v>
      </c>
      <c r="H12856" s="16">
        <v>451.1507568359375</v>
      </c>
    </row>
    <row r="12857" spans="1:8">
      <c r="A12857" s="16">
        <v>163</v>
      </c>
      <c r="B12857" s="16" t="s">
        <v>242</v>
      </c>
      <c r="C12857" s="16">
        <v>34</v>
      </c>
      <c r="D12857" s="16">
        <v>7347.1552734375</v>
      </c>
      <c r="E12857" s="16">
        <v>827.408447265625</v>
      </c>
      <c r="F12857" s="16">
        <v>911.95770263671875</v>
      </c>
      <c r="G12857" s="16">
        <v>4108.3251953125</v>
      </c>
      <c r="H12857" s="16">
        <v>1105.42529296875</v>
      </c>
    </row>
    <row r="12858" spans="1:8">
      <c r="A12858" s="16">
        <v>164</v>
      </c>
      <c r="B12858" s="16" t="s">
        <v>243</v>
      </c>
      <c r="C12858" s="16">
        <v>34</v>
      </c>
      <c r="D12858" s="16">
        <v>14646.6015625</v>
      </c>
      <c r="E12858" s="16">
        <v>683.4049072265625</v>
      </c>
      <c r="F12858" s="16">
        <v>1056.3463134765625</v>
      </c>
      <c r="G12858" s="16">
        <v>12675.2529296875</v>
      </c>
      <c r="H12858" s="16">
        <v>1324.4244384765625</v>
      </c>
    </row>
    <row r="12859" spans="1:8">
      <c r="A12859" s="16">
        <v>165</v>
      </c>
      <c r="B12859" s="16" t="s">
        <v>244</v>
      </c>
      <c r="C12859" s="16">
        <v>34</v>
      </c>
      <c r="D12859" s="16">
        <v>17860.654296875</v>
      </c>
      <c r="E12859" s="16">
        <v>1613.5596923828125</v>
      </c>
      <c r="F12859" s="16">
        <v>1557.396240234375</v>
      </c>
      <c r="G12859" s="16">
        <v>16208.58984375</v>
      </c>
      <c r="H12859" s="16">
        <v>2799.766357421875</v>
      </c>
    </row>
    <row r="12860" spans="1:8">
      <c r="A12860" s="16">
        <v>166</v>
      </c>
      <c r="B12860" s="16" t="s">
        <v>245</v>
      </c>
      <c r="C12860" s="16">
        <v>34</v>
      </c>
      <c r="D12860" s="16">
        <v>17958.244140625</v>
      </c>
      <c r="E12860" s="16">
        <v>2055.194091796875</v>
      </c>
      <c r="F12860" s="16">
        <v>1332.0010986328125</v>
      </c>
      <c r="G12860" s="16">
        <v>16563.65234375</v>
      </c>
      <c r="H12860" s="16">
        <v>3001.463623046875</v>
      </c>
    </row>
    <row r="12861" spans="1:8">
      <c r="A12861" s="16">
        <v>167</v>
      </c>
      <c r="B12861" s="16" t="s">
        <v>246</v>
      </c>
      <c r="C12861" s="16">
        <v>34</v>
      </c>
      <c r="D12861" s="16">
        <v>7433.3740234375</v>
      </c>
      <c r="E12861" s="16">
        <v>725.57550048828125</v>
      </c>
      <c r="F12861" s="16">
        <v>1016.3108520507813</v>
      </c>
      <c r="G12861" s="16">
        <v>3306.970458984375</v>
      </c>
      <c r="H12861" s="16">
        <v>560.62255859375</v>
      </c>
    </row>
    <row r="12862" spans="1:8">
      <c r="A12862" s="16">
        <v>168</v>
      </c>
      <c r="B12862" s="16" t="s">
        <v>247</v>
      </c>
      <c r="C12862" s="16">
        <v>34</v>
      </c>
      <c r="D12862" s="16">
        <v>20828.859375</v>
      </c>
      <c r="E12862" s="16">
        <v>1923.7327880859375</v>
      </c>
      <c r="F12862" s="16">
        <v>2351.677490234375</v>
      </c>
      <c r="G12862" s="16">
        <v>11610.9462890625</v>
      </c>
      <c r="H12862" s="16">
        <v>1745.702880859375</v>
      </c>
    </row>
    <row r="12863" spans="1:8">
      <c r="A12863" s="16">
        <v>169</v>
      </c>
      <c r="B12863" s="16" t="s">
        <v>248</v>
      </c>
      <c r="C12863" s="16">
        <v>34</v>
      </c>
      <c r="D12863" s="16">
        <v>15080.9833984375</v>
      </c>
      <c r="E12863" s="16">
        <v>1035.8612060546875</v>
      </c>
      <c r="F12863" s="16">
        <v>1486.2869873046875</v>
      </c>
      <c r="G12863" s="16">
        <v>4808.7587890625</v>
      </c>
      <c r="H12863" s="16">
        <v>1130.9703369140625</v>
      </c>
    </row>
    <row r="12864" spans="1:8">
      <c r="A12864" s="16">
        <v>170</v>
      </c>
      <c r="B12864" s="16" t="s">
        <v>249</v>
      </c>
      <c r="C12864" s="16">
        <v>34</v>
      </c>
      <c r="D12864" s="16">
        <v>31562.818359375</v>
      </c>
      <c r="E12864" s="16">
        <v>1766.834716796875</v>
      </c>
      <c r="F12864" s="16">
        <v>3140.685791015625</v>
      </c>
      <c r="G12864" s="16">
        <v>3602.471435546875</v>
      </c>
      <c r="H12864" s="16">
        <v>2699.31689453125</v>
      </c>
    </row>
    <row r="12865" spans="1:8">
      <c r="A12865" s="16">
        <v>171</v>
      </c>
      <c r="B12865" s="16" t="s">
        <v>250</v>
      </c>
      <c r="C12865" s="16">
        <v>34</v>
      </c>
      <c r="D12865" s="16">
        <v>18012.669921875</v>
      </c>
      <c r="E12865" s="16">
        <v>1294.84912109375</v>
      </c>
      <c r="F12865" s="16">
        <v>1698.7745361328125</v>
      </c>
      <c r="G12865" s="16">
        <v>2969.901611328125</v>
      </c>
      <c r="H12865" s="16">
        <v>2270.592041015625</v>
      </c>
    </row>
    <row r="12866" spans="1:8">
      <c r="A12866" s="16">
        <v>172</v>
      </c>
      <c r="B12866" s="16" t="s">
        <v>251</v>
      </c>
      <c r="C12866" s="16">
        <v>34</v>
      </c>
      <c r="D12866" s="16">
        <v>18292.06640625</v>
      </c>
      <c r="E12866" s="16">
        <v>1506.7015380859375</v>
      </c>
      <c r="F12866" s="16">
        <v>1752.2083740234375</v>
      </c>
      <c r="G12866" s="16">
        <v>3329.56884765625</v>
      </c>
      <c r="H12866" s="16">
        <v>1856.5970458984375</v>
      </c>
    </row>
    <row r="12867" spans="1:8">
      <c r="A12867" s="16">
        <v>173</v>
      </c>
      <c r="B12867" s="16" t="s">
        <v>252</v>
      </c>
      <c r="C12867" s="16">
        <v>34</v>
      </c>
      <c r="D12867" s="16">
        <v>19647.328125</v>
      </c>
      <c r="E12867" s="16">
        <v>1035.8731689453125</v>
      </c>
      <c r="F12867" s="16">
        <v>1564.1279296875</v>
      </c>
      <c r="G12867" s="16">
        <v>2072.447021484375</v>
      </c>
      <c r="H12867" s="16">
        <v>1652.3504638671875</v>
      </c>
    </row>
    <row r="12868" spans="1:8">
      <c r="A12868" s="16">
        <v>174</v>
      </c>
      <c r="B12868" s="16" t="s">
        <v>253</v>
      </c>
      <c r="C12868" s="16">
        <v>34</v>
      </c>
      <c r="D12868" s="16">
        <v>18540.263671875</v>
      </c>
      <c r="E12868" s="16">
        <v>1507.2017822265625</v>
      </c>
      <c r="F12868" s="16">
        <v>1837.3387451171875</v>
      </c>
      <c r="G12868" s="16">
        <v>2932.9345703125</v>
      </c>
      <c r="H12868" s="16">
        <v>2030.3504638671875</v>
      </c>
    </row>
    <row r="12869" spans="1:8">
      <c r="A12869" s="16">
        <v>175</v>
      </c>
      <c r="B12869" s="16" t="s">
        <v>254</v>
      </c>
      <c r="C12869" s="16">
        <v>34</v>
      </c>
      <c r="D12869" s="16">
        <v>8747.6455078125</v>
      </c>
      <c r="E12869" s="16">
        <v>158.74761962890625</v>
      </c>
      <c r="F12869" s="16">
        <v>512.3380126953125</v>
      </c>
      <c r="G12869" s="16">
        <v>2489.221435546875</v>
      </c>
      <c r="H12869" s="16">
        <v>1453.0389404296875</v>
      </c>
    </row>
    <row r="12870" spans="1:8">
      <c r="A12870" s="16">
        <v>176</v>
      </c>
      <c r="B12870" s="16" t="s">
        <v>255</v>
      </c>
      <c r="C12870" s="16">
        <v>34</v>
      </c>
      <c r="D12870" s="16">
        <v>9116.51953125</v>
      </c>
      <c r="E12870" s="16">
        <v>823.23455810546875</v>
      </c>
      <c r="F12870" s="16">
        <v>1269.92822265625</v>
      </c>
      <c r="G12870" s="16">
        <v>1476.9744873046875</v>
      </c>
      <c r="H12870" s="16">
        <v>628.23724365234375</v>
      </c>
    </row>
    <row r="12871" spans="1:8">
      <c r="A12871" s="16">
        <v>177</v>
      </c>
      <c r="B12871" s="16" t="s">
        <v>256</v>
      </c>
      <c r="C12871" s="16">
        <v>34</v>
      </c>
      <c r="D12871" s="16">
        <v>9869.720703125</v>
      </c>
      <c r="E12871" s="16">
        <v>1034.5721435546875</v>
      </c>
      <c r="F12871" s="16">
        <v>1497.8240966796875</v>
      </c>
      <c r="G12871" s="16">
        <v>815.1756591796875</v>
      </c>
      <c r="H12871" s="16">
        <v>1208.8232421875</v>
      </c>
    </row>
    <row r="12872" spans="1:8">
      <c r="A12872" s="16">
        <v>178</v>
      </c>
      <c r="B12872" s="16" t="s">
        <v>257</v>
      </c>
      <c r="C12872" s="16">
        <v>34</v>
      </c>
      <c r="D12872" s="16">
        <v>1353.090576171875</v>
      </c>
      <c r="E12872" s="16">
        <v>230.92091369628906</v>
      </c>
      <c r="F12872" s="16">
        <v>212.93045043945313</v>
      </c>
      <c r="G12872" s="16">
        <v>-789.60894775390625</v>
      </c>
      <c r="H12872" s="16">
        <v>28.960319519042969</v>
      </c>
    </row>
    <row r="12873" spans="1:8">
      <c r="A12873" s="16">
        <v>179</v>
      </c>
      <c r="B12873" s="16" t="s">
        <v>258</v>
      </c>
      <c r="C12873" s="16">
        <v>34</v>
      </c>
      <c r="D12873" s="16">
        <v>2386.73583984375</v>
      </c>
      <c r="E12873" s="16">
        <v>-33.38909912109375</v>
      </c>
      <c r="F12873" s="16">
        <v>74.268424987792969</v>
      </c>
      <c r="G12873" s="16">
        <v>-6.0282278060913086</v>
      </c>
      <c r="H12873" s="16">
        <v>-186.03289794921875</v>
      </c>
    </row>
    <row r="12874" spans="1:8">
      <c r="A12874" s="16">
        <v>180</v>
      </c>
      <c r="B12874" s="16" t="s">
        <v>259</v>
      </c>
      <c r="C12874" s="16">
        <v>34</v>
      </c>
      <c r="D12874" s="16">
        <v>1007.44677734375</v>
      </c>
      <c r="E12874" s="16">
        <v>213.20034790039063</v>
      </c>
      <c r="F12874" s="16">
        <v>682.917236328125</v>
      </c>
      <c r="G12874" s="16">
        <v>-676.4857177734375</v>
      </c>
      <c r="H12874" s="16">
        <v>-57.630783081054688</v>
      </c>
    </row>
    <row r="12875" spans="1:8">
      <c r="A12875" s="16">
        <v>181</v>
      </c>
      <c r="B12875" s="16" t="s">
        <v>260</v>
      </c>
      <c r="C12875" s="16">
        <v>34</v>
      </c>
      <c r="D12875" s="16">
        <v>3833.085693359375</v>
      </c>
      <c r="E12875" s="16">
        <v>-70.966049194335938</v>
      </c>
      <c r="F12875" s="16">
        <v>553.3092041015625</v>
      </c>
      <c r="G12875" s="16">
        <v>1820.428466796875</v>
      </c>
      <c r="H12875" s="16">
        <v>269.26092529296875</v>
      </c>
    </row>
    <row r="12876" spans="1:8">
      <c r="A12876" s="16">
        <v>182</v>
      </c>
      <c r="B12876" s="16" t="s">
        <v>261</v>
      </c>
      <c r="C12876" s="16">
        <v>34</v>
      </c>
      <c r="D12876" s="16">
        <v>937.45806884765625</v>
      </c>
      <c r="E12876" s="16">
        <v>-160.60517883300781</v>
      </c>
      <c r="F12876" s="16">
        <v>-175.20921325683594</v>
      </c>
      <c r="G12876" s="16">
        <v>-872.069580078125</v>
      </c>
      <c r="H12876" s="16">
        <v>-247.8067626953125</v>
      </c>
    </row>
    <row r="12877" spans="1:8">
      <c r="A12877" s="16">
        <v>183</v>
      </c>
      <c r="B12877" s="16" t="s">
        <v>262</v>
      </c>
      <c r="C12877" s="16">
        <v>34</v>
      </c>
      <c r="D12877" s="16">
        <v>1595.2274169921875</v>
      </c>
      <c r="E12877" s="16">
        <v>-44.165237426757813</v>
      </c>
      <c r="F12877" s="16">
        <v>216.64436340332031</v>
      </c>
      <c r="G12877" s="16">
        <v>1229</v>
      </c>
      <c r="H12877" s="16">
        <v>553.46856689453125</v>
      </c>
    </row>
    <row r="12878" spans="1:8">
      <c r="A12878" s="16">
        <v>184</v>
      </c>
      <c r="B12878" s="16" t="s">
        <v>263</v>
      </c>
      <c r="C12878" s="16">
        <v>34</v>
      </c>
      <c r="D12878" s="16">
        <v>2458.96728515625</v>
      </c>
      <c r="E12878" s="16">
        <v>493.2481689453125</v>
      </c>
      <c r="F12878" s="16">
        <v>183.4976806640625</v>
      </c>
      <c r="G12878" s="16">
        <v>-3068.614990234375</v>
      </c>
      <c r="H12878" s="16">
        <v>-86.965370178222656</v>
      </c>
    </row>
    <row r="12879" spans="1:8">
      <c r="A12879" s="16">
        <v>185</v>
      </c>
      <c r="B12879" s="16" t="s">
        <v>264</v>
      </c>
      <c r="C12879" s="16">
        <v>34</v>
      </c>
      <c r="D12879" s="16">
        <v>6842.77734375</v>
      </c>
      <c r="E12879" s="16">
        <v>504.08859252929688</v>
      </c>
      <c r="F12879" s="16">
        <v>465.68917846679688</v>
      </c>
      <c r="G12879" s="16">
        <v>1572.801025390625</v>
      </c>
      <c r="H12879" s="16">
        <v>406.47402954101563</v>
      </c>
    </row>
    <row r="12880" spans="1:8">
      <c r="A12880" s="16">
        <v>186</v>
      </c>
      <c r="B12880" s="16" t="s">
        <v>265</v>
      </c>
      <c r="C12880" s="16">
        <v>34</v>
      </c>
      <c r="D12880" s="16">
        <v>2209.26171875</v>
      </c>
      <c r="E12880" s="16">
        <v>-24.316745758056641</v>
      </c>
      <c r="F12880" s="16">
        <v>221.71206665039063</v>
      </c>
      <c r="G12880" s="16">
        <v>-72.329521179199219</v>
      </c>
      <c r="H12880" s="16">
        <v>110.91209411621094</v>
      </c>
    </row>
    <row r="12881" spans="1:8">
      <c r="A12881" s="16">
        <v>187</v>
      </c>
      <c r="B12881" s="16" t="s">
        <v>266</v>
      </c>
      <c r="C12881" s="16">
        <v>34</v>
      </c>
      <c r="D12881" s="16">
        <v>8758.0234375</v>
      </c>
      <c r="E12881" s="16">
        <v>107.13527679443359</v>
      </c>
      <c r="F12881" s="16">
        <v>931.7099609375</v>
      </c>
      <c r="G12881" s="16">
        <v>8057.86279296875</v>
      </c>
      <c r="H12881" s="16">
        <v>605.8748779296875</v>
      </c>
    </row>
    <row r="12882" spans="1:8">
      <c r="A12882" s="16">
        <v>188</v>
      </c>
      <c r="B12882" s="16" t="s">
        <v>267</v>
      </c>
      <c r="C12882" s="16">
        <v>34</v>
      </c>
      <c r="D12882" s="16">
        <v>12568.705078125</v>
      </c>
      <c r="E12882" s="16">
        <v>804.7877197265625</v>
      </c>
      <c r="F12882" s="16">
        <v>1284.89599609375</v>
      </c>
      <c r="G12882" s="16">
        <v>12183.4111328125</v>
      </c>
      <c r="H12882" s="16">
        <v>2407.08349609375</v>
      </c>
    </row>
    <row r="12883" spans="1:8">
      <c r="A12883" s="16">
        <v>189</v>
      </c>
      <c r="B12883" s="16" t="s">
        <v>268</v>
      </c>
      <c r="C12883" s="16">
        <v>34</v>
      </c>
      <c r="D12883" s="16">
        <v>12740.4052734375</v>
      </c>
      <c r="E12883" s="16">
        <v>399.42105102539063</v>
      </c>
      <c r="F12883" s="16">
        <v>1673.3714599609375</v>
      </c>
      <c r="G12883" s="16">
        <v>13185.607421875</v>
      </c>
      <c r="H12883" s="16">
        <v>2023.054443359375</v>
      </c>
    </row>
    <row r="12884" spans="1:8">
      <c r="A12884" s="16">
        <v>190</v>
      </c>
      <c r="B12884" s="16" t="s">
        <v>269</v>
      </c>
      <c r="C12884" s="16">
        <v>34</v>
      </c>
      <c r="D12884" s="16">
        <v>14193.9814453125</v>
      </c>
      <c r="E12884" s="16">
        <v>576.64337158203125</v>
      </c>
      <c r="F12884" s="16">
        <v>2044.579833984375</v>
      </c>
      <c r="G12884" s="16">
        <v>15137.529296875</v>
      </c>
      <c r="H12884" s="16">
        <v>2828.88427734375</v>
      </c>
    </row>
    <row r="12885" spans="1:8">
      <c r="A12885" s="16">
        <v>191</v>
      </c>
      <c r="B12885" s="16" t="s">
        <v>270</v>
      </c>
      <c r="C12885" s="16">
        <v>34</v>
      </c>
      <c r="D12885" s="16">
        <v>13218.1220703125</v>
      </c>
      <c r="E12885" s="16">
        <v>365.028076171875</v>
      </c>
      <c r="F12885" s="16">
        <v>1384.250244140625</v>
      </c>
      <c r="G12885" s="16">
        <v>6077.32421875</v>
      </c>
      <c r="H12885" s="16">
        <v>1259.803955078125</v>
      </c>
    </row>
    <row r="12886" spans="1:8">
      <c r="A12886" s="16">
        <v>192</v>
      </c>
      <c r="B12886" s="16" t="s">
        <v>271</v>
      </c>
      <c r="C12886" s="16">
        <v>34</v>
      </c>
      <c r="D12886" s="16">
        <v>9737.716796875</v>
      </c>
      <c r="E12886" s="16">
        <v>834.2568359375</v>
      </c>
      <c r="F12886" s="16">
        <v>1207.626953125</v>
      </c>
      <c r="G12886" s="16">
        <v>33799.84375</v>
      </c>
      <c r="H12886" s="16">
        <v>2126.0458984375</v>
      </c>
    </row>
    <row r="12887" spans="1:8">
      <c r="A12887" s="16">
        <v>193</v>
      </c>
      <c r="B12887" s="16" t="s">
        <v>272</v>
      </c>
      <c r="C12887" s="16">
        <v>34</v>
      </c>
      <c r="D12887" s="16">
        <v>19206.5703125</v>
      </c>
      <c r="E12887" s="16">
        <v>863.906005859375</v>
      </c>
      <c r="F12887" s="16">
        <v>1305.627197265625</v>
      </c>
      <c r="G12887" s="16">
        <v>6398.7939453125</v>
      </c>
      <c r="H12887" s="16">
        <v>2215.019775390625</v>
      </c>
    </row>
    <row r="12888" spans="1:8">
      <c r="A12888" s="16">
        <v>194</v>
      </c>
      <c r="B12888" s="16" t="s">
        <v>273</v>
      </c>
      <c r="C12888" s="16">
        <v>34</v>
      </c>
      <c r="D12888" s="16">
        <v>15108.44921875</v>
      </c>
      <c r="E12888" s="16">
        <v>961.64984130859375</v>
      </c>
      <c r="F12888" s="16">
        <v>1236.690185546875</v>
      </c>
      <c r="G12888" s="16">
        <v>3197.596435546875</v>
      </c>
      <c r="H12888" s="16">
        <v>1907.1075439453125</v>
      </c>
    </row>
    <row r="12889" spans="1:8">
      <c r="A12889" s="16">
        <v>195</v>
      </c>
      <c r="B12889" s="16" t="s">
        <v>274</v>
      </c>
      <c r="C12889" s="16">
        <v>34</v>
      </c>
      <c r="D12889" s="16">
        <v>15040.990234375</v>
      </c>
      <c r="E12889" s="16">
        <v>747.8834228515625</v>
      </c>
      <c r="F12889" s="16">
        <v>1410.10693359375</v>
      </c>
      <c r="G12889" s="16">
        <v>3154.31982421875</v>
      </c>
      <c r="H12889" s="16">
        <v>1353.4072265625</v>
      </c>
    </row>
    <row r="12890" spans="1:8">
      <c r="A12890" s="16">
        <v>196</v>
      </c>
      <c r="B12890" s="16" t="s">
        <v>275</v>
      </c>
      <c r="C12890" s="16">
        <v>34</v>
      </c>
      <c r="D12890" s="16">
        <v>19950.494140625</v>
      </c>
      <c r="E12890" s="16">
        <v>1077.7257080078125</v>
      </c>
      <c r="F12890" s="16">
        <v>1935.400146484375</v>
      </c>
      <c r="G12890" s="16">
        <v>3594.671875</v>
      </c>
      <c r="H12890" s="16">
        <v>1820.5584716796875</v>
      </c>
    </row>
    <row r="12891" spans="1:8">
      <c r="A12891" s="16">
        <v>197</v>
      </c>
      <c r="B12891" s="16" t="s">
        <v>276</v>
      </c>
      <c r="C12891" s="16">
        <v>34</v>
      </c>
      <c r="D12891" s="16">
        <v>11792.9638671875</v>
      </c>
      <c r="E12891" s="16">
        <v>743.19744873046875</v>
      </c>
      <c r="F12891" s="16">
        <v>919.9371337890625</v>
      </c>
      <c r="G12891" s="16">
        <v>2563.834228515625</v>
      </c>
      <c r="H12891" s="16">
        <v>927.266845703125</v>
      </c>
    </row>
    <row r="12892" spans="1:8">
      <c r="A12892" s="16">
        <v>198</v>
      </c>
      <c r="B12892" s="16" t="s">
        <v>277</v>
      </c>
      <c r="C12892" s="16">
        <v>34</v>
      </c>
      <c r="D12892" s="16">
        <v>9372.912109375</v>
      </c>
      <c r="E12892" s="16">
        <v>609.3421630859375</v>
      </c>
      <c r="F12892" s="16">
        <v>1076.6614990234375</v>
      </c>
      <c r="G12892" s="16">
        <v>2642.512451171875</v>
      </c>
      <c r="H12892" s="16">
        <v>1257.0838623046875</v>
      </c>
    </row>
    <row r="12893" spans="1:8">
      <c r="A12893" s="16">
        <v>199</v>
      </c>
      <c r="B12893" s="16" t="s">
        <v>278</v>
      </c>
      <c r="C12893" s="16">
        <v>34</v>
      </c>
      <c r="D12893" s="16">
        <v>7501.4169921875</v>
      </c>
      <c r="E12893" s="16">
        <v>225.5755615234375</v>
      </c>
      <c r="F12893" s="16">
        <v>837.57281494140625</v>
      </c>
      <c r="G12893" s="16">
        <v>2161.3056640625</v>
      </c>
      <c r="H12893" s="16">
        <v>913.24957275390625</v>
      </c>
    </row>
    <row r="12894" spans="1:8">
      <c r="A12894" s="16">
        <v>200</v>
      </c>
      <c r="B12894" s="16" t="s">
        <v>279</v>
      </c>
      <c r="C12894" s="16">
        <v>34</v>
      </c>
      <c r="D12894" s="16">
        <v>5902.6181640625</v>
      </c>
      <c r="E12894" s="16">
        <v>529.93865966796875</v>
      </c>
      <c r="F12894" s="16">
        <v>606.9830322265625</v>
      </c>
      <c r="G12894" s="16">
        <v>2071.1669921875</v>
      </c>
      <c r="H12894" s="16">
        <v>530.7684326171875</v>
      </c>
    </row>
    <row r="12895" spans="1:8">
      <c r="A12895" s="16">
        <v>201</v>
      </c>
      <c r="B12895" s="16" t="s">
        <v>280</v>
      </c>
      <c r="C12895" s="16">
        <v>34</v>
      </c>
      <c r="D12895" s="16">
        <v>6720.73876953125</v>
      </c>
      <c r="E12895" s="16">
        <v>494.81072998046875</v>
      </c>
      <c r="F12895" s="16">
        <v>1090.647705078125</v>
      </c>
      <c r="G12895" s="16">
        <v>803.34503173828125</v>
      </c>
      <c r="H12895" s="16">
        <v>695.7962646484375</v>
      </c>
    </row>
    <row r="12896" spans="1:8">
      <c r="A12896" s="16">
        <v>202</v>
      </c>
      <c r="B12896" s="16" t="s">
        <v>281</v>
      </c>
      <c r="C12896" s="16">
        <v>34</v>
      </c>
      <c r="D12896" s="16">
        <v>2377.55615234375</v>
      </c>
      <c r="E12896" s="16">
        <v>-60.830532073974609</v>
      </c>
      <c r="F12896" s="16">
        <v>125.81968688964844</v>
      </c>
      <c r="G12896" s="16">
        <v>337.83612060546875</v>
      </c>
      <c r="H12896" s="16">
        <v>-362.68524169921875</v>
      </c>
    </row>
    <row r="12897" spans="1:8">
      <c r="A12897" s="16">
        <v>203</v>
      </c>
      <c r="B12897" s="16" t="s">
        <v>282</v>
      </c>
      <c r="C12897" s="16">
        <v>34</v>
      </c>
      <c r="D12897" s="16">
        <v>4271.10205078125</v>
      </c>
      <c r="E12897" s="16">
        <v>199.895751953125</v>
      </c>
      <c r="F12897" s="16">
        <v>366.94805908203125</v>
      </c>
      <c r="G12897" s="16">
        <v>239.75669860839844</v>
      </c>
      <c r="H12897" s="16">
        <v>-31.758455276489258</v>
      </c>
    </row>
    <row r="12898" spans="1:8">
      <c r="A12898" s="16">
        <v>204</v>
      </c>
      <c r="B12898" s="16" t="s">
        <v>283</v>
      </c>
      <c r="C12898" s="16">
        <v>34</v>
      </c>
      <c r="D12898" s="16">
        <v>6346.4296875</v>
      </c>
      <c r="E12898" s="16">
        <v>538.21026611328125</v>
      </c>
      <c r="F12898" s="16">
        <v>479.6484375</v>
      </c>
      <c r="G12898" s="16">
        <v>4393.5703125</v>
      </c>
      <c r="H12898" s="16">
        <v>1188.9737548828125</v>
      </c>
    </row>
    <row r="12899" spans="1:8">
      <c r="A12899" s="16">
        <v>205</v>
      </c>
      <c r="B12899" s="16" t="s">
        <v>284</v>
      </c>
      <c r="C12899" s="16">
        <v>34</v>
      </c>
      <c r="D12899" s="16">
        <v>9175.37109375</v>
      </c>
      <c r="E12899" s="16">
        <v>531.50970458984375</v>
      </c>
      <c r="F12899" s="16">
        <v>1372.2095947265625</v>
      </c>
      <c r="G12899" s="16">
        <v>-221.83514404296875</v>
      </c>
      <c r="H12899" s="16">
        <v>353.07821655273438</v>
      </c>
    </row>
    <row r="12900" spans="1:8">
      <c r="A12900" s="16">
        <v>206</v>
      </c>
      <c r="B12900" s="16" t="s">
        <v>285</v>
      </c>
      <c r="C12900" s="16">
        <v>34</v>
      </c>
      <c r="D12900" s="16">
        <v>5489.78076171875</v>
      </c>
      <c r="E12900" s="16">
        <v>151.51707458496094</v>
      </c>
      <c r="F12900" s="16">
        <v>353.13671875</v>
      </c>
      <c r="G12900" s="16">
        <v>1647.3187255859375</v>
      </c>
      <c r="H12900" s="16">
        <v>772.22430419921875</v>
      </c>
    </row>
    <row r="12901" spans="1:8">
      <c r="A12901" s="16">
        <v>207</v>
      </c>
      <c r="B12901" s="16" t="s">
        <v>286</v>
      </c>
      <c r="C12901" s="16">
        <v>34</v>
      </c>
      <c r="D12901" s="16">
        <v>5231.2314453125</v>
      </c>
      <c r="E12901" s="16">
        <v>8.0139636993408203</v>
      </c>
      <c r="F12901" s="16">
        <v>844.98785400390625</v>
      </c>
      <c r="G12901" s="16">
        <v>1020.6786499023438</v>
      </c>
      <c r="H12901" s="16">
        <v>577.99114990234375</v>
      </c>
    </row>
    <row r="12902" spans="1:8">
      <c r="A12902" s="16">
        <v>208</v>
      </c>
      <c r="B12902" s="16" t="s">
        <v>287</v>
      </c>
      <c r="C12902" s="16">
        <v>34</v>
      </c>
      <c r="D12902" s="16">
        <v>3618.228515625</v>
      </c>
      <c r="E12902" s="16">
        <v>581.38397216796875</v>
      </c>
      <c r="F12902" s="16">
        <v>238.61019897460938</v>
      </c>
      <c r="G12902" s="16">
        <v>-997.01275634765625</v>
      </c>
      <c r="H12902" s="16">
        <v>-18.81672477722168</v>
      </c>
    </row>
    <row r="12903" spans="1:8">
      <c r="A12903" s="16">
        <v>209</v>
      </c>
      <c r="B12903" s="16" t="s">
        <v>288</v>
      </c>
      <c r="C12903" s="16">
        <v>34</v>
      </c>
      <c r="D12903" s="16">
        <v>7043.98681640625</v>
      </c>
      <c r="E12903" s="16">
        <v>515.840576171875</v>
      </c>
      <c r="F12903" s="16">
        <v>781.89813232421875</v>
      </c>
      <c r="G12903" s="16">
        <v>1103.8436279296875</v>
      </c>
      <c r="H12903" s="16">
        <v>609.4178466796875</v>
      </c>
    </row>
    <row r="12904" spans="1:8">
      <c r="A12904" s="16">
        <v>210</v>
      </c>
      <c r="B12904" s="16" t="s">
        <v>289</v>
      </c>
      <c r="C12904" s="16">
        <v>34</v>
      </c>
      <c r="D12904" s="16">
        <v>4324.11962890625</v>
      </c>
      <c r="E12904" s="16">
        <v>214.35765075683594</v>
      </c>
      <c r="F12904" s="16">
        <v>659.892578125</v>
      </c>
      <c r="G12904" s="16">
        <v>-448.435546875</v>
      </c>
      <c r="H12904" s="16">
        <v>684.9927978515625</v>
      </c>
    </row>
    <row r="12905" spans="1:8">
      <c r="A12905" s="16">
        <v>211</v>
      </c>
      <c r="B12905" s="16" t="s">
        <v>290</v>
      </c>
      <c r="C12905" s="16">
        <v>34</v>
      </c>
      <c r="D12905" s="16">
        <v>6783.67822265625</v>
      </c>
      <c r="E12905" s="16">
        <v>251.79022216796875</v>
      </c>
      <c r="F12905" s="16">
        <v>1056.191650390625</v>
      </c>
      <c r="G12905" s="16">
        <v>132.71951293945313</v>
      </c>
      <c r="H12905" s="16">
        <v>-1517.3095703125</v>
      </c>
    </row>
    <row r="12906" spans="1:8">
      <c r="A12906" s="16">
        <v>212</v>
      </c>
      <c r="B12906" s="16" t="s">
        <v>291</v>
      </c>
      <c r="C12906" s="16">
        <v>34</v>
      </c>
      <c r="D12906" s="16">
        <v>12211.58984375</v>
      </c>
      <c r="E12906" s="16">
        <v>1028.75244140625</v>
      </c>
      <c r="F12906" s="16">
        <v>1344.779052734375</v>
      </c>
      <c r="G12906" s="16">
        <v>7108.8759765625</v>
      </c>
      <c r="H12906" s="16">
        <v>584.85699462890625</v>
      </c>
    </row>
    <row r="12907" spans="1:8">
      <c r="A12907" s="16">
        <v>213</v>
      </c>
      <c r="B12907" s="16" t="s">
        <v>292</v>
      </c>
      <c r="C12907" s="16">
        <v>34</v>
      </c>
      <c r="D12907" s="16">
        <v>5995.56005859375</v>
      </c>
      <c r="E12907" s="16">
        <v>587.05126953125</v>
      </c>
      <c r="F12907" s="16">
        <v>167.86630249023438</v>
      </c>
      <c r="G12907" s="16">
        <v>5759.40283203125</v>
      </c>
      <c r="H12907" s="16">
        <v>-302.32400512695313</v>
      </c>
    </row>
    <row r="12908" spans="1:8">
      <c r="A12908" s="16">
        <v>214</v>
      </c>
      <c r="B12908" s="16" t="s">
        <v>293</v>
      </c>
      <c r="C12908" s="16">
        <v>34</v>
      </c>
      <c r="D12908" s="16">
        <v>20971.5703125</v>
      </c>
      <c r="E12908" s="16">
        <v>1414.10791015625</v>
      </c>
      <c r="F12908" s="16">
        <v>2580.8359375</v>
      </c>
      <c r="G12908" s="16">
        <v>13983.2802734375</v>
      </c>
      <c r="H12908" s="16">
        <v>2642.15283203125</v>
      </c>
    </row>
    <row r="12909" spans="1:8">
      <c r="A12909" s="16">
        <v>215</v>
      </c>
      <c r="B12909" s="16" t="s">
        <v>294</v>
      </c>
      <c r="C12909" s="16">
        <v>34</v>
      </c>
      <c r="D12909" s="16">
        <v>10535.6298828125</v>
      </c>
      <c r="E12909" s="16">
        <v>461.91943359375</v>
      </c>
      <c r="F12909" s="16">
        <v>822.33221435546875</v>
      </c>
      <c r="G12909" s="16">
        <v>8690.7978515625</v>
      </c>
      <c r="H12909" s="16">
        <v>1336.7491455078125</v>
      </c>
    </row>
    <row r="12910" spans="1:8">
      <c r="A12910" s="16">
        <v>216</v>
      </c>
      <c r="B12910" s="16" t="s">
        <v>295</v>
      </c>
      <c r="C12910" s="16">
        <v>34</v>
      </c>
      <c r="D12910" s="16">
        <v>22973.28125</v>
      </c>
      <c r="E12910" s="16">
        <v>2917.641845703125</v>
      </c>
      <c r="F12910" s="16">
        <v>3277.82275390625</v>
      </c>
      <c r="G12910" s="16">
        <v>36402.45703125</v>
      </c>
      <c r="H12910" s="16">
        <v>4381.9521484375</v>
      </c>
    </row>
    <row r="12911" spans="1:8">
      <c r="A12911" s="16">
        <v>217</v>
      </c>
      <c r="B12911" s="16" t="s">
        <v>296</v>
      </c>
      <c r="C12911" s="16">
        <v>34</v>
      </c>
      <c r="D12911" s="16">
        <v>11652.359375</v>
      </c>
      <c r="E12911" s="16">
        <v>1354.4263916015625</v>
      </c>
      <c r="F12911" s="16">
        <v>1046.198486328125</v>
      </c>
      <c r="G12911" s="16">
        <v>5744.4326171875</v>
      </c>
      <c r="H12911" s="16">
        <v>3446.908935546875</v>
      </c>
    </row>
    <row r="12912" spans="1:8">
      <c r="A12912" s="16">
        <v>218</v>
      </c>
      <c r="B12912" s="16" t="s">
        <v>297</v>
      </c>
      <c r="C12912" s="16">
        <v>34</v>
      </c>
      <c r="D12912" s="16">
        <v>35429.01953125</v>
      </c>
      <c r="E12912" s="16">
        <v>2128.729736328125</v>
      </c>
      <c r="F12912" s="16">
        <v>3399.94189453125</v>
      </c>
      <c r="G12912" s="16">
        <v>3956.28271484375</v>
      </c>
      <c r="H12912" s="16">
        <v>2146.747314453125</v>
      </c>
    </row>
    <row r="12913" spans="1:8">
      <c r="A12913" s="16">
        <v>219</v>
      </c>
      <c r="B12913" s="16" t="s">
        <v>298</v>
      </c>
      <c r="C12913" s="16">
        <v>34</v>
      </c>
      <c r="D12913" s="16">
        <v>9700.4716796875</v>
      </c>
      <c r="E12913" s="16">
        <v>748.2418212890625</v>
      </c>
      <c r="F12913" s="16">
        <v>798.32879638671875</v>
      </c>
      <c r="G12913" s="16">
        <v>3070.30322265625</v>
      </c>
      <c r="H12913" s="16">
        <v>1100.4825439453125</v>
      </c>
    </row>
    <row r="12914" spans="1:8">
      <c r="A12914" s="16">
        <v>220</v>
      </c>
      <c r="B12914" s="16" t="s">
        <v>299</v>
      </c>
      <c r="C12914" s="16">
        <v>34</v>
      </c>
      <c r="D12914" s="16">
        <v>11877.2138671875</v>
      </c>
      <c r="E12914" s="16">
        <v>577.5516357421875</v>
      </c>
      <c r="F12914" s="16">
        <v>1015.8016357421875</v>
      </c>
      <c r="G12914" s="16">
        <v>3523.4658203125</v>
      </c>
      <c r="H12914" s="16">
        <v>873.75048828125</v>
      </c>
    </row>
    <row r="12915" spans="1:8">
      <c r="A12915" s="16">
        <v>221</v>
      </c>
      <c r="B12915" s="16" t="s">
        <v>300</v>
      </c>
      <c r="C12915" s="16">
        <v>34</v>
      </c>
      <c r="D12915" s="16">
        <v>8376.5634765625</v>
      </c>
      <c r="E12915" s="16">
        <v>861.3167724609375</v>
      </c>
      <c r="F12915" s="16">
        <v>896.510498046875</v>
      </c>
      <c r="G12915" s="16">
        <v>1921.39990234375</v>
      </c>
      <c r="H12915" s="16">
        <v>1249.5841064453125</v>
      </c>
    </row>
    <row r="12916" spans="1:8">
      <c r="A12916" s="16">
        <v>222</v>
      </c>
      <c r="B12916" s="16" t="s">
        <v>301</v>
      </c>
      <c r="C12916" s="16">
        <v>34</v>
      </c>
      <c r="D12916" s="16">
        <v>8144.54736328125</v>
      </c>
      <c r="E12916" s="16">
        <v>561.301025390625</v>
      </c>
      <c r="F12916" s="16">
        <v>1179.26513671875</v>
      </c>
      <c r="G12916" s="16">
        <v>2599.415283203125</v>
      </c>
      <c r="H12916" s="16">
        <v>709.42889404296875</v>
      </c>
    </row>
    <row r="12917" spans="1:8">
      <c r="A12917" s="16">
        <v>223</v>
      </c>
      <c r="B12917" s="16" t="s">
        <v>302</v>
      </c>
      <c r="C12917" s="16">
        <v>34</v>
      </c>
      <c r="D12917" s="16">
        <v>6990.21923828125</v>
      </c>
      <c r="E12917" s="16">
        <v>479.62371826171875</v>
      </c>
      <c r="F12917" s="16">
        <v>1096.2835693359375</v>
      </c>
      <c r="G12917" s="16">
        <v>2210.72216796875</v>
      </c>
      <c r="H12917" s="16">
        <v>519.4375</v>
      </c>
    </row>
    <row r="12918" spans="1:8">
      <c r="A12918" s="16">
        <v>224</v>
      </c>
      <c r="B12918" s="16" t="s">
        <v>303</v>
      </c>
      <c r="C12918" s="16">
        <v>34</v>
      </c>
      <c r="D12918" s="16">
        <v>7709.3916015625</v>
      </c>
      <c r="E12918" s="16">
        <v>590.53948974609375</v>
      </c>
      <c r="F12918" s="16">
        <v>601.16741943359375</v>
      </c>
      <c r="G12918" s="16">
        <v>1400.0257568359375</v>
      </c>
      <c r="H12918" s="16">
        <v>151.72151184082031</v>
      </c>
    </row>
    <row r="12919" spans="1:8">
      <c r="A12919" s="16">
        <v>225</v>
      </c>
      <c r="B12919" s="16" t="s">
        <v>304</v>
      </c>
      <c r="C12919" s="16">
        <v>34</v>
      </c>
      <c r="D12919" s="16">
        <v>6913.31103515625</v>
      </c>
      <c r="E12919" s="16">
        <v>-1.4127887487411499</v>
      </c>
      <c r="F12919" s="16">
        <v>754.65679931640625</v>
      </c>
      <c r="G12919" s="16">
        <v>842.62939453125</v>
      </c>
      <c r="H12919" s="16">
        <v>699.40997314453125</v>
      </c>
    </row>
    <row r="12920" spans="1:8">
      <c r="A12920" s="16">
        <v>226</v>
      </c>
      <c r="B12920" s="16" t="s">
        <v>305</v>
      </c>
      <c r="C12920" s="16">
        <v>34</v>
      </c>
      <c r="D12920" s="16">
        <v>4646.74462890625</v>
      </c>
      <c r="E12920" s="16">
        <v>747.62518310546875</v>
      </c>
      <c r="F12920" s="16">
        <v>630.2781982421875</v>
      </c>
      <c r="G12920" s="16">
        <v>-931.0933837890625</v>
      </c>
      <c r="H12920" s="16">
        <v>631.15191650390625</v>
      </c>
    </row>
    <row r="12921" spans="1:8">
      <c r="A12921" s="16">
        <v>227</v>
      </c>
      <c r="B12921" s="16" t="s">
        <v>306</v>
      </c>
      <c r="C12921" s="16">
        <v>34</v>
      </c>
      <c r="D12921" s="16">
        <v>1846.7882080078125</v>
      </c>
      <c r="E12921" s="16">
        <v>173.89291381835938</v>
      </c>
      <c r="F12921" s="16">
        <v>800.5665283203125</v>
      </c>
      <c r="G12921" s="16">
        <v>-877.991455078125</v>
      </c>
      <c r="H12921" s="16">
        <v>-220.56399536132813</v>
      </c>
    </row>
    <row r="12922" spans="1:8">
      <c r="A12922" s="16">
        <v>228</v>
      </c>
      <c r="B12922" s="16" t="s">
        <v>307</v>
      </c>
      <c r="C12922" s="16">
        <v>34</v>
      </c>
      <c r="D12922" s="16">
        <v>1266.1824951171875</v>
      </c>
      <c r="E12922" s="16">
        <v>169.53733825683594</v>
      </c>
      <c r="F12922" s="16">
        <v>496.25350952148438</v>
      </c>
      <c r="G12922" s="16">
        <v>1009.8505859375</v>
      </c>
      <c r="H12922" s="16">
        <v>218.33341979980469</v>
      </c>
    </row>
    <row r="12923" spans="1:8">
      <c r="A12923" s="16">
        <v>229</v>
      </c>
      <c r="B12923" s="16" t="s">
        <v>308</v>
      </c>
      <c r="C12923" s="16">
        <v>34</v>
      </c>
      <c r="D12923" s="16">
        <v>4103.564453125</v>
      </c>
      <c r="E12923" s="16">
        <v>357.12478637695313</v>
      </c>
      <c r="F12923" s="16">
        <v>593.60308837890625</v>
      </c>
      <c r="G12923" s="16">
        <v>-1036.8472900390625</v>
      </c>
      <c r="H12923" s="16">
        <v>175.7144775390625</v>
      </c>
    </row>
    <row r="12924" spans="1:8">
      <c r="A12924" s="16">
        <v>230</v>
      </c>
      <c r="B12924" s="16" t="s">
        <v>309</v>
      </c>
      <c r="C12924" s="16">
        <v>34</v>
      </c>
      <c r="D12924" s="16">
        <v>3880.64111328125</v>
      </c>
      <c r="E12924" s="16">
        <v>112.74974822998047</v>
      </c>
      <c r="F12924" s="16">
        <v>539.668212890625</v>
      </c>
      <c r="G12924" s="16">
        <v>333.28924560546875</v>
      </c>
      <c r="H12924" s="16">
        <v>347.28695678710938</v>
      </c>
    </row>
    <row r="12925" spans="1:8">
      <c r="A12925" s="16">
        <v>231</v>
      </c>
      <c r="B12925" s="16" t="s">
        <v>310</v>
      </c>
      <c r="C12925" s="16">
        <v>34</v>
      </c>
      <c r="D12925" s="16">
        <v>2106.6337890625</v>
      </c>
      <c r="E12925" s="16">
        <v>111.18656921386719</v>
      </c>
      <c r="F12925" s="16">
        <v>828.6553955078125</v>
      </c>
      <c r="G12925" s="16">
        <v>-1520.5489501953125</v>
      </c>
      <c r="H12925" s="16">
        <v>337.46218872070313</v>
      </c>
    </row>
    <row r="12926" spans="1:8">
      <c r="A12926" s="16">
        <v>232</v>
      </c>
      <c r="B12926" s="16" t="s">
        <v>311</v>
      </c>
      <c r="C12926" s="16">
        <v>34</v>
      </c>
      <c r="D12926" s="16">
        <v>2959.203369140625</v>
      </c>
      <c r="E12926" s="16">
        <v>-120.55406951904297</v>
      </c>
      <c r="F12926" s="16">
        <v>445.30850219726563</v>
      </c>
      <c r="G12926" s="16">
        <v>-323.46209716796875</v>
      </c>
      <c r="H12926" s="16">
        <v>237.37835693359375</v>
      </c>
    </row>
    <row r="12927" spans="1:8">
      <c r="A12927" s="16">
        <v>233</v>
      </c>
      <c r="B12927" s="16" t="s">
        <v>312</v>
      </c>
      <c r="C12927" s="16">
        <v>34</v>
      </c>
      <c r="D12927" s="16">
        <v>1958.0628662109375</v>
      </c>
      <c r="E12927" s="16">
        <v>-214.94412231445313</v>
      </c>
      <c r="F12927" s="16">
        <v>430.00637817382813</v>
      </c>
      <c r="G12927" s="16">
        <v>-1514.5177001953125</v>
      </c>
      <c r="H12927" s="16">
        <v>458.39315795898438</v>
      </c>
    </row>
    <row r="12928" spans="1:8">
      <c r="A12928" s="16">
        <v>234</v>
      </c>
      <c r="B12928" s="16" t="s">
        <v>313</v>
      </c>
      <c r="C12928" s="16">
        <v>34</v>
      </c>
      <c r="D12928" s="16">
        <v>25895.115234375</v>
      </c>
      <c r="E12928" s="16">
        <v>1866.1861572265625</v>
      </c>
      <c r="F12928" s="16">
        <v>2670.392822265625</v>
      </c>
      <c r="G12928" s="16">
        <v>2161.275390625</v>
      </c>
      <c r="H12928" s="16">
        <v>1469.132568359375</v>
      </c>
    </row>
    <row r="12929" spans="1:8">
      <c r="A12929" s="16">
        <v>235</v>
      </c>
      <c r="B12929" s="16" t="s">
        <v>314</v>
      </c>
      <c r="C12929" s="16">
        <v>34</v>
      </c>
      <c r="D12929" s="16">
        <v>5497.97509765625</v>
      </c>
      <c r="E12929" s="16">
        <v>47.668987274169922</v>
      </c>
      <c r="F12929" s="16">
        <v>933.3187255859375</v>
      </c>
      <c r="G12929" s="16">
        <v>3976.448486328125</v>
      </c>
      <c r="H12929" s="16">
        <v>404.28631591796875</v>
      </c>
    </row>
    <row r="12930" spans="1:8">
      <c r="A12930" s="16">
        <v>236</v>
      </c>
      <c r="B12930" s="16" t="s">
        <v>315</v>
      </c>
      <c r="C12930" s="16">
        <v>34</v>
      </c>
      <c r="D12930" s="16">
        <v>10553.125</v>
      </c>
      <c r="E12930" s="16">
        <v>2606.162353515625</v>
      </c>
      <c r="F12930" s="16">
        <v>2435.967529296875</v>
      </c>
      <c r="G12930" s="16">
        <v>19161.44921875</v>
      </c>
      <c r="H12930" s="16">
        <v>4388.87646484375</v>
      </c>
    </row>
    <row r="12931" spans="1:8">
      <c r="A12931" s="16">
        <v>237</v>
      </c>
      <c r="B12931" s="16" t="s">
        <v>316</v>
      </c>
      <c r="C12931" s="16">
        <v>34</v>
      </c>
      <c r="D12931" s="16">
        <v>6688.72021484375</v>
      </c>
      <c r="E12931" s="16">
        <v>360.40777587890625</v>
      </c>
      <c r="F12931" s="16">
        <v>833.131103515625</v>
      </c>
      <c r="G12931" s="16">
        <v>8393.216796875</v>
      </c>
      <c r="H12931" s="16">
        <v>764.81396484375</v>
      </c>
    </row>
    <row r="12932" spans="1:8">
      <c r="A12932" s="16">
        <v>238</v>
      </c>
      <c r="B12932" s="16" t="s">
        <v>317</v>
      </c>
      <c r="C12932" s="16">
        <v>34</v>
      </c>
      <c r="D12932" s="16">
        <v>5943.29296875</v>
      </c>
      <c r="E12932" s="16">
        <v>-2628.420166015625</v>
      </c>
      <c r="F12932" s="16">
        <v>419.81170654296875</v>
      </c>
      <c r="G12932" s="16">
        <v>-1301.44580078125</v>
      </c>
      <c r="H12932" s="16">
        <v>-4562.03955078125</v>
      </c>
    </row>
    <row r="12933" spans="1:8">
      <c r="A12933" s="16">
        <v>239</v>
      </c>
      <c r="B12933" s="16" t="s">
        <v>318</v>
      </c>
      <c r="C12933" s="16">
        <v>34</v>
      </c>
      <c r="D12933" s="16">
        <v>36896.56640625</v>
      </c>
      <c r="E12933" s="16">
        <v>2228.384033203125</v>
      </c>
      <c r="F12933" s="16">
        <v>2341.779541015625</v>
      </c>
      <c r="G12933" s="16">
        <v>9664.486328125</v>
      </c>
      <c r="H12933" s="16">
        <v>2670.193359375</v>
      </c>
    </row>
    <row r="12934" spans="1:8">
      <c r="A12934" s="16">
        <v>240</v>
      </c>
      <c r="B12934" s="16" t="s">
        <v>319</v>
      </c>
      <c r="C12934" s="16">
        <v>34</v>
      </c>
      <c r="D12934" s="16">
        <v>11891.3125</v>
      </c>
      <c r="E12934" s="16">
        <v>474.0128173828125</v>
      </c>
      <c r="F12934" s="16">
        <v>229.22991943359375</v>
      </c>
      <c r="G12934" s="16">
        <v>11679.556640625</v>
      </c>
      <c r="H12934" s="16">
        <v>1362.086181640625</v>
      </c>
    </row>
    <row r="12935" spans="1:8">
      <c r="A12935" s="16">
        <v>241</v>
      </c>
      <c r="B12935" s="16" t="s">
        <v>320</v>
      </c>
      <c r="C12935" s="16">
        <v>34</v>
      </c>
      <c r="D12935" s="16">
        <v>14092.8857421875</v>
      </c>
      <c r="E12935" s="16">
        <v>458.66143798828125</v>
      </c>
      <c r="F12935" s="16">
        <v>897.59307861328125</v>
      </c>
      <c r="G12935" s="16">
        <v>6752.13037109375</v>
      </c>
      <c r="H12935" s="16">
        <v>2126.5498046875</v>
      </c>
    </row>
    <row r="12936" spans="1:8">
      <c r="A12936" s="16">
        <v>242</v>
      </c>
      <c r="B12936" s="16" t="s">
        <v>321</v>
      </c>
      <c r="C12936" s="16">
        <v>34</v>
      </c>
      <c r="D12936" s="16">
        <v>7671.3798828125</v>
      </c>
      <c r="E12936" s="16">
        <v>654.01409912109375</v>
      </c>
      <c r="F12936" s="16">
        <v>1152.371826171875</v>
      </c>
      <c r="G12936" s="16">
        <v>2958.39208984375</v>
      </c>
      <c r="H12936" s="16">
        <v>787.8470458984375</v>
      </c>
    </row>
    <row r="12937" spans="1:8">
      <c r="A12937" s="16">
        <v>243</v>
      </c>
      <c r="B12937" s="16" t="s">
        <v>322</v>
      </c>
      <c r="C12937" s="16">
        <v>34</v>
      </c>
      <c r="D12937" s="16">
        <v>4879.2138671875</v>
      </c>
      <c r="E12937" s="16">
        <v>420.91778564453125</v>
      </c>
      <c r="F12937" s="16">
        <v>234.60554504394531</v>
      </c>
      <c r="G12937" s="16">
        <v>3099.371826171875</v>
      </c>
      <c r="H12937" s="16">
        <v>362.40060424804688</v>
      </c>
    </row>
    <row r="12938" spans="1:8">
      <c r="A12938" s="16">
        <v>244</v>
      </c>
      <c r="B12938" s="16" t="s">
        <v>323</v>
      </c>
      <c r="C12938" s="16">
        <v>34</v>
      </c>
      <c r="D12938" s="16">
        <v>6516.2099609375</v>
      </c>
      <c r="E12938" s="16">
        <v>667.3480224609375</v>
      </c>
      <c r="F12938" s="16">
        <v>905.93212890625</v>
      </c>
      <c r="G12938" s="16">
        <v>3380.82958984375</v>
      </c>
      <c r="H12938" s="16">
        <v>916.3865966796875</v>
      </c>
    </row>
    <row r="12939" spans="1:8">
      <c r="A12939" s="16">
        <v>245</v>
      </c>
      <c r="B12939" s="16" t="s">
        <v>324</v>
      </c>
      <c r="C12939" s="16">
        <v>34</v>
      </c>
      <c r="D12939" s="16">
        <v>5452.220703125</v>
      </c>
      <c r="E12939" s="16">
        <v>272.36428833007813</v>
      </c>
      <c r="F12939" s="16">
        <v>289.80392456054688</v>
      </c>
      <c r="G12939" s="16">
        <v>2707.986328125</v>
      </c>
      <c r="H12939" s="16">
        <v>1023.0289916992188</v>
      </c>
    </row>
    <row r="12940" spans="1:8">
      <c r="A12940" s="16">
        <v>246</v>
      </c>
      <c r="B12940" s="16" t="s">
        <v>325</v>
      </c>
      <c r="C12940" s="16">
        <v>34</v>
      </c>
      <c r="D12940" s="16">
        <v>2773.52294921875</v>
      </c>
      <c r="E12940" s="16">
        <v>416.94161987304688</v>
      </c>
      <c r="F12940" s="16">
        <v>793.3565673828125</v>
      </c>
      <c r="G12940" s="16">
        <v>2361.804931640625</v>
      </c>
      <c r="H12940" s="16">
        <v>669.51495361328125</v>
      </c>
    </row>
    <row r="12941" spans="1:8">
      <c r="A12941" s="16">
        <v>247</v>
      </c>
      <c r="B12941" s="16" t="s">
        <v>326</v>
      </c>
      <c r="C12941" s="16">
        <v>34</v>
      </c>
      <c r="D12941" s="16">
        <v>3575.931884765625</v>
      </c>
      <c r="E12941" s="16">
        <v>1058.2813720703125</v>
      </c>
      <c r="F12941" s="16">
        <v>690.899169921875</v>
      </c>
      <c r="G12941" s="16">
        <v>901.09912109375</v>
      </c>
      <c r="H12941" s="16">
        <v>556.2000732421875</v>
      </c>
    </row>
    <row r="12942" spans="1:8">
      <c r="A12942" s="16">
        <v>248</v>
      </c>
      <c r="B12942" s="16" t="s">
        <v>327</v>
      </c>
      <c r="C12942" s="16">
        <v>34</v>
      </c>
      <c r="D12942" s="16">
        <v>6677.30419921875</v>
      </c>
      <c r="E12942" s="16">
        <v>414.46102905273438</v>
      </c>
      <c r="F12942" s="16">
        <v>1192.31005859375</v>
      </c>
      <c r="G12942" s="16">
        <v>1448.525146484375</v>
      </c>
      <c r="H12942" s="16">
        <v>615.12945556640625</v>
      </c>
    </row>
    <row r="12943" spans="1:8">
      <c r="A12943" s="16">
        <v>249</v>
      </c>
      <c r="B12943" s="16" t="s">
        <v>328</v>
      </c>
      <c r="C12943" s="16">
        <v>34</v>
      </c>
      <c r="D12943" s="16">
        <v>3256.6904296875</v>
      </c>
      <c r="E12943" s="16">
        <v>402.70135498046875</v>
      </c>
      <c r="F12943" s="16">
        <v>331.77532958984375</v>
      </c>
      <c r="G12943" s="16">
        <v>2214.58837890625</v>
      </c>
      <c r="H12943" s="16">
        <v>471.4173583984375</v>
      </c>
    </row>
    <row r="12944" spans="1:8">
      <c r="A12944" s="16">
        <v>250</v>
      </c>
      <c r="B12944" s="16" t="s">
        <v>329</v>
      </c>
      <c r="C12944" s="16">
        <v>34</v>
      </c>
      <c r="D12944" s="16">
        <v>2425.377685546875</v>
      </c>
      <c r="E12944" s="16">
        <v>-21.554885864257813</v>
      </c>
      <c r="F12944" s="16">
        <v>635.7154541015625</v>
      </c>
      <c r="G12944" s="16">
        <v>-691.375732421875</v>
      </c>
      <c r="H12944" s="16">
        <v>559.2769775390625</v>
      </c>
    </row>
    <row r="12945" spans="1:8">
      <c r="A12945" s="16">
        <v>251</v>
      </c>
      <c r="B12945" s="16" t="s">
        <v>330</v>
      </c>
      <c r="C12945" s="16">
        <v>34</v>
      </c>
      <c r="D12945" s="16">
        <v>3530.7490234375</v>
      </c>
      <c r="E12945" s="16">
        <v>312.00613403320313</v>
      </c>
      <c r="F12945" s="16">
        <v>-219.29608154296875</v>
      </c>
      <c r="G12945" s="16">
        <v>-223.2393798828125</v>
      </c>
      <c r="H12945" s="16">
        <v>-329.651611328125</v>
      </c>
    </row>
    <row r="12946" spans="1:8">
      <c r="A12946" s="16">
        <v>252</v>
      </c>
      <c r="B12946" s="16" t="s">
        <v>331</v>
      </c>
      <c r="C12946" s="16">
        <v>34</v>
      </c>
      <c r="D12946" s="16">
        <v>2583.609619140625</v>
      </c>
      <c r="E12946" s="16">
        <v>162.90702819824219</v>
      </c>
      <c r="F12946" s="16">
        <v>401.26617431640625</v>
      </c>
      <c r="G12946" s="16">
        <v>1435.6798095703125</v>
      </c>
      <c r="H12946" s="16">
        <v>14.036301612854004</v>
      </c>
    </row>
    <row r="12947" spans="1:8">
      <c r="A12947" s="16">
        <v>253</v>
      </c>
      <c r="B12947" s="16" t="s">
        <v>332</v>
      </c>
      <c r="C12947" s="16">
        <v>34</v>
      </c>
      <c r="D12947" s="16">
        <v>4895.2939453125</v>
      </c>
      <c r="E12947" s="16">
        <v>334.04428100585938</v>
      </c>
      <c r="F12947" s="16">
        <v>837.64532470703125</v>
      </c>
      <c r="G12947" s="16">
        <v>1377.044921875</v>
      </c>
      <c r="H12947" s="16">
        <v>1161.5142822265625</v>
      </c>
    </row>
    <row r="12948" spans="1:8">
      <c r="A12948" s="16">
        <v>254</v>
      </c>
      <c r="B12948" s="16" t="s">
        <v>333</v>
      </c>
      <c r="C12948" s="16">
        <v>34</v>
      </c>
      <c r="D12948" s="16">
        <v>1240.075927734375</v>
      </c>
      <c r="E12948" s="16">
        <v>118.61764526367188</v>
      </c>
      <c r="F12948" s="16">
        <v>319.70843505859375</v>
      </c>
      <c r="G12948" s="16">
        <v>-545.151611328125</v>
      </c>
      <c r="H12948" s="16">
        <v>-307.49029541015625</v>
      </c>
    </row>
    <row r="12949" spans="1:8">
      <c r="A12949" s="16">
        <v>255</v>
      </c>
      <c r="B12949" s="16" t="s">
        <v>334</v>
      </c>
      <c r="C12949" s="16">
        <v>34</v>
      </c>
      <c r="D12949" s="16">
        <v>4728.57177734375</v>
      </c>
      <c r="E12949" s="16">
        <v>216.1873779296875</v>
      </c>
      <c r="F12949" s="16">
        <v>429.642333984375</v>
      </c>
      <c r="G12949" s="16">
        <v>2604.428955078125</v>
      </c>
      <c r="H12949" s="16">
        <v>702.03851318359375</v>
      </c>
    </row>
    <row r="12950" spans="1:8">
      <c r="A12950" s="16">
        <v>256</v>
      </c>
      <c r="B12950" s="16" t="s">
        <v>335</v>
      </c>
      <c r="C12950" s="16">
        <v>34</v>
      </c>
      <c r="D12950" s="16">
        <v>3437.5673828125</v>
      </c>
      <c r="E12950" s="16">
        <v>269.001953125</v>
      </c>
      <c r="F12950" s="16">
        <v>806.73126220703125</v>
      </c>
      <c r="G12950" s="16">
        <v>-603.571533203125</v>
      </c>
      <c r="H12950" s="16">
        <v>381.08035278320313</v>
      </c>
    </row>
    <row r="12951" spans="1:8">
      <c r="A12951" s="16">
        <v>257</v>
      </c>
      <c r="B12951" s="16" t="s">
        <v>336</v>
      </c>
      <c r="C12951" s="16">
        <v>34</v>
      </c>
      <c r="D12951" s="16">
        <v>1270.30126953125</v>
      </c>
      <c r="E12951" s="16">
        <v>141.78141784667969</v>
      </c>
      <c r="F12951" s="16">
        <v>831.94842529296875</v>
      </c>
      <c r="G12951" s="16">
        <v>-150.26541137695313</v>
      </c>
      <c r="H12951" s="16">
        <v>419.28158569335938</v>
      </c>
    </row>
    <row r="12952" spans="1:8">
      <c r="A12952" s="16">
        <v>258</v>
      </c>
      <c r="B12952" s="16" t="s">
        <v>337</v>
      </c>
      <c r="C12952" s="16">
        <v>34</v>
      </c>
      <c r="D12952" s="16">
        <v>6322.86474609375</v>
      </c>
      <c r="E12952" s="16">
        <v>814.66522216796875</v>
      </c>
      <c r="F12952" s="16">
        <v>283.81381225585938</v>
      </c>
      <c r="G12952" s="16">
        <v>2787.924072265625</v>
      </c>
      <c r="H12952" s="16">
        <v>2210.762939453125</v>
      </c>
    </row>
    <row r="12953" spans="1:8">
      <c r="A12953" s="16">
        <v>259</v>
      </c>
      <c r="B12953" s="16" t="s">
        <v>338</v>
      </c>
      <c r="C12953" s="16">
        <v>34</v>
      </c>
      <c r="D12953" s="16">
        <v>3181.162841796875</v>
      </c>
      <c r="E12953" s="16">
        <v>69.658660888671875</v>
      </c>
      <c r="F12953" s="16">
        <v>40.200004577636719</v>
      </c>
      <c r="G12953" s="16">
        <v>12.680221557617188</v>
      </c>
      <c r="H12953" s="16">
        <v>814.8829345703125</v>
      </c>
    </row>
    <row r="12954" spans="1:8">
      <c r="A12954" s="16">
        <v>260</v>
      </c>
      <c r="B12954" s="16" t="s">
        <v>339</v>
      </c>
      <c r="C12954" s="16">
        <v>34</v>
      </c>
      <c r="D12954" s="16">
        <v>8023.47412109375</v>
      </c>
      <c r="E12954" s="16">
        <v>834.7772216796875</v>
      </c>
      <c r="F12954" s="16">
        <v>708.0888671875</v>
      </c>
      <c r="G12954" s="16">
        <v>6459.98779296875</v>
      </c>
      <c r="H12954" s="16">
        <v>689.39788818359375</v>
      </c>
    </row>
    <row r="12955" spans="1:8">
      <c r="A12955" s="16">
        <v>261</v>
      </c>
      <c r="B12955" s="16" t="s">
        <v>340</v>
      </c>
      <c r="C12955" s="16">
        <v>34</v>
      </c>
      <c r="D12955" s="16">
        <v>5482.22216796875</v>
      </c>
      <c r="E12955" s="16">
        <v>215.40682983398438</v>
      </c>
      <c r="F12955" s="16">
        <v>672.57489013671875</v>
      </c>
      <c r="G12955" s="16">
        <v>2392.64013671875</v>
      </c>
      <c r="H12955" s="16">
        <v>941.08209228515625</v>
      </c>
    </row>
    <row r="12956" spans="1:8">
      <c r="A12956" s="16">
        <v>262</v>
      </c>
      <c r="B12956" s="16" t="s">
        <v>341</v>
      </c>
      <c r="C12956" s="16">
        <v>34</v>
      </c>
      <c r="D12956" s="16">
        <v>4819.47314453125</v>
      </c>
      <c r="E12956" s="16">
        <v>343.83596801757813</v>
      </c>
      <c r="F12956" s="16">
        <v>777.42926025390625</v>
      </c>
      <c r="G12956" s="16">
        <v>3611.76708984375</v>
      </c>
      <c r="H12956" s="16">
        <v>-73.530441284179688</v>
      </c>
    </row>
    <row r="12957" spans="1:8">
      <c r="A12957" s="16">
        <v>263</v>
      </c>
      <c r="B12957" s="16" t="s">
        <v>342</v>
      </c>
      <c r="C12957" s="16">
        <v>34</v>
      </c>
      <c r="D12957" s="16">
        <v>11001.6044921875</v>
      </c>
      <c r="E12957" s="16">
        <v>821.822509765625</v>
      </c>
      <c r="F12957" s="16">
        <v>1040.811279296875</v>
      </c>
      <c r="G12957" s="16">
        <v>4024.66455078125</v>
      </c>
      <c r="H12957" s="16">
        <v>1532.6162109375</v>
      </c>
    </row>
    <row r="12958" spans="1:8">
      <c r="A12958" s="16">
        <v>264</v>
      </c>
      <c r="B12958" s="16" t="s">
        <v>343</v>
      </c>
      <c r="C12958" s="16">
        <v>34</v>
      </c>
      <c r="D12958" s="16">
        <v>21373.576171875</v>
      </c>
      <c r="E12958" s="16">
        <v>1379.5234375</v>
      </c>
      <c r="F12958" s="16">
        <v>2067.20947265625</v>
      </c>
      <c r="G12958" s="16">
        <v>24277.6484375</v>
      </c>
      <c r="H12958" s="16">
        <v>2765.54296875</v>
      </c>
    </row>
    <row r="12959" spans="1:8">
      <c r="A12959" s="16">
        <v>265</v>
      </c>
      <c r="B12959" s="16" t="s">
        <v>344</v>
      </c>
      <c r="C12959" s="16">
        <v>34</v>
      </c>
      <c r="D12959" s="16">
        <v>15255.8388671875</v>
      </c>
      <c r="E12959" s="16">
        <v>525.1055908203125</v>
      </c>
      <c r="F12959" s="16">
        <v>1044.815673828125</v>
      </c>
      <c r="G12959" s="16">
        <v>6329.97119140625</v>
      </c>
      <c r="H12959" s="16">
        <v>1643.017822265625</v>
      </c>
    </row>
    <row r="12960" spans="1:8">
      <c r="A12960" s="16">
        <v>266</v>
      </c>
      <c r="B12960" s="16" t="s">
        <v>345</v>
      </c>
      <c r="C12960" s="16">
        <v>34</v>
      </c>
      <c r="D12960" s="16">
        <v>4352.79150390625</v>
      </c>
      <c r="E12960" s="16">
        <v>508.86038208007813</v>
      </c>
      <c r="F12960" s="16">
        <v>50.810348510742188</v>
      </c>
      <c r="G12960" s="16">
        <v>1322.428955078125</v>
      </c>
      <c r="H12960" s="16">
        <v>203.67567443847656</v>
      </c>
    </row>
    <row r="12961" spans="1:8">
      <c r="A12961" s="16">
        <v>267</v>
      </c>
      <c r="B12961" s="16" t="s">
        <v>346</v>
      </c>
      <c r="C12961" s="16">
        <v>34</v>
      </c>
      <c r="D12961" s="16">
        <v>7322.34228515625</v>
      </c>
      <c r="E12961" s="16">
        <v>794.17108154296875</v>
      </c>
      <c r="F12961" s="16">
        <v>870.37109375</v>
      </c>
      <c r="G12961" s="16">
        <v>3542.3681640625</v>
      </c>
      <c r="H12961" s="16">
        <v>862.5968017578125</v>
      </c>
    </row>
    <row r="12962" spans="1:8">
      <c r="A12962" s="16">
        <v>268</v>
      </c>
      <c r="B12962" s="16" t="s">
        <v>347</v>
      </c>
      <c r="C12962" s="16">
        <v>34</v>
      </c>
      <c r="D12962" s="16">
        <v>6100.701171875</v>
      </c>
      <c r="E12962" s="16">
        <v>460.13632202148438</v>
      </c>
      <c r="F12962" s="16">
        <v>587.60107421875</v>
      </c>
      <c r="G12962" s="16">
        <v>3486.98095703125</v>
      </c>
      <c r="H12962" s="16">
        <v>547.6553955078125</v>
      </c>
    </row>
    <row r="12963" spans="1:8">
      <c r="A12963" s="16">
        <v>269</v>
      </c>
      <c r="B12963" s="16" t="s">
        <v>348</v>
      </c>
      <c r="C12963" s="16">
        <v>34</v>
      </c>
      <c r="D12963" s="16">
        <v>4352.0302734375</v>
      </c>
      <c r="E12963" s="16">
        <v>-351.44317626953125</v>
      </c>
      <c r="F12963" s="16">
        <v>327.09768676757813</v>
      </c>
      <c r="G12963" s="16">
        <v>1491.7431640625</v>
      </c>
      <c r="H12963" s="16">
        <v>-903.41619873046875</v>
      </c>
    </row>
    <row r="12964" spans="1:8">
      <c r="A12964" s="16">
        <v>270</v>
      </c>
      <c r="B12964" s="16" t="s">
        <v>349</v>
      </c>
      <c r="C12964" s="16">
        <v>34</v>
      </c>
      <c r="D12964" s="16">
        <v>9126.1552734375</v>
      </c>
      <c r="E12964" s="16">
        <v>905.0042724609375</v>
      </c>
      <c r="F12964" s="16">
        <v>2312.693115234375</v>
      </c>
      <c r="G12964" s="16">
        <v>2008.6722412109375</v>
      </c>
      <c r="H12964" s="16">
        <v>1259.1708984375</v>
      </c>
    </row>
    <row r="12965" spans="1:8">
      <c r="A12965" s="16">
        <v>271</v>
      </c>
      <c r="B12965" s="16" t="s">
        <v>350</v>
      </c>
      <c r="C12965" s="16">
        <v>34</v>
      </c>
      <c r="D12965" s="16">
        <v>4254.1611328125</v>
      </c>
      <c r="E12965" s="16">
        <v>795.66009521484375</v>
      </c>
      <c r="F12965" s="16">
        <v>759.61614990234375</v>
      </c>
      <c r="G12965" s="16">
        <v>2844.574462890625</v>
      </c>
      <c r="H12965" s="16">
        <v>869.62908935546875</v>
      </c>
    </row>
    <row r="12966" spans="1:8">
      <c r="A12966" s="16">
        <v>272</v>
      </c>
      <c r="B12966" s="16" t="s">
        <v>351</v>
      </c>
      <c r="C12966" s="16">
        <v>34</v>
      </c>
      <c r="D12966" s="16">
        <v>5610.345703125</v>
      </c>
      <c r="E12966" s="16">
        <v>78.66094970703125</v>
      </c>
      <c r="F12966" s="16">
        <v>727.7391357421875</v>
      </c>
      <c r="G12966" s="16">
        <v>2670.983642578125</v>
      </c>
      <c r="H12966" s="16">
        <v>791.49664306640625</v>
      </c>
    </row>
    <row r="12967" spans="1:8">
      <c r="A12967" s="16">
        <v>273</v>
      </c>
      <c r="B12967" s="16" t="s">
        <v>352</v>
      </c>
      <c r="C12967" s="16">
        <v>34</v>
      </c>
      <c r="D12967" s="16">
        <v>6008.5673828125</v>
      </c>
      <c r="E12967" s="16">
        <v>-30.765613555908203</v>
      </c>
      <c r="F12967" s="16">
        <v>147.7974853515625</v>
      </c>
      <c r="G12967" s="16">
        <v>1973.4195556640625</v>
      </c>
      <c r="H12967" s="16">
        <v>241.24172973632813</v>
      </c>
    </row>
    <row r="12968" spans="1:8">
      <c r="A12968" s="16">
        <v>274</v>
      </c>
      <c r="B12968" s="16" t="s">
        <v>353</v>
      </c>
      <c r="C12968" s="16">
        <v>34</v>
      </c>
      <c r="D12968" s="16">
        <v>2800.433837890625</v>
      </c>
      <c r="E12968" s="16">
        <v>550.28045654296875</v>
      </c>
      <c r="F12968" s="16">
        <v>571.724609375</v>
      </c>
      <c r="G12968" s="16">
        <v>33.767284393310547</v>
      </c>
      <c r="H12968" s="16">
        <v>210.99113464355469</v>
      </c>
    </row>
    <row r="12969" spans="1:8">
      <c r="A12969" s="16">
        <v>275</v>
      </c>
      <c r="B12969" s="16" t="s">
        <v>354</v>
      </c>
      <c r="C12969" s="16">
        <v>34</v>
      </c>
      <c r="D12969" s="16">
        <v>2593.459228515625</v>
      </c>
      <c r="E12969" s="16">
        <v>319.14935302734375</v>
      </c>
      <c r="F12969" s="16">
        <v>401.82257080078125</v>
      </c>
      <c r="G12969" s="16">
        <v>-182.31307983398438</v>
      </c>
      <c r="H12969" s="16">
        <v>17.001091003417969</v>
      </c>
    </row>
    <row r="12970" spans="1:8">
      <c r="A12970" s="16">
        <v>276</v>
      </c>
      <c r="B12970" s="16" t="s">
        <v>355</v>
      </c>
      <c r="C12970" s="16">
        <v>34</v>
      </c>
      <c r="D12970" s="16">
        <v>999.945068359375</v>
      </c>
      <c r="E12970" s="16">
        <v>48.584102630615234</v>
      </c>
      <c r="F12970" s="16">
        <v>399.08377075195313</v>
      </c>
      <c r="G12970" s="16">
        <v>501.29168701171875</v>
      </c>
      <c r="H12970" s="16">
        <v>174.92210388183594</v>
      </c>
    </row>
    <row r="12971" spans="1:8">
      <c r="A12971" s="16">
        <v>277</v>
      </c>
      <c r="B12971" s="16" t="s">
        <v>356</v>
      </c>
      <c r="C12971" s="16">
        <v>34</v>
      </c>
      <c r="D12971" s="16">
        <v>2802.338623046875</v>
      </c>
      <c r="E12971" s="16">
        <v>503.98577880859375</v>
      </c>
      <c r="F12971" s="16">
        <v>213.41351318359375</v>
      </c>
      <c r="G12971" s="16">
        <v>2599.374267578125</v>
      </c>
      <c r="H12971" s="16">
        <v>449.93960571289063</v>
      </c>
    </row>
    <row r="12972" spans="1:8">
      <c r="A12972" s="16">
        <v>278</v>
      </c>
      <c r="B12972" s="16" t="s">
        <v>357</v>
      </c>
      <c r="C12972" s="16">
        <v>34</v>
      </c>
      <c r="D12972" s="16">
        <v>5227.37255859375</v>
      </c>
      <c r="E12972" s="16">
        <v>327.59158325195313</v>
      </c>
      <c r="F12972" s="16">
        <v>734.10272216796875</v>
      </c>
      <c r="G12972" s="16">
        <v>2084.466064453125</v>
      </c>
      <c r="H12972" s="16">
        <v>834.3087158203125</v>
      </c>
    </row>
    <row r="12973" spans="1:8">
      <c r="A12973" s="16">
        <v>279</v>
      </c>
      <c r="B12973" s="16" t="s">
        <v>358</v>
      </c>
      <c r="C12973" s="16">
        <v>34</v>
      </c>
      <c r="D12973" s="16">
        <v>429.16677856445313</v>
      </c>
      <c r="E12973" s="16">
        <v>-54.297492980957031</v>
      </c>
      <c r="F12973" s="16">
        <v>502.759521484375</v>
      </c>
      <c r="G12973" s="16">
        <v>-138.08500671386719</v>
      </c>
      <c r="H12973" s="16">
        <v>-630.48199462890625</v>
      </c>
    </row>
    <row r="12974" spans="1:8">
      <c r="A12974" s="16">
        <v>280</v>
      </c>
      <c r="B12974" s="16" t="s">
        <v>359</v>
      </c>
      <c r="C12974" s="16">
        <v>34</v>
      </c>
      <c r="D12974" s="16">
        <v>301.07879638671875</v>
      </c>
      <c r="E12974" s="16">
        <v>144.03948974609375</v>
      </c>
      <c r="F12974" s="16">
        <v>598.78466796875</v>
      </c>
      <c r="G12974" s="16">
        <v>-1182.2435302734375</v>
      </c>
      <c r="H12974" s="16">
        <v>-520.8682861328125</v>
      </c>
    </row>
    <row r="12975" spans="1:8">
      <c r="A12975" s="16">
        <v>281</v>
      </c>
      <c r="B12975" s="16" t="s">
        <v>360</v>
      </c>
      <c r="C12975" s="16">
        <v>34</v>
      </c>
      <c r="D12975" s="16">
        <v>5003.62060546875</v>
      </c>
      <c r="E12975" s="16">
        <v>736.52679443359375</v>
      </c>
      <c r="F12975" s="16">
        <v>859.1727294921875</v>
      </c>
      <c r="G12975" s="16">
        <v>1328.7528076171875</v>
      </c>
      <c r="H12975" s="16">
        <v>534.19091796875</v>
      </c>
    </row>
    <row r="12976" spans="1:8">
      <c r="A12976" s="16">
        <v>282</v>
      </c>
      <c r="B12976" s="16" t="s">
        <v>361</v>
      </c>
      <c r="C12976" s="16">
        <v>34</v>
      </c>
      <c r="D12976" s="16">
        <v>3789.122314453125</v>
      </c>
      <c r="E12976" s="16">
        <v>253.85710144042969</v>
      </c>
      <c r="F12976" s="16">
        <v>812.4833984375</v>
      </c>
      <c r="G12976" s="16">
        <v>2255.21630859375</v>
      </c>
      <c r="H12976" s="16">
        <v>181.85139465332031</v>
      </c>
    </row>
    <row r="12977" spans="1:8">
      <c r="A12977" s="16">
        <v>283</v>
      </c>
      <c r="B12977" s="16" t="s">
        <v>362</v>
      </c>
      <c r="C12977" s="16">
        <v>34</v>
      </c>
      <c r="D12977" s="16">
        <v>852.71533203125</v>
      </c>
      <c r="E12977" s="16">
        <v>155.52745056152344</v>
      </c>
      <c r="F12977" s="16">
        <v>-128.15116882324219</v>
      </c>
      <c r="G12977" s="16">
        <v>1044.36865234375</v>
      </c>
      <c r="H12977" s="16">
        <v>577.78253173828125</v>
      </c>
    </row>
    <row r="12978" spans="1:8">
      <c r="A12978" s="16">
        <v>284</v>
      </c>
      <c r="B12978" s="16" t="s">
        <v>363</v>
      </c>
      <c r="C12978" s="16">
        <v>34</v>
      </c>
      <c r="D12978" s="16">
        <v>6122.00732421875</v>
      </c>
      <c r="E12978" s="16">
        <v>-594.57257080078125</v>
      </c>
      <c r="F12978" s="16">
        <v>1155.3673095703125</v>
      </c>
      <c r="G12978" s="16">
        <v>2668.423583984375</v>
      </c>
      <c r="H12978" s="16">
        <v>-2587.57177734375</v>
      </c>
    </row>
    <row r="12979" spans="1:8">
      <c r="A12979" s="16">
        <v>285</v>
      </c>
      <c r="B12979" s="16" t="s">
        <v>364</v>
      </c>
      <c r="C12979" s="16">
        <v>34</v>
      </c>
      <c r="D12979" s="16">
        <v>8865.1044921875</v>
      </c>
      <c r="E12979" s="16">
        <v>436.24224853515625</v>
      </c>
      <c r="F12979" s="16">
        <v>1582.4013671875</v>
      </c>
      <c r="G12979" s="16">
        <v>9333.2548828125</v>
      </c>
      <c r="H12979" s="16">
        <v>1040.580810546875</v>
      </c>
    </row>
    <row r="12980" spans="1:8">
      <c r="A12980" s="16">
        <v>286</v>
      </c>
      <c r="B12980" s="16" t="s">
        <v>365</v>
      </c>
      <c r="C12980" s="16">
        <v>34</v>
      </c>
      <c r="D12980" s="16">
        <v>6132.28857421875</v>
      </c>
      <c r="E12980" s="16">
        <v>-30.780189514160156</v>
      </c>
      <c r="F12980" s="16">
        <v>554.34246826171875</v>
      </c>
      <c r="G12980" s="16">
        <v>2957.618896484375</v>
      </c>
      <c r="H12980" s="16">
        <v>1080.7998046875</v>
      </c>
    </row>
    <row r="12981" spans="1:8">
      <c r="A12981" s="16">
        <v>287</v>
      </c>
      <c r="B12981" s="16" t="s">
        <v>366</v>
      </c>
      <c r="C12981" s="16">
        <v>34</v>
      </c>
      <c r="D12981" s="16">
        <v>8323.2158203125</v>
      </c>
      <c r="E12981" s="16">
        <v>840.75018310546875</v>
      </c>
      <c r="F12981" s="16">
        <v>1167.368896484375</v>
      </c>
      <c r="G12981" s="16">
        <v>2660.4052734375</v>
      </c>
      <c r="H12981" s="16">
        <v>1022.6395263671875</v>
      </c>
    </row>
    <row r="12982" spans="1:8">
      <c r="A12982" s="16">
        <v>288</v>
      </c>
      <c r="B12982" s="16" t="s">
        <v>367</v>
      </c>
      <c r="C12982" s="16">
        <v>34</v>
      </c>
      <c r="D12982" s="16">
        <v>12131.546875</v>
      </c>
      <c r="E12982" s="16">
        <v>1005.9679565429688</v>
      </c>
      <c r="F12982" s="16">
        <v>1330.4527587890625</v>
      </c>
      <c r="G12982" s="16">
        <v>8140.6142578125</v>
      </c>
      <c r="H12982" s="16">
        <v>579.65814208984375</v>
      </c>
    </row>
    <row r="12983" spans="1:8">
      <c r="A12983" s="16">
        <v>289</v>
      </c>
      <c r="B12983" s="16" t="s">
        <v>368</v>
      </c>
      <c r="C12983" s="16">
        <v>34</v>
      </c>
      <c r="D12983" s="16">
        <v>8095.61669921875</v>
      </c>
      <c r="E12983" s="16">
        <v>-26.969846725463867</v>
      </c>
      <c r="F12983" s="16">
        <v>775.2733154296875</v>
      </c>
      <c r="G12983" s="16">
        <v>2801.988037109375</v>
      </c>
      <c r="H12983" s="16">
        <v>660.81890869140625</v>
      </c>
    </row>
    <row r="12984" spans="1:8">
      <c r="A12984" s="16">
        <v>290</v>
      </c>
      <c r="B12984" s="16" t="s">
        <v>369</v>
      </c>
      <c r="C12984" s="16">
        <v>34</v>
      </c>
      <c r="D12984" s="16">
        <v>9093.041015625</v>
      </c>
      <c r="E12984" s="16">
        <v>976.89959716796875</v>
      </c>
      <c r="F12984" s="16">
        <v>1815.1807861328125</v>
      </c>
      <c r="G12984" s="16">
        <v>2701.0126953125</v>
      </c>
      <c r="H12984" s="16">
        <v>2076.10498046875</v>
      </c>
    </row>
    <row r="12985" spans="1:8">
      <c r="A12985" s="16">
        <v>291</v>
      </c>
      <c r="B12985" s="16" t="s">
        <v>370</v>
      </c>
      <c r="C12985" s="16">
        <v>34</v>
      </c>
      <c r="D12985" s="16">
        <v>6328.46875</v>
      </c>
      <c r="E12985" s="16">
        <v>12.734357833862305</v>
      </c>
      <c r="F12985" s="16">
        <v>829.48553466796875</v>
      </c>
      <c r="G12985" s="16">
        <v>2962.628662109375</v>
      </c>
      <c r="H12985" s="16">
        <v>1063.65869140625</v>
      </c>
    </row>
    <row r="12986" spans="1:8">
      <c r="A12986" s="16">
        <v>292</v>
      </c>
      <c r="B12986" s="16" t="s">
        <v>371</v>
      </c>
      <c r="C12986" s="16">
        <v>34</v>
      </c>
      <c r="D12986" s="16">
        <v>8371.435546875</v>
      </c>
      <c r="E12986" s="16">
        <v>103.56465911865234</v>
      </c>
      <c r="F12986" s="16">
        <v>876.52374267578125</v>
      </c>
      <c r="G12986" s="16">
        <v>4054.56494140625</v>
      </c>
      <c r="H12986" s="16">
        <v>1197.2193603515625</v>
      </c>
    </row>
    <row r="12987" spans="1:8">
      <c r="A12987" s="16">
        <v>293</v>
      </c>
      <c r="B12987" s="16" t="s">
        <v>372</v>
      </c>
      <c r="C12987" s="16">
        <v>34</v>
      </c>
      <c r="D12987" s="16">
        <v>8795.7060546875</v>
      </c>
      <c r="E12987" s="16">
        <v>286.3272705078125</v>
      </c>
      <c r="F12987" s="16">
        <v>375.16287231445313</v>
      </c>
      <c r="G12987" s="16">
        <v>2509.52587890625</v>
      </c>
      <c r="H12987" s="16">
        <v>1300.468505859375</v>
      </c>
    </row>
    <row r="12988" spans="1:8">
      <c r="A12988" s="16">
        <v>294</v>
      </c>
      <c r="B12988" s="16" t="s">
        <v>373</v>
      </c>
      <c r="C12988" s="16">
        <v>34</v>
      </c>
      <c r="D12988" s="16">
        <v>4756.26025390625</v>
      </c>
      <c r="E12988" s="16">
        <v>-116.01509857177734</v>
      </c>
      <c r="F12988" s="16">
        <v>487.023681640625</v>
      </c>
      <c r="G12988" s="16">
        <v>1880.169921875</v>
      </c>
      <c r="H12988" s="16">
        <v>905.49749755859375</v>
      </c>
    </row>
    <row r="12989" spans="1:8">
      <c r="A12989" s="16">
        <v>295</v>
      </c>
      <c r="B12989" s="16" t="s">
        <v>374</v>
      </c>
      <c r="C12989" s="16">
        <v>34</v>
      </c>
      <c r="D12989" s="16">
        <v>2934.040771484375</v>
      </c>
      <c r="E12989" s="16">
        <v>226.70365905761719</v>
      </c>
      <c r="F12989" s="16">
        <v>290.8131103515625</v>
      </c>
      <c r="G12989" s="16">
        <v>1058.57177734375</v>
      </c>
      <c r="H12989" s="16">
        <v>635.61798095703125</v>
      </c>
    </row>
    <row r="12990" spans="1:8">
      <c r="A12990" s="16">
        <v>296</v>
      </c>
      <c r="B12990" s="16" t="s">
        <v>375</v>
      </c>
      <c r="C12990" s="16">
        <v>34</v>
      </c>
      <c r="D12990" s="16">
        <v>1521.1612548828125</v>
      </c>
      <c r="E12990" s="16">
        <v>474.41934204101563</v>
      </c>
      <c r="F12990" s="16">
        <v>524.86376953125</v>
      </c>
      <c r="G12990" s="16">
        <v>636.22381591796875</v>
      </c>
      <c r="H12990" s="16">
        <v>326.733154296875</v>
      </c>
    </row>
    <row r="12991" spans="1:8">
      <c r="A12991" s="16">
        <v>297</v>
      </c>
      <c r="B12991" s="16" t="s">
        <v>376</v>
      </c>
      <c r="C12991" s="16">
        <v>34</v>
      </c>
      <c r="D12991" s="16">
        <v>6075.74072265625</v>
      </c>
      <c r="E12991" s="16">
        <v>583.35369873046875</v>
      </c>
      <c r="F12991" s="16">
        <v>761.17236328125</v>
      </c>
      <c r="G12991" s="16">
        <v>120.84787750244141</v>
      </c>
      <c r="H12991" s="16">
        <v>776.2291259765625</v>
      </c>
    </row>
    <row r="12992" spans="1:8">
      <c r="A12992" s="16">
        <v>298</v>
      </c>
      <c r="B12992" s="16" t="s">
        <v>377</v>
      </c>
      <c r="C12992" s="16">
        <v>34</v>
      </c>
      <c r="D12992" s="16">
        <v>4939.04443359375</v>
      </c>
      <c r="E12992" s="16">
        <v>189.91403198242188</v>
      </c>
      <c r="F12992" s="16">
        <v>420.4471435546875</v>
      </c>
      <c r="G12992" s="16">
        <v>2232.531005859375</v>
      </c>
      <c r="H12992" s="16">
        <v>952.6875</v>
      </c>
    </row>
    <row r="12993" spans="1:8">
      <c r="A12993" s="16">
        <v>299</v>
      </c>
      <c r="B12993" s="16" t="s">
        <v>378</v>
      </c>
      <c r="C12993" s="16">
        <v>34</v>
      </c>
      <c r="D12993" s="16">
        <v>1453.1087646484375</v>
      </c>
      <c r="E12993" s="16">
        <v>356.55978393554688</v>
      </c>
      <c r="F12993" s="16">
        <v>484.45248413085938</v>
      </c>
      <c r="G12993" s="16">
        <v>576.1025390625</v>
      </c>
      <c r="H12993" s="16">
        <v>394.166748046875</v>
      </c>
    </row>
    <row r="12994" spans="1:8">
      <c r="A12994" s="16">
        <v>300</v>
      </c>
      <c r="B12994" s="16" t="s">
        <v>379</v>
      </c>
      <c r="C12994" s="16">
        <v>34</v>
      </c>
      <c r="D12994" s="16">
        <v>4516.0146484375</v>
      </c>
      <c r="E12994" s="16">
        <v>412.49459838867188</v>
      </c>
      <c r="F12994" s="16">
        <v>252.47401428222656</v>
      </c>
      <c r="G12994" s="16">
        <v>1632.9671630859375</v>
      </c>
      <c r="H12994" s="16">
        <v>343.16229248046875</v>
      </c>
    </row>
    <row r="12995" spans="1:8">
      <c r="A12995" s="16">
        <v>301</v>
      </c>
      <c r="B12995" s="16" t="s">
        <v>380</v>
      </c>
      <c r="C12995" s="16">
        <v>34</v>
      </c>
      <c r="D12995" s="16">
        <v>3002.96875</v>
      </c>
      <c r="E12995" s="16">
        <v>327.81002807617188</v>
      </c>
      <c r="F12995" s="16">
        <v>193.35693359375</v>
      </c>
      <c r="G12995" s="16">
        <v>1471.7015380859375</v>
      </c>
      <c r="H12995" s="16">
        <v>359.50051879882813</v>
      </c>
    </row>
    <row r="12996" spans="1:8">
      <c r="A12996" s="16">
        <v>302</v>
      </c>
      <c r="B12996" s="16" t="s">
        <v>381</v>
      </c>
      <c r="C12996" s="16">
        <v>34</v>
      </c>
      <c r="D12996" s="16">
        <v>2255.2744140625</v>
      </c>
      <c r="E12996" s="16">
        <v>48.103977203369141</v>
      </c>
      <c r="F12996" s="16">
        <v>103.91837310791016</v>
      </c>
      <c r="G12996" s="16">
        <v>1372.680419921875</v>
      </c>
      <c r="H12996" s="16">
        <v>543.66278076171875</v>
      </c>
    </row>
    <row r="12997" spans="1:8">
      <c r="A12997" s="16">
        <v>303</v>
      </c>
      <c r="B12997" s="16" t="s">
        <v>382</v>
      </c>
      <c r="C12997" s="16">
        <v>34</v>
      </c>
      <c r="D12997" s="16">
        <v>1689.6964111328125</v>
      </c>
      <c r="E12997" s="16">
        <v>46.121337890625</v>
      </c>
      <c r="F12997" s="16">
        <v>741.13861083984375</v>
      </c>
      <c r="G12997" s="16">
        <v>722.2109375</v>
      </c>
      <c r="H12997" s="16">
        <v>351.16455078125</v>
      </c>
    </row>
    <row r="12998" spans="1:8">
      <c r="A12998" s="16">
        <v>304</v>
      </c>
      <c r="B12998" s="16" t="s">
        <v>383</v>
      </c>
      <c r="C12998" s="16">
        <v>34</v>
      </c>
      <c r="D12998" s="16">
        <v>2627.541748046875</v>
      </c>
      <c r="E12998" s="16">
        <v>191.79383850097656</v>
      </c>
      <c r="F12998" s="16">
        <v>133.56382751464844</v>
      </c>
      <c r="G12998" s="16">
        <v>1026.90478515625</v>
      </c>
      <c r="H12998" s="16">
        <v>38.024814605712891</v>
      </c>
    </row>
    <row r="12999" spans="1:8">
      <c r="A12999" s="16">
        <v>305</v>
      </c>
      <c r="B12999" s="16" t="s">
        <v>384</v>
      </c>
      <c r="C12999" s="16">
        <v>34</v>
      </c>
      <c r="D12999" s="16">
        <v>3696.705810546875</v>
      </c>
      <c r="E12999" s="16">
        <v>391.73220825195313</v>
      </c>
      <c r="F12999" s="16">
        <v>885.3612060546875</v>
      </c>
      <c r="G12999" s="16">
        <v>2110.213623046875</v>
      </c>
      <c r="H12999" s="16">
        <v>927.36065673828125</v>
      </c>
    </row>
    <row r="13000" spans="1:8">
      <c r="A13000" s="16">
        <v>306</v>
      </c>
      <c r="B13000" s="16" t="s">
        <v>385</v>
      </c>
      <c r="C13000" s="16">
        <v>34</v>
      </c>
      <c r="D13000" s="16">
        <v>2827.72265625</v>
      </c>
      <c r="E13000" s="16">
        <v>91.045845031738281</v>
      </c>
      <c r="F13000" s="16">
        <v>445.75363159179688</v>
      </c>
      <c r="G13000" s="16">
        <v>-106.54061889648438</v>
      </c>
      <c r="H13000" s="16">
        <v>803.962646484375</v>
      </c>
    </row>
    <row r="13001" spans="1:8">
      <c r="A13001" s="16">
        <v>307</v>
      </c>
      <c r="B13001" s="16" t="s">
        <v>386</v>
      </c>
      <c r="C13001" s="16">
        <v>34</v>
      </c>
      <c r="D13001" s="16">
        <v>3876.856689453125</v>
      </c>
      <c r="E13001" s="16">
        <v>258.56060791015625</v>
      </c>
      <c r="F13001" s="16">
        <v>446.63015747070313</v>
      </c>
      <c r="G13001" s="16">
        <v>40.750564575195313</v>
      </c>
      <c r="H13001" s="16">
        <v>444.1572265625</v>
      </c>
    </row>
    <row r="13002" spans="1:8">
      <c r="A13002" s="16">
        <v>308</v>
      </c>
      <c r="B13002" s="16" t="s">
        <v>387</v>
      </c>
      <c r="C13002" s="16">
        <v>34</v>
      </c>
      <c r="D13002" s="16">
        <v>7631.91845703125</v>
      </c>
      <c r="E13002" s="16">
        <v>600.33282470703125</v>
      </c>
      <c r="F13002" s="16">
        <v>987.00982666015625</v>
      </c>
      <c r="G13002" s="16">
        <v>5860.61474609375</v>
      </c>
      <c r="H13002" s="16">
        <v>1419.8875732421875</v>
      </c>
    </row>
    <row r="13003" spans="1:8">
      <c r="A13003" s="16">
        <v>309</v>
      </c>
      <c r="B13003" s="16" t="s">
        <v>388</v>
      </c>
      <c r="C13003" s="16">
        <v>34</v>
      </c>
      <c r="D13003" s="16">
        <v>6267.72705078125</v>
      </c>
      <c r="E13003" s="16">
        <v>360.88162231445313</v>
      </c>
      <c r="F13003" s="16">
        <v>818.34228515625</v>
      </c>
      <c r="G13003" s="16">
        <v>5511.58740234375</v>
      </c>
      <c r="H13003" s="16">
        <v>1907.2254638671875</v>
      </c>
    </row>
    <row r="13004" spans="1:8">
      <c r="A13004" s="16">
        <v>310</v>
      </c>
      <c r="B13004" s="16" t="s">
        <v>389</v>
      </c>
      <c r="C13004" s="16">
        <v>34</v>
      </c>
      <c r="D13004" s="16">
        <v>6868.95703125</v>
      </c>
      <c r="E13004" s="16">
        <v>317.01483154296875</v>
      </c>
      <c r="F13004" s="16">
        <v>696.2166748046875</v>
      </c>
      <c r="G13004" s="16">
        <v>1546.915771484375</v>
      </c>
      <c r="H13004" s="16">
        <v>881.78204345703125</v>
      </c>
    </row>
    <row r="13005" spans="1:8">
      <c r="A13005" s="16">
        <v>311</v>
      </c>
      <c r="B13005" s="16" t="s">
        <v>390</v>
      </c>
      <c r="C13005" s="16">
        <v>34</v>
      </c>
      <c r="D13005" s="16">
        <v>7334.724609375</v>
      </c>
      <c r="E13005" s="16">
        <v>120.23960876464844</v>
      </c>
      <c r="F13005" s="16">
        <v>680.48089599609375</v>
      </c>
      <c r="G13005" s="16">
        <v>4404.71044921875</v>
      </c>
      <c r="H13005" s="16">
        <v>1128.0435791015625</v>
      </c>
    </row>
    <row r="13006" spans="1:8">
      <c r="A13006" s="16">
        <v>312</v>
      </c>
      <c r="B13006" s="16" t="s">
        <v>391</v>
      </c>
      <c r="C13006" s="16">
        <v>34</v>
      </c>
      <c r="D13006" s="16">
        <v>7148.591796875</v>
      </c>
      <c r="E13006" s="16">
        <v>360.3753662109375</v>
      </c>
      <c r="F13006" s="16">
        <v>944.70245361328125</v>
      </c>
      <c r="G13006" s="16">
        <v>3771.213623046875</v>
      </c>
      <c r="H13006" s="16">
        <v>920.50732421875</v>
      </c>
    </row>
    <row r="13007" spans="1:8">
      <c r="A13007" s="16">
        <v>313</v>
      </c>
      <c r="B13007" s="16" t="s">
        <v>392</v>
      </c>
      <c r="C13007" s="16">
        <v>34</v>
      </c>
      <c r="D13007" s="16">
        <v>5885.71728515625</v>
      </c>
      <c r="E13007" s="16">
        <v>272.53713989257813</v>
      </c>
      <c r="F13007" s="16">
        <v>343.01681518554688</v>
      </c>
      <c r="G13007" s="16">
        <v>2239.103759765625</v>
      </c>
      <c r="H13007" s="16">
        <v>362.46832275390625</v>
      </c>
    </row>
    <row r="13008" spans="1:8">
      <c r="A13008" s="16">
        <v>314</v>
      </c>
      <c r="B13008" s="16" t="s">
        <v>393</v>
      </c>
      <c r="C13008" s="16">
        <v>34</v>
      </c>
      <c r="D13008" s="16">
        <v>7526.3818359375</v>
      </c>
      <c r="E13008" s="16">
        <v>762.87066650390625</v>
      </c>
      <c r="F13008" s="16">
        <v>443.87554931640625</v>
      </c>
      <c r="G13008" s="16">
        <v>3409.692626953125</v>
      </c>
      <c r="H13008" s="16">
        <v>710.64178466796875</v>
      </c>
    </row>
    <row r="13009" spans="1:8">
      <c r="A13009" s="16">
        <v>315</v>
      </c>
      <c r="B13009" s="16" t="s">
        <v>394</v>
      </c>
      <c r="C13009" s="16">
        <v>34</v>
      </c>
      <c r="D13009" s="16">
        <v>7584.30517578125</v>
      </c>
      <c r="E13009" s="16">
        <v>451.30935668945313</v>
      </c>
      <c r="F13009" s="16">
        <v>637.2998046875</v>
      </c>
      <c r="G13009" s="16">
        <v>2035.8455810546875</v>
      </c>
      <c r="H13009" s="16">
        <v>1177.9715576171875</v>
      </c>
    </row>
    <row r="13010" spans="1:8">
      <c r="A13010" s="16">
        <v>316</v>
      </c>
      <c r="B13010" s="16" t="s">
        <v>395</v>
      </c>
      <c r="C13010" s="16">
        <v>34</v>
      </c>
      <c r="D13010" s="16">
        <v>6547.76171875</v>
      </c>
      <c r="E13010" s="16">
        <v>281.69589233398438</v>
      </c>
      <c r="F13010" s="16">
        <v>598.66510009765625</v>
      </c>
      <c r="G13010" s="16">
        <v>3739.43310546875</v>
      </c>
      <c r="H13010" s="16">
        <v>687.4539794921875</v>
      </c>
    </row>
    <row r="13011" spans="1:8">
      <c r="A13011" s="16">
        <v>317</v>
      </c>
      <c r="B13011" s="16" t="s">
        <v>396</v>
      </c>
      <c r="C13011" s="16">
        <v>34</v>
      </c>
      <c r="D13011" s="16">
        <v>5141.9384765625</v>
      </c>
      <c r="E13011" s="16">
        <v>113.33274841308594</v>
      </c>
      <c r="F13011" s="16">
        <v>652.57861328125</v>
      </c>
      <c r="G13011" s="16">
        <v>2478.996337890625</v>
      </c>
      <c r="H13011" s="16">
        <v>872.4879150390625</v>
      </c>
    </row>
    <row r="13012" spans="1:8">
      <c r="A13012" s="16">
        <v>318</v>
      </c>
      <c r="B13012" s="16" t="s">
        <v>397</v>
      </c>
      <c r="C13012" s="16">
        <v>34</v>
      </c>
      <c r="D13012" s="16">
        <v>5687.21142578125</v>
      </c>
      <c r="E13012" s="16">
        <v>234.26341247558594</v>
      </c>
      <c r="F13012" s="16">
        <v>1010.4219360351563</v>
      </c>
      <c r="G13012" s="16">
        <v>2113.795654296875</v>
      </c>
      <c r="H13012" s="16">
        <v>597.59124755859375</v>
      </c>
    </row>
    <row r="13013" spans="1:8">
      <c r="A13013" s="16">
        <v>319</v>
      </c>
      <c r="B13013" s="16" t="s">
        <v>398</v>
      </c>
      <c r="C13013" s="16">
        <v>34</v>
      </c>
      <c r="D13013" s="16">
        <v>4049.776611328125</v>
      </c>
      <c r="E13013" s="16">
        <v>217.06547546386719</v>
      </c>
      <c r="F13013" s="16">
        <v>811.50689697265625</v>
      </c>
      <c r="G13013" s="16">
        <v>1616.999267578125</v>
      </c>
      <c r="H13013" s="16">
        <v>392.45547485351563</v>
      </c>
    </row>
    <row r="13014" spans="1:8">
      <c r="A13014" s="16">
        <v>320</v>
      </c>
      <c r="B13014" s="16" t="s">
        <v>399</v>
      </c>
      <c r="C13014" s="16">
        <v>34</v>
      </c>
      <c r="D13014" s="16">
        <v>3870.07666015625</v>
      </c>
      <c r="E13014" s="16">
        <v>698.2196044921875</v>
      </c>
      <c r="F13014" s="16">
        <v>418.00424194335938</v>
      </c>
      <c r="G13014" s="16">
        <v>5334.123046875</v>
      </c>
      <c r="H13014" s="16">
        <v>869.18243408203125</v>
      </c>
    </row>
    <row r="13015" spans="1:8">
      <c r="A13015" s="16">
        <v>321</v>
      </c>
      <c r="B13015" s="16" t="s">
        <v>400</v>
      </c>
      <c r="C13015" s="16">
        <v>34</v>
      </c>
      <c r="D13015" s="16">
        <v>4271.25390625</v>
      </c>
      <c r="E13015" s="16">
        <v>540.80267333984375</v>
      </c>
      <c r="F13015" s="16">
        <v>427.9932861328125</v>
      </c>
      <c r="G13015" s="16">
        <v>2118.76904296875</v>
      </c>
      <c r="H13015" s="16">
        <v>1417.3204345703125</v>
      </c>
    </row>
    <row r="13016" spans="1:8">
      <c r="A13016" s="16">
        <v>322</v>
      </c>
      <c r="B13016" s="16" t="s">
        <v>401</v>
      </c>
      <c r="C13016" s="16">
        <v>34</v>
      </c>
      <c r="D13016" s="16">
        <v>12703.9423828125</v>
      </c>
      <c r="E13016" s="16">
        <v>1255.926513671875</v>
      </c>
      <c r="F13016" s="16">
        <v>1621.06884765625</v>
      </c>
      <c r="G13016" s="16">
        <v>1660.05810546875</v>
      </c>
      <c r="H13016" s="16">
        <v>1650.0968017578125</v>
      </c>
    </row>
    <row r="13017" spans="1:8">
      <c r="A13017" s="16">
        <v>323</v>
      </c>
      <c r="B13017" s="16" t="s">
        <v>402</v>
      </c>
      <c r="C13017" s="16">
        <v>34</v>
      </c>
      <c r="D13017" s="16">
        <v>2654.579833984375</v>
      </c>
      <c r="E13017" s="16">
        <v>205.56425476074219</v>
      </c>
      <c r="F13017" s="16">
        <v>455.69613647460938</v>
      </c>
      <c r="G13017" s="16">
        <v>2120.48388671875</v>
      </c>
      <c r="H13017" s="16">
        <v>401.71847534179688</v>
      </c>
    </row>
    <row r="13018" spans="1:8">
      <c r="A13018" s="16">
        <v>324</v>
      </c>
      <c r="B13018" s="16" t="s">
        <v>403</v>
      </c>
      <c r="C13018" s="16">
        <v>34</v>
      </c>
      <c r="D13018" s="16">
        <v>1514.3875732421875</v>
      </c>
      <c r="E13018" s="16">
        <v>268.6456298828125</v>
      </c>
      <c r="F13018" s="16">
        <v>561.580810546875</v>
      </c>
      <c r="G13018" s="16">
        <v>761.90625</v>
      </c>
      <c r="H13018" s="16">
        <v>450.69537353515625</v>
      </c>
    </row>
    <row r="13019" spans="1:8">
      <c r="A13019" s="16">
        <v>325</v>
      </c>
      <c r="B13019" s="16" t="s">
        <v>404</v>
      </c>
      <c r="C13019" s="16">
        <v>34</v>
      </c>
      <c r="D13019" s="16">
        <v>7710.95068359375</v>
      </c>
      <c r="E13019" s="16">
        <v>793.20367431640625</v>
      </c>
      <c r="F13019" s="16">
        <v>857.609375</v>
      </c>
      <c r="G13019" s="16">
        <v>3864.664306640625</v>
      </c>
      <c r="H13019" s="16">
        <v>729.90911865234375</v>
      </c>
    </row>
    <row r="13020" spans="1:8">
      <c r="A13020" s="16">
        <v>326</v>
      </c>
      <c r="B13020" s="16" t="s">
        <v>405</v>
      </c>
      <c r="C13020" s="16">
        <v>34</v>
      </c>
      <c r="D13020" s="16">
        <v>4369.46533203125</v>
      </c>
      <c r="E13020" s="16">
        <v>325.21743774414063</v>
      </c>
      <c r="F13020" s="16">
        <v>121.82772827148438</v>
      </c>
      <c r="G13020" s="16">
        <v>2880.2333984375</v>
      </c>
      <c r="H13020" s="16">
        <v>835.89813232421875</v>
      </c>
    </row>
    <row r="13021" spans="1:8">
      <c r="A13021" s="16">
        <v>327</v>
      </c>
      <c r="B13021" s="16" t="s">
        <v>406</v>
      </c>
      <c r="C13021" s="16">
        <v>34</v>
      </c>
      <c r="D13021" s="16">
        <v>3941.40185546875</v>
      </c>
      <c r="E13021" s="16">
        <v>309.27630615234375</v>
      </c>
      <c r="F13021" s="16">
        <v>308.12030029296875</v>
      </c>
      <c r="G13021" s="16">
        <v>3566.485107421875</v>
      </c>
      <c r="H13021" s="16">
        <v>596.65240478515625</v>
      </c>
    </row>
    <row r="13022" spans="1:8">
      <c r="A13022" s="16">
        <v>328</v>
      </c>
      <c r="B13022" s="16" t="s">
        <v>407</v>
      </c>
      <c r="C13022" s="16">
        <v>34</v>
      </c>
      <c r="D13022" s="16">
        <v>3562.109130859375</v>
      </c>
      <c r="E13022" s="16">
        <v>277.20953369140625</v>
      </c>
      <c r="F13022" s="16">
        <v>504.51608276367188</v>
      </c>
      <c r="G13022" s="16">
        <v>2714.437744140625</v>
      </c>
      <c r="H13022" s="16">
        <v>748.21490478515625</v>
      </c>
    </row>
    <row r="13023" spans="1:8">
      <c r="A13023" s="16">
        <v>329</v>
      </c>
      <c r="B13023" s="16" t="s">
        <v>408</v>
      </c>
      <c r="C13023" s="16">
        <v>34</v>
      </c>
      <c r="D13023" s="16">
        <v>6704.7841796875</v>
      </c>
      <c r="E13023" s="16">
        <v>789.80767822265625</v>
      </c>
      <c r="F13023" s="16">
        <v>574.32025146484375</v>
      </c>
      <c r="G13023" s="16">
        <v>4530.9580078125</v>
      </c>
      <c r="H13023" s="16">
        <v>974.6978759765625</v>
      </c>
    </row>
    <row r="13024" spans="1:8">
      <c r="A13024" s="16">
        <v>330</v>
      </c>
      <c r="B13024" s="16" t="s">
        <v>409</v>
      </c>
      <c r="C13024" s="16">
        <v>34</v>
      </c>
      <c r="D13024" s="16">
        <v>4841.95947265625</v>
      </c>
      <c r="E13024" s="16">
        <v>-90.043190002441406</v>
      </c>
      <c r="F13024" s="16">
        <v>453.279052734375</v>
      </c>
      <c r="G13024" s="16">
        <v>4593.36181640625</v>
      </c>
      <c r="H13024" s="16">
        <v>1418.7205810546875</v>
      </c>
    </row>
    <row r="13025" spans="1:8">
      <c r="A13025" s="16">
        <v>331</v>
      </c>
      <c r="B13025" s="16" t="s">
        <v>410</v>
      </c>
      <c r="C13025" s="16">
        <v>34</v>
      </c>
      <c r="D13025" s="16">
        <v>5190.54541015625</v>
      </c>
      <c r="E13025" s="16">
        <v>471.01632690429688</v>
      </c>
      <c r="F13025" s="16">
        <v>953.25299072265625</v>
      </c>
      <c r="G13025" s="16">
        <v>4507.32958984375</v>
      </c>
      <c r="H13025" s="16">
        <v>902.08380126953125</v>
      </c>
    </row>
    <row r="13026" spans="1:8">
      <c r="A13026" s="16">
        <v>332</v>
      </c>
      <c r="B13026" s="16" t="s">
        <v>411</v>
      </c>
      <c r="C13026" s="16">
        <v>34</v>
      </c>
      <c r="D13026" s="16">
        <v>6343.81689453125</v>
      </c>
      <c r="E13026" s="16">
        <v>348.29830932617188</v>
      </c>
      <c r="F13026" s="16">
        <v>404.9888916015625</v>
      </c>
      <c r="G13026" s="16">
        <v>4922.7138671875</v>
      </c>
      <c r="H13026" s="16">
        <v>626.28814697265625</v>
      </c>
    </row>
    <row r="13027" spans="1:8">
      <c r="A13027" s="16">
        <v>333</v>
      </c>
      <c r="B13027" s="16" t="s">
        <v>412</v>
      </c>
      <c r="C13027" s="16">
        <v>34</v>
      </c>
      <c r="D13027" s="16">
        <v>2560.2734375</v>
      </c>
      <c r="E13027" s="16">
        <v>347.14431762695313</v>
      </c>
      <c r="F13027" s="16">
        <v>458.0546875</v>
      </c>
      <c r="G13027" s="16">
        <v>1559.597900390625</v>
      </c>
      <c r="H13027" s="16">
        <v>372.561279296875</v>
      </c>
    </row>
    <row r="13028" spans="1:8">
      <c r="A13028" s="16">
        <v>334</v>
      </c>
      <c r="B13028" s="16" t="s">
        <v>413</v>
      </c>
      <c r="C13028" s="16">
        <v>34</v>
      </c>
      <c r="D13028" s="16">
        <v>5480.052734375</v>
      </c>
      <c r="E13028" s="16">
        <v>481.3123779296875</v>
      </c>
      <c r="F13028" s="16">
        <v>1064.572998046875</v>
      </c>
      <c r="G13028" s="16">
        <v>6815.34375</v>
      </c>
      <c r="H13028" s="16">
        <v>1610.7481689453125</v>
      </c>
    </row>
    <row r="13029" spans="1:8">
      <c r="A13029" s="16">
        <v>335</v>
      </c>
      <c r="B13029" s="16" t="s">
        <v>414</v>
      </c>
      <c r="C13029" s="16">
        <v>34</v>
      </c>
      <c r="D13029" s="16">
        <v>5701.36572265625</v>
      </c>
      <c r="E13029" s="16">
        <v>584.21044921875</v>
      </c>
      <c r="F13029" s="16">
        <v>965.68914794921875</v>
      </c>
      <c r="G13029" s="16">
        <v>6906.81103515625</v>
      </c>
      <c r="H13029" s="16">
        <v>635.898681640625</v>
      </c>
    </row>
    <row r="13030" spans="1:8">
      <c r="A13030" s="16">
        <v>336</v>
      </c>
      <c r="B13030" s="16" t="s">
        <v>415</v>
      </c>
      <c r="C13030" s="16">
        <v>34</v>
      </c>
      <c r="D13030" s="16">
        <v>9670.8037109375</v>
      </c>
      <c r="E13030" s="16">
        <v>563.74932861328125</v>
      </c>
      <c r="F13030" s="16">
        <v>870.52294921875</v>
      </c>
      <c r="G13030" s="16">
        <v>11213.7783203125</v>
      </c>
      <c r="H13030" s="16">
        <v>610.5960693359375</v>
      </c>
    </row>
    <row r="13031" spans="1:8">
      <c r="A13031" s="16">
        <v>337</v>
      </c>
      <c r="B13031" s="16" t="s">
        <v>416</v>
      </c>
      <c r="C13031" s="16">
        <v>34</v>
      </c>
      <c r="D13031" s="16">
        <v>4421.6533203125</v>
      </c>
      <c r="E13031" s="16">
        <v>605.9761962890625</v>
      </c>
      <c r="F13031" s="16">
        <v>799.50042724609375</v>
      </c>
      <c r="G13031" s="16">
        <v>2787.70849609375</v>
      </c>
      <c r="H13031" s="16">
        <v>491.43429565429688</v>
      </c>
    </row>
    <row r="13032" spans="1:8">
      <c r="A13032" s="16">
        <v>338</v>
      </c>
      <c r="B13032" s="16" t="s">
        <v>417</v>
      </c>
      <c r="C13032" s="16">
        <v>34</v>
      </c>
      <c r="D13032" s="16">
        <v>7968.05078125</v>
      </c>
      <c r="E13032" s="16">
        <v>409.89224243164063</v>
      </c>
      <c r="F13032" s="16">
        <v>1284.412841796875</v>
      </c>
      <c r="G13032" s="16">
        <v>3135.915283203125</v>
      </c>
      <c r="H13032" s="16">
        <v>608.51141357421875</v>
      </c>
    </row>
    <row r="13033" spans="1:8">
      <c r="A13033" s="16">
        <v>339</v>
      </c>
      <c r="B13033" s="16" t="s">
        <v>418</v>
      </c>
      <c r="C13033" s="16">
        <v>34</v>
      </c>
      <c r="D13033" s="16">
        <v>7119.0869140625</v>
      </c>
      <c r="E13033" s="16">
        <v>370.21505737304688</v>
      </c>
      <c r="F13033" s="16">
        <v>781.64898681640625</v>
      </c>
      <c r="G13033" s="16">
        <v>2974.966796875</v>
      </c>
      <c r="H13033" s="16">
        <v>1402.500732421875</v>
      </c>
    </row>
    <row r="13034" spans="1:8">
      <c r="A13034" s="16">
        <v>340</v>
      </c>
      <c r="B13034" s="16" t="s">
        <v>419</v>
      </c>
      <c r="C13034" s="16">
        <v>34</v>
      </c>
      <c r="D13034" s="16">
        <v>3411.643310546875</v>
      </c>
      <c r="E13034" s="16">
        <v>121.28183746337891</v>
      </c>
      <c r="F13034" s="16">
        <v>711.07830810546875</v>
      </c>
      <c r="G13034" s="16">
        <v>2632.3505859375</v>
      </c>
      <c r="H13034" s="16">
        <v>144.89985656738281</v>
      </c>
    </row>
    <row r="13035" spans="1:8">
      <c r="A13035" s="16">
        <v>341</v>
      </c>
      <c r="B13035" s="16" t="s">
        <v>420</v>
      </c>
      <c r="C13035" s="16">
        <v>34</v>
      </c>
      <c r="D13035" s="16">
        <v>4560.1318359375</v>
      </c>
      <c r="E13035" s="16">
        <v>294.65713500976563</v>
      </c>
      <c r="F13035" s="16">
        <v>910.07037353515625</v>
      </c>
      <c r="G13035" s="16">
        <v>2255.651123046875</v>
      </c>
      <c r="H13035" s="16">
        <v>929.13720703125</v>
      </c>
    </row>
    <row r="13036" spans="1:8">
      <c r="A13036" s="16">
        <v>342</v>
      </c>
      <c r="B13036" s="16" t="s">
        <v>421</v>
      </c>
      <c r="C13036" s="16">
        <v>34</v>
      </c>
      <c r="D13036" s="16">
        <v>6169.1103515625</v>
      </c>
      <c r="E13036" s="16">
        <v>236.94862365722656</v>
      </c>
      <c r="F13036" s="16">
        <v>942.0572509765625</v>
      </c>
      <c r="G13036" s="16">
        <v>2489.104736328125</v>
      </c>
      <c r="H13036" s="16">
        <v>684.20965576171875</v>
      </c>
    </row>
    <row r="13037" spans="1:8">
      <c r="A13037" s="16">
        <v>343</v>
      </c>
      <c r="B13037" s="16" t="s">
        <v>422</v>
      </c>
      <c r="C13037" s="16">
        <v>34</v>
      </c>
      <c r="D13037" s="16">
        <v>6657.740234375</v>
      </c>
      <c r="E13037" s="16">
        <v>695.2117919921875</v>
      </c>
      <c r="F13037" s="16">
        <v>1058.4669189453125</v>
      </c>
      <c r="G13037" s="16">
        <v>2336.6640625</v>
      </c>
      <c r="H13037" s="16">
        <v>1148.8228759765625</v>
      </c>
    </row>
    <row r="13038" spans="1:8">
      <c r="A13038" s="16">
        <v>344</v>
      </c>
      <c r="B13038" s="16" t="s">
        <v>423</v>
      </c>
      <c r="C13038" s="16">
        <v>34</v>
      </c>
      <c r="D13038" s="16">
        <v>4971.10302734375</v>
      </c>
      <c r="E13038" s="16">
        <v>603.68212890625</v>
      </c>
      <c r="F13038" s="16">
        <v>630.9849853515625</v>
      </c>
      <c r="G13038" s="16">
        <v>2246.231689453125</v>
      </c>
      <c r="H13038" s="16">
        <v>755.07977294921875</v>
      </c>
    </row>
    <row r="13039" spans="1:8">
      <c r="A13039" s="16">
        <v>345</v>
      </c>
      <c r="B13039" s="16" t="s">
        <v>424</v>
      </c>
      <c r="C13039" s="16">
        <v>34</v>
      </c>
      <c r="D13039" s="16">
        <v>5641.13916015625</v>
      </c>
      <c r="E13039" s="16">
        <v>780.195068359375</v>
      </c>
      <c r="F13039" s="16">
        <v>587.278564453125</v>
      </c>
      <c r="G13039" s="16">
        <v>2342.509033203125</v>
      </c>
      <c r="H13039" s="16">
        <v>366.73846435546875</v>
      </c>
    </row>
    <row r="13040" spans="1:8">
      <c r="A13040" s="16">
        <v>346</v>
      </c>
      <c r="B13040" s="16" t="s">
        <v>425</v>
      </c>
      <c r="C13040" s="16">
        <v>34</v>
      </c>
      <c r="D13040" s="16">
        <v>7648.13330078125</v>
      </c>
      <c r="E13040" s="16">
        <v>-561.06768798828125</v>
      </c>
      <c r="F13040" s="16">
        <v>1093.1953125</v>
      </c>
      <c r="G13040" s="16">
        <v>1575.0704345703125</v>
      </c>
      <c r="H13040" s="16">
        <v>140.89640808105469</v>
      </c>
    </row>
    <row r="13041" spans="1:8">
      <c r="A13041" s="16">
        <v>347</v>
      </c>
      <c r="B13041" s="16" t="s">
        <v>426</v>
      </c>
      <c r="C13041" s="16">
        <v>34</v>
      </c>
      <c r="D13041" s="16">
        <v>1595.8848876953125</v>
      </c>
      <c r="E13041" s="16">
        <v>45.349506378173828</v>
      </c>
      <c r="F13041" s="16">
        <v>532.40509033203125</v>
      </c>
      <c r="G13041" s="16">
        <v>659.11370849609375</v>
      </c>
      <c r="H13041" s="16">
        <v>720.9427490234375</v>
      </c>
    </row>
    <row r="13042" spans="1:8">
      <c r="A13042" s="16">
        <v>348</v>
      </c>
      <c r="B13042" s="16" t="s">
        <v>427</v>
      </c>
      <c r="C13042" s="16">
        <v>34</v>
      </c>
      <c r="D13042" s="16">
        <v>4923.72802734375</v>
      </c>
      <c r="E13042" s="16">
        <v>228.87051391601563</v>
      </c>
      <c r="F13042" s="16">
        <v>329.90017700195313</v>
      </c>
      <c r="G13042" s="16">
        <v>2798.597900390625</v>
      </c>
      <c r="H13042" s="16">
        <v>435.56951904296875</v>
      </c>
    </row>
    <row r="13043" spans="1:8">
      <c r="A13043" s="16">
        <v>349</v>
      </c>
      <c r="B13043" s="16" t="s">
        <v>428</v>
      </c>
      <c r="C13043" s="16">
        <v>34</v>
      </c>
      <c r="D13043" s="16">
        <v>5840.607421875</v>
      </c>
      <c r="E13043" s="16">
        <v>765.711181640625</v>
      </c>
      <c r="F13043" s="16">
        <v>1093.01123046875</v>
      </c>
      <c r="G13043" s="16">
        <v>5618.42529296875</v>
      </c>
      <c r="H13043" s="16">
        <v>1478.5751953125</v>
      </c>
    </row>
    <row r="13044" spans="1:8">
      <c r="A13044" s="16">
        <v>350</v>
      </c>
      <c r="B13044" s="16" t="s">
        <v>429</v>
      </c>
      <c r="C13044" s="16">
        <v>34</v>
      </c>
      <c r="D13044" s="16">
        <v>5704.4091796875</v>
      </c>
      <c r="E13044" s="16">
        <v>422.04397583007813</v>
      </c>
      <c r="F13044" s="16">
        <v>733.6103515625</v>
      </c>
      <c r="G13044" s="16">
        <v>5355.4951171875</v>
      </c>
      <c r="H13044" s="16">
        <v>729.96307373046875</v>
      </c>
    </row>
    <row r="13045" spans="1:8">
      <c r="A13045" s="16">
        <v>351</v>
      </c>
      <c r="B13045" s="16" t="s">
        <v>430</v>
      </c>
      <c r="C13045" s="16">
        <v>34</v>
      </c>
      <c r="D13045" s="16">
        <v>7470.02490234375</v>
      </c>
      <c r="E13045" s="16">
        <v>813.22650146484375</v>
      </c>
      <c r="F13045" s="16">
        <v>1290.417236328125</v>
      </c>
      <c r="G13045" s="16">
        <v>6989.76708984375</v>
      </c>
      <c r="H13045" s="16">
        <v>1181.778076171875</v>
      </c>
    </row>
    <row r="13046" spans="1:8">
      <c r="A13046" s="16">
        <v>352</v>
      </c>
      <c r="B13046" s="16" t="s">
        <v>431</v>
      </c>
      <c r="C13046" s="16">
        <v>34</v>
      </c>
      <c r="D13046" s="16">
        <v>3390.85595703125</v>
      </c>
      <c r="E13046" s="16">
        <v>630.22894287109375</v>
      </c>
      <c r="F13046" s="16">
        <v>766.6900634765625</v>
      </c>
      <c r="G13046" s="16">
        <v>4889.017578125</v>
      </c>
      <c r="H13046" s="16">
        <v>394.87881469726563</v>
      </c>
    </row>
    <row r="13047" spans="1:8">
      <c r="A13047" s="16">
        <v>353</v>
      </c>
      <c r="B13047" s="16" t="s">
        <v>432</v>
      </c>
      <c r="C13047" s="16">
        <v>34</v>
      </c>
      <c r="D13047" s="16">
        <v>4946.5087890625</v>
      </c>
      <c r="E13047" s="16">
        <v>499.92147827148438</v>
      </c>
      <c r="F13047" s="16">
        <v>955.08447265625</v>
      </c>
      <c r="G13047" s="16">
        <v>5324.294921875</v>
      </c>
      <c r="H13047" s="16">
        <v>664.7763671875</v>
      </c>
    </row>
    <row r="13048" spans="1:8">
      <c r="A13048" s="16">
        <v>354</v>
      </c>
      <c r="B13048" s="16" t="s">
        <v>433</v>
      </c>
      <c r="C13048" s="16">
        <v>34</v>
      </c>
      <c r="D13048" s="16">
        <v>5438.38427734375</v>
      </c>
      <c r="E13048" s="16">
        <v>708.6658935546875</v>
      </c>
      <c r="F13048" s="16">
        <v>693.5615234375</v>
      </c>
      <c r="G13048" s="16">
        <v>4333.05908203125</v>
      </c>
      <c r="H13048" s="16">
        <v>1159.2198486328125</v>
      </c>
    </row>
    <row r="13049" spans="1:8">
      <c r="A13049" s="16">
        <v>355</v>
      </c>
      <c r="B13049" s="16" t="s">
        <v>434</v>
      </c>
      <c r="C13049" s="16">
        <v>34</v>
      </c>
      <c r="D13049" s="16">
        <v>3883.32568359375</v>
      </c>
      <c r="E13049" s="16">
        <v>286.21759033203125</v>
      </c>
      <c r="F13049" s="16">
        <v>747.1419677734375</v>
      </c>
      <c r="G13049" s="16">
        <v>4137.9111328125</v>
      </c>
      <c r="H13049" s="16">
        <v>435.10818481445313</v>
      </c>
    </row>
    <row r="13050" spans="1:8">
      <c r="A13050" s="16">
        <v>356</v>
      </c>
      <c r="B13050" s="16" t="s">
        <v>435</v>
      </c>
      <c r="C13050" s="16">
        <v>34</v>
      </c>
      <c r="D13050" s="16">
        <v>6382.8017578125</v>
      </c>
      <c r="E13050" s="16">
        <v>336.90682983398438</v>
      </c>
      <c r="F13050" s="16">
        <v>567.54949951171875</v>
      </c>
      <c r="G13050" s="16">
        <v>6733.697265625</v>
      </c>
      <c r="H13050" s="16">
        <v>1302.31494140625</v>
      </c>
    </row>
    <row r="13051" spans="1:8">
      <c r="A13051" s="16">
        <v>357</v>
      </c>
      <c r="B13051" s="16" t="s">
        <v>436</v>
      </c>
      <c r="C13051" s="16">
        <v>34</v>
      </c>
      <c r="D13051" s="16">
        <v>6750.1396484375</v>
      </c>
      <c r="E13051" s="16">
        <v>984.98028564453125</v>
      </c>
      <c r="F13051" s="16">
        <v>968.4954833984375</v>
      </c>
      <c r="G13051" s="16">
        <v>5812.78125</v>
      </c>
      <c r="H13051" s="16">
        <v>976.7490234375</v>
      </c>
    </row>
    <row r="13052" spans="1:8">
      <c r="A13052" s="16">
        <v>358</v>
      </c>
      <c r="B13052" s="16" t="s">
        <v>437</v>
      </c>
      <c r="C13052" s="16">
        <v>34</v>
      </c>
      <c r="D13052" s="16">
        <v>8029.7705078125</v>
      </c>
      <c r="E13052" s="16">
        <v>1003.8858032226563</v>
      </c>
      <c r="F13052" s="16">
        <v>803.7200927734375</v>
      </c>
      <c r="G13052" s="16">
        <v>7970.62255859375</v>
      </c>
      <c r="H13052" s="16">
        <v>712.42047119140625</v>
      </c>
    </row>
    <row r="13053" spans="1:8">
      <c r="A13053" s="16">
        <v>359</v>
      </c>
      <c r="B13053" s="16" t="s">
        <v>438</v>
      </c>
      <c r="C13053" s="16">
        <v>34</v>
      </c>
      <c r="D13053" s="16">
        <v>5880.2783203125</v>
      </c>
      <c r="E13053" s="16">
        <v>339.09945678710938</v>
      </c>
      <c r="F13053" s="16">
        <v>797.304931640625</v>
      </c>
      <c r="G13053" s="16">
        <v>5341.61376953125</v>
      </c>
      <c r="H13053" s="16">
        <v>542.2255859375</v>
      </c>
    </row>
    <row r="13054" spans="1:8">
      <c r="A13054" s="16">
        <v>360</v>
      </c>
      <c r="B13054" s="16" t="s">
        <v>439</v>
      </c>
      <c r="C13054" s="16">
        <v>34</v>
      </c>
      <c r="D13054" s="16">
        <v>7458.1611328125</v>
      </c>
      <c r="E13054" s="16">
        <v>514.0753173828125</v>
      </c>
      <c r="F13054" s="16">
        <v>1216.0086669921875</v>
      </c>
      <c r="G13054" s="16">
        <v>9286.3369140625</v>
      </c>
      <c r="H13054" s="16">
        <v>1066.0687255859375</v>
      </c>
    </row>
    <row r="13055" spans="1:8">
      <c r="A13055" s="16">
        <v>361</v>
      </c>
      <c r="B13055" s="16" t="s">
        <v>440</v>
      </c>
      <c r="C13055" s="16">
        <v>34</v>
      </c>
      <c r="D13055" s="16">
        <v>13509.53125</v>
      </c>
      <c r="E13055" s="16">
        <v>885.98138427734375</v>
      </c>
      <c r="F13055" s="16">
        <v>1354.92041015625</v>
      </c>
      <c r="G13055" s="16">
        <v>3704.779541015625</v>
      </c>
      <c r="H13055" s="16">
        <v>1025.852783203125</v>
      </c>
    </row>
    <row r="13056" spans="1:8">
      <c r="A13056" s="16">
        <v>362</v>
      </c>
      <c r="B13056" s="16" t="s">
        <v>441</v>
      </c>
      <c r="C13056" s="16">
        <v>34</v>
      </c>
      <c r="D13056" s="16">
        <v>10517.9404296875</v>
      </c>
      <c r="E13056" s="16">
        <v>549.68951416015625</v>
      </c>
      <c r="F13056" s="16">
        <v>1946.3126220703125</v>
      </c>
      <c r="G13056" s="16">
        <v>4463.1787109375</v>
      </c>
      <c r="H13056" s="16">
        <v>882.8111572265625</v>
      </c>
    </row>
    <row r="13057" spans="1:8">
      <c r="A13057" s="16">
        <v>363</v>
      </c>
      <c r="B13057" s="16" t="s">
        <v>442</v>
      </c>
      <c r="C13057" s="16">
        <v>34</v>
      </c>
      <c r="D13057" s="16">
        <v>12005.4658203125</v>
      </c>
      <c r="E13057" s="16">
        <v>226.5234375</v>
      </c>
      <c r="F13057" s="16">
        <v>816.1956787109375</v>
      </c>
      <c r="G13057" s="16">
        <v>7388.03125</v>
      </c>
      <c r="H13057" s="16">
        <v>1744.890380859375</v>
      </c>
    </row>
    <row r="13058" spans="1:8">
      <c r="A13058" s="16">
        <v>364</v>
      </c>
      <c r="B13058" s="16" t="s">
        <v>443</v>
      </c>
      <c r="C13058" s="16">
        <v>34</v>
      </c>
      <c r="D13058" s="16">
        <v>12198.0869140625</v>
      </c>
      <c r="E13058" s="16">
        <v>390.14239501953125</v>
      </c>
      <c r="F13058" s="16">
        <v>1060.693359375</v>
      </c>
      <c r="G13058" s="16">
        <v>6911.79443359375</v>
      </c>
      <c r="H13058" s="16">
        <v>2106.3671875</v>
      </c>
    </row>
    <row r="13059" spans="1:8">
      <c r="A13059" s="16">
        <v>365</v>
      </c>
      <c r="B13059" s="16" t="s">
        <v>444</v>
      </c>
      <c r="C13059" s="16">
        <v>34</v>
      </c>
      <c r="D13059" s="16">
        <v>11540.6103515625</v>
      </c>
      <c r="E13059" s="16">
        <v>645.5401611328125</v>
      </c>
      <c r="F13059" s="16">
        <v>1601.2020263671875</v>
      </c>
      <c r="G13059" s="16">
        <v>6024.5556640625</v>
      </c>
      <c r="H13059" s="16">
        <v>1733.2091064453125</v>
      </c>
    </row>
    <row r="13060" spans="1:8">
      <c r="A13060" s="16">
        <v>366</v>
      </c>
      <c r="B13060" s="16" t="s">
        <v>445</v>
      </c>
      <c r="C13060" s="16">
        <v>34</v>
      </c>
      <c r="D13060" s="16">
        <v>6954.60205078125</v>
      </c>
      <c r="E13060" s="16">
        <v>-82.050430297851563</v>
      </c>
      <c r="F13060" s="16">
        <v>678.1131591796875</v>
      </c>
      <c r="G13060" s="16">
        <v>4450.3876953125</v>
      </c>
      <c r="H13060" s="16">
        <v>1295.920654296875</v>
      </c>
    </row>
    <row r="13061" spans="1:8">
      <c r="A13061" s="16">
        <v>367</v>
      </c>
      <c r="B13061" s="16" t="s">
        <v>446</v>
      </c>
      <c r="C13061" s="16">
        <v>34</v>
      </c>
      <c r="D13061" s="16">
        <v>7785.0009765625</v>
      </c>
      <c r="E13061" s="16">
        <v>-29.007162094116211</v>
      </c>
      <c r="F13061" s="16">
        <v>1022.2609252929688</v>
      </c>
      <c r="G13061" s="16">
        <v>5004.779296875</v>
      </c>
      <c r="H13061" s="16">
        <v>1313.5582275390625</v>
      </c>
    </row>
    <row r="13062" spans="1:8">
      <c r="A13062" s="16">
        <v>368</v>
      </c>
      <c r="B13062" s="16" t="s">
        <v>447</v>
      </c>
      <c r="C13062" s="16">
        <v>34</v>
      </c>
      <c r="D13062" s="16">
        <v>6613.923828125</v>
      </c>
      <c r="E13062" s="16">
        <v>234.15921020507813</v>
      </c>
      <c r="F13062" s="16">
        <v>1025.7950439453125</v>
      </c>
      <c r="G13062" s="16">
        <v>964.40478515625</v>
      </c>
      <c r="H13062" s="16">
        <v>623.661865234375</v>
      </c>
    </row>
    <row r="13063" spans="1:8">
      <c r="A13063" s="16">
        <v>369</v>
      </c>
      <c r="B13063" s="16" t="s">
        <v>448</v>
      </c>
      <c r="C13063" s="16">
        <v>34</v>
      </c>
      <c r="D13063" s="16">
        <v>-298.64083862304688</v>
      </c>
      <c r="E13063" s="16">
        <v>227.60362243652344</v>
      </c>
      <c r="F13063" s="16">
        <v>279.5191650390625</v>
      </c>
      <c r="G13063" s="16">
        <v>689.00408935546875</v>
      </c>
      <c r="H13063" s="16">
        <v>308.19351196289063</v>
      </c>
    </row>
    <row r="13064" spans="1:8">
      <c r="A13064" s="16">
        <v>370</v>
      </c>
      <c r="B13064" s="16" t="s">
        <v>449</v>
      </c>
      <c r="C13064" s="16">
        <v>34</v>
      </c>
      <c r="D13064" s="16">
        <v>397.9190673828125</v>
      </c>
      <c r="E13064" s="16">
        <v>-127.02654266357422</v>
      </c>
      <c r="F13064" s="16">
        <v>240.28324890136719</v>
      </c>
      <c r="G13064" s="16">
        <v>-1726.2412109375</v>
      </c>
      <c r="H13064" s="16">
        <v>-1931.8218994140625</v>
      </c>
    </row>
    <row r="13065" spans="1:8">
      <c r="A13065" s="16">
        <v>371</v>
      </c>
      <c r="B13065" s="16" t="s">
        <v>450</v>
      </c>
      <c r="C13065" s="16">
        <v>34</v>
      </c>
      <c r="D13065" s="16">
        <v>1234.2552490234375</v>
      </c>
      <c r="E13065" s="16">
        <v>355.41976928710938</v>
      </c>
      <c r="F13065" s="16">
        <v>404.92437744140625</v>
      </c>
      <c r="G13065" s="16">
        <v>-209.83329772949219</v>
      </c>
      <c r="H13065" s="16">
        <v>5.0392904281616211</v>
      </c>
    </row>
    <row r="13066" spans="1:8">
      <c r="A13066" s="16">
        <v>372</v>
      </c>
      <c r="B13066" s="16" t="s">
        <v>451</v>
      </c>
      <c r="C13066" s="16">
        <v>34</v>
      </c>
      <c r="D13066" s="16">
        <v>-1515.75244140625</v>
      </c>
      <c r="E13066" s="16">
        <v>-227.54598999023438</v>
      </c>
      <c r="F13066" s="16">
        <v>26.399772644042969</v>
      </c>
      <c r="G13066" s="16">
        <v>-822.3843994140625</v>
      </c>
      <c r="H13066" s="16">
        <v>-280.2169189453125</v>
      </c>
    </row>
    <row r="13067" spans="1:8">
      <c r="A13067" s="16">
        <v>373</v>
      </c>
      <c r="B13067" s="16" t="s">
        <v>452</v>
      </c>
      <c r="C13067" s="16">
        <v>34</v>
      </c>
      <c r="D13067" s="16">
        <v>-2378.29052734375</v>
      </c>
      <c r="E13067" s="16">
        <v>314.94610595703125</v>
      </c>
      <c r="F13067" s="16">
        <v>478.39849853515625</v>
      </c>
      <c r="G13067" s="16">
        <v>-971.6875</v>
      </c>
      <c r="H13067" s="16">
        <v>-556.0611572265625</v>
      </c>
    </row>
    <row r="13068" spans="1:8">
      <c r="A13068" s="16">
        <v>374</v>
      </c>
      <c r="B13068" s="16" t="s">
        <v>453</v>
      </c>
      <c r="C13068" s="16">
        <v>34</v>
      </c>
      <c r="D13068" s="16">
        <v>-920.56829833984375</v>
      </c>
      <c r="E13068" s="16">
        <v>225.05610656738281</v>
      </c>
      <c r="F13068" s="16">
        <v>307.95916748046875</v>
      </c>
      <c r="G13068" s="16">
        <v>91.264892578125</v>
      </c>
      <c r="H13068" s="16">
        <v>-788.90887451171875</v>
      </c>
    </row>
    <row r="13069" spans="1:8">
      <c r="A13069" s="16">
        <v>375</v>
      </c>
      <c r="B13069" s="16" t="s">
        <v>454</v>
      </c>
      <c r="C13069" s="16">
        <v>34</v>
      </c>
      <c r="D13069" s="16">
        <v>-1365.582763671875</v>
      </c>
      <c r="E13069" s="16">
        <v>238.73005676269531</v>
      </c>
      <c r="F13069" s="16">
        <v>356.89126586914063</v>
      </c>
      <c r="G13069" s="16">
        <v>-814.58758544921875</v>
      </c>
      <c r="H13069" s="16">
        <v>-270.67474365234375</v>
      </c>
    </row>
    <row r="13070" spans="1:8">
      <c r="A13070" s="16">
        <v>376</v>
      </c>
      <c r="B13070" s="16" t="s">
        <v>455</v>
      </c>
      <c r="C13070" s="16">
        <v>34</v>
      </c>
      <c r="D13070" s="16">
        <v>-1964.916015625</v>
      </c>
      <c r="E13070" s="16">
        <v>292.02972412109375</v>
      </c>
      <c r="F13070" s="16">
        <v>-674.945556640625</v>
      </c>
      <c r="G13070" s="16">
        <v>-2163.499267578125</v>
      </c>
      <c r="H13070" s="16">
        <v>-82.533180236816406</v>
      </c>
    </row>
    <row r="13071" spans="1:8">
      <c r="A13071" s="16">
        <v>377</v>
      </c>
      <c r="B13071" s="16" t="s">
        <v>456</v>
      </c>
      <c r="C13071" s="16">
        <v>34</v>
      </c>
      <c r="D13071" s="16">
        <v>1790.0338134765625</v>
      </c>
      <c r="E13071" s="16">
        <v>322.40252685546875</v>
      </c>
      <c r="F13071" s="16">
        <v>453.21182250976563</v>
      </c>
      <c r="G13071" s="16">
        <v>-2306.622314453125</v>
      </c>
      <c r="H13071" s="16">
        <v>20.955156326293945</v>
      </c>
    </row>
    <row r="13072" spans="1:8">
      <c r="A13072" s="16">
        <v>378</v>
      </c>
      <c r="B13072" s="16" t="s">
        <v>457</v>
      </c>
      <c r="C13072" s="16">
        <v>34</v>
      </c>
      <c r="D13072" s="16">
        <v>-1449.349853515625</v>
      </c>
      <c r="E13072" s="16">
        <v>-376.60946655273438</v>
      </c>
      <c r="F13072" s="16">
        <v>318.27078247070313</v>
      </c>
      <c r="G13072" s="16">
        <v>-1956.3193359375</v>
      </c>
      <c r="H13072" s="16">
        <v>-1286.9635009765625</v>
      </c>
    </row>
    <row r="13073" spans="1:8">
      <c r="A13073" s="16">
        <v>379</v>
      </c>
      <c r="B13073" s="16" t="s">
        <v>458</v>
      </c>
      <c r="C13073" s="16">
        <v>34</v>
      </c>
      <c r="D13073" s="16">
        <v>6540.375</v>
      </c>
      <c r="E13073" s="16">
        <v>45.033535003662109</v>
      </c>
      <c r="F13073" s="16">
        <v>1164.2314453125</v>
      </c>
      <c r="G13073" s="16">
        <v>5585.125</v>
      </c>
      <c r="H13073" s="16">
        <v>744.9022216796875</v>
      </c>
    </row>
    <row r="13074" spans="1:8">
      <c r="A13074" s="16">
        <v>380</v>
      </c>
      <c r="B13074" s="16" t="s">
        <v>459</v>
      </c>
      <c r="C13074" s="16">
        <v>34</v>
      </c>
      <c r="D13074" s="16">
        <v>6887.1513671875</v>
      </c>
      <c r="E13074" s="16">
        <v>323.60568237304688</v>
      </c>
      <c r="F13074" s="16">
        <v>912.0799560546875</v>
      </c>
      <c r="G13074" s="16">
        <v>4489.6611328125</v>
      </c>
      <c r="H13074" s="16">
        <v>350.18484497070313</v>
      </c>
    </row>
    <row r="13075" spans="1:8">
      <c r="A13075" s="16">
        <v>381</v>
      </c>
      <c r="B13075" s="16" t="s">
        <v>460</v>
      </c>
      <c r="C13075" s="16">
        <v>34</v>
      </c>
      <c r="D13075" s="16">
        <v>14801.3447265625</v>
      </c>
      <c r="E13075" s="16">
        <v>13930.5791015625</v>
      </c>
      <c r="F13075" s="16">
        <v>4507.27587890625</v>
      </c>
      <c r="G13075" s="16">
        <v>6595.57275390625</v>
      </c>
      <c r="H13075" s="16">
        <v>16352.767578125</v>
      </c>
    </row>
    <row r="13076" spans="1:8">
      <c r="A13076" s="16">
        <v>382</v>
      </c>
      <c r="B13076" s="16" t="s">
        <v>461</v>
      </c>
      <c r="C13076" s="16">
        <v>34</v>
      </c>
      <c r="D13076" s="16">
        <v>6429.00537109375</v>
      </c>
      <c r="E13076" s="16">
        <v>100.25244140625</v>
      </c>
      <c r="F13076" s="16">
        <v>795.933837890625</v>
      </c>
      <c r="G13076" s="16">
        <v>7810.18359375</v>
      </c>
      <c r="H13076" s="16">
        <v>1380.923583984375</v>
      </c>
    </row>
    <row r="13077" spans="1:8">
      <c r="A13077" s="16">
        <v>383</v>
      </c>
      <c r="B13077" s="16" t="s">
        <v>462</v>
      </c>
      <c r="C13077" s="16">
        <v>34</v>
      </c>
      <c r="D13077" s="16">
        <v>12215.1708984375</v>
      </c>
      <c r="E13077" s="16">
        <v>570.958984375</v>
      </c>
      <c r="F13077" s="16">
        <v>1465.7320556640625</v>
      </c>
      <c r="G13077" s="16">
        <v>10116.8056640625</v>
      </c>
      <c r="H13077" s="16">
        <v>1112.66796875</v>
      </c>
    </row>
    <row r="13078" spans="1:8">
      <c r="A13078" s="16">
        <v>384</v>
      </c>
      <c r="B13078" s="16" t="s">
        <v>463</v>
      </c>
      <c r="C13078" s="16">
        <v>34</v>
      </c>
      <c r="D13078" s="16">
        <v>8999.8828125</v>
      </c>
      <c r="E13078" s="16">
        <v>504.67559814453125</v>
      </c>
      <c r="F13078" s="16">
        <v>871.3646240234375</v>
      </c>
      <c r="G13078" s="16">
        <v>10306.5439453125</v>
      </c>
      <c r="H13078" s="16">
        <v>1007.7577514648438</v>
      </c>
    </row>
    <row r="13079" spans="1:8">
      <c r="A13079" s="16">
        <v>1</v>
      </c>
      <c r="B13079" s="16" t="s">
        <v>62</v>
      </c>
      <c r="C13079" s="16">
        <v>35</v>
      </c>
      <c r="D13079" s="16">
        <v>540616.1875</v>
      </c>
      <c r="E13079" s="16">
        <v>8284.3935546875</v>
      </c>
      <c r="F13079" s="16">
        <v>53406.265625</v>
      </c>
      <c r="G13079" s="16">
        <v>32117.271484375</v>
      </c>
      <c r="H13079" s="16">
        <v>95892.7265625</v>
      </c>
    </row>
    <row r="13080" spans="1:8">
      <c r="A13080" s="16">
        <v>2</v>
      </c>
      <c r="B13080" s="16" t="s">
        <v>66</v>
      </c>
      <c r="C13080" s="16">
        <v>35</v>
      </c>
      <c r="D13080" s="16">
        <v>482783.46875</v>
      </c>
      <c r="E13080" s="16">
        <v>9012.56640625</v>
      </c>
      <c r="F13080" s="16">
        <v>45024.2578125</v>
      </c>
      <c r="G13080" s="16">
        <v>29875.46484375</v>
      </c>
      <c r="H13080" s="16">
        <v>90332.9609375</v>
      </c>
    </row>
    <row r="13081" spans="1:8">
      <c r="A13081" s="16">
        <v>3</v>
      </c>
      <c r="B13081" s="16" t="s">
        <v>67</v>
      </c>
      <c r="C13081" s="16">
        <v>35</v>
      </c>
      <c r="D13081" s="16">
        <v>266673.03125</v>
      </c>
      <c r="E13081" s="16">
        <v>8891.205078125</v>
      </c>
      <c r="F13081" s="16">
        <v>23788.392578125</v>
      </c>
      <c r="G13081" s="16">
        <v>116553.9140625</v>
      </c>
      <c r="H13081" s="16">
        <v>90431.7890625</v>
      </c>
    </row>
    <row r="13082" spans="1:8">
      <c r="A13082" s="16">
        <v>4</v>
      </c>
      <c r="B13082" s="16" t="s">
        <v>68</v>
      </c>
      <c r="C13082" s="16">
        <v>35</v>
      </c>
      <c r="D13082" s="16">
        <v>291042.21875</v>
      </c>
      <c r="E13082" s="16">
        <v>10791.193359375</v>
      </c>
      <c r="F13082" s="16">
        <v>24773.5078125</v>
      </c>
      <c r="G13082" s="16">
        <v>126765.15625</v>
      </c>
      <c r="H13082" s="16">
        <v>97437.2578125</v>
      </c>
    </row>
    <row r="13083" spans="1:8">
      <c r="A13083" s="16">
        <v>5</v>
      </c>
      <c r="B13083" s="16" t="s">
        <v>69</v>
      </c>
      <c r="C13083" s="16">
        <v>35</v>
      </c>
      <c r="D13083" s="16">
        <v>147264.96875</v>
      </c>
      <c r="E13083" s="16">
        <v>10252.537109375</v>
      </c>
      <c r="F13083" s="16">
        <v>11409.2607421875</v>
      </c>
      <c r="G13083" s="16">
        <v>157706.484375</v>
      </c>
      <c r="H13083" s="16">
        <v>92758.234375</v>
      </c>
    </row>
    <row r="13084" spans="1:8">
      <c r="A13084" s="16">
        <v>6</v>
      </c>
      <c r="B13084" s="16" t="s">
        <v>70</v>
      </c>
      <c r="C13084" s="16">
        <v>35</v>
      </c>
      <c r="D13084" s="16">
        <v>148765.75</v>
      </c>
      <c r="E13084" s="16">
        <v>10727.794921875</v>
      </c>
      <c r="F13084" s="16">
        <v>11258.8759765625</v>
      </c>
      <c r="G13084" s="16">
        <v>159623</v>
      </c>
      <c r="H13084" s="16">
        <v>94415.6953125</v>
      </c>
    </row>
    <row r="13085" spans="1:8">
      <c r="A13085" s="16">
        <v>7</v>
      </c>
      <c r="B13085" s="16" t="s">
        <v>122</v>
      </c>
      <c r="C13085" s="16">
        <v>35</v>
      </c>
      <c r="D13085" s="16">
        <v>6484.5830078125</v>
      </c>
      <c r="E13085" s="16">
        <v>222.06100463867188</v>
      </c>
      <c r="F13085" s="16">
        <v>962.0843505859375</v>
      </c>
      <c r="G13085" s="16">
        <v>2903.2861328125</v>
      </c>
      <c r="H13085" s="16">
        <v>689.34649658203125</v>
      </c>
    </row>
    <row r="13086" spans="1:8">
      <c r="A13086" s="16">
        <v>8</v>
      </c>
      <c r="B13086" s="16" t="s">
        <v>123</v>
      </c>
      <c r="C13086" s="16">
        <v>35</v>
      </c>
      <c r="D13086" s="16">
        <v>45443.8359375</v>
      </c>
      <c r="E13086" s="16">
        <v>4439.47216796875</v>
      </c>
      <c r="F13086" s="16">
        <v>6020.9697265625</v>
      </c>
      <c r="G13086" s="16">
        <v>4531.65966796875</v>
      </c>
      <c r="H13086" s="16">
        <v>6484.154296875</v>
      </c>
    </row>
    <row r="13087" spans="1:8">
      <c r="A13087" s="16">
        <v>9</v>
      </c>
      <c r="B13087" s="16" t="s">
        <v>124</v>
      </c>
      <c r="C13087" s="16">
        <v>35</v>
      </c>
      <c r="D13087" s="16">
        <v>2623.914794921875</v>
      </c>
      <c r="E13087" s="16">
        <v>134.16981506347656</v>
      </c>
      <c r="F13087" s="16">
        <v>585.240478515625</v>
      </c>
      <c r="G13087" s="16">
        <v>1278.0142822265625</v>
      </c>
      <c r="H13087" s="16">
        <v>1530.965576171875</v>
      </c>
    </row>
    <row r="13088" spans="1:8">
      <c r="A13088" s="16">
        <v>10</v>
      </c>
      <c r="B13088" s="16" t="s">
        <v>125</v>
      </c>
      <c r="C13088" s="16">
        <v>35</v>
      </c>
      <c r="D13088" s="16">
        <v>6345.02001953125</v>
      </c>
      <c r="E13088" s="16">
        <v>592.8111572265625</v>
      </c>
      <c r="F13088" s="16">
        <v>968.6666259765625</v>
      </c>
      <c r="G13088" s="16">
        <v>-119.2713623046875</v>
      </c>
      <c r="H13088" s="16">
        <v>544.9512939453125</v>
      </c>
    </row>
    <row r="13089" spans="1:8">
      <c r="A13089" s="16">
        <v>11</v>
      </c>
      <c r="B13089" s="16" t="s">
        <v>126</v>
      </c>
      <c r="C13089" s="16">
        <v>35</v>
      </c>
      <c r="D13089" s="16">
        <v>513.62579345703125</v>
      </c>
      <c r="E13089" s="16">
        <v>205.68695068359375</v>
      </c>
      <c r="F13089" s="16">
        <v>141.85453796386719</v>
      </c>
      <c r="G13089" s="16">
        <v>-1108.274169921875</v>
      </c>
      <c r="H13089" s="16">
        <v>98.976409912109375</v>
      </c>
    </row>
    <row r="13090" spans="1:8">
      <c r="A13090" s="16">
        <v>12</v>
      </c>
      <c r="B13090" s="16" t="s">
        <v>127</v>
      </c>
      <c r="C13090" s="16">
        <v>35</v>
      </c>
      <c r="D13090" s="16">
        <v>23378.6484375</v>
      </c>
      <c r="E13090" s="16">
        <v>356.24063110351563</v>
      </c>
      <c r="F13090" s="16">
        <v>567.26324462890625</v>
      </c>
      <c r="G13090" s="16">
        <v>-1153.57568359375</v>
      </c>
      <c r="H13090" s="16">
        <v>1225.24365234375</v>
      </c>
    </row>
    <row r="13091" spans="1:8">
      <c r="A13091" s="16">
        <v>13</v>
      </c>
      <c r="B13091" s="16" t="s">
        <v>128</v>
      </c>
      <c r="C13091" s="16">
        <v>35</v>
      </c>
      <c r="D13091" s="16">
        <v>-1.289922833442688</v>
      </c>
      <c r="E13091" s="16">
        <v>-128.625244140625</v>
      </c>
      <c r="F13091" s="16">
        <v>1015.282470703125</v>
      </c>
      <c r="G13091" s="16">
        <v>-740.0736083984375</v>
      </c>
      <c r="H13091" s="16">
        <v>127.74766540527344</v>
      </c>
    </row>
    <row r="13092" spans="1:8">
      <c r="A13092" s="16">
        <v>14</v>
      </c>
      <c r="B13092" s="16" t="s">
        <v>129</v>
      </c>
      <c r="C13092" s="16">
        <v>35</v>
      </c>
      <c r="D13092" s="16">
        <v>2001.50634765625</v>
      </c>
      <c r="E13092" s="16">
        <v>126.79425811767578</v>
      </c>
      <c r="F13092" s="16">
        <v>109.01474761962891</v>
      </c>
      <c r="G13092" s="16">
        <v>-1132.1484375</v>
      </c>
      <c r="H13092" s="16">
        <v>125.52787017822266</v>
      </c>
    </row>
    <row r="13093" spans="1:8">
      <c r="A13093" s="16">
        <v>15</v>
      </c>
      <c r="B13093" s="16" t="s">
        <v>130</v>
      </c>
      <c r="C13093" s="16">
        <v>35</v>
      </c>
      <c r="D13093" s="16">
        <v>-73.702239990234375</v>
      </c>
      <c r="E13093" s="16">
        <v>-670.0648193359375</v>
      </c>
      <c r="F13093" s="16">
        <v>575.86322021484375</v>
      </c>
      <c r="G13093" s="16">
        <v>-6016.6357421875</v>
      </c>
      <c r="H13093" s="16">
        <v>-730.3916015625</v>
      </c>
    </row>
    <row r="13094" spans="1:8">
      <c r="A13094" s="16">
        <v>16</v>
      </c>
      <c r="B13094" s="16" t="s">
        <v>131</v>
      </c>
      <c r="C13094" s="16">
        <v>35</v>
      </c>
      <c r="D13094" s="16">
        <v>2556.517578125</v>
      </c>
      <c r="E13094" s="16">
        <v>-85.426589965820313</v>
      </c>
      <c r="F13094" s="16">
        <v>689.9310302734375</v>
      </c>
      <c r="G13094" s="16">
        <v>-2954.0986328125</v>
      </c>
      <c r="H13094" s="16">
        <v>-657.63275146484375</v>
      </c>
    </row>
    <row r="13095" spans="1:8">
      <c r="A13095" s="16">
        <v>17</v>
      </c>
      <c r="B13095" s="16" t="s">
        <v>132</v>
      </c>
      <c r="C13095" s="16">
        <v>35</v>
      </c>
      <c r="D13095" s="16">
        <v>4798.3349609375</v>
      </c>
      <c r="E13095" s="16">
        <v>961.6524658203125</v>
      </c>
      <c r="F13095" s="16">
        <v>1171.90087890625</v>
      </c>
      <c r="G13095" s="16">
        <v>-3777.778076171875</v>
      </c>
      <c r="H13095" s="16">
        <v>-563.42266845703125</v>
      </c>
    </row>
    <row r="13096" spans="1:8">
      <c r="A13096" s="16">
        <v>18</v>
      </c>
      <c r="B13096" s="16" t="s">
        <v>133</v>
      </c>
      <c r="C13096" s="16">
        <v>35</v>
      </c>
      <c r="D13096" s="16">
        <v>5666.369140625</v>
      </c>
      <c r="E13096" s="16">
        <v>1089.7696533203125</v>
      </c>
      <c r="F13096" s="16">
        <v>1167.84619140625</v>
      </c>
      <c r="G13096" s="16">
        <v>8920.59375</v>
      </c>
      <c r="H13096" s="16">
        <v>800.9730224609375</v>
      </c>
    </row>
    <row r="13097" spans="1:8">
      <c r="A13097" s="16">
        <v>19</v>
      </c>
      <c r="B13097" s="16" t="s">
        <v>134</v>
      </c>
      <c r="C13097" s="16">
        <v>35</v>
      </c>
      <c r="D13097" s="16">
        <v>10891.8173828125</v>
      </c>
      <c r="E13097" s="16">
        <v>1252.657958984375</v>
      </c>
      <c r="F13097" s="16">
        <v>1056.5518798828125</v>
      </c>
      <c r="G13097" s="16">
        <v>3606.531982421875</v>
      </c>
      <c r="H13097" s="16">
        <v>1522.854248046875</v>
      </c>
    </row>
    <row r="13098" spans="1:8">
      <c r="A13098" s="16">
        <v>20</v>
      </c>
      <c r="B13098" s="16" t="s">
        <v>135</v>
      </c>
      <c r="C13098" s="16">
        <v>35</v>
      </c>
      <c r="D13098" s="16">
        <v>11977.931640625</v>
      </c>
      <c r="E13098" s="16">
        <v>671.36627197265625</v>
      </c>
      <c r="F13098" s="16">
        <v>1245.9461669921875</v>
      </c>
      <c r="G13098" s="16">
        <v>3906.626953125</v>
      </c>
      <c r="H13098" s="16">
        <v>-452.72161865234375</v>
      </c>
    </row>
    <row r="13099" spans="1:8">
      <c r="A13099" s="16">
        <v>21</v>
      </c>
      <c r="B13099" s="16" t="s">
        <v>136</v>
      </c>
      <c r="C13099" s="16">
        <v>35</v>
      </c>
      <c r="D13099" s="16">
        <v>31652.83984375</v>
      </c>
      <c r="E13099" s="16">
        <v>2752.0107421875</v>
      </c>
      <c r="F13099" s="16">
        <v>3357.666015625</v>
      </c>
      <c r="G13099" s="16">
        <v>26653.396484375</v>
      </c>
      <c r="H13099" s="16">
        <v>4553.5810546875</v>
      </c>
    </row>
    <row r="13100" spans="1:8">
      <c r="A13100" s="16">
        <v>22</v>
      </c>
      <c r="B13100" s="16" t="s">
        <v>137</v>
      </c>
      <c r="C13100" s="16">
        <v>35</v>
      </c>
      <c r="D13100" s="16">
        <v>13703.845703125</v>
      </c>
      <c r="E13100" s="16">
        <v>864.1494140625</v>
      </c>
      <c r="F13100" s="16">
        <v>1965.61279296875</v>
      </c>
      <c r="G13100" s="16">
        <v>19799.212890625</v>
      </c>
      <c r="H13100" s="16">
        <v>128.92109680175781</v>
      </c>
    </row>
    <row r="13101" spans="1:8">
      <c r="A13101" s="16">
        <v>23</v>
      </c>
      <c r="B13101" s="16" t="s">
        <v>138</v>
      </c>
      <c r="C13101" s="16">
        <v>35</v>
      </c>
      <c r="D13101" s="16">
        <v>13921.0126953125</v>
      </c>
      <c r="E13101" s="16">
        <v>1125.613037109375</v>
      </c>
      <c r="F13101" s="16">
        <v>2812.620361328125</v>
      </c>
      <c r="G13101" s="16">
        <v>12552.236328125</v>
      </c>
      <c r="H13101" s="16">
        <v>1711.0877685546875</v>
      </c>
    </row>
    <row r="13102" spans="1:8">
      <c r="A13102" s="16">
        <v>24</v>
      </c>
      <c r="B13102" s="16" t="s">
        <v>139</v>
      </c>
      <c r="C13102" s="16">
        <v>35</v>
      </c>
      <c r="D13102" s="16">
        <v>9975.4208984375</v>
      </c>
      <c r="E13102" s="16">
        <v>899.70458984375</v>
      </c>
      <c r="F13102" s="16">
        <v>1578.1260986328125</v>
      </c>
      <c r="G13102" s="16">
        <v>7083.68310546875</v>
      </c>
      <c r="H13102" s="16">
        <v>1155.907958984375</v>
      </c>
    </row>
    <row r="13103" spans="1:8">
      <c r="A13103" s="16">
        <v>25</v>
      </c>
      <c r="B13103" s="16" t="s">
        <v>72</v>
      </c>
      <c r="C13103" s="16">
        <v>35</v>
      </c>
      <c r="D13103" s="16">
        <v>498352.40625</v>
      </c>
      <c r="E13103" s="16">
        <v>8941.23046875</v>
      </c>
      <c r="F13103" s="16">
        <v>47162.5390625</v>
      </c>
      <c r="G13103" s="16">
        <v>31372.33203125</v>
      </c>
      <c r="H13103" s="16">
        <v>93289.7734375</v>
      </c>
    </row>
    <row r="13104" spans="1:8">
      <c r="A13104" s="16">
        <v>26</v>
      </c>
      <c r="B13104" s="16" t="s">
        <v>73</v>
      </c>
      <c r="C13104" s="16">
        <v>35</v>
      </c>
      <c r="D13104" s="16">
        <v>514757.375</v>
      </c>
      <c r="E13104" s="16">
        <v>10376.7001953125</v>
      </c>
      <c r="F13104" s="16">
        <v>45569.78125</v>
      </c>
      <c r="G13104" s="16">
        <v>33664.046875</v>
      </c>
      <c r="H13104" s="16">
        <v>97946.921875</v>
      </c>
    </row>
    <row r="13105" spans="1:8">
      <c r="A13105" s="16">
        <v>27</v>
      </c>
      <c r="B13105" s="16" t="s">
        <v>74</v>
      </c>
      <c r="C13105" s="16">
        <v>35</v>
      </c>
      <c r="D13105" s="16">
        <v>276361.09375</v>
      </c>
      <c r="E13105" s="16">
        <v>9716.84375</v>
      </c>
      <c r="F13105" s="16">
        <v>23517.650390625</v>
      </c>
      <c r="G13105" s="16">
        <v>118516.546875</v>
      </c>
      <c r="H13105" s="16">
        <v>94142.6640625</v>
      </c>
    </row>
    <row r="13106" spans="1:8">
      <c r="A13106" s="16">
        <v>28</v>
      </c>
      <c r="B13106" s="16" t="s">
        <v>75</v>
      </c>
      <c r="C13106" s="16">
        <v>35</v>
      </c>
      <c r="D13106" s="16">
        <v>274054.03125</v>
      </c>
      <c r="E13106" s="16">
        <v>10551.333984375</v>
      </c>
      <c r="F13106" s="16">
        <v>22123.021484375</v>
      </c>
      <c r="G13106" s="16">
        <v>121280.203125</v>
      </c>
      <c r="H13106" s="16">
        <v>92852.1015625</v>
      </c>
    </row>
    <row r="13107" spans="1:8">
      <c r="A13107" s="16">
        <v>29</v>
      </c>
      <c r="B13107" s="16" t="s">
        <v>76</v>
      </c>
      <c r="C13107" s="16">
        <v>35</v>
      </c>
      <c r="D13107" s="16">
        <v>146795.546875</v>
      </c>
      <c r="E13107" s="16">
        <v>10982.79296875</v>
      </c>
      <c r="F13107" s="16">
        <v>11095.4287109375</v>
      </c>
      <c r="G13107" s="16">
        <v>152304.546875</v>
      </c>
      <c r="H13107" s="16">
        <v>91108.3671875</v>
      </c>
    </row>
    <row r="13108" spans="1:8">
      <c r="A13108" s="16">
        <v>30</v>
      </c>
      <c r="B13108" s="16" t="s">
        <v>77</v>
      </c>
      <c r="C13108" s="16">
        <v>35</v>
      </c>
      <c r="D13108" s="16">
        <v>148777.703125</v>
      </c>
      <c r="E13108" s="16">
        <v>11250.9423828125</v>
      </c>
      <c r="F13108" s="16">
        <v>10443.8505859375</v>
      </c>
      <c r="G13108" s="16">
        <v>157453.0625</v>
      </c>
      <c r="H13108" s="16">
        <v>92645.4765625</v>
      </c>
    </row>
    <row r="13109" spans="1:8">
      <c r="A13109" s="16">
        <v>31</v>
      </c>
      <c r="B13109" s="16" t="s">
        <v>140</v>
      </c>
      <c r="C13109" s="16">
        <v>35</v>
      </c>
      <c r="D13109" s="16">
        <v>9503.6640625</v>
      </c>
      <c r="E13109" s="16">
        <v>220.52812194824219</v>
      </c>
      <c r="F13109" s="16">
        <v>831.49713134765625</v>
      </c>
      <c r="G13109" s="16">
        <v>2789.465087890625</v>
      </c>
      <c r="H13109" s="16">
        <v>2449.839599609375</v>
      </c>
    </row>
    <row r="13110" spans="1:8">
      <c r="A13110" s="16">
        <v>32</v>
      </c>
      <c r="B13110" s="16" t="s">
        <v>141</v>
      </c>
      <c r="C13110" s="16">
        <v>35</v>
      </c>
      <c r="D13110" s="16">
        <v>6329.19482421875</v>
      </c>
      <c r="E13110" s="16">
        <v>694.19110107421875</v>
      </c>
      <c r="F13110" s="16">
        <v>612.246826171875</v>
      </c>
      <c r="G13110" s="16">
        <v>2228.186279296875</v>
      </c>
      <c r="H13110" s="16">
        <v>855.46502685546875</v>
      </c>
    </row>
    <row r="13111" spans="1:8">
      <c r="A13111" s="16">
        <v>33</v>
      </c>
      <c r="B13111" s="16" t="s">
        <v>142</v>
      </c>
      <c r="C13111" s="16">
        <v>35</v>
      </c>
      <c r="D13111" s="16">
        <v>4935.27783203125</v>
      </c>
      <c r="E13111" s="16">
        <v>445.627197265625</v>
      </c>
      <c r="F13111" s="16">
        <v>632.94287109375</v>
      </c>
      <c r="G13111" s="16">
        <v>3924.36767578125</v>
      </c>
      <c r="H13111" s="16">
        <v>850.37225341796875</v>
      </c>
    </row>
    <row r="13112" spans="1:8">
      <c r="A13112" s="16">
        <v>34</v>
      </c>
      <c r="B13112" s="16" t="s">
        <v>143</v>
      </c>
      <c r="C13112" s="16">
        <v>35</v>
      </c>
      <c r="D13112" s="16">
        <v>13063.0869140625</v>
      </c>
      <c r="E13112" s="16">
        <v>1558.644287109375</v>
      </c>
      <c r="F13112" s="16">
        <v>1065.181396484375</v>
      </c>
      <c r="G13112" s="16">
        <v>6078.55419921875</v>
      </c>
      <c r="H13112" s="16">
        <v>2209.72509765625</v>
      </c>
    </row>
    <row r="13113" spans="1:8">
      <c r="A13113" s="16">
        <v>35</v>
      </c>
      <c r="B13113" s="16" t="s">
        <v>144</v>
      </c>
      <c r="C13113" s="16">
        <v>35</v>
      </c>
      <c r="D13113" s="16">
        <v>8721.884765625</v>
      </c>
      <c r="E13113" s="16">
        <v>436.20614624023438</v>
      </c>
      <c r="F13113" s="16">
        <v>1214.6258544921875</v>
      </c>
      <c r="G13113" s="16">
        <v>-61.857254028320313</v>
      </c>
      <c r="H13113" s="16">
        <v>398.99374389648438</v>
      </c>
    </row>
    <row r="13114" spans="1:8">
      <c r="A13114" s="16">
        <v>36</v>
      </c>
      <c r="B13114" s="16" t="s">
        <v>145</v>
      </c>
      <c r="C13114" s="16">
        <v>35</v>
      </c>
      <c r="D13114" s="16">
        <v>3902.57861328125</v>
      </c>
      <c r="E13114" s="16">
        <v>1040.4178466796875</v>
      </c>
      <c r="F13114" s="16">
        <v>1527.4302978515625</v>
      </c>
      <c r="G13114" s="16">
        <v>1013.1556396484375</v>
      </c>
      <c r="H13114" s="16">
        <v>1953.1973876953125</v>
      </c>
    </row>
    <row r="13115" spans="1:8">
      <c r="A13115" s="16">
        <v>37</v>
      </c>
      <c r="B13115" s="16" t="s">
        <v>146</v>
      </c>
      <c r="C13115" s="16">
        <v>35</v>
      </c>
      <c r="D13115" s="16">
        <v>1696.5303955078125</v>
      </c>
      <c r="E13115" s="16">
        <v>481.14813232421875</v>
      </c>
      <c r="F13115" s="16">
        <v>403.438232421875</v>
      </c>
      <c r="G13115" s="16">
        <v>626.57977294921875</v>
      </c>
      <c r="H13115" s="16">
        <v>70.323333740234375</v>
      </c>
    </row>
    <row r="13116" spans="1:8">
      <c r="A13116" s="16">
        <v>38</v>
      </c>
      <c r="B13116" s="16" t="s">
        <v>147</v>
      </c>
      <c r="C13116" s="16">
        <v>35</v>
      </c>
      <c r="D13116" s="16">
        <v>1889.2415771484375</v>
      </c>
      <c r="E13116" s="16">
        <v>682.57562255859375</v>
      </c>
      <c r="F13116" s="16">
        <v>686.31671142578125</v>
      </c>
      <c r="G13116" s="16">
        <v>-1203.546630859375</v>
      </c>
      <c r="H13116" s="16">
        <v>-15.277810096740723</v>
      </c>
    </row>
    <row r="13117" spans="1:8">
      <c r="A13117" s="16">
        <v>39</v>
      </c>
      <c r="B13117" s="16" t="s">
        <v>148</v>
      </c>
      <c r="C13117" s="16">
        <v>35</v>
      </c>
      <c r="D13117" s="16">
        <v>1552.65234375</v>
      </c>
      <c r="E13117" s="16">
        <v>1361.953125</v>
      </c>
      <c r="F13117" s="16">
        <v>294.61727905273438</v>
      </c>
      <c r="G13117" s="16">
        <v>-991.02117919921875</v>
      </c>
      <c r="H13117" s="16">
        <v>20.215156555175781</v>
      </c>
    </row>
    <row r="13118" spans="1:8">
      <c r="A13118" s="16">
        <v>40</v>
      </c>
      <c r="B13118" s="16" t="s">
        <v>149</v>
      </c>
      <c r="C13118" s="16">
        <v>35</v>
      </c>
      <c r="D13118" s="16">
        <v>1140.37158203125</v>
      </c>
      <c r="E13118" s="16">
        <v>1066.6141357421875</v>
      </c>
      <c r="F13118" s="16">
        <v>468.34854125976563</v>
      </c>
      <c r="G13118" s="16">
        <v>-860.61273193359375</v>
      </c>
      <c r="H13118" s="16">
        <v>1320.6168212890625</v>
      </c>
    </row>
    <row r="13119" spans="1:8">
      <c r="A13119" s="16">
        <v>41</v>
      </c>
      <c r="B13119" s="16" t="s">
        <v>150</v>
      </c>
      <c r="C13119" s="16">
        <v>35</v>
      </c>
      <c r="D13119" s="16">
        <v>9290.96484375</v>
      </c>
      <c r="E13119" s="16">
        <v>1155.65234375</v>
      </c>
      <c r="F13119" s="16">
        <v>1285.4835205078125</v>
      </c>
      <c r="G13119" s="16">
        <v>3355.367431640625</v>
      </c>
      <c r="H13119" s="16">
        <v>382.13235473632813</v>
      </c>
    </row>
    <row r="13120" spans="1:8">
      <c r="A13120" s="16">
        <v>42</v>
      </c>
      <c r="B13120" s="16" t="s">
        <v>151</v>
      </c>
      <c r="C13120" s="16">
        <v>35</v>
      </c>
      <c r="D13120" s="16">
        <v>14752.05078125</v>
      </c>
      <c r="E13120" s="16">
        <v>1612.3575439453125</v>
      </c>
      <c r="F13120" s="16">
        <v>1608.936767578125</v>
      </c>
      <c r="G13120" s="16">
        <v>8598.9970703125</v>
      </c>
      <c r="H13120" s="16">
        <v>868.90313720703125</v>
      </c>
    </row>
    <row r="13121" spans="1:8">
      <c r="A13121" s="16">
        <v>43</v>
      </c>
      <c r="B13121" s="16" t="s">
        <v>152</v>
      </c>
      <c r="C13121" s="16">
        <v>35</v>
      </c>
      <c r="D13121" s="16">
        <v>12654.5810546875</v>
      </c>
      <c r="E13121" s="16">
        <v>1561.337158203125</v>
      </c>
      <c r="F13121" s="16">
        <v>1249.2406005859375</v>
      </c>
      <c r="G13121" s="16">
        <v>2301.481201171875</v>
      </c>
      <c r="H13121" s="16">
        <v>1320.6737060546875</v>
      </c>
    </row>
    <row r="13122" spans="1:8">
      <c r="A13122" s="16">
        <v>44</v>
      </c>
      <c r="B13122" s="16" t="s">
        <v>153</v>
      </c>
      <c r="C13122" s="16">
        <v>35</v>
      </c>
      <c r="D13122" s="16">
        <v>21379.6484375</v>
      </c>
      <c r="E13122" s="16">
        <v>2260.058349609375</v>
      </c>
      <c r="F13122" s="16">
        <v>2806.814208984375</v>
      </c>
      <c r="G13122" s="16">
        <v>2865.1328125</v>
      </c>
      <c r="H13122" s="16">
        <v>2531.5107421875</v>
      </c>
    </row>
    <row r="13123" spans="1:8">
      <c r="A13123" s="16">
        <v>45</v>
      </c>
      <c r="B13123" s="16" t="s">
        <v>154</v>
      </c>
      <c r="C13123" s="16">
        <v>35</v>
      </c>
      <c r="D13123" s="16">
        <v>11172.46484375</v>
      </c>
      <c r="E13123" s="16">
        <v>1152.342041015625</v>
      </c>
      <c r="F13123" s="16">
        <v>921.5447998046875</v>
      </c>
      <c r="G13123" s="16">
        <v>3561.997314453125</v>
      </c>
      <c r="H13123" s="16">
        <v>1120.68359375</v>
      </c>
    </row>
    <row r="13124" spans="1:8">
      <c r="A13124" s="16">
        <v>46</v>
      </c>
      <c r="B13124" s="16" t="s">
        <v>155</v>
      </c>
      <c r="C13124" s="16">
        <v>35</v>
      </c>
      <c r="D13124" s="16">
        <v>20961.98828125</v>
      </c>
      <c r="E13124" s="16">
        <v>1409.3153076171875</v>
      </c>
      <c r="F13124" s="16">
        <v>2674.60546875</v>
      </c>
      <c r="G13124" s="16">
        <v>7888.94921875</v>
      </c>
      <c r="H13124" s="16">
        <v>2423.31640625</v>
      </c>
    </row>
    <row r="13125" spans="1:8">
      <c r="A13125" s="16">
        <v>47</v>
      </c>
      <c r="B13125" s="16" t="s">
        <v>156</v>
      </c>
      <c r="C13125" s="16">
        <v>35</v>
      </c>
      <c r="D13125" s="16">
        <v>15199.3505859375</v>
      </c>
      <c r="E13125" s="16">
        <v>1399.8597412109375</v>
      </c>
      <c r="F13125" s="16">
        <v>1611.6470947265625</v>
      </c>
      <c r="G13125" s="16">
        <v>7575.8359375</v>
      </c>
      <c r="H13125" s="16">
        <v>856.46417236328125</v>
      </c>
    </row>
    <row r="13126" spans="1:8">
      <c r="A13126" s="16">
        <v>48</v>
      </c>
      <c r="B13126" s="16" t="s">
        <v>157</v>
      </c>
      <c r="C13126" s="16">
        <v>35</v>
      </c>
      <c r="D13126" s="16">
        <v>17127.775390625</v>
      </c>
      <c r="E13126" s="16">
        <v>646.06524658203125</v>
      </c>
      <c r="F13126" s="16">
        <v>2016.251220703125</v>
      </c>
      <c r="G13126" s="16">
        <v>10362.4365234375</v>
      </c>
      <c r="H13126" s="16">
        <v>1073.4931640625</v>
      </c>
    </row>
    <row r="13127" spans="1:8">
      <c r="A13127" s="16">
        <v>49</v>
      </c>
      <c r="B13127" s="16" t="s">
        <v>79</v>
      </c>
      <c r="C13127" s="16">
        <v>35</v>
      </c>
      <c r="D13127" s="16">
        <v>467147.875</v>
      </c>
      <c r="E13127" s="16">
        <v>9289.7041015625</v>
      </c>
      <c r="F13127" s="16">
        <v>42342.44140625</v>
      </c>
      <c r="G13127" s="16">
        <v>30673.611328125</v>
      </c>
      <c r="H13127" s="16">
        <v>89129.46875</v>
      </c>
    </row>
    <row r="13128" spans="1:8">
      <c r="A13128" s="16">
        <v>50</v>
      </c>
      <c r="B13128" s="16" t="s">
        <v>80</v>
      </c>
      <c r="C13128" s="16">
        <v>35</v>
      </c>
      <c r="D13128" s="16">
        <v>488608.40625</v>
      </c>
      <c r="E13128" s="16">
        <v>10384.3779296875</v>
      </c>
      <c r="F13128" s="16">
        <v>42379.76953125</v>
      </c>
      <c r="G13128" s="16">
        <v>33541.41015625</v>
      </c>
      <c r="H13128" s="16">
        <v>94732.78125</v>
      </c>
    </row>
    <row r="13129" spans="1:8">
      <c r="A13129" s="16">
        <v>51</v>
      </c>
      <c r="B13129" s="16" t="s">
        <v>81</v>
      </c>
      <c r="C13129" s="16">
        <v>35</v>
      </c>
      <c r="D13129" s="16">
        <v>258549.59375</v>
      </c>
      <c r="E13129" s="16">
        <v>9528.28515625</v>
      </c>
      <c r="F13129" s="16">
        <v>20824.103515625</v>
      </c>
      <c r="G13129" s="16">
        <v>113520.640625</v>
      </c>
      <c r="H13129" s="16">
        <v>89970.5078125</v>
      </c>
    </row>
    <row r="13130" spans="1:8">
      <c r="A13130" s="16">
        <v>52</v>
      </c>
      <c r="B13130" s="16" t="s">
        <v>82</v>
      </c>
      <c r="C13130" s="16">
        <v>35</v>
      </c>
      <c r="D13130" s="16">
        <v>255558.359375</v>
      </c>
      <c r="E13130" s="16">
        <v>9869.9140625</v>
      </c>
      <c r="F13130" s="16">
        <v>19638.48046875</v>
      </c>
      <c r="G13130" s="16">
        <v>110218.34375</v>
      </c>
      <c r="H13130" s="16">
        <v>87992.8125</v>
      </c>
    </row>
    <row r="13131" spans="1:8">
      <c r="A13131" s="16">
        <v>53</v>
      </c>
      <c r="B13131" s="16" t="s">
        <v>83</v>
      </c>
      <c r="C13131" s="16">
        <v>35</v>
      </c>
      <c r="D13131" s="16">
        <v>151958.640625</v>
      </c>
      <c r="E13131" s="16">
        <v>11009.169921875</v>
      </c>
      <c r="F13131" s="16">
        <v>10699.810546875</v>
      </c>
      <c r="G13131" s="16">
        <v>151610.109375</v>
      </c>
      <c r="H13131" s="16">
        <v>91994.1328125</v>
      </c>
    </row>
    <row r="13132" spans="1:8">
      <c r="A13132" s="16">
        <v>54</v>
      </c>
      <c r="B13132" s="16" t="s">
        <v>84</v>
      </c>
      <c r="C13132" s="16">
        <v>35</v>
      </c>
      <c r="D13132" s="16">
        <v>152932.984375</v>
      </c>
      <c r="E13132" s="16">
        <v>11918.966796875</v>
      </c>
      <c r="F13132" s="16">
        <v>10397.1796875</v>
      </c>
      <c r="G13132" s="16">
        <v>155282.9375</v>
      </c>
      <c r="H13132" s="16">
        <v>91153.8046875</v>
      </c>
    </row>
    <row r="13133" spans="1:8">
      <c r="A13133" s="16">
        <v>55</v>
      </c>
      <c r="B13133" s="16" t="s">
        <v>158</v>
      </c>
      <c r="C13133" s="16">
        <v>35</v>
      </c>
      <c r="D13133" s="16">
        <v>6077.8134765625</v>
      </c>
      <c r="E13133" s="16">
        <v>618.70751953125</v>
      </c>
      <c r="F13133" s="16">
        <v>754.1341552734375</v>
      </c>
      <c r="G13133" s="16">
        <v>2540.32666015625</v>
      </c>
      <c r="H13133" s="16">
        <v>929.7701416015625</v>
      </c>
    </row>
    <row r="13134" spans="1:8">
      <c r="A13134" s="16">
        <v>56</v>
      </c>
      <c r="B13134" s="16" t="s">
        <v>159</v>
      </c>
      <c r="C13134" s="16">
        <v>35</v>
      </c>
      <c r="D13134" s="16">
        <v>4110.22021484375</v>
      </c>
      <c r="E13134" s="16">
        <v>358.02017211914063</v>
      </c>
      <c r="F13134" s="16">
        <v>551.296875</v>
      </c>
      <c r="G13134" s="16">
        <v>1494.56201171875</v>
      </c>
      <c r="H13134" s="16">
        <v>653.3458251953125</v>
      </c>
    </row>
    <row r="13135" spans="1:8">
      <c r="A13135" s="16">
        <v>57</v>
      </c>
      <c r="B13135" s="16" t="s">
        <v>160</v>
      </c>
      <c r="C13135" s="16">
        <v>35</v>
      </c>
      <c r="D13135" s="16">
        <v>15747.3505859375</v>
      </c>
      <c r="E13135" s="16">
        <v>608.615478515625</v>
      </c>
      <c r="F13135" s="16">
        <v>1270.3431396484375</v>
      </c>
      <c r="G13135" s="16">
        <v>3384.81005859375</v>
      </c>
      <c r="H13135" s="16">
        <v>2068.863525390625</v>
      </c>
    </row>
    <row r="13136" spans="1:8">
      <c r="A13136" s="16">
        <v>58</v>
      </c>
      <c r="B13136" s="16" t="s">
        <v>161</v>
      </c>
      <c r="C13136" s="16">
        <v>35</v>
      </c>
      <c r="D13136" s="16">
        <v>7309.46337890625</v>
      </c>
      <c r="E13136" s="16">
        <v>686.55938720703125</v>
      </c>
      <c r="F13136" s="16">
        <v>472.76919555664063</v>
      </c>
      <c r="G13136" s="16">
        <v>2099.2275390625</v>
      </c>
      <c r="H13136" s="16">
        <v>-249.86163330078125</v>
      </c>
    </row>
    <row r="13137" spans="1:8">
      <c r="A13137" s="16">
        <v>59</v>
      </c>
      <c r="B13137" s="16" t="s">
        <v>162</v>
      </c>
      <c r="C13137" s="16">
        <v>35</v>
      </c>
      <c r="D13137" s="16">
        <v>4413.71240234375</v>
      </c>
      <c r="E13137" s="16">
        <v>346.8385009765625</v>
      </c>
      <c r="F13137" s="16">
        <v>256.88592529296875</v>
      </c>
      <c r="G13137" s="16">
        <v>558.7513427734375</v>
      </c>
      <c r="H13137" s="16">
        <v>53.533344268798828</v>
      </c>
    </row>
    <row r="13138" spans="1:8">
      <c r="A13138" s="16">
        <v>60</v>
      </c>
      <c r="B13138" s="16" t="s">
        <v>163</v>
      </c>
      <c r="C13138" s="16">
        <v>35</v>
      </c>
      <c r="D13138" s="16">
        <v>10053.908203125</v>
      </c>
      <c r="E13138" s="16">
        <v>2142.968017578125</v>
      </c>
      <c r="F13138" s="16">
        <v>1419.413330078125</v>
      </c>
      <c r="G13138" s="16">
        <v>1919.3145751953125</v>
      </c>
      <c r="H13138" s="16">
        <v>2994.340087890625</v>
      </c>
    </row>
    <row r="13139" spans="1:8">
      <c r="A13139" s="16">
        <v>61</v>
      </c>
      <c r="B13139" s="16" t="s">
        <v>164</v>
      </c>
      <c r="C13139" s="16">
        <v>35</v>
      </c>
      <c r="D13139" s="16">
        <v>4935.51171875</v>
      </c>
      <c r="E13139" s="16">
        <v>999.35546875</v>
      </c>
      <c r="F13139" s="16">
        <v>789.59716796875</v>
      </c>
      <c r="G13139" s="16">
        <v>3572.47119140625</v>
      </c>
      <c r="H13139" s="16">
        <v>621.3834228515625</v>
      </c>
    </row>
    <row r="13140" spans="1:8">
      <c r="A13140" s="16">
        <v>62</v>
      </c>
      <c r="B13140" s="16" t="s">
        <v>165</v>
      </c>
      <c r="C13140" s="16">
        <v>35</v>
      </c>
      <c r="D13140" s="16">
        <v>8049.19580078125</v>
      </c>
      <c r="E13140" s="16">
        <v>648.6092529296875</v>
      </c>
      <c r="F13140" s="16">
        <v>240.67633056640625</v>
      </c>
      <c r="G13140" s="16">
        <v>6971.96533203125</v>
      </c>
      <c r="H13140" s="16">
        <v>344.91885375976563</v>
      </c>
    </row>
    <row r="13141" spans="1:8">
      <c r="A13141" s="16">
        <v>63</v>
      </c>
      <c r="B13141" s="16" t="s">
        <v>166</v>
      </c>
      <c r="C13141" s="16">
        <v>35</v>
      </c>
      <c r="D13141" s="16">
        <v>19825.66796875</v>
      </c>
      <c r="E13141" s="16">
        <v>1327.0875244140625</v>
      </c>
      <c r="F13141" s="16">
        <v>1901.8790283203125</v>
      </c>
      <c r="G13141" s="16">
        <v>6787.51171875</v>
      </c>
      <c r="H13141" s="16">
        <v>942.56756591796875</v>
      </c>
    </row>
    <row r="13142" spans="1:8">
      <c r="A13142" s="16">
        <v>64</v>
      </c>
      <c r="B13142" s="16" t="s">
        <v>167</v>
      </c>
      <c r="C13142" s="16">
        <v>35</v>
      </c>
      <c r="D13142" s="16">
        <v>6040.40185546875</v>
      </c>
      <c r="E13142" s="16">
        <v>702.35882568359375</v>
      </c>
      <c r="F13142" s="16">
        <v>453.8564453125</v>
      </c>
      <c r="G13142" s="16">
        <v>3854.461181640625</v>
      </c>
      <c r="H13142" s="16">
        <v>347.96017456054688</v>
      </c>
    </row>
    <row r="13143" spans="1:8">
      <c r="A13143" s="16">
        <v>65</v>
      </c>
      <c r="B13143" s="16" t="s">
        <v>168</v>
      </c>
      <c r="C13143" s="16">
        <v>35</v>
      </c>
      <c r="D13143" s="16">
        <v>5626.5224609375</v>
      </c>
      <c r="E13143" s="16">
        <v>733.8602294921875</v>
      </c>
      <c r="F13143" s="16">
        <v>461.07843017578125</v>
      </c>
      <c r="G13143" s="16">
        <v>4439.3779296875</v>
      </c>
      <c r="H13143" s="16">
        <v>819.90447998046875</v>
      </c>
    </row>
    <row r="13144" spans="1:8">
      <c r="A13144" s="16">
        <v>66</v>
      </c>
      <c r="B13144" s="16" t="s">
        <v>169</v>
      </c>
      <c r="C13144" s="16">
        <v>35</v>
      </c>
      <c r="D13144" s="16">
        <v>8079.02197265625</v>
      </c>
      <c r="E13144" s="16">
        <v>690.65362548828125</v>
      </c>
      <c r="F13144" s="16">
        <v>1153.5638427734375</v>
      </c>
      <c r="G13144" s="16">
        <v>1600.4453125</v>
      </c>
      <c r="H13144" s="16">
        <v>2524.45556640625</v>
      </c>
    </row>
    <row r="13145" spans="1:8">
      <c r="A13145" s="16">
        <v>67</v>
      </c>
      <c r="B13145" s="16" t="s">
        <v>170</v>
      </c>
      <c r="C13145" s="16">
        <v>35</v>
      </c>
      <c r="D13145" s="16">
        <v>16355.2978515625</v>
      </c>
      <c r="E13145" s="16">
        <v>1692.626953125</v>
      </c>
      <c r="F13145" s="16">
        <v>2554.8955078125</v>
      </c>
      <c r="G13145" s="16">
        <v>4421.1494140625</v>
      </c>
      <c r="H13145" s="16">
        <v>2345.89111328125</v>
      </c>
    </row>
    <row r="13146" spans="1:8">
      <c r="A13146" s="16">
        <v>68</v>
      </c>
      <c r="B13146" s="16" t="s">
        <v>171</v>
      </c>
      <c r="C13146" s="16">
        <v>35</v>
      </c>
      <c r="D13146" s="16">
        <v>17102.291015625</v>
      </c>
      <c r="E13146" s="16">
        <v>1175.78173828125</v>
      </c>
      <c r="F13146" s="16">
        <v>1642.888916015625</v>
      </c>
      <c r="G13146" s="16">
        <v>2610.21337890625</v>
      </c>
      <c r="H13146" s="16">
        <v>1660.9525146484375</v>
      </c>
    </row>
    <row r="13147" spans="1:8">
      <c r="A13147" s="16">
        <v>69</v>
      </c>
      <c r="B13147" s="16" t="s">
        <v>172</v>
      </c>
      <c r="C13147" s="16">
        <v>35</v>
      </c>
      <c r="D13147" s="16">
        <v>13963.255859375</v>
      </c>
      <c r="E13147" s="16">
        <v>365.45162963867188</v>
      </c>
      <c r="F13147" s="16">
        <v>1013.1354370117188</v>
      </c>
      <c r="G13147" s="16">
        <v>9455.7666015625</v>
      </c>
      <c r="H13147" s="16">
        <v>1468.955078125</v>
      </c>
    </row>
    <row r="13148" spans="1:8">
      <c r="A13148" s="16">
        <v>70</v>
      </c>
      <c r="B13148" s="16" t="s">
        <v>173</v>
      </c>
      <c r="C13148" s="16">
        <v>35</v>
      </c>
      <c r="D13148" s="16">
        <v>5353.7890625</v>
      </c>
      <c r="E13148" s="16">
        <v>564.91461181640625</v>
      </c>
      <c r="F13148" s="16">
        <v>1077.5771484375</v>
      </c>
      <c r="G13148" s="16">
        <v>4616.302734375</v>
      </c>
      <c r="H13148" s="16">
        <v>1782.208251953125</v>
      </c>
    </row>
    <row r="13149" spans="1:8">
      <c r="A13149" s="16">
        <v>71</v>
      </c>
      <c r="B13149" s="16" t="s">
        <v>174</v>
      </c>
      <c r="C13149" s="16">
        <v>35</v>
      </c>
      <c r="D13149" s="16">
        <v>6491.15380859375</v>
      </c>
      <c r="E13149" s="16">
        <v>535.2347412109375</v>
      </c>
      <c r="F13149" s="16">
        <v>660.6214599609375</v>
      </c>
      <c r="G13149" s="16">
        <v>2763.78369140625</v>
      </c>
      <c r="H13149" s="16">
        <v>552.71099853515625</v>
      </c>
    </row>
    <row r="13150" spans="1:8">
      <c r="A13150" s="16">
        <v>72</v>
      </c>
      <c r="B13150" s="16" t="s">
        <v>175</v>
      </c>
      <c r="C13150" s="16">
        <v>35</v>
      </c>
      <c r="D13150" s="16">
        <v>5381.9228515625</v>
      </c>
      <c r="E13150" s="16">
        <v>432.80886840820313</v>
      </c>
      <c r="F13150" s="16">
        <v>966.821533203125</v>
      </c>
      <c r="G13150" s="16">
        <v>3761.138916015625</v>
      </c>
      <c r="H13150" s="16">
        <v>1301.244873046875</v>
      </c>
    </row>
    <row r="13151" spans="1:8">
      <c r="A13151" s="16">
        <v>73</v>
      </c>
      <c r="B13151" s="16" t="s">
        <v>86</v>
      </c>
      <c r="C13151" s="16">
        <v>35</v>
      </c>
      <c r="D13151" s="16">
        <v>454524.5625</v>
      </c>
      <c r="E13151" s="16">
        <v>10158.5908203125</v>
      </c>
      <c r="F13151" s="16">
        <v>42295.78125</v>
      </c>
      <c r="G13151" s="16">
        <v>31934.2734375</v>
      </c>
      <c r="H13151" s="16">
        <v>92730.765625</v>
      </c>
    </row>
    <row r="13152" spans="1:8">
      <c r="A13152" s="16">
        <v>74</v>
      </c>
      <c r="B13152" s="16" t="s">
        <v>87</v>
      </c>
      <c r="C13152" s="16">
        <v>35</v>
      </c>
      <c r="D13152" s="16">
        <v>431966.5</v>
      </c>
      <c r="E13152" s="16">
        <v>9232.4306640625</v>
      </c>
      <c r="F13152" s="16">
        <v>36675.2421875</v>
      </c>
      <c r="G13152" s="16">
        <v>30659.32421875</v>
      </c>
      <c r="H13152" s="16">
        <v>87763.9140625</v>
      </c>
    </row>
    <row r="13153" spans="1:8">
      <c r="A13153" s="16">
        <v>75</v>
      </c>
      <c r="B13153" s="16" t="s">
        <v>88</v>
      </c>
      <c r="C13153" s="16">
        <v>35</v>
      </c>
      <c r="D13153" s="16">
        <v>272506.25</v>
      </c>
      <c r="E13153" s="16">
        <v>10690.369140625</v>
      </c>
      <c r="F13153" s="16">
        <v>22215.419921875</v>
      </c>
      <c r="G13153" s="16">
        <v>104878.8046875</v>
      </c>
      <c r="H13153" s="16">
        <v>89681.125</v>
      </c>
    </row>
    <row r="13154" spans="1:8">
      <c r="A13154" s="16">
        <v>76</v>
      </c>
      <c r="B13154" s="16" t="s">
        <v>89</v>
      </c>
      <c r="C13154" s="16">
        <v>35</v>
      </c>
      <c r="D13154" s="16">
        <v>292705.34375</v>
      </c>
      <c r="E13154" s="16">
        <v>11106.681640625</v>
      </c>
      <c r="F13154" s="16">
        <v>22460.724609375</v>
      </c>
      <c r="G13154" s="16">
        <v>114863.796875</v>
      </c>
      <c r="H13154" s="16">
        <v>96840.6640625</v>
      </c>
    </row>
    <row r="13155" spans="1:8">
      <c r="A13155" s="16">
        <v>77</v>
      </c>
      <c r="B13155" s="16" t="s">
        <v>90</v>
      </c>
      <c r="C13155" s="16">
        <v>35</v>
      </c>
      <c r="D13155" s="16">
        <v>157833.859375</v>
      </c>
      <c r="E13155" s="16">
        <v>11876.412109375</v>
      </c>
      <c r="F13155" s="16">
        <v>11552.3896484375</v>
      </c>
      <c r="G13155" s="16">
        <v>143171.828125</v>
      </c>
      <c r="H13155" s="16">
        <v>90956.234375</v>
      </c>
    </row>
    <row r="13156" spans="1:8">
      <c r="A13156" s="16">
        <v>78</v>
      </c>
      <c r="B13156" s="16" t="s">
        <v>91</v>
      </c>
      <c r="C13156" s="16">
        <v>35</v>
      </c>
      <c r="D13156" s="16">
        <v>160223.359375</v>
      </c>
      <c r="E13156" s="16">
        <v>12285.7431640625</v>
      </c>
      <c r="F13156" s="16">
        <v>11402.3046875</v>
      </c>
      <c r="G13156" s="16">
        <v>148132.625</v>
      </c>
      <c r="H13156" s="16">
        <v>94024.8359375</v>
      </c>
    </row>
    <row r="13157" spans="1:8">
      <c r="A13157" s="16">
        <v>79</v>
      </c>
      <c r="B13157" s="16" t="s">
        <v>176</v>
      </c>
      <c r="C13157" s="16">
        <v>35</v>
      </c>
      <c r="D13157" s="16">
        <v>9963.94921875</v>
      </c>
      <c r="E13157" s="16">
        <v>1266.459716796875</v>
      </c>
      <c r="F13157" s="16">
        <v>1707.2655029296875</v>
      </c>
      <c r="G13157" s="16">
        <v>1895.3863525390625</v>
      </c>
      <c r="H13157" s="16">
        <v>627.7420654296875</v>
      </c>
    </row>
    <row r="13158" spans="1:8">
      <c r="A13158" s="16">
        <v>80</v>
      </c>
      <c r="B13158" s="16" t="s">
        <v>177</v>
      </c>
      <c r="C13158" s="16">
        <v>35</v>
      </c>
      <c r="D13158" s="16">
        <v>9723.251953125</v>
      </c>
      <c r="E13158" s="16">
        <v>1005.8615112304688</v>
      </c>
      <c r="F13158" s="16">
        <v>2068.033203125</v>
      </c>
      <c r="G13158" s="16">
        <v>2075.43603515625</v>
      </c>
      <c r="H13158" s="16">
        <v>1045.6412353515625</v>
      </c>
    </row>
    <row r="13159" spans="1:8">
      <c r="A13159" s="16">
        <v>81</v>
      </c>
      <c r="B13159" s="16" t="s">
        <v>178</v>
      </c>
      <c r="C13159" s="16">
        <v>35</v>
      </c>
      <c r="D13159" s="16">
        <v>6434.45556640625</v>
      </c>
      <c r="E13159" s="16">
        <v>500.617431640625</v>
      </c>
      <c r="F13159" s="16">
        <v>640.69415283203125</v>
      </c>
      <c r="G13159" s="16">
        <v>358.02920532226563</v>
      </c>
      <c r="H13159" s="16">
        <v>878.07855224609375</v>
      </c>
    </row>
    <row r="13160" spans="1:8">
      <c r="A13160" s="16">
        <v>82</v>
      </c>
      <c r="B13160" s="16" t="s">
        <v>179</v>
      </c>
      <c r="C13160" s="16">
        <v>35</v>
      </c>
      <c r="D13160" s="16">
        <v>10257.18359375</v>
      </c>
      <c r="E13160" s="16">
        <v>688.19244384765625</v>
      </c>
      <c r="F13160" s="16">
        <v>1042.21142578125</v>
      </c>
      <c r="G13160" s="16">
        <v>146.04696655273438</v>
      </c>
      <c r="H13160" s="16">
        <v>660.33135986328125</v>
      </c>
    </row>
    <row r="13161" spans="1:8">
      <c r="A13161" s="16">
        <v>83</v>
      </c>
      <c r="B13161" s="16" t="s">
        <v>180</v>
      </c>
      <c r="C13161" s="16">
        <v>35</v>
      </c>
      <c r="D13161" s="16">
        <v>3626.871826171875</v>
      </c>
      <c r="E13161" s="16">
        <v>831.35736083984375</v>
      </c>
      <c r="F13161" s="16">
        <v>885.18890380859375</v>
      </c>
      <c r="G13161" s="16">
        <v>-373.604736328125</v>
      </c>
      <c r="H13161" s="16">
        <v>340.33438110351563</v>
      </c>
    </row>
    <row r="13162" spans="1:8">
      <c r="A13162" s="16">
        <v>84</v>
      </c>
      <c r="B13162" s="16" t="s">
        <v>181</v>
      </c>
      <c r="C13162" s="16">
        <v>35</v>
      </c>
      <c r="D13162" s="16">
        <v>1401.302734375</v>
      </c>
      <c r="E13162" s="16">
        <v>515.76654052734375</v>
      </c>
      <c r="F13162" s="16">
        <v>6.3474307060241699</v>
      </c>
      <c r="G13162" s="16">
        <v>475.54263305664063</v>
      </c>
      <c r="H13162" s="16">
        <v>252.71038818359375</v>
      </c>
    </row>
    <row r="13163" spans="1:8">
      <c r="A13163" s="16">
        <v>85</v>
      </c>
      <c r="B13163" s="16" t="s">
        <v>182</v>
      </c>
      <c r="C13163" s="16">
        <v>35</v>
      </c>
      <c r="D13163" s="16">
        <v>4656.697265625</v>
      </c>
      <c r="E13163" s="16">
        <v>595.43353271484375</v>
      </c>
      <c r="F13163" s="16">
        <v>1366.5482177734375</v>
      </c>
      <c r="G13163" s="16">
        <v>723.47674560546875</v>
      </c>
      <c r="H13163" s="16">
        <v>939.1939697265625</v>
      </c>
    </row>
    <row r="13164" spans="1:8">
      <c r="A13164" s="16">
        <v>86</v>
      </c>
      <c r="B13164" s="16" t="s">
        <v>183</v>
      </c>
      <c r="C13164" s="16">
        <v>35</v>
      </c>
      <c r="D13164" s="16">
        <v>548.4703369140625</v>
      </c>
      <c r="E13164" s="16">
        <v>364.49798583984375</v>
      </c>
      <c r="F13164" s="16">
        <v>549.85888671875</v>
      </c>
      <c r="G13164" s="16">
        <v>60.740230560302734</v>
      </c>
      <c r="H13164" s="16">
        <v>576.646240234375</v>
      </c>
    </row>
    <row r="13165" spans="1:8">
      <c r="A13165" s="16">
        <v>87</v>
      </c>
      <c r="B13165" s="16" t="s">
        <v>184</v>
      </c>
      <c r="C13165" s="16">
        <v>35</v>
      </c>
      <c r="D13165" s="16">
        <v>9664.9306640625</v>
      </c>
      <c r="E13165" s="16">
        <v>440.72772216796875</v>
      </c>
      <c r="F13165" s="16">
        <v>1012.9654541015625</v>
      </c>
      <c r="G13165" s="16">
        <v>3293.63525390625</v>
      </c>
      <c r="H13165" s="16">
        <v>988.440185546875</v>
      </c>
    </row>
    <row r="13166" spans="1:8">
      <c r="A13166" s="16">
        <v>88</v>
      </c>
      <c r="B13166" s="16" t="s">
        <v>185</v>
      </c>
      <c r="C13166" s="16">
        <v>35</v>
      </c>
      <c r="D13166" s="16">
        <v>17447.755859375</v>
      </c>
      <c r="E13166" s="16">
        <v>1776.1065673828125</v>
      </c>
      <c r="F13166" s="16">
        <v>2880.19580078125</v>
      </c>
      <c r="G13166" s="16">
        <v>3404.189208984375</v>
      </c>
      <c r="H13166" s="16">
        <v>2633.206298828125</v>
      </c>
    </row>
    <row r="13167" spans="1:8">
      <c r="A13167" s="16">
        <v>89</v>
      </c>
      <c r="B13167" s="16" t="s">
        <v>186</v>
      </c>
      <c r="C13167" s="16">
        <v>35</v>
      </c>
      <c r="D13167" s="16">
        <v>5685.88916015625</v>
      </c>
      <c r="E13167" s="16">
        <v>435.03048706054688</v>
      </c>
      <c r="F13167" s="16">
        <v>955.6993408203125</v>
      </c>
      <c r="G13167" s="16">
        <v>1784.0703125</v>
      </c>
      <c r="H13167" s="16">
        <v>603.9073486328125</v>
      </c>
    </row>
    <row r="13168" spans="1:8">
      <c r="A13168" s="16">
        <v>90</v>
      </c>
      <c r="B13168" s="16" t="s">
        <v>187</v>
      </c>
      <c r="C13168" s="16">
        <v>35</v>
      </c>
      <c r="D13168" s="16">
        <v>10547.08984375</v>
      </c>
      <c r="E13168" s="16">
        <v>836.96697998046875</v>
      </c>
      <c r="F13168" s="16">
        <v>1407.526123046875</v>
      </c>
      <c r="G13168" s="16">
        <v>6339.029296875</v>
      </c>
      <c r="H13168" s="16">
        <v>748.644775390625</v>
      </c>
    </row>
    <row r="13169" spans="1:8">
      <c r="A13169" s="16">
        <v>91</v>
      </c>
      <c r="B13169" s="16" t="s">
        <v>188</v>
      </c>
      <c r="C13169" s="16">
        <v>35</v>
      </c>
      <c r="D13169" s="16">
        <v>5017.74462890625</v>
      </c>
      <c r="E13169" s="16">
        <v>428.32687377929688</v>
      </c>
      <c r="F13169" s="16">
        <v>311.7291259765625</v>
      </c>
      <c r="G13169" s="16">
        <v>2744.3369140625</v>
      </c>
      <c r="H13169" s="16">
        <v>511.39608764648438</v>
      </c>
    </row>
    <row r="13170" spans="1:8">
      <c r="A13170" s="16">
        <v>92</v>
      </c>
      <c r="B13170" s="16" t="s">
        <v>189</v>
      </c>
      <c r="C13170" s="16">
        <v>35</v>
      </c>
      <c r="D13170" s="16">
        <v>6602.0205078125</v>
      </c>
      <c r="E13170" s="16">
        <v>909.97064208984375</v>
      </c>
      <c r="F13170" s="16">
        <v>788.36126708984375</v>
      </c>
      <c r="G13170" s="16">
        <v>3586.535400390625</v>
      </c>
      <c r="H13170" s="16">
        <v>508.42251586914063</v>
      </c>
    </row>
    <row r="13171" spans="1:8">
      <c r="A13171" s="16">
        <v>93</v>
      </c>
      <c r="B13171" s="16" t="s">
        <v>190</v>
      </c>
      <c r="C13171" s="16">
        <v>35</v>
      </c>
      <c r="D13171" s="16">
        <v>6646.3369140625</v>
      </c>
      <c r="E13171" s="16">
        <v>1430.9600830078125</v>
      </c>
      <c r="F13171" s="16">
        <v>1561.282958984375</v>
      </c>
      <c r="G13171" s="16">
        <v>2668.64111328125</v>
      </c>
      <c r="H13171" s="16">
        <v>-487.63790893554688</v>
      </c>
    </row>
    <row r="13172" spans="1:8">
      <c r="A13172" s="16">
        <v>94</v>
      </c>
      <c r="B13172" s="16" t="s">
        <v>191</v>
      </c>
      <c r="C13172" s="16">
        <v>35</v>
      </c>
      <c r="D13172" s="16">
        <v>9278.37890625</v>
      </c>
      <c r="E13172" s="16">
        <v>1167.0689697265625</v>
      </c>
      <c r="F13172" s="16">
        <v>1098.5960693359375</v>
      </c>
      <c r="G13172" s="16">
        <v>1666.0025634765625</v>
      </c>
      <c r="H13172" s="16">
        <v>463.55545043945313</v>
      </c>
    </row>
    <row r="13173" spans="1:8">
      <c r="A13173" s="16">
        <v>95</v>
      </c>
      <c r="B13173" s="16" t="s">
        <v>192</v>
      </c>
      <c r="C13173" s="16">
        <v>35</v>
      </c>
      <c r="D13173" s="16">
        <v>11065.1357421875</v>
      </c>
      <c r="E13173" s="16">
        <v>1288.043701171875</v>
      </c>
      <c r="F13173" s="16">
        <v>1879.3897705078125</v>
      </c>
      <c r="G13173" s="16">
        <v>4473.29736328125</v>
      </c>
      <c r="H13173" s="16">
        <v>2163.555419921875</v>
      </c>
    </row>
    <row r="13174" spans="1:8">
      <c r="A13174" s="16">
        <v>96</v>
      </c>
      <c r="B13174" s="16" t="s">
        <v>193</v>
      </c>
      <c r="C13174" s="16">
        <v>35</v>
      </c>
      <c r="D13174" s="16">
        <v>8859.0205078125</v>
      </c>
      <c r="E13174" s="16">
        <v>601.48541259765625</v>
      </c>
      <c r="F13174" s="16">
        <v>875.7391357421875</v>
      </c>
      <c r="G13174" s="16">
        <v>4619.6494140625</v>
      </c>
      <c r="H13174" s="16">
        <v>785.27581787109375</v>
      </c>
    </row>
    <row r="13175" spans="1:8">
      <c r="A13175" s="16">
        <v>97</v>
      </c>
      <c r="B13175" s="16" t="s">
        <v>93</v>
      </c>
      <c r="C13175" s="16">
        <v>35</v>
      </c>
      <c r="D13175" s="16">
        <v>405630.90625</v>
      </c>
      <c r="E13175" s="16">
        <v>10214.662109375</v>
      </c>
      <c r="F13175" s="16">
        <v>35173.76171875</v>
      </c>
      <c r="G13175" s="16">
        <v>32166.59765625</v>
      </c>
      <c r="H13175" s="16">
        <v>94736.125</v>
      </c>
    </row>
    <row r="13176" spans="1:8">
      <c r="A13176" s="16">
        <v>98</v>
      </c>
      <c r="B13176" s="16" t="s">
        <v>94</v>
      </c>
      <c r="C13176" s="16">
        <v>35</v>
      </c>
      <c r="D13176" s="16">
        <v>388969.375</v>
      </c>
      <c r="E13176" s="16">
        <v>10410.1669921875</v>
      </c>
      <c r="F13176" s="16">
        <v>31348.349609375</v>
      </c>
      <c r="G13176" s="16">
        <v>33475.1484375</v>
      </c>
      <c r="H13176" s="16">
        <v>93898.9453125</v>
      </c>
    </row>
    <row r="13177" spans="1:8">
      <c r="A13177" s="16">
        <v>99</v>
      </c>
      <c r="B13177" s="16" t="s">
        <v>95</v>
      </c>
      <c r="C13177" s="16">
        <v>35</v>
      </c>
      <c r="D13177" s="16">
        <v>265760.25</v>
      </c>
      <c r="E13177" s="16">
        <v>10938.3193359375</v>
      </c>
      <c r="F13177" s="16">
        <v>20048.4921875</v>
      </c>
      <c r="G13177" s="16">
        <v>102166.9140625</v>
      </c>
      <c r="H13177" s="16">
        <v>96329.1484375</v>
      </c>
    </row>
    <row r="13178" spans="1:8">
      <c r="A13178" s="16">
        <v>100</v>
      </c>
      <c r="B13178" s="16" t="s">
        <v>96</v>
      </c>
      <c r="C13178" s="16">
        <v>35</v>
      </c>
      <c r="D13178" s="16">
        <v>266564.5625</v>
      </c>
      <c r="E13178" s="16">
        <v>11506.8544921875</v>
      </c>
      <c r="F13178" s="16">
        <v>19542.658203125</v>
      </c>
      <c r="G13178" s="16">
        <v>111464.8515625</v>
      </c>
      <c r="H13178" s="16">
        <v>96540.7109375</v>
      </c>
    </row>
    <row r="13179" spans="1:8">
      <c r="A13179" s="16">
        <v>101</v>
      </c>
      <c r="B13179" s="16" t="s">
        <v>97</v>
      </c>
      <c r="C13179" s="16">
        <v>35</v>
      </c>
      <c r="D13179" s="16">
        <v>212964.4375</v>
      </c>
      <c r="E13179" s="16">
        <v>15936.07421875</v>
      </c>
      <c r="F13179" s="16">
        <v>14780.2685546875</v>
      </c>
      <c r="G13179" s="16">
        <v>175373.015625</v>
      </c>
      <c r="H13179" s="16">
        <v>121459.484375</v>
      </c>
    </row>
    <row r="13180" spans="1:8">
      <c r="A13180" s="16">
        <v>102</v>
      </c>
      <c r="B13180" s="16" t="s">
        <v>98</v>
      </c>
      <c r="C13180" s="16">
        <v>35</v>
      </c>
      <c r="D13180" s="16">
        <v>162644.671875</v>
      </c>
      <c r="E13180" s="16">
        <v>13389.8525390625</v>
      </c>
      <c r="F13180" s="16">
        <v>10505.619140625</v>
      </c>
      <c r="G13180" s="16">
        <v>142585.53125</v>
      </c>
      <c r="H13180" s="16">
        <v>98501.2421875</v>
      </c>
    </row>
    <row r="13181" spans="1:8">
      <c r="A13181" s="16">
        <v>103</v>
      </c>
      <c r="B13181" s="16" t="s">
        <v>194</v>
      </c>
      <c r="C13181" s="16">
        <v>35</v>
      </c>
      <c r="D13181" s="16">
        <v>3992.083740234375</v>
      </c>
      <c r="E13181" s="16">
        <v>249.52801513671875</v>
      </c>
      <c r="F13181" s="16">
        <v>568.79376220703125</v>
      </c>
      <c r="G13181" s="16">
        <v>1686.7486572265625</v>
      </c>
      <c r="H13181" s="16">
        <v>207.17239379882813</v>
      </c>
    </row>
    <row r="13182" spans="1:8">
      <c r="A13182" s="16">
        <v>104</v>
      </c>
      <c r="B13182" s="16" t="s">
        <v>195</v>
      </c>
      <c r="C13182" s="16">
        <v>35</v>
      </c>
      <c r="D13182" s="16">
        <v>16148.2529296875</v>
      </c>
      <c r="E13182" s="16">
        <v>996.24420166015625</v>
      </c>
      <c r="F13182" s="16">
        <v>1396.2860107421875</v>
      </c>
      <c r="G13182" s="16">
        <v>2112.3466796875</v>
      </c>
      <c r="H13182" s="16">
        <v>1313.717041015625</v>
      </c>
    </row>
    <row r="13183" spans="1:8">
      <c r="A13183" s="16">
        <v>105</v>
      </c>
      <c r="B13183" s="16" t="s">
        <v>196</v>
      </c>
      <c r="C13183" s="16">
        <v>35</v>
      </c>
      <c r="D13183" s="16">
        <v>9428.8740234375</v>
      </c>
      <c r="E13183" s="16">
        <v>1086.9720458984375</v>
      </c>
      <c r="F13183" s="16">
        <v>809.897216796875</v>
      </c>
      <c r="G13183" s="16">
        <v>251.50666809082031</v>
      </c>
      <c r="H13183" s="16">
        <v>287.779296875</v>
      </c>
    </row>
    <row r="13184" spans="1:8">
      <c r="A13184" s="16">
        <v>106</v>
      </c>
      <c r="B13184" s="16" t="s">
        <v>197</v>
      </c>
      <c r="C13184" s="16">
        <v>35</v>
      </c>
      <c r="D13184" s="16">
        <v>3801.96484375</v>
      </c>
      <c r="E13184" s="16">
        <v>664.24017333984375</v>
      </c>
      <c r="F13184" s="16">
        <v>528.5299072265625</v>
      </c>
      <c r="G13184" s="16">
        <v>235.48941040039063</v>
      </c>
      <c r="H13184" s="16">
        <v>918.6387939453125</v>
      </c>
    </row>
    <row r="13185" spans="1:8">
      <c r="A13185" s="16">
        <v>107</v>
      </c>
      <c r="B13185" s="16" t="s">
        <v>198</v>
      </c>
      <c r="C13185" s="16">
        <v>35</v>
      </c>
      <c r="D13185" s="16">
        <v>4119.53369140625</v>
      </c>
      <c r="E13185" s="16">
        <v>-2668.450927734375</v>
      </c>
      <c r="F13185" s="16">
        <v>-158.42604064941406</v>
      </c>
      <c r="G13185" s="16">
        <v>-4352.091796875</v>
      </c>
      <c r="H13185" s="16">
        <v>-4056.7490234375</v>
      </c>
    </row>
    <row r="13186" spans="1:8">
      <c r="A13186" s="16">
        <v>108</v>
      </c>
      <c r="B13186" s="16" t="s">
        <v>199</v>
      </c>
      <c r="C13186" s="16">
        <v>35</v>
      </c>
      <c r="D13186" s="16">
        <v>1445.501220703125</v>
      </c>
      <c r="E13186" s="16">
        <v>-176.68376159667969</v>
      </c>
      <c r="F13186" s="16">
        <v>251.27789306640625</v>
      </c>
      <c r="G13186" s="16">
        <v>-124.76996612548828</v>
      </c>
      <c r="H13186" s="16">
        <v>128.42306518554688</v>
      </c>
    </row>
    <row r="13187" spans="1:8">
      <c r="A13187" s="16">
        <v>109</v>
      </c>
      <c r="B13187" s="16" t="s">
        <v>200</v>
      </c>
      <c r="C13187" s="16">
        <v>35</v>
      </c>
      <c r="D13187" s="16">
        <v>4105.224609375</v>
      </c>
      <c r="E13187" s="16">
        <v>640.70550537109375</v>
      </c>
      <c r="F13187" s="16">
        <v>552.72259521484375</v>
      </c>
      <c r="G13187" s="16">
        <v>2430.4052734375</v>
      </c>
      <c r="H13187" s="16">
        <v>1134.9407958984375</v>
      </c>
    </row>
    <row r="13188" spans="1:8">
      <c r="A13188" s="16">
        <v>110</v>
      </c>
      <c r="B13188" s="16" t="s">
        <v>201</v>
      </c>
      <c r="C13188" s="16">
        <v>35</v>
      </c>
      <c r="D13188" s="16">
        <v>3614.967041015625</v>
      </c>
      <c r="E13188" s="16">
        <v>630.408203125</v>
      </c>
      <c r="F13188" s="16">
        <v>383.43258666992188</v>
      </c>
      <c r="G13188" s="16">
        <v>1104.366455078125</v>
      </c>
      <c r="H13188" s="16">
        <v>668.429443359375</v>
      </c>
    </row>
    <row r="13189" spans="1:8">
      <c r="A13189" s="16">
        <v>111</v>
      </c>
      <c r="B13189" s="16" t="s">
        <v>202</v>
      </c>
      <c r="C13189" s="16">
        <v>35</v>
      </c>
      <c r="D13189" s="16">
        <v>3834.76171875</v>
      </c>
      <c r="E13189" s="16">
        <v>331.19851684570313</v>
      </c>
      <c r="F13189" s="16">
        <v>316.18820190429688</v>
      </c>
      <c r="G13189" s="16">
        <v>2713.639404296875</v>
      </c>
      <c r="H13189" s="16">
        <v>228.41879272460938</v>
      </c>
    </row>
    <row r="13190" spans="1:8">
      <c r="A13190" s="16">
        <v>112</v>
      </c>
      <c r="B13190" s="16" t="s">
        <v>203</v>
      </c>
      <c r="C13190" s="16">
        <v>35</v>
      </c>
      <c r="D13190" s="16">
        <v>1483.704833984375</v>
      </c>
      <c r="E13190" s="16">
        <v>43.587749481201172</v>
      </c>
      <c r="F13190" s="16">
        <v>289.09747314453125</v>
      </c>
      <c r="G13190" s="16">
        <v>1454.5599365234375</v>
      </c>
      <c r="H13190" s="16">
        <v>612.8321533203125</v>
      </c>
    </row>
    <row r="13191" spans="1:8">
      <c r="A13191" s="16">
        <v>113</v>
      </c>
      <c r="B13191" s="16" t="s">
        <v>204</v>
      </c>
      <c r="C13191" s="16">
        <v>35</v>
      </c>
      <c r="D13191" s="16">
        <v>4345.72998046875</v>
      </c>
      <c r="E13191" s="16">
        <v>990.52008056640625</v>
      </c>
      <c r="F13191" s="16">
        <v>635.4793701171875</v>
      </c>
      <c r="G13191" s="16">
        <v>4071.351806640625</v>
      </c>
      <c r="H13191" s="16">
        <v>481.21273803710938</v>
      </c>
    </row>
    <row r="13192" spans="1:8">
      <c r="A13192" s="16">
        <v>114</v>
      </c>
      <c r="B13192" s="16" t="s">
        <v>205</v>
      </c>
      <c r="C13192" s="16">
        <v>35</v>
      </c>
      <c r="D13192" s="16">
        <v>3683.53857421875</v>
      </c>
      <c r="E13192" s="16">
        <v>1336.3359375</v>
      </c>
      <c r="F13192" s="16">
        <v>-365.74710083007813</v>
      </c>
      <c r="G13192" s="16">
        <v>2835.880615234375</v>
      </c>
      <c r="H13192" s="16">
        <v>2962.662353515625</v>
      </c>
    </row>
    <row r="13193" spans="1:8">
      <c r="A13193" s="16">
        <v>115</v>
      </c>
      <c r="B13193" s="16" t="s">
        <v>206</v>
      </c>
      <c r="C13193" s="16">
        <v>35</v>
      </c>
      <c r="D13193" s="16">
        <v>8188.47265625</v>
      </c>
      <c r="E13193" s="16">
        <v>390.49200439453125</v>
      </c>
      <c r="F13193" s="16">
        <v>388.93621826171875</v>
      </c>
      <c r="G13193" s="16">
        <v>5142.7607421875</v>
      </c>
      <c r="H13193" s="16">
        <v>499.12274169921875</v>
      </c>
    </row>
    <row r="13194" spans="1:8">
      <c r="A13194" s="16">
        <v>116</v>
      </c>
      <c r="B13194" s="16" t="s">
        <v>207</v>
      </c>
      <c r="C13194" s="16">
        <v>35</v>
      </c>
      <c r="D13194" s="16">
        <v>4050.2177734375</v>
      </c>
      <c r="E13194" s="16">
        <v>163.43722534179688</v>
      </c>
      <c r="F13194" s="16">
        <v>306.86172485351563</v>
      </c>
      <c r="G13194" s="16">
        <v>2414.643798828125</v>
      </c>
      <c r="H13194" s="16">
        <v>1056.6590576171875</v>
      </c>
    </row>
    <row r="13195" spans="1:8">
      <c r="A13195" s="16">
        <v>117</v>
      </c>
      <c r="B13195" s="16" t="s">
        <v>208</v>
      </c>
      <c r="C13195" s="16">
        <v>35</v>
      </c>
      <c r="D13195" s="16">
        <v>5984.43603515625</v>
      </c>
      <c r="E13195" s="16">
        <v>384.03704833984375</v>
      </c>
      <c r="F13195" s="16">
        <v>313.2054443359375</v>
      </c>
      <c r="G13195" s="16">
        <v>3897.093505859375</v>
      </c>
      <c r="H13195" s="16">
        <v>535.23907470703125</v>
      </c>
    </row>
    <row r="13196" spans="1:8">
      <c r="A13196" s="16">
        <v>118</v>
      </c>
      <c r="B13196" s="16" t="s">
        <v>209</v>
      </c>
      <c r="C13196" s="16">
        <v>35</v>
      </c>
      <c r="D13196" s="16">
        <v>11747.4638671875</v>
      </c>
      <c r="E13196" s="16">
        <v>1214.0137939453125</v>
      </c>
      <c r="F13196" s="16">
        <v>1747.08203125</v>
      </c>
      <c r="G13196" s="16">
        <v>2911.341552734375</v>
      </c>
      <c r="H13196" s="16">
        <v>1118.606689453125</v>
      </c>
    </row>
    <row r="13197" spans="1:8">
      <c r="A13197" s="16">
        <v>119</v>
      </c>
      <c r="B13197" s="16" t="s">
        <v>210</v>
      </c>
      <c r="C13197" s="16">
        <v>35</v>
      </c>
      <c r="D13197" s="16">
        <v>19307.91796875</v>
      </c>
      <c r="E13197" s="16">
        <v>1501.3765869140625</v>
      </c>
      <c r="F13197" s="16">
        <v>1232.9447021484375</v>
      </c>
      <c r="G13197" s="16">
        <v>13671.22265625</v>
      </c>
      <c r="H13197" s="16">
        <v>1519.577880859375</v>
      </c>
    </row>
    <row r="13198" spans="1:8">
      <c r="A13198" s="16">
        <v>120</v>
      </c>
      <c r="B13198" s="16" t="s">
        <v>211</v>
      </c>
      <c r="C13198" s="16">
        <v>35</v>
      </c>
      <c r="D13198" s="16">
        <v>13558.896484375</v>
      </c>
      <c r="E13198" s="16">
        <v>1145.933349609375</v>
      </c>
      <c r="F13198" s="16">
        <v>1315.55517578125</v>
      </c>
      <c r="G13198" s="16">
        <v>26925.974609375</v>
      </c>
      <c r="H13198" s="16">
        <v>1462.772216796875</v>
      </c>
    </row>
    <row r="13199" spans="1:8">
      <c r="A13199" s="16">
        <v>121</v>
      </c>
      <c r="B13199" s="16" t="s">
        <v>100</v>
      </c>
      <c r="C13199" s="16">
        <v>35</v>
      </c>
      <c r="D13199" s="16">
        <v>245852.640625</v>
      </c>
      <c r="E13199" s="16">
        <v>9684.6806640625</v>
      </c>
      <c r="F13199" s="16">
        <v>20454.9375</v>
      </c>
      <c r="G13199" s="16">
        <v>35592.96484375</v>
      </c>
      <c r="H13199" s="16">
        <v>91984.65625</v>
      </c>
    </row>
    <row r="13200" spans="1:8">
      <c r="A13200" s="16">
        <v>122</v>
      </c>
      <c r="B13200" s="16" t="s">
        <v>101</v>
      </c>
      <c r="C13200" s="16">
        <v>35</v>
      </c>
      <c r="D13200" s="16">
        <v>257548.890625</v>
      </c>
      <c r="E13200" s="16">
        <v>11359.533203125</v>
      </c>
      <c r="F13200" s="16">
        <v>20731.0234375</v>
      </c>
      <c r="G13200" s="16">
        <v>32620.111328125</v>
      </c>
      <c r="H13200" s="16">
        <v>94647.6171875</v>
      </c>
    </row>
    <row r="13201" spans="1:8">
      <c r="A13201" s="16">
        <v>123</v>
      </c>
      <c r="B13201" s="16" t="s">
        <v>102</v>
      </c>
      <c r="C13201" s="16">
        <v>35</v>
      </c>
      <c r="D13201" s="16">
        <v>209023.453125</v>
      </c>
      <c r="E13201" s="16">
        <v>13734.1376953125</v>
      </c>
      <c r="F13201" s="16">
        <v>16204.8037109375</v>
      </c>
      <c r="G13201" s="16">
        <v>64502.359375</v>
      </c>
      <c r="H13201" s="16">
        <v>93949.1953125</v>
      </c>
    </row>
    <row r="13202" spans="1:8">
      <c r="A13202" s="16">
        <v>124</v>
      </c>
      <c r="B13202" s="16" t="s">
        <v>103</v>
      </c>
      <c r="C13202" s="16">
        <v>35</v>
      </c>
      <c r="D13202" s="16">
        <v>199953.5</v>
      </c>
      <c r="E13202" s="16">
        <v>11231.349609375</v>
      </c>
      <c r="F13202" s="16">
        <v>14538.8974609375</v>
      </c>
      <c r="G13202" s="16">
        <v>62188.02734375</v>
      </c>
      <c r="H13202" s="16">
        <v>93082.1015625</v>
      </c>
    </row>
    <row r="13203" spans="1:8">
      <c r="A13203" s="16">
        <v>125</v>
      </c>
      <c r="B13203" s="16" t="s">
        <v>104</v>
      </c>
      <c r="C13203" s="16">
        <v>35</v>
      </c>
      <c r="D13203" s="16">
        <v>162987.21875</v>
      </c>
      <c r="E13203" s="16">
        <v>12135.1005859375</v>
      </c>
      <c r="F13203" s="16">
        <v>10995.78515625</v>
      </c>
      <c r="G13203" s="16">
        <v>85011.5078125</v>
      </c>
      <c r="H13203" s="16">
        <v>94663.65625</v>
      </c>
    </row>
    <row r="13204" spans="1:8">
      <c r="A13204" s="16">
        <v>126</v>
      </c>
      <c r="B13204" s="16" t="s">
        <v>105</v>
      </c>
      <c r="C13204" s="16">
        <v>35</v>
      </c>
      <c r="D13204" s="16">
        <v>170495.578125</v>
      </c>
      <c r="E13204" s="16">
        <v>12997.072265625</v>
      </c>
      <c r="F13204" s="16">
        <v>11355.36328125</v>
      </c>
      <c r="G13204" s="16">
        <v>79602.71875</v>
      </c>
      <c r="H13204" s="16">
        <v>94798.3359375</v>
      </c>
    </row>
    <row r="13205" spans="1:8">
      <c r="A13205" s="16">
        <v>127</v>
      </c>
      <c r="B13205" s="16" t="s">
        <v>212</v>
      </c>
      <c r="C13205" s="16">
        <v>35</v>
      </c>
      <c r="D13205" s="16">
        <v>8913.3564453125</v>
      </c>
      <c r="E13205" s="16">
        <v>256.49151611328125</v>
      </c>
      <c r="F13205" s="16">
        <v>850.40374755859375</v>
      </c>
      <c r="G13205" s="16">
        <v>1899.050537109375</v>
      </c>
      <c r="H13205" s="16">
        <v>720.09576416015625</v>
      </c>
    </row>
    <row r="13206" spans="1:8">
      <c r="A13206" s="16">
        <v>128</v>
      </c>
      <c r="B13206" s="16" t="s">
        <v>213</v>
      </c>
      <c r="C13206" s="16">
        <v>35</v>
      </c>
      <c r="D13206" s="16">
        <v>6415.05029296875</v>
      </c>
      <c r="E13206" s="16">
        <v>11.272655487060547</v>
      </c>
      <c r="F13206" s="16">
        <v>209.48016357421875</v>
      </c>
      <c r="G13206" s="16">
        <v>2246.486083984375</v>
      </c>
      <c r="H13206" s="16">
        <v>1365.8284912109375</v>
      </c>
    </row>
    <row r="13207" spans="1:8">
      <c r="A13207" s="16">
        <v>129</v>
      </c>
      <c r="B13207" s="16" t="s">
        <v>214</v>
      </c>
      <c r="C13207" s="16">
        <v>35</v>
      </c>
      <c r="D13207" s="16">
        <v>27446.759765625</v>
      </c>
      <c r="E13207" s="16">
        <v>1383.2288818359375</v>
      </c>
      <c r="F13207" s="16">
        <v>2648.7861328125</v>
      </c>
      <c r="G13207" s="16">
        <v>1689.36767578125</v>
      </c>
      <c r="H13207" s="16">
        <v>1699.2806396484375</v>
      </c>
    </row>
    <row r="13208" spans="1:8">
      <c r="A13208" s="16">
        <v>130</v>
      </c>
      <c r="B13208" s="16" t="s">
        <v>215</v>
      </c>
      <c r="C13208" s="16">
        <v>35</v>
      </c>
      <c r="D13208" s="16">
        <v>3241.343017578125</v>
      </c>
      <c r="E13208" s="16">
        <v>70.084907531738281</v>
      </c>
      <c r="F13208" s="16">
        <v>19.520816802978516</v>
      </c>
      <c r="G13208" s="16">
        <v>32.403480529785156</v>
      </c>
      <c r="H13208" s="16">
        <v>196.10020446777344</v>
      </c>
    </row>
    <row r="13209" spans="1:8">
      <c r="A13209" s="16">
        <v>131</v>
      </c>
      <c r="B13209" s="16" t="s">
        <v>216</v>
      </c>
      <c r="C13209" s="16">
        <v>35</v>
      </c>
      <c r="D13209" s="16">
        <v>2532.441650390625</v>
      </c>
      <c r="E13209" s="16">
        <v>-584.89617919921875</v>
      </c>
      <c r="F13209" s="16">
        <v>188.9136962890625</v>
      </c>
      <c r="G13209" s="16">
        <v>-322.25338745117188</v>
      </c>
      <c r="H13209" s="16">
        <v>-977.90618896484375</v>
      </c>
    </row>
    <row r="13210" spans="1:8">
      <c r="A13210" s="16">
        <v>132</v>
      </c>
      <c r="B13210" s="16" t="s">
        <v>217</v>
      </c>
      <c r="C13210" s="16">
        <v>35</v>
      </c>
      <c r="D13210" s="16">
        <v>3037.855224609375</v>
      </c>
      <c r="E13210" s="16">
        <v>25.379165649414063</v>
      </c>
      <c r="F13210" s="16">
        <v>641.45733642578125</v>
      </c>
      <c r="G13210" s="16">
        <v>648.7786865234375</v>
      </c>
      <c r="H13210" s="16">
        <v>-152.69181823730469</v>
      </c>
    </row>
    <row r="13211" spans="1:8">
      <c r="A13211" s="16">
        <v>133</v>
      </c>
      <c r="B13211" s="16" t="s">
        <v>218</v>
      </c>
      <c r="C13211" s="16">
        <v>35</v>
      </c>
      <c r="D13211" s="16">
        <v>3178.3154296875</v>
      </c>
      <c r="E13211" s="16">
        <v>466.6976318359375</v>
      </c>
      <c r="F13211" s="16">
        <v>593.28668212890625</v>
      </c>
      <c r="G13211" s="16">
        <v>-69.299423217773438</v>
      </c>
      <c r="H13211" s="16">
        <v>-268.64846801757813</v>
      </c>
    </row>
    <row r="13212" spans="1:8">
      <c r="A13212" s="16">
        <v>134</v>
      </c>
      <c r="B13212" s="16" t="s">
        <v>219</v>
      </c>
      <c r="C13212" s="16">
        <v>35</v>
      </c>
      <c r="D13212" s="16">
        <v>2778.5556640625</v>
      </c>
      <c r="E13212" s="16">
        <v>-346.21701049804688</v>
      </c>
      <c r="F13212" s="16">
        <v>321.9754638671875</v>
      </c>
      <c r="G13212" s="16">
        <v>483.75363159179688</v>
      </c>
      <c r="H13212" s="16">
        <v>-242.27967834472656</v>
      </c>
    </row>
    <row r="13213" spans="1:8">
      <c r="A13213" s="16">
        <v>135</v>
      </c>
      <c r="B13213" s="16" t="s">
        <v>220</v>
      </c>
      <c r="C13213" s="16">
        <v>35</v>
      </c>
      <c r="D13213" s="16">
        <v>6943.509765625</v>
      </c>
      <c r="E13213" s="16">
        <v>790.841064453125</v>
      </c>
      <c r="F13213" s="16">
        <v>1160.1890869140625</v>
      </c>
      <c r="G13213" s="16">
        <v>1792.9287109375</v>
      </c>
      <c r="H13213" s="16">
        <v>704.7978515625</v>
      </c>
    </row>
    <row r="13214" spans="1:8">
      <c r="A13214" s="16">
        <v>136</v>
      </c>
      <c r="B13214" s="16" t="s">
        <v>221</v>
      </c>
      <c r="C13214" s="16">
        <v>35</v>
      </c>
      <c r="D13214" s="16">
        <v>2035.986083984375</v>
      </c>
      <c r="E13214" s="16">
        <v>-67.303718566894531</v>
      </c>
      <c r="F13214" s="16">
        <v>-305.73095703125</v>
      </c>
      <c r="G13214" s="16">
        <v>-296.49993896484375</v>
      </c>
      <c r="H13214" s="16">
        <v>205.04000854492188</v>
      </c>
    </row>
    <row r="13215" spans="1:8">
      <c r="A13215" s="16">
        <v>137</v>
      </c>
      <c r="B13215" s="16" t="s">
        <v>222</v>
      </c>
      <c r="C13215" s="16">
        <v>35</v>
      </c>
      <c r="D13215" s="16">
        <v>2726.681396484375</v>
      </c>
      <c r="E13215" s="16">
        <v>224.97645568847656</v>
      </c>
      <c r="F13215" s="16">
        <v>604.4970703125</v>
      </c>
      <c r="G13215" s="16">
        <v>1753.395263671875</v>
      </c>
      <c r="H13215" s="16">
        <v>564.26312255859375</v>
      </c>
    </row>
    <row r="13216" spans="1:8">
      <c r="A13216" s="16">
        <v>138</v>
      </c>
      <c r="B13216" s="16" t="s">
        <v>223</v>
      </c>
      <c r="C13216" s="16">
        <v>35</v>
      </c>
      <c r="D13216" s="16">
        <v>5792.52001953125</v>
      </c>
      <c r="E13216" s="16">
        <v>353.85366821289063</v>
      </c>
      <c r="F13216" s="16">
        <v>770.4210205078125</v>
      </c>
      <c r="G13216" s="16">
        <v>6887.44384765625</v>
      </c>
      <c r="H13216" s="16">
        <v>1429.8463134765625</v>
      </c>
    </row>
    <row r="13217" spans="1:8">
      <c r="A13217" s="16">
        <v>139</v>
      </c>
      <c r="B13217" s="16" t="s">
        <v>224</v>
      </c>
      <c r="C13217" s="16">
        <v>35</v>
      </c>
      <c r="D13217" s="16">
        <v>5902.5244140625</v>
      </c>
      <c r="E13217" s="16">
        <v>386.3472900390625</v>
      </c>
      <c r="F13217" s="16">
        <v>347.49652099609375</v>
      </c>
      <c r="G13217" s="16">
        <v>7293.9326171875</v>
      </c>
      <c r="H13217" s="16">
        <v>501.44110107421875</v>
      </c>
    </row>
    <row r="13218" spans="1:8">
      <c r="A13218" s="16">
        <v>140</v>
      </c>
      <c r="B13218" s="16" t="s">
        <v>225</v>
      </c>
      <c r="C13218" s="16">
        <v>35</v>
      </c>
      <c r="D13218" s="16">
        <v>8247.84765625</v>
      </c>
      <c r="E13218" s="16">
        <v>489.72531127929688</v>
      </c>
      <c r="F13218" s="16">
        <v>977.1295166015625</v>
      </c>
      <c r="G13218" s="16">
        <v>2216.30029296875</v>
      </c>
      <c r="H13218" s="16">
        <v>681.5362548828125</v>
      </c>
    </row>
    <row r="13219" spans="1:8">
      <c r="A13219" s="16">
        <v>141</v>
      </c>
      <c r="B13219" s="16" t="s">
        <v>226</v>
      </c>
      <c r="C13219" s="16">
        <v>35</v>
      </c>
      <c r="D13219" s="16">
        <v>14969.9580078125</v>
      </c>
      <c r="E13219" s="16">
        <v>679.6075439453125</v>
      </c>
      <c r="F13219" s="16">
        <v>2191.548095703125</v>
      </c>
      <c r="G13219" s="16">
        <v>12114.7900390625</v>
      </c>
      <c r="H13219" s="16">
        <v>2381.792236328125</v>
      </c>
    </row>
    <row r="13220" spans="1:8">
      <c r="A13220" s="16">
        <v>142</v>
      </c>
      <c r="B13220" s="16" t="s">
        <v>227</v>
      </c>
      <c r="C13220" s="16">
        <v>35</v>
      </c>
      <c r="D13220" s="16">
        <v>20926.951171875</v>
      </c>
      <c r="E13220" s="16">
        <v>1166.8671875</v>
      </c>
      <c r="F13220" s="16">
        <v>2431.63330078125</v>
      </c>
      <c r="G13220" s="16">
        <v>3777.06298828125</v>
      </c>
      <c r="H13220" s="16">
        <v>1986.137939453125</v>
      </c>
    </row>
    <row r="13221" spans="1:8">
      <c r="A13221" s="16">
        <v>143</v>
      </c>
      <c r="B13221" s="16" t="s">
        <v>228</v>
      </c>
      <c r="C13221" s="16">
        <v>35</v>
      </c>
      <c r="D13221" s="16">
        <v>6371.88916015625</v>
      </c>
      <c r="E13221" s="16">
        <v>512.5771484375</v>
      </c>
      <c r="F13221" s="16">
        <v>954.591064453125</v>
      </c>
      <c r="G13221" s="16">
        <v>2229.94873046875</v>
      </c>
      <c r="H13221" s="16">
        <v>264.26092529296875</v>
      </c>
    </row>
    <row r="13222" spans="1:8">
      <c r="A13222" s="16">
        <v>144</v>
      </c>
      <c r="B13222" s="16" t="s">
        <v>229</v>
      </c>
      <c r="C13222" s="16">
        <v>35</v>
      </c>
      <c r="D13222" s="16">
        <v>9650.4375</v>
      </c>
      <c r="E13222" s="16">
        <v>944.82501220703125</v>
      </c>
      <c r="F13222" s="16">
        <v>761.4130859375</v>
      </c>
      <c r="G13222" s="16">
        <v>10079.703125</v>
      </c>
      <c r="H13222" s="16">
        <v>579.88140869140625</v>
      </c>
    </row>
    <row r="13223" spans="1:8">
      <c r="A13223" s="16">
        <v>145</v>
      </c>
      <c r="B13223" s="16" t="s">
        <v>108</v>
      </c>
      <c r="C13223" s="16">
        <v>35</v>
      </c>
      <c r="D13223" s="16">
        <v>148890.8125</v>
      </c>
      <c r="E13223" s="16">
        <v>10324.6396484375</v>
      </c>
      <c r="F13223" s="16">
        <v>12703.130859375</v>
      </c>
      <c r="G13223" s="16">
        <v>30223.2890625</v>
      </c>
      <c r="H13223" s="16">
        <v>91524.5625</v>
      </c>
    </row>
    <row r="13224" spans="1:8">
      <c r="A13224" s="16">
        <v>146</v>
      </c>
      <c r="B13224" s="16" t="s">
        <v>109</v>
      </c>
      <c r="C13224" s="16">
        <v>35</v>
      </c>
      <c r="D13224" s="16">
        <v>154948.75</v>
      </c>
      <c r="E13224" s="16">
        <v>10893.177734375</v>
      </c>
      <c r="F13224" s="16">
        <v>12300.76953125</v>
      </c>
      <c r="G13224" s="16">
        <v>31641.205078125</v>
      </c>
      <c r="H13224" s="16">
        <v>92136.3515625</v>
      </c>
    </row>
    <row r="13225" spans="1:8">
      <c r="A13225" s="16">
        <v>147</v>
      </c>
      <c r="B13225" s="16" t="s">
        <v>110</v>
      </c>
      <c r="C13225" s="16">
        <v>35</v>
      </c>
      <c r="D13225" s="16">
        <v>153414.953125</v>
      </c>
      <c r="E13225" s="16">
        <v>11877.0712890625</v>
      </c>
      <c r="F13225" s="16">
        <v>11165.755859375</v>
      </c>
      <c r="G13225" s="16">
        <v>32583.376953125</v>
      </c>
      <c r="H13225" s="16">
        <v>90857.9453125</v>
      </c>
    </row>
    <row r="13226" spans="1:8">
      <c r="A13226" s="16">
        <v>148</v>
      </c>
      <c r="B13226" s="16" t="s">
        <v>111</v>
      </c>
      <c r="C13226" s="16">
        <v>35</v>
      </c>
      <c r="D13226" s="16">
        <v>154942.875</v>
      </c>
      <c r="E13226" s="16">
        <v>11929.6982421875</v>
      </c>
      <c r="F13226" s="16">
        <v>11237.6923828125</v>
      </c>
      <c r="G13226" s="16">
        <v>32593.0234375</v>
      </c>
      <c r="H13226" s="16">
        <v>92262.5625</v>
      </c>
    </row>
    <row r="13227" spans="1:8">
      <c r="A13227" s="16">
        <v>149</v>
      </c>
      <c r="B13227" s="16" t="s">
        <v>112</v>
      </c>
      <c r="C13227" s="16">
        <v>35</v>
      </c>
      <c r="D13227" s="16">
        <v>259942</v>
      </c>
      <c r="E13227" s="16">
        <v>22258.732421875</v>
      </c>
      <c r="F13227" s="16">
        <v>17690.822265625</v>
      </c>
      <c r="G13227" s="16">
        <v>59833.359375</v>
      </c>
      <c r="H13227" s="16">
        <v>160958.03125</v>
      </c>
    </row>
    <row r="13228" spans="1:8">
      <c r="A13228" s="16">
        <v>150</v>
      </c>
      <c r="B13228" s="16" t="s">
        <v>113</v>
      </c>
      <c r="C13228" s="16">
        <v>35</v>
      </c>
      <c r="D13228" s="16">
        <v>153554.4375</v>
      </c>
      <c r="E13228" s="16">
        <v>13229.982421875</v>
      </c>
      <c r="F13228" s="16">
        <v>9712.9990234375</v>
      </c>
      <c r="G13228" s="16">
        <v>33737.4609375</v>
      </c>
      <c r="H13228" s="16">
        <v>97049.890625</v>
      </c>
    </row>
    <row r="13229" spans="1:8">
      <c r="A13229" s="16">
        <v>151</v>
      </c>
      <c r="B13229" s="16" t="s">
        <v>230</v>
      </c>
      <c r="C13229" s="16">
        <v>35</v>
      </c>
      <c r="D13229" s="16">
        <v>13976.6650390625</v>
      </c>
      <c r="E13229" s="16">
        <v>619.3837890625</v>
      </c>
      <c r="F13229" s="16">
        <v>1600.9703369140625</v>
      </c>
      <c r="G13229" s="16">
        <v>442.25881958007813</v>
      </c>
      <c r="H13229" s="16">
        <v>810.19757080078125</v>
      </c>
    </row>
    <row r="13230" spans="1:8">
      <c r="A13230" s="16">
        <v>152</v>
      </c>
      <c r="B13230" s="16" t="s">
        <v>231</v>
      </c>
      <c r="C13230" s="16">
        <v>35</v>
      </c>
      <c r="D13230" s="16">
        <v>3259.61572265625</v>
      </c>
      <c r="E13230" s="16">
        <v>755.40081787109375</v>
      </c>
      <c r="F13230" s="16">
        <v>1217.55126953125</v>
      </c>
      <c r="G13230" s="16">
        <v>101.40115356445313</v>
      </c>
      <c r="H13230" s="16">
        <v>468.09814453125</v>
      </c>
    </row>
    <row r="13231" spans="1:8">
      <c r="A13231" s="16">
        <v>153</v>
      </c>
      <c r="B13231" s="16" t="s">
        <v>232</v>
      </c>
      <c r="C13231" s="16">
        <v>35</v>
      </c>
      <c r="D13231" s="16">
        <v>8392.044921875</v>
      </c>
      <c r="E13231" s="16">
        <v>465.34603881835938</v>
      </c>
      <c r="F13231" s="16">
        <v>1422.79443359375</v>
      </c>
      <c r="G13231" s="16">
        <v>1507.10107421875</v>
      </c>
      <c r="H13231" s="16">
        <v>674.67913818359375</v>
      </c>
    </row>
    <row r="13232" spans="1:8">
      <c r="A13232" s="16">
        <v>154</v>
      </c>
      <c r="B13232" s="16" t="s">
        <v>233</v>
      </c>
      <c r="C13232" s="16">
        <v>35</v>
      </c>
      <c r="D13232" s="16">
        <v>-656.71337890625</v>
      </c>
      <c r="E13232" s="16">
        <v>32.409709930419922</v>
      </c>
      <c r="F13232" s="16">
        <v>220.37077331542969</v>
      </c>
      <c r="G13232" s="16">
        <v>-751.18353271484375</v>
      </c>
      <c r="H13232" s="16">
        <v>-87.538864135742188</v>
      </c>
    </row>
    <row r="13233" spans="1:8">
      <c r="A13233" s="16">
        <v>155</v>
      </c>
      <c r="B13233" s="16" t="s">
        <v>234</v>
      </c>
      <c r="C13233" s="16">
        <v>35</v>
      </c>
      <c r="D13233" s="16">
        <v>-1180.70947265625</v>
      </c>
      <c r="E13233" s="16">
        <v>142.81939697265625</v>
      </c>
      <c r="F13233" s="16">
        <v>171.62042236328125</v>
      </c>
      <c r="G13233" s="16">
        <v>-996.8138427734375</v>
      </c>
      <c r="H13233" s="16">
        <v>54.397308349609375</v>
      </c>
    </row>
    <row r="13234" spans="1:8">
      <c r="A13234" s="16">
        <v>156</v>
      </c>
      <c r="B13234" s="16" t="s">
        <v>235</v>
      </c>
      <c r="C13234" s="16">
        <v>35</v>
      </c>
      <c r="D13234" s="16">
        <v>1974.0137939453125</v>
      </c>
      <c r="E13234" s="16">
        <v>708.70574951171875</v>
      </c>
      <c r="F13234" s="16">
        <v>530.2763671875</v>
      </c>
      <c r="G13234" s="16">
        <v>-941.90631103515625</v>
      </c>
      <c r="H13234" s="16">
        <v>756.8734130859375</v>
      </c>
    </row>
    <row r="13235" spans="1:8">
      <c r="A13235" s="16">
        <v>157</v>
      </c>
      <c r="B13235" s="16" t="s">
        <v>236</v>
      </c>
      <c r="C13235" s="16">
        <v>35</v>
      </c>
      <c r="D13235" s="16">
        <v>2435.106201171875</v>
      </c>
      <c r="E13235" s="16">
        <v>119.27032470703125</v>
      </c>
      <c r="F13235" s="16">
        <v>1289.341796875</v>
      </c>
      <c r="G13235" s="16">
        <v>770.10919189453125</v>
      </c>
      <c r="H13235" s="16">
        <v>150.77626037597656</v>
      </c>
    </row>
    <row r="13236" spans="1:8">
      <c r="A13236" s="16">
        <v>158</v>
      </c>
      <c r="B13236" s="16" t="s">
        <v>237</v>
      </c>
      <c r="C13236" s="16">
        <v>35</v>
      </c>
      <c r="D13236" s="16">
        <v>3957.872802734375</v>
      </c>
      <c r="E13236" s="16">
        <v>170.16435241699219</v>
      </c>
      <c r="F13236" s="16">
        <v>500.35379028320313</v>
      </c>
      <c r="G13236" s="16">
        <v>-1193.146728515625</v>
      </c>
      <c r="H13236" s="16">
        <v>-293.13143920898438</v>
      </c>
    </row>
    <row r="13237" spans="1:8">
      <c r="A13237" s="16">
        <v>159</v>
      </c>
      <c r="B13237" s="16" t="s">
        <v>238</v>
      </c>
      <c r="C13237" s="16">
        <v>35</v>
      </c>
      <c r="D13237" s="16">
        <v>4628.27880859375</v>
      </c>
      <c r="E13237" s="16">
        <v>427.839111328125</v>
      </c>
      <c r="F13237" s="16">
        <v>723.57965087890625</v>
      </c>
      <c r="G13237" s="16">
        <v>66.175422668457031</v>
      </c>
      <c r="H13237" s="16">
        <v>667.99102783203125</v>
      </c>
    </row>
    <row r="13238" spans="1:8">
      <c r="A13238" s="16">
        <v>160</v>
      </c>
      <c r="B13238" s="16" t="s">
        <v>239</v>
      </c>
      <c r="C13238" s="16">
        <v>35</v>
      </c>
      <c r="D13238" s="16">
        <v>1787.6043701171875</v>
      </c>
      <c r="E13238" s="16">
        <v>562.87396240234375</v>
      </c>
      <c r="F13238" s="16">
        <v>524.96405029296875</v>
      </c>
      <c r="G13238" s="16">
        <v>-3022.107177734375</v>
      </c>
      <c r="H13238" s="16">
        <v>530.45611572265625</v>
      </c>
    </row>
    <row r="13239" spans="1:8">
      <c r="A13239" s="16">
        <v>161</v>
      </c>
      <c r="B13239" s="16" t="s">
        <v>240</v>
      </c>
      <c r="C13239" s="16">
        <v>35</v>
      </c>
      <c r="D13239" s="16">
        <v>771.7034912109375</v>
      </c>
      <c r="E13239" s="16">
        <v>475.50396728515625</v>
      </c>
      <c r="F13239" s="16">
        <v>816.59417724609375</v>
      </c>
      <c r="G13239" s="16">
        <v>810.43218994140625</v>
      </c>
      <c r="H13239" s="16">
        <v>386.05987548828125</v>
      </c>
    </row>
    <row r="13240" spans="1:8">
      <c r="A13240" s="16">
        <v>162</v>
      </c>
      <c r="B13240" s="16" t="s">
        <v>241</v>
      </c>
      <c r="C13240" s="16">
        <v>35</v>
      </c>
      <c r="D13240" s="16">
        <v>1225.52392578125</v>
      </c>
      <c r="E13240" s="16">
        <v>469.69735717773438</v>
      </c>
      <c r="F13240" s="16">
        <v>1028.05126953125</v>
      </c>
      <c r="G13240" s="16">
        <v>1027.59619140625</v>
      </c>
      <c r="H13240" s="16">
        <v>397.52099609375</v>
      </c>
    </row>
    <row r="13241" spans="1:8">
      <c r="A13241" s="16">
        <v>163</v>
      </c>
      <c r="B13241" s="16" t="s">
        <v>242</v>
      </c>
      <c r="C13241" s="16">
        <v>35</v>
      </c>
      <c r="D13241" s="16">
        <v>7876.099609375</v>
      </c>
      <c r="E13241" s="16">
        <v>634.6966552734375</v>
      </c>
      <c r="F13241" s="16">
        <v>821.27508544921875</v>
      </c>
      <c r="G13241" s="16">
        <v>4105.6123046875</v>
      </c>
      <c r="H13241" s="16">
        <v>947.66766357421875</v>
      </c>
    </row>
    <row r="13242" spans="1:8">
      <c r="A13242" s="16">
        <v>164</v>
      </c>
      <c r="B13242" s="16" t="s">
        <v>243</v>
      </c>
      <c r="C13242" s="16">
        <v>35</v>
      </c>
      <c r="D13242" s="16">
        <v>13809.2236328125</v>
      </c>
      <c r="E13242" s="16">
        <v>-91.306098937988281</v>
      </c>
      <c r="F13242" s="16">
        <v>2002.179443359375</v>
      </c>
      <c r="G13242" s="16">
        <v>11202.3271484375</v>
      </c>
      <c r="H13242" s="16">
        <v>1606.83203125</v>
      </c>
    </row>
    <row r="13243" spans="1:8">
      <c r="A13243" s="16">
        <v>165</v>
      </c>
      <c r="B13243" s="16" t="s">
        <v>244</v>
      </c>
      <c r="C13243" s="16">
        <v>35</v>
      </c>
      <c r="D13243" s="16">
        <v>16685.416015625</v>
      </c>
      <c r="E13243" s="16">
        <v>1597.2894287109375</v>
      </c>
      <c r="F13243" s="16">
        <v>2010.312255859375</v>
      </c>
      <c r="G13243" s="16">
        <v>15781.873046875</v>
      </c>
      <c r="H13243" s="16">
        <v>2693.21044921875</v>
      </c>
    </row>
    <row r="13244" spans="1:8">
      <c r="A13244" s="16">
        <v>166</v>
      </c>
      <c r="B13244" s="16" t="s">
        <v>245</v>
      </c>
      <c r="C13244" s="16">
        <v>35</v>
      </c>
      <c r="D13244" s="16">
        <v>15549.8486328125</v>
      </c>
      <c r="E13244" s="16">
        <v>1656.700439453125</v>
      </c>
      <c r="F13244" s="16">
        <v>2302.764892578125</v>
      </c>
      <c r="G13244" s="16">
        <v>16284.97265625</v>
      </c>
      <c r="H13244" s="16">
        <v>3073.776123046875</v>
      </c>
    </row>
    <row r="13245" spans="1:8">
      <c r="A13245" s="16">
        <v>167</v>
      </c>
      <c r="B13245" s="16" t="s">
        <v>246</v>
      </c>
      <c r="C13245" s="16">
        <v>35</v>
      </c>
      <c r="D13245" s="16">
        <v>7881.54931640625</v>
      </c>
      <c r="E13245" s="16">
        <v>580.73077392578125</v>
      </c>
      <c r="F13245" s="16">
        <v>807.86407470703125</v>
      </c>
      <c r="G13245" s="16">
        <v>2356.344970703125</v>
      </c>
      <c r="H13245" s="16">
        <v>976.37542724609375</v>
      </c>
    </row>
    <row r="13246" spans="1:8">
      <c r="A13246" s="16">
        <v>168</v>
      </c>
      <c r="B13246" s="16" t="s">
        <v>247</v>
      </c>
      <c r="C13246" s="16">
        <v>35</v>
      </c>
      <c r="D13246" s="16">
        <v>20458.126953125</v>
      </c>
      <c r="E13246" s="16">
        <v>1980.826171875</v>
      </c>
      <c r="F13246" s="16">
        <v>2563.368408203125</v>
      </c>
      <c r="G13246" s="16">
        <v>10400.998046875</v>
      </c>
      <c r="H13246" s="16">
        <v>2434.34033203125</v>
      </c>
    </row>
    <row r="13247" spans="1:8">
      <c r="A13247" s="16">
        <v>169</v>
      </c>
      <c r="B13247" s="16" t="s">
        <v>248</v>
      </c>
      <c r="C13247" s="16">
        <v>35</v>
      </c>
      <c r="D13247" s="16">
        <v>14155.505859375</v>
      </c>
      <c r="E13247" s="16">
        <v>578.99493408203125</v>
      </c>
      <c r="F13247" s="16">
        <v>1201.1495361328125</v>
      </c>
      <c r="G13247" s="16">
        <v>4832.50341796875</v>
      </c>
      <c r="H13247" s="16">
        <v>1338.685791015625</v>
      </c>
    </row>
    <row r="13248" spans="1:8">
      <c r="A13248" s="16">
        <v>170</v>
      </c>
      <c r="B13248" s="16" t="s">
        <v>249</v>
      </c>
      <c r="C13248" s="16">
        <v>35</v>
      </c>
      <c r="D13248" s="16">
        <v>31653.873046875</v>
      </c>
      <c r="E13248" s="16">
        <v>1854.244873046875</v>
      </c>
      <c r="F13248" s="16">
        <v>3143.17333984375</v>
      </c>
      <c r="G13248" s="16">
        <v>3575.713623046875</v>
      </c>
      <c r="H13248" s="16">
        <v>2196.91455078125</v>
      </c>
    </row>
    <row r="13249" spans="1:8">
      <c r="A13249" s="16">
        <v>171</v>
      </c>
      <c r="B13249" s="16" t="s">
        <v>250</v>
      </c>
      <c r="C13249" s="16">
        <v>35</v>
      </c>
      <c r="D13249" s="16">
        <v>19156.19921875</v>
      </c>
      <c r="E13249" s="16">
        <v>1209.4561767578125</v>
      </c>
      <c r="F13249" s="16">
        <v>1824.05517578125</v>
      </c>
      <c r="G13249" s="16">
        <v>3237.8779296875</v>
      </c>
      <c r="H13249" s="16">
        <v>2228.426025390625</v>
      </c>
    </row>
    <row r="13250" spans="1:8">
      <c r="A13250" s="16">
        <v>172</v>
      </c>
      <c r="B13250" s="16" t="s">
        <v>251</v>
      </c>
      <c r="C13250" s="16">
        <v>35</v>
      </c>
      <c r="D13250" s="16">
        <v>18724.72265625</v>
      </c>
      <c r="E13250" s="16">
        <v>1645.3345947265625</v>
      </c>
      <c r="F13250" s="16">
        <v>1825.9468994140625</v>
      </c>
      <c r="G13250" s="16">
        <v>3316.20361328125</v>
      </c>
      <c r="H13250" s="16">
        <v>2174.368896484375</v>
      </c>
    </row>
    <row r="13251" spans="1:8">
      <c r="A13251" s="16">
        <v>173</v>
      </c>
      <c r="B13251" s="16" t="s">
        <v>252</v>
      </c>
      <c r="C13251" s="16">
        <v>35</v>
      </c>
      <c r="D13251" s="16">
        <v>20252.64453125</v>
      </c>
      <c r="E13251" s="16">
        <v>892.7685546875</v>
      </c>
      <c r="F13251" s="16">
        <v>1563.39111328125</v>
      </c>
      <c r="G13251" s="16">
        <v>2502.6240234375</v>
      </c>
      <c r="H13251" s="16">
        <v>1564.13037109375</v>
      </c>
    </row>
    <row r="13252" spans="1:8">
      <c r="A13252" s="16">
        <v>174</v>
      </c>
      <c r="B13252" s="16" t="s">
        <v>253</v>
      </c>
      <c r="C13252" s="16">
        <v>35</v>
      </c>
      <c r="D13252" s="16">
        <v>20025.84765625</v>
      </c>
      <c r="E13252" s="16">
        <v>1488.732177734375</v>
      </c>
      <c r="F13252" s="16">
        <v>1627.46044921875</v>
      </c>
      <c r="G13252" s="16">
        <v>2940.18994140625</v>
      </c>
      <c r="H13252" s="16">
        <v>1783.4019775390625</v>
      </c>
    </row>
    <row r="13253" spans="1:8">
      <c r="A13253" s="16">
        <v>175</v>
      </c>
      <c r="B13253" s="16" t="s">
        <v>254</v>
      </c>
      <c r="C13253" s="16">
        <v>35</v>
      </c>
      <c r="D13253" s="16">
        <v>9833.9111328125</v>
      </c>
      <c r="E13253" s="16">
        <v>439.93087768554688</v>
      </c>
      <c r="F13253" s="16">
        <v>1187.3531494140625</v>
      </c>
      <c r="G13253" s="16">
        <v>3272.28564453125</v>
      </c>
      <c r="H13253" s="16">
        <v>1175.3502197265625</v>
      </c>
    </row>
    <row r="13254" spans="1:8">
      <c r="A13254" s="16">
        <v>176</v>
      </c>
      <c r="B13254" s="16" t="s">
        <v>255</v>
      </c>
      <c r="C13254" s="16">
        <v>35</v>
      </c>
      <c r="D13254" s="16">
        <v>9117.4296875</v>
      </c>
      <c r="E13254" s="16">
        <v>924.53680419921875</v>
      </c>
      <c r="F13254" s="16">
        <v>1123.4951171875</v>
      </c>
      <c r="G13254" s="16">
        <v>1686.5394287109375</v>
      </c>
      <c r="H13254" s="16">
        <v>669.115234375</v>
      </c>
    </row>
    <row r="13255" spans="1:8">
      <c r="A13255" s="16">
        <v>177</v>
      </c>
      <c r="B13255" s="16" t="s">
        <v>256</v>
      </c>
      <c r="C13255" s="16">
        <v>35</v>
      </c>
      <c r="D13255" s="16">
        <v>9967.4716796875</v>
      </c>
      <c r="E13255" s="16">
        <v>925.56451416015625</v>
      </c>
      <c r="F13255" s="16">
        <v>1164.5048828125</v>
      </c>
      <c r="G13255" s="16">
        <v>1159.791748046875</v>
      </c>
      <c r="H13255" s="16">
        <v>1449.4073486328125</v>
      </c>
    </row>
    <row r="13256" spans="1:8">
      <c r="A13256" s="16">
        <v>178</v>
      </c>
      <c r="B13256" s="16" t="s">
        <v>257</v>
      </c>
      <c r="C13256" s="16">
        <v>35</v>
      </c>
      <c r="D13256" s="16">
        <v>1897.71435546875</v>
      </c>
      <c r="E13256" s="16">
        <v>190.69366455078125</v>
      </c>
      <c r="F13256" s="16">
        <v>375.74710083007813</v>
      </c>
      <c r="G13256" s="16">
        <v>-367.66796875</v>
      </c>
      <c r="H13256" s="16">
        <v>-124.53710174560547</v>
      </c>
    </row>
    <row r="13257" spans="1:8">
      <c r="A13257" s="16">
        <v>179</v>
      </c>
      <c r="B13257" s="16" t="s">
        <v>258</v>
      </c>
      <c r="C13257" s="16">
        <v>35</v>
      </c>
      <c r="D13257" s="16">
        <v>1285.0213623046875</v>
      </c>
      <c r="E13257" s="16">
        <v>129.10325622558594</v>
      </c>
      <c r="F13257" s="16">
        <v>391.76409912109375</v>
      </c>
      <c r="G13257" s="16">
        <v>-438.84310913085938</v>
      </c>
      <c r="H13257" s="16">
        <v>-328.38040161132813</v>
      </c>
    </row>
    <row r="13258" spans="1:8">
      <c r="A13258" s="16">
        <v>180</v>
      </c>
      <c r="B13258" s="16" t="s">
        <v>259</v>
      </c>
      <c r="C13258" s="16">
        <v>35</v>
      </c>
      <c r="D13258" s="16">
        <v>1445.3046875</v>
      </c>
      <c r="E13258" s="16">
        <v>37.349590301513672</v>
      </c>
      <c r="F13258" s="16">
        <v>676.27056884765625</v>
      </c>
      <c r="G13258" s="16">
        <v>-875.31207275390625</v>
      </c>
      <c r="H13258" s="16">
        <v>-419.3961181640625</v>
      </c>
    </row>
    <row r="13259" spans="1:8">
      <c r="A13259" s="16">
        <v>181</v>
      </c>
      <c r="B13259" s="16" t="s">
        <v>260</v>
      </c>
      <c r="C13259" s="16">
        <v>35</v>
      </c>
      <c r="D13259" s="16">
        <v>3594.67529296875</v>
      </c>
      <c r="E13259" s="16">
        <v>200.62538146972656</v>
      </c>
      <c r="F13259" s="16">
        <v>1095.7781982421875</v>
      </c>
      <c r="G13259" s="16">
        <v>1985.1256103515625</v>
      </c>
      <c r="H13259" s="16">
        <v>279.53225708007813</v>
      </c>
    </row>
    <row r="13260" spans="1:8">
      <c r="A13260" s="16">
        <v>182</v>
      </c>
      <c r="B13260" s="16" t="s">
        <v>261</v>
      </c>
      <c r="C13260" s="16">
        <v>35</v>
      </c>
      <c r="D13260" s="16">
        <v>1064.57177734375</v>
      </c>
      <c r="E13260" s="16">
        <v>270.25537109375</v>
      </c>
      <c r="F13260" s="16">
        <v>-398.5460205078125</v>
      </c>
      <c r="G13260" s="16">
        <v>-778.223876953125</v>
      </c>
      <c r="H13260" s="16">
        <v>-274.74850463867188</v>
      </c>
    </row>
    <row r="13261" spans="1:8">
      <c r="A13261" s="16">
        <v>183</v>
      </c>
      <c r="B13261" s="16" t="s">
        <v>262</v>
      </c>
      <c r="C13261" s="16">
        <v>35</v>
      </c>
      <c r="D13261" s="16">
        <v>1733.3231201171875</v>
      </c>
      <c r="E13261" s="16">
        <v>-114.43395233154297</v>
      </c>
      <c r="F13261" s="16">
        <v>194.85629272460938</v>
      </c>
      <c r="G13261" s="16">
        <v>994.943115234375</v>
      </c>
      <c r="H13261" s="16">
        <v>383.73406982421875</v>
      </c>
    </row>
    <row r="13262" spans="1:8">
      <c r="A13262" s="16">
        <v>184</v>
      </c>
      <c r="B13262" s="16" t="s">
        <v>263</v>
      </c>
      <c r="C13262" s="16">
        <v>35</v>
      </c>
      <c r="D13262" s="16">
        <v>3035.48828125</v>
      </c>
      <c r="E13262" s="16">
        <v>445.23648071289063</v>
      </c>
      <c r="F13262" s="16">
        <v>514.15582275390625</v>
      </c>
      <c r="G13262" s="16">
        <v>-3272.105712890625</v>
      </c>
      <c r="H13262" s="16">
        <v>227.10809326171875</v>
      </c>
    </row>
    <row r="13263" spans="1:8">
      <c r="A13263" s="16">
        <v>185</v>
      </c>
      <c r="B13263" s="16" t="s">
        <v>264</v>
      </c>
      <c r="C13263" s="16">
        <v>35</v>
      </c>
      <c r="D13263" s="16">
        <v>5392.296875</v>
      </c>
      <c r="E13263" s="16">
        <v>840.76165771484375</v>
      </c>
      <c r="F13263" s="16">
        <v>418.03775024414063</v>
      </c>
      <c r="G13263" s="16">
        <v>1216.0264892578125</v>
      </c>
      <c r="H13263" s="16">
        <v>291.65411376953125</v>
      </c>
    </row>
    <row r="13264" spans="1:8">
      <c r="A13264" s="16">
        <v>186</v>
      </c>
      <c r="B13264" s="16" t="s">
        <v>265</v>
      </c>
      <c r="C13264" s="16">
        <v>35</v>
      </c>
      <c r="D13264" s="16">
        <v>480.951171875</v>
      </c>
      <c r="E13264" s="16">
        <v>-15.078337669372559</v>
      </c>
      <c r="F13264" s="16">
        <v>374.76483154296875</v>
      </c>
      <c r="G13264" s="16">
        <v>12.466916084289551</v>
      </c>
      <c r="H13264" s="16">
        <v>292.06832885742188</v>
      </c>
    </row>
    <row r="13265" spans="1:8">
      <c r="A13265" s="16">
        <v>187</v>
      </c>
      <c r="B13265" s="16" t="s">
        <v>266</v>
      </c>
      <c r="C13265" s="16">
        <v>35</v>
      </c>
      <c r="D13265" s="16">
        <v>7504.29443359375</v>
      </c>
      <c r="E13265" s="16">
        <v>215.76849365234375</v>
      </c>
      <c r="F13265" s="16">
        <v>965.8822021484375</v>
      </c>
      <c r="G13265" s="16">
        <v>7790.375</v>
      </c>
      <c r="H13265" s="16">
        <v>913.164306640625</v>
      </c>
    </row>
    <row r="13266" spans="1:8">
      <c r="A13266" s="16">
        <v>188</v>
      </c>
      <c r="B13266" s="16" t="s">
        <v>267</v>
      </c>
      <c r="C13266" s="16">
        <v>35</v>
      </c>
      <c r="D13266" s="16">
        <v>11999.9296875</v>
      </c>
      <c r="E13266" s="16">
        <v>579.91796875</v>
      </c>
      <c r="F13266" s="16">
        <v>943.009765625</v>
      </c>
      <c r="G13266" s="16">
        <v>11455.015625</v>
      </c>
      <c r="H13266" s="16">
        <v>2203.59765625</v>
      </c>
    </row>
    <row r="13267" spans="1:8">
      <c r="A13267" s="16">
        <v>189</v>
      </c>
      <c r="B13267" s="16" t="s">
        <v>268</v>
      </c>
      <c r="C13267" s="16">
        <v>35</v>
      </c>
      <c r="D13267" s="16">
        <v>14689.677734375</v>
      </c>
      <c r="E13267" s="16">
        <v>377.41531372070313</v>
      </c>
      <c r="F13267" s="16">
        <v>1662.8555908203125</v>
      </c>
      <c r="G13267" s="16">
        <v>13768.9560546875</v>
      </c>
      <c r="H13267" s="16">
        <v>1964.35302734375</v>
      </c>
    </row>
    <row r="13268" spans="1:8">
      <c r="A13268" s="16">
        <v>190</v>
      </c>
      <c r="B13268" s="16" t="s">
        <v>269</v>
      </c>
      <c r="C13268" s="16">
        <v>35</v>
      </c>
      <c r="D13268" s="16">
        <v>15058.328125</v>
      </c>
      <c r="E13268" s="16">
        <v>831.534912109375</v>
      </c>
      <c r="F13268" s="16">
        <v>1590.6895751953125</v>
      </c>
      <c r="G13268" s="16">
        <v>14510.9150390625</v>
      </c>
      <c r="H13268" s="16">
        <v>2159.159912109375</v>
      </c>
    </row>
    <row r="13269" spans="1:8">
      <c r="A13269" s="16">
        <v>191</v>
      </c>
      <c r="B13269" s="16" t="s">
        <v>270</v>
      </c>
      <c r="C13269" s="16">
        <v>35</v>
      </c>
      <c r="D13269" s="16">
        <v>13406.9892578125</v>
      </c>
      <c r="E13269" s="16">
        <v>634.95977783203125</v>
      </c>
      <c r="F13269" s="16">
        <v>1178.570556640625</v>
      </c>
      <c r="G13269" s="16">
        <v>5270.69775390625</v>
      </c>
      <c r="H13269" s="16">
        <v>1309.903076171875</v>
      </c>
    </row>
    <row r="13270" spans="1:8">
      <c r="A13270" s="16">
        <v>192</v>
      </c>
      <c r="B13270" s="16" t="s">
        <v>271</v>
      </c>
      <c r="C13270" s="16">
        <v>35</v>
      </c>
      <c r="D13270" s="16">
        <v>8653.5302734375</v>
      </c>
      <c r="E13270" s="16">
        <v>936.1119384765625</v>
      </c>
      <c r="F13270" s="16">
        <v>1196.388916015625</v>
      </c>
      <c r="G13270" s="16">
        <v>32099.599609375</v>
      </c>
      <c r="H13270" s="16">
        <v>2260.654541015625</v>
      </c>
    </row>
    <row r="13271" spans="1:8">
      <c r="A13271" s="16">
        <v>193</v>
      </c>
      <c r="B13271" s="16" t="s">
        <v>272</v>
      </c>
      <c r="C13271" s="16">
        <v>35</v>
      </c>
      <c r="D13271" s="16">
        <v>19409.20703125</v>
      </c>
      <c r="E13271" s="16">
        <v>1005.4345703125</v>
      </c>
      <c r="F13271" s="16">
        <v>1259.160888671875</v>
      </c>
      <c r="G13271" s="16">
        <v>5801.740234375</v>
      </c>
      <c r="H13271" s="16">
        <v>1981.814208984375</v>
      </c>
    </row>
    <row r="13272" spans="1:8">
      <c r="A13272" s="16">
        <v>194</v>
      </c>
      <c r="B13272" s="16" t="s">
        <v>273</v>
      </c>
      <c r="C13272" s="16">
        <v>35</v>
      </c>
      <c r="D13272" s="16">
        <v>13602.5859375</v>
      </c>
      <c r="E13272" s="16">
        <v>867.977294921875</v>
      </c>
      <c r="F13272" s="16">
        <v>1491.7430419921875</v>
      </c>
      <c r="G13272" s="16">
        <v>3508.645263671875</v>
      </c>
      <c r="H13272" s="16">
        <v>1612.93017578125</v>
      </c>
    </row>
    <row r="13273" spans="1:8">
      <c r="A13273" s="16">
        <v>195</v>
      </c>
      <c r="B13273" s="16" t="s">
        <v>274</v>
      </c>
      <c r="C13273" s="16">
        <v>35</v>
      </c>
      <c r="D13273" s="16">
        <v>14588.4111328125</v>
      </c>
      <c r="E13273" s="16">
        <v>910.24609375</v>
      </c>
      <c r="F13273" s="16">
        <v>1861.3477783203125</v>
      </c>
      <c r="G13273" s="16">
        <v>2729.772216796875</v>
      </c>
      <c r="H13273" s="16">
        <v>1485.3031005859375</v>
      </c>
    </row>
    <row r="13274" spans="1:8">
      <c r="A13274" s="16">
        <v>196</v>
      </c>
      <c r="B13274" s="16" t="s">
        <v>275</v>
      </c>
      <c r="C13274" s="16">
        <v>35</v>
      </c>
      <c r="D13274" s="16">
        <v>18630.376953125</v>
      </c>
      <c r="E13274" s="16">
        <v>1094.54052734375</v>
      </c>
      <c r="F13274" s="16">
        <v>1682.502197265625</v>
      </c>
      <c r="G13274" s="16">
        <v>2661.467041015625</v>
      </c>
      <c r="H13274" s="16">
        <v>1699.1239013671875</v>
      </c>
    </row>
    <row r="13275" spans="1:8">
      <c r="A13275" s="16">
        <v>197</v>
      </c>
      <c r="B13275" s="16" t="s">
        <v>276</v>
      </c>
      <c r="C13275" s="16">
        <v>35</v>
      </c>
      <c r="D13275" s="16">
        <v>11171.4892578125</v>
      </c>
      <c r="E13275" s="16">
        <v>926.98046875</v>
      </c>
      <c r="F13275" s="16">
        <v>1333.4365234375</v>
      </c>
      <c r="G13275" s="16">
        <v>2541.67919921875</v>
      </c>
      <c r="H13275" s="16">
        <v>637.52685546875</v>
      </c>
    </row>
    <row r="13276" spans="1:8">
      <c r="A13276" s="16">
        <v>198</v>
      </c>
      <c r="B13276" s="16" t="s">
        <v>277</v>
      </c>
      <c r="C13276" s="16">
        <v>35</v>
      </c>
      <c r="D13276" s="16">
        <v>8443.2373046875</v>
      </c>
      <c r="E13276" s="16">
        <v>875.34088134765625</v>
      </c>
      <c r="F13276" s="16">
        <v>814.7635498046875</v>
      </c>
      <c r="G13276" s="16">
        <v>2226.384521484375</v>
      </c>
      <c r="H13276" s="16">
        <v>1090.7498779296875</v>
      </c>
    </row>
    <row r="13277" spans="1:8">
      <c r="A13277" s="16">
        <v>199</v>
      </c>
      <c r="B13277" s="16" t="s">
        <v>278</v>
      </c>
      <c r="C13277" s="16">
        <v>35</v>
      </c>
      <c r="D13277" s="16">
        <v>8701.796875</v>
      </c>
      <c r="E13277" s="16">
        <v>79.416847229003906</v>
      </c>
      <c r="F13277" s="16">
        <v>590.31512451171875</v>
      </c>
      <c r="G13277" s="16">
        <v>1691.5628662109375</v>
      </c>
      <c r="H13277" s="16">
        <v>412.451904296875</v>
      </c>
    </row>
    <row r="13278" spans="1:8">
      <c r="A13278" s="16">
        <v>200</v>
      </c>
      <c r="B13278" s="16" t="s">
        <v>279</v>
      </c>
      <c r="C13278" s="16">
        <v>35</v>
      </c>
      <c r="D13278" s="16">
        <v>5823.927734375</v>
      </c>
      <c r="E13278" s="16">
        <v>483.8719482421875</v>
      </c>
      <c r="F13278" s="16">
        <v>555.20684814453125</v>
      </c>
      <c r="G13278" s="16">
        <v>1308.1473388671875</v>
      </c>
      <c r="H13278" s="16">
        <v>841.66204833984375</v>
      </c>
    </row>
    <row r="13279" spans="1:8">
      <c r="A13279" s="16">
        <v>201</v>
      </c>
      <c r="B13279" s="16" t="s">
        <v>280</v>
      </c>
      <c r="C13279" s="16">
        <v>35</v>
      </c>
      <c r="D13279" s="16">
        <v>6089.2294921875</v>
      </c>
      <c r="E13279" s="16">
        <v>433.47442626953125</v>
      </c>
      <c r="F13279" s="16">
        <v>475.95443725585938</v>
      </c>
      <c r="G13279" s="16">
        <v>766.0213623046875</v>
      </c>
      <c r="H13279" s="16">
        <v>333.94784545898438</v>
      </c>
    </row>
    <row r="13280" spans="1:8">
      <c r="A13280" s="16">
        <v>202</v>
      </c>
      <c r="B13280" s="16" t="s">
        <v>281</v>
      </c>
      <c r="C13280" s="16">
        <v>35</v>
      </c>
      <c r="D13280" s="16">
        <v>1687.818115234375</v>
      </c>
      <c r="E13280" s="16">
        <v>-101.75693511962891</v>
      </c>
      <c r="F13280" s="16">
        <v>169.05509948730469</v>
      </c>
      <c r="G13280" s="16">
        <v>219.24195861816406</v>
      </c>
      <c r="H13280" s="16">
        <v>-199.57133483886719</v>
      </c>
    </row>
    <row r="13281" spans="1:8">
      <c r="A13281" s="16">
        <v>203</v>
      </c>
      <c r="B13281" s="16" t="s">
        <v>282</v>
      </c>
      <c r="C13281" s="16">
        <v>35</v>
      </c>
      <c r="D13281" s="16">
        <v>2833.804443359375</v>
      </c>
      <c r="E13281" s="16">
        <v>77.694023132324219</v>
      </c>
      <c r="F13281" s="16">
        <v>333.1309814453125</v>
      </c>
      <c r="G13281" s="16">
        <v>358.65771484375</v>
      </c>
      <c r="H13281" s="16">
        <v>-167.9981689453125</v>
      </c>
    </row>
    <row r="13282" spans="1:8">
      <c r="A13282" s="16">
        <v>204</v>
      </c>
      <c r="B13282" s="16" t="s">
        <v>283</v>
      </c>
      <c r="C13282" s="16">
        <v>35</v>
      </c>
      <c r="D13282" s="16">
        <v>6226.994140625</v>
      </c>
      <c r="E13282" s="16">
        <v>755.2578125</v>
      </c>
      <c r="F13282" s="16">
        <v>443.61959838867188</v>
      </c>
      <c r="G13282" s="16">
        <v>4205.21337890625</v>
      </c>
      <c r="H13282" s="16">
        <v>818.199951171875</v>
      </c>
    </row>
    <row r="13283" spans="1:8">
      <c r="A13283" s="16">
        <v>205</v>
      </c>
      <c r="B13283" s="16" t="s">
        <v>284</v>
      </c>
      <c r="C13283" s="16">
        <v>35</v>
      </c>
      <c r="D13283" s="16">
        <v>9297.94921875</v>
      </c>
      <c r="E13283" s="16">
        <v>1113.457275390625</v>
      </c>
      <c r="F13283" s="16">
        <v>978.69451904296875</v>
      </c>
      <c r="G13283" s="16">
        <v>-380.32635498046875</v>
      </c>
      <c r="H13283" s="16">
        <v>195.96328735351563</v>
      </c>
    </row>
    <row r="13284" spans="1:8">
      <c r="A13284" s="16">
        <v>206</v>
      </c>
      <c r="B13284" s="16" t="s">
        <v>285</v>
      </c>
      <c r="C13284" s="16">
        <v>35</v>
      </c>
      <c r="D13284" s="16">
        <v>6500.83935546875</v>
      </c>
      <c r="E13284" s="16">
        <v>243.92669677734375</v>
      </c>
      <c r="F13284" s="16">
        <v>74.557449340820313</v>
      </c>
      <c r="G13284" s="16">
        <v>2086.962646484375</v>
      </c>
      <c r="H13284" s="16">
        <v>832.13128662109375</v>
      </c>
    </row>
    <row r="13285" spans="1:8">
      <c r="A13285" s="16">
        <v>207</v>
      </c>
      <c r="B13285" s="16" t="s">
        <v>286</v>
      </c>
      <c r="C13285" s="16">
        <v>35</v>
      </c>
      <c r="D13285" s="16">
        <v>5407.41162109375</v>
      </c>
      <c r="E13285" s="16">
        <v>488.23300170898438</v>
      </c>
      <c r="F13285" s="16">
        <v>893.78192138671875</v>
      </c>
      <c r="G13285" s="16">
        <v>882.474853515625</v>
      </c>
      <c r="H13285" s="16">
        <v>386.2158203125</v>
      </c>
    </row>
    <row r="13286" spans="1:8">
      <c r="A13286" s="16">
        <v>208</v>
      </c>
      <c r="B13286" s="16" t="s">
        <v>287</v>
      </c>
      <c r="C13286" s="16">
        <v>35</v>
      </c>
      <c r="D13286" s="16">
        <v>2472.546875</v>
      </c>
      <c r="E13286" s="16">
        <v>671.06591796875</v>
      </c>
      <c r="F13286" s="16">
        <v>791.19140625</v>
      </c>
      <c r="G13286" s="16">
        <v>-1609.4659423828125</v>
      </c>
      <c r="H13286" s="16">
        <v>-137.23655700683594</v>
      </c>
    </row>
    <row r="13287" spans="1:8">
      <c r="A13287" s="16">
        <v>209</v>
      </c>
      <c r="B13287" s="16" t="s">
        <v>288</v>
      </c>
      <c r="C13287" s="16">
        <v>35</v>
      </c>
      <c r="D13287" s="16">
        <v>7085.22998046875</v>
      </c>
      <c r="E13287" s="16">
        <v>602.48114013671875</v>
      </c>
      <c r="F13287" s="16">
        <v>1050.2396240234375</v>
      </c>
      <c r="G13287" s="16">
        <v>864.17169189453125</v>
      </c>
      <c r="H13287" s="16">
        <v>749.5670166015625</v>
      </c>
    </row>
    <row r="13288" spans="1:8">
      <c r="A13288" s="16">
        <v>210</v>
      </c>
      <c r="B13288" s="16" t="s">
        <v>289</v>
      </c>
      <c r="C13288" s="16">
        <v>35</v>
      </c>
      <c r="D13288" s="16">
        <v>4341.04150390625</v>
      </c>
      <c r="E13288" s="16">
        <v>503.41827392578125</v>
      </c>
      <c r="F13288" s="16">
        <v>720.1029052734375</v>
      </c>
      <c r="G13288" s="16">
        <v>-336.55990600585938</v>
      </c>
      <c r="H13288" s="16">
        <v>742.50274658203125</v>
      </c>
    </row>
    <row r="13289" spans="1:8">
      <c r="A13289" s="16">
        <v>211</v>
      </c>
      <c r="B13289" s="16" t="s">
        <v>290</v>
      </c>
      <c r="C13289" s="16">
        <v>35</v>
      </c>
      <c r="D13289" s="16">
        <v>4693.60888671875</v>
      </c>
      <c r="E13289" s="16">
        <v>379.40887451171875</v>
      </c>
      <c r="F13289" s="16">
        <v>696.15447998046875</v>
      </c>
      <c r="G13289" s="16">
        <v>-580.8602294921875</v>
      </c>
      <c r="H13289" s="16">
        <v>-1855.2213134765625</v>
      </c>
    </row>
    <row r="13290" spans="1:8">
      <c r="A13290" s="16">
        <v>212</v>
      </c>
      <c r="B13290" s="16" t="s">
        <v>291</v>
      </c>
      <c r="C13290" s="16">
        <v>35</v>
      </c>
      <c r="D13290" s="16">
        <v>12408.3212890625</v>
      </c>
      <c r="E13290" s="16">
        <v>973.651123046875</v>
      </c>
      <c r="F13290" s="16">
        <v>874.99822998046875</v>
      </c>
      <c r="G13290" s="16">
        <v>6692.677734375</v>
      </c>
      <c r="H13290" s="16">
        <v>815.52227783203125</v>
      </c>
    </row>
    <row r="13291" spans="1:8">
      <c r="A13291" s="16">
        <v>213</v>
      </c>
      <c r="B13291" s="16" t="s">
        <v>292</v>
      </c>
      <c r="C13291" s="16">
        <v>35</v>
      </c>
      <c r="D13291" s="16">
        <v>7256.79248046875</v>
      </c>
      <c r="E13291" s="16">
        <v>819.275146484375</v>
      </c>
      <c r="F13291" s="16">
        <v>814.00140380859375</v>
      </c>
      <c r="G13291" s="16">
        <v>5553.63232421875</v>
      </c>
      <c r="H13291" s="16">
        <v>-213.66581726074219</v>
      </c>
    </row>
    <row r="13292" spans="1:8">
      <c r="A13292" s="16">
        <v>214</v>
      </c>
      <c r="B13292" s="16" t="s">
        <v>293</v>
      </c>
      <c r="C13292" s="16">
        <v>35</v>
      </c>
      <c r="D13292" s="16">
        <v>20680.6484375</v>
      </c>
      <c r="E13292" s="16">
        <v>1744.2523193359375</v>
      </c>
      <c r="F13292" s="16">
        <v>2114.015869140625</v>
      </c>
      <c r="G13292" s="16">
        <v>13030.8916015625</v>
      </c>
      <c r="H13292" s="16">
        <v>2409.618408203125</v>
      </c>
    </row>
    <row r="13293" spans="1:8">
      <c r="A13293" s="16">
        <v>215</v>
      </c>
      <c r="B13293" s="16" t="s">
        <v>294</v>
      </c>
      <c r="C13293" s="16">
        <v>35</v>
      </c>
      <c r="D13293" s="16">
        <v>10376.4384765625</v>
      </c>
      <c r="E13293" s="16">
        <v>646.57794189453125</v>
      </c>
      <c r="F13293" s="16">
        <v>817.63818359375</v>
      </c>
      <c r="G13293" s="16">
        <v>8466.380859375</v>
      </c>
      <c r="H13293" s="16">
        <v>1467.628662109375</v>
      </c>
    </row>
    <row r="13294" spans="1:8">
      <c r="A13294" s="16">
        <v>216</v>
      </c>
      <c r="B13294" s="16" t="s">
        <v>295</v>
      </c>
      <c r="C13294" s="16">
        <v>35</v>
      </c>
      <c r="D13294" s="16">
        <v>23491.728515625</v>
      </c>
      <c r="E13294" s="16">
        <v>3161.03271484375</v>
      </c>
      <c r="F13294" s="16">
        <v>3202.30810546875</v>
      </c>
      <c r="G13294" s="16">
        <v>35194.984375</v>
      </c>
      <c r="H13294" s="16">
        <v>3895.300537109375</v>
      </c>
    </row>
    <row r="13295" spans="1:8">
      <c r="A13295" s="16">
        <v>217</v>
      </c>
      <c r="B13295" s="16" t="s">
        <v>296</v>
      </c>
      <c r="C13295" s="16">
        <v>35</v>
      </c>
      <c r="D13295" s="16">
        <v>11195.0849609375</v>
      </c>
      <c r="E13295" s="16">
        <v>1313.667724609375</v>
      </c>
      <c r="F13295" s="16">
        <v>1511.34326171875</v>
      </c>
      <c r="G13295" s="16">
        <v>6125.6513671875</v>
      </c>
      <c r="H13295" s="16">
        <v>3146.23193359375</v>
      </c>
    </row>
    <row r="13296" spans="1:8">
      <c r="A13296" s="16">
        <v>218</v>
      </c>
      <c r="B13296" s="16" t="s">
        <v>297</v>
      </c>
      <c r="C13296" s="16">
        <v>35</v>
      </c>
      <c r="D13296" s="16">
        <v>35506.85546875</v>
      </c>
      <c r="E13296" s="16">
        <v>2021.129150390625</v>
      </c>
      <c r="F13296" s="16">
        <v>3583.62255859375</v>
      </c>
      <c r="G13296" s="16">
        <v>4213.42041015625</v>
      </c>
      <c r="H13296" s="16">
        <v>2293.17626953125</v>
      </c>
    </row>
    <row r="13297" spans="1:8">
      <c r="A13297" s="16">
        <v>219</v>
      </c>
      <c r="B13297" s="16" t="s">
        <v>298</v>
      </c>
      <c r="C13297" s="16">
        <v>35</v>
      </c>
      <c r="D13297" s="16">
        <v>9586.583984375</v>
      </c>
      <c r="E13297" s="16">
        <v>544.70806884765625</v>
      </c>
      <c r="F13297" s="16">
        <v>1183.5662841796875</v>
      </c>
      <c r="G13297" s="16">
        <v>3043.45947265625</v>
      </c>
      <c r="H13297" s="16">
        <v>942.85198974609375</v>
      </c>
    </row>
    <row r="13298" spans="1:8">
      <c r="A13298" s="16">
        <v>220</v>
      </c>
      <c r="B13298" s="16" t="s">
        <v>299</v>
      </c>
      <c r="C13298" s="16">
        <v>35</v>
      </c>
      <c r="D13298" s="16">
        <v>10815.265625</v>
      </c>
      <c r="E13298" s="16">
        <v>610.99017333984375</v>
      </c>
      <c r="F13298" s="16">
        <v>1314.9576416015625</v>
      </c>
      <c r="G13298" s="16">
        <v>4185.3740234375</v>
      </c>
      <c r="H13298" s="16">
        <v>1097.819580078125</v>
      </c>
    </row>
    <row r="13299" spans="1:8">
      <c r="A13299" s="16">
        <v>221</v>
      </c>
      <c r="B13299" s="16" t="s">
        <v>300</v>
      </c>
      <c r="C13299" s="16">
        <v>35</v>
      </c>
      <c r="D13299" s="16">
        <v>9373.59375</v>
      </c>
      <c r="E13299" s="16">
        <v>1086.413818359375</v>
      </c>
      <c r="F13299" s="16">
        <v>1190.06982421875</v>
      </c>
      <c r="G13299" s="16">
        <v>1721.7105712890625</v>
      </c>
      <c r="H13299" s="16">
        <v>1188.6619873046875</v>
      </c>
    </row>
    <row r="13300" spans="1:8">
      <c r="A13300" s="16">
        <v>222</v>
      </c>
      <c r="B13300" s="16" t="s">
        <v>301</v>
      </c>
      <c r="C13300" s="16">
        <v>35</v>
      </c>
      <c r="D13300" s="16">
        <v>8416.5810546875</v>
      </c>
      <c r="E13300" s="16">
        <v>562.5447998046875</v>
      </c>
      <c r="F13300" s="16">
        <v>1119.943359375</v>
      </c>
      <c r="G13300" s="16">
        <v>2855.361083984375</v>
      </c>
      <c r="H13300" s="16">
        <v>617.0311279296875</v>
      </c>
    </row>
    <row r="13301" spans="1:8">
      <c r="A13301" s="16">
        <v>223</v>
      </c>
      <c r="B13301" s="16" t="s">
        <v>302</v>
      </c>
      <c r="C13301" s="16">
        <v>35</v>
      </c>
      <c r="D13301" s="16">
        <v>7362.24267578125</v>
      </c>
      <c r="E13301" s="16">
        <v>384.9383544921875</v>
      </c>
      <c r="F13301" s="16">
        <v>1434.8463134765625</v>
      </c>
      <c r="G13301" s="16">
        <v>2540.878662109375</v>
      </c>
      <c r="H13301" s="16">
        <v>402.63290405273438</v>
      </c>
    </row>
    <row r="13302" spans="1:8">
      <c r="A13302" s="16">
        <v>224</v>
      </c>
      <c r="B13302" s="16" t="s">
        <v>303</v>
      </c>
      <c r="C13302" s="16">
        <v>35</v>
      </c>
      <c r="D13302" s="16">
        <v>7128.66552734375</v>
      </c>
      <c r="E13302" s="16">
        <v>683.60107421875</v>
      </c>
      <c r="F13302" s="16">
        <v>772.34979248046875</v>
      </c>
      <c r="G13302" s="16">
        <v>1325.873291015625</v>
      </c>
      <c r="H13302" s="16">
        <v>347.6153564453125</v>
      </c>
    </row>
    <row r="13303" spans="1:8">
      <c r="A13303" s="16">
        <v>225</v>
      </c>
      <c r="B13303" s="16" t="s">
        <v>304</v>
      </c>
      <c r="C13303" s="16">
        <v>35</v>
      </c>
      <c r="D13303" s="16">
        <v>5584.267578125</v>
      </c>
      <c r="E13303" s="16">
        <v>135.08103942871094</v>
      </c>
      <c r="F13303" s="16">
        <v>675.46240234375</v>
      </c>
      <c r="G13303" s="16">
        <v>1031.815185546875</v>
      </c>
      <c r="H13303" s="16">
        <v>400.16336059570313</v>
      </c>
    </row>
    <row r="13304" spans="1:8">
      <c r="A13304" s="16">
        <v>226</v>
      </c>
      <c r="B13304" s="16" t="s">
        <v>305</v>
      </c>
      <c r="C13304" s="16">
        <v>35</v>
      </c>
      <c r="D13304" s="16">
        <v>5229.6904296875</v>
      </c>
      <c r="E13304" s="16">
        <v>682.05267333984375</v>
      </c>
      <c r="F13304" s="16">
        <v>887.050537109375</v>
      </c>
      <c r="G13304" s="16">
        <v>-879.58038330078125</v>
      </c>
      <c r="H13304" s="16">
        <v>979.76715087890625</v>
      </c>
    </row>
    <row r="13305" spans="1:8">
      <c r="A13305" s="16">
        <v>227</v>
      </c>
      <c r="B13305" s="16" t="s">
        <v>306</v>
      </c>
      <c r="C13305" s="16">
        <v>35</v>
      </c>
      <c r="D13305" s="16">
        <v>1489.9150390625</v>
      </c>
      <c r="E13305" s="16">
        <v>75.085845947265625</v>
      </c>
      <c r="F13305" s="16">
        <v>713.416748046875</v>
      </c>
      <c r="G13305" s="16">
        <v>-205.85264587402344</v>
      </c>
      <c r="H13305" s="16">
        <v>-78.122520446777344</v>
      </c>
    </row>
    <row r="13306" spans="1:8">
      <c r="A13306" s="16">
        <v>228</v>
      </c>
      <c r="B13306" s="16" t="s">
        <v>307</v>
      </c>
      <c r="C13306" s="16">
        <v>35</v>
      </c>
      <c r="D13306" s="16">
        <v>693.17279052734375</v>
      </c>
      <c r="E13306" s="16">
        <v>39.333034515380859</v>
      </c>
      <c r="F13306" s="16">
        <v>249.54612731933594</v>
      </c>
      <c r="G13306" s="16">
        <v>980.69415283203125</v>
      </c>
      <c r="H13306" s="16">
        <v>159.94718933105469</v>
      </c>
    </row>
    <row r="13307" spans="1:8">
      <c r="A13307" s="16">
        <v>229</v>
      </c>
      <c r="B13307" s="16" t="s">
        <v>308</v>
      </c>
      <c r="C13307" s="16">
        <v>35</v>
      </c>
      <c r="D13307" s="16">
        <v>3213.038330078125</v>
      </c>
      <c r="E13307" s="16">
        <v>639.97796630859375</v>
      </c>
      <c r="F13307" s="16">
        <v>1256.9619140625</v>
      </c>
      <c r="G13307" s="16">
        <v>-973.71820068359375</v>
      </c>
      <c r="H13307" s="16">
        <v>291.98553466796875</v>
      </c>
    </row>
    <row r="13308" spans="1:8">
      <c r="A13308" s="16">
        <v>230</v>
      </c>
      <c r="B13308" s="16" t="s">
        <v>309</v>
      </c>
      <c r="C13308" s="16">
        <v>35</v>
      </c>
      <c r="D13308" s="16">
        <v>4307.7939453125</v>
      </c>
      <c r="E13308" s="16">
        <v>253.39830017089844</v>
      </c>
      <c r="F13308" s="16">
        <v>794.67620849609375</v>
      </c>
      <c r="G13308" s="16">
        <v>830.01959228515625</v>
      </c>
      <c r="H13308" s="16">
        <v>564.1910400390625</v>
      </c>
    </row>
    <row r="13309" spans="1:8">
      <c r="A13309" s="16">
        <v>231</v>
      </c>
      <c r="B13309" s="16" t="s">
        <v>310</v>
      </c>
      <c r="C13309" s="16">
        <v>35</v>
      </c>
      <c r="D13309" s="16">
        <v>2282.177734375</v>
      </c>
      <c r="E13309" s="16">
        <v>387.19525146484375</v>
      </c>
      <c r="F13309" s="16">
        <v>713.26953125</v>
      </c>
      <c r="G13309" s="16">
        <v>-2298.245361328125</v>
      </c>
      <c r="H13309" s="16">
        <v>64.0938720703125</v>
      </c>
    </row>
    <row r="13310" spans="1:8">
      <c r="A13310" s="16">
        <v>232</v>
      </c>
      <c r="B13310" s="16" t="s">
        <v>311</v>
      </c>
      <c r="C13310" s="16">
        <v>35</v>
      </c>
      <c r="D13310" s="16">
        <v>3016.104248046875</v>
      </c>
      <c r="E13310" s="16">
        <v>-182.83383178710938</v>
      </c>
      <c r="F13310" s="16">
        <v>643.67626953125</v>
      </c>
      <c r="G13310" s="16">
        <v>-128.15580749511719</v>
      </c>
      <c r="H13310" s="16">
        <v>153.24093627929688</v>
      </c>
    </row>
    <row r="13311" spans="1:8">
      <c r="A13311" s="16">
        <v>233</v>
      </c>
      <c r="B13311" s="16" t="s">
        <v>312</v>
      </c>
      <c r="C13311" s="16">
        <v>35</v>
      </c>
      <c r="D13311" s="16">
        <v>2399.0048828125</v>
      </c>
      <c r="E13311" s="16">
        <v>-86.824569702148438</v>
      </c>
      <c r="F13311" s="16">
        <v>701.48846435546875</v>
      </c>
      <c r="G13311" s="16">
        <v>-1808.48779296875</v>
      </c>
      <c r="H13311" s="16">
        <v>533.69171142578125</v>
      </c>
    </row>
    <row r="13312" spans="1:8">
      <c r="A13312" s="16">
        <v>234</v>
      </c>
      <c r="B13312" s="16" t="s">
        <v>313</v>
      </c>
      <c r="C13312" s="16">
        <v>35</v>
      </c>
      <c r="D13312" s="16">
        <v>25824.244140625</v>
      </c>
      <c r="E13312" s="16">
        <v>2398.392333984375</v>
      </c>
      <c r="F13312" s="16">
        <v>3043.1318359375</v>
      </c>
      <c r="G13312" s="16">
        <v>2267.78271484375</v>
      </c>
      <c r="H13312" s="16">
        <v>1587.670654296875</v>
      </c>
    </row>
    <row r="13313" spans="1:8">
      <c r="A13313" s="16">
        <v>235</v>
      </c>
      <c r="B13313" s="16" t="s">
        <v>314</v>
      </c>
      <c r="C13313" s="16">
        <v>35</v>
      </c>
      <c r="D13313" s="16">
        <v>4351.91015625</v>
      </c>
      <c r="E13313" s="16">
        <v>264.72598266601563</v>
      </c>
      <c r="F13313" s="16">
        <v>415.02133178710938</v>
      </c>
      <c r="G13313" s="16">
        <v>4183.779296875</v>
      </c>
      <c r="H13313" s="16">
        <v>501.4935302734375</v>
      </c>
    </row>
    <row r="13314" spans="1:8">
      <c r="A13314" s="16">
        <v>236</v>
      </c>
      <c r="B13314" s="16" t="s">
        <v>315</v>
      </c>
      <c r="C13314" s="16">
        <v>35</v>
      </c>
      <c r="D13314" s="16">
        <v>8704.5107421875</v>
      </c>
      <c r="E13314" s="16">
        <v>3022.33642578125</v>
      </c>
      <c r="F13314" s="16">
        <v>2003.3494873046875</v>
      </c>
      <c r="G13314" s="16">
        <v>19126.03515625</v>
      </c>
      <c r="H13314" s="16">
        <v>4391.5341796875</v>
      </c>
    </row>
    <row r="13315" spans="1:8">
      <c r="A13315" s="16">
        <v>237</v>
      </c>
      <c r="B13315" s="16" t="s">
        <v>316</v>
      </c>
      <c r="C13315" s="16">
        <v>35</v>
      </c>
      <c r="D13315" s="16">
        <v>6166.58447265625</v>
      </c>
      <c r="E13315" s="16">
        <v>384.58212280273438</v>
      </c>
      <c r="F13315" s="16">
        <v>667.961181640625</v>
      </c>
      <c r="G13315" s="16">
        <v>8178.85791015625</v>
      </c>
      <c r="H13315" s="16">
        <v>1029.62060546875</v>
      </c>
    </row>
    <row r="13316" spans="1:8">
      <c r="A13316" s="16">
        <v>238</v>
      </c>
      <c r="B13316" s="16" t="s">
        <v>317</v>
      </c>
      <c r="C13316" s="16">
        <v>35</v>
      </c>
      <c r="D13316" s="16">
        <v>5218.39697265625</v>
      </c>
      <c r="E13316" s="16">
        <v>-2596.41455078125</v>
      </c>
      <c r="F13316" s="16">
        <v>1001.0107421875</v>
      </c>
      <c r="G13316" s="16">
        <v>-1512.013916015625</v>
      </c>
      <c r="H13316" s="16">
        <v>-4876.92333984375</v>
      </c>
    </row>
    <row r="13317" spans="1:8">
      <c r="A13317" s="16">
        <v>239</v>
      </c>
      <c r="B13317" s="16" t="s">
        <v>318</v>
      </c>
      <c r="C13317" s="16">
        <v>35</v>
      </c>
      <c r="D13317" s="16">
        <v>34738.49609375</v>
      </c>
      <c r="E13317" s="16">
        <v>2093.598876953125</v>
      </c>
      <c r="F13317" s="16">
        <v>3323.478271484375</v>
      </c>
      <c r="G13317" s="16">
        <v>9569.9404296875</v>
      </c>
      <c r="H13317" s="16">
        <v>2490.949951171875</v>
      </c>
    </row>
    <row r="13318" spans="1:8">
      <c r="A13318" s="16">
        <v>240</v>
      </c>
      <c r="B13318" s="16" t="s">
        <v>319</v>
      </c>
      <c r="C13318" s="16">
        <v>35</v>
      </c>
      <c r="D13318" s="16">
        <v>11293.19921875</v>
      </c>
      <c r="E13318" s="16">
        <v>590.061767578125</v>
      </c>
      <c r="F13318" s="16">
        <v>837.1451416015625</v>
      </c>
      <c r="G13318" s="16">
        <v>11083.6904296875</v>
      </c>
      <c r="H13318" s="16">
        <v>1326.19189453125</v>
      </c>
    </row>
    <row r="13319" spans="1:8">
      <c r="A13319" s="16">
        <v>241</v>
      </c>
      <c r="B13319" s="16" t="s">
        <v>320</v>
      </c>
      <c r="C13319" s="16">
        <v>35</v>
      </c>
      <c r="D13319" s="16">
        <v>15602.2158203125</v>
      </c>
      <c r="E13319" s="16">
        <v>274.28472900390625</v>
      </c>
      <c r="F13319" s="16">
        <v>1844.7362060546875</v>
      </c>
      <c r="G13319" s="16">
        <v>7030.13330078125</v>
      </c>
      <c r="H13319" s="16">
        <v>1983.7333984375</v>
      </c>
    </row>
    <row r="13320" spans="1:8">
      <c r="A13320" s="16">
        <v>242</v>
      </c>
      <c r="B13320" s="16" t="s">
        <v>321</v>
      </c>
      <c r="C13320" s="16">
        <v>35</v>
      </c>
      <c r="D13320" s="16">
        <v>7902.9619140625</v>
      </c>
      <c r="E13320" s="16">
        <v>264.89581298828125</v>
      </c>
      <c r="F13320" s="16">
        <v>585.3746337890625</v>
      </c>
      <c r="G13320" s="16">
        <v>2838.123291015625</v>
      </c>
      <c r="H13320" s="16">
        <v>1211.211181640625</v>
      </c>
    </row>
    <row r="13321" spans="1:8">
      <c r="A13321" s="16">
        <v>243</v>
      </c>
      <c r="B13321" s="16" t="s">
        <v>322</v>
      </c>
      <c r="C13321" s="16">
        <v>35</v>
      </c>
      <c r="D13321" s="16">
        <v>5477.78466796875</v>
      </c>
      <c r="E13321" s="16">
        <v>435.16989135742188</v>
      </c>
      <c r="F13321" s="16">
        <v>336.91329956054688</v>
      </c>
      <c r="G13321" s="16">
        <v>3230.4755859375</v>
      </c>
      <c r="H13321" s="16">
        <v>804.60198974609375</v>
      </c>
    </row>
    <row r="13322" spans="1:8">
      <c r="A13322" s="16">
        <v>244</v>
      </c>
      <c r="B13322" s="16" t="s">
        <v>323</v>
      </c>
      <c r="C13322" s="16">
        <v>35</v>
      </c>
      <c r="D13322" s="16">
        <v>6824.98974609375</v>
      </c>
      <c r="E13322" s="16">
        <v>174.34330749511719</v>
      </c>
      <c r="F13322" s="16">
        <v>715.12158203125</v>
      </c>
      <c r="G13322" s="16">
        <v>3419.511474609375</v>
      </c>
      <c r="H13322" s="16">
        <v>1073.3436279296875</v>
      </c>
    </row>
    <row r="13323" spans="1:8">
      <c r="A13323" s="16">
        <v>245</v>
      </c>
      <c r="B13323" s="16" t="s">
        <v>324</v>
      </c>
      <c r="C13323" s="16">
        <v>35</v>
      </c>
      <c r="D13323" s="16">
        <v>4239.22509765625</v>
      </c>
      <c r="E13323" s="16">
        <v>528.13037109375</v>
      </c>
      <c r="F13323" s="16">
        <v>951.18310546875</v>
      </c>
      <c r="G13323" s="16">
        <v>2885.84130859375</v>
      </c>
      <c r="H13323" s="16">
        <v>616.06805419921875</v>
      </c>
    </row>
    <row r="13324" spans="1:8">
      <c r="A13324" s="16">
        <v>246</v>
      </c>
      <c r="B13324" s="16" t="s">
        <v>325</v>
      </c>
      <c r="C13324" s="16">
        <v>35</v>
      </c>
      <c r="D13324" s="16">
        <v>3526.08203125</v>
      </c>
      <c r="E13324" s="16">
        <v>267.36215209960938</v>
      </c>
      <c r="F13324" s="16">
        <v>807.54071044921875</v>
      </c>
      <c r="G13324" s="16">
        <v>2583.22607421875</v>
      </c>
      <c r="H13324" s="16">
        <v>893.21746826171875</v>
      </c>
    </row>
    <row r="13325" spans="1:8">
      <c r="A13325" s="16">
        <v>247</v>
      </c>
      <c r="B13325" s="16" t="s">
        <v>326</v>
      </c>
      <c r="C13325" s="16">
        <v>35</v>
      </c>
      <c r="D13325" s="16">
        <v>3105.804931640625</v>
      </c>
      <c r="E13325" s="16">
        <v>623.544677734375</v>
      </c>
      <c r="F13325" s="16">
        <v>1120.8701171875</v>
      </c>
      <c r="G13325" s="16">
        <v>699.15252685546875</v>
      </c>
      <c r="H13325" s="16">
        <v>712.48626708984375</v>
      </c>
    </row>
    <row r="13326" spans="1:8">
      <c r="A13326" s="16">
        <v>248</v>
      </c>
      <c r="B13326" s="16" t="s">
        <v>327</v>
      </c>
      <c r="C13326" s="16">
        <v>35</v>
      </c>
      <c r="D13326" s="16">
        <v>6227.37890625</v>
      </c>
      <c r="E13326" s="16">
        <v>487.26473999023438</v>
      </c>
      <c r="F13326" s="16">
        <v>845.09259033203125</v>
      </c>
      <c r="G13326" s="16">
        <v>1713.91943359375</v>
      </c>
      <c r="H13326" s="16">
        <v>473.21249389648438</v>
      </c>
    </row>
    <row r="13327" spans="1:8">
      <c r="A13327" s="16">
        <v>249</v>
      </c>
      <c r="B13327" s="16" t="s">
        <v>328</v>
      </c>
      <c r="C13327" s="16">
        <v>35</v>
      </c>
      <c r="D13327" s="16">
        <v>2996.744384765625</v>
      </c>
      <c r="E13327" s="16">
        <v>123.5355224609375</v>
      </c>
      <c r="F13327" s="16">
        <v>844.3079833984375</v>
      </c>
      <c r="G13327" s="16">
        <v>1931.1954345703125</v>
      </c>
      <c r="H13327" s="16">
        <v>480.38623046875</v>
      </c>
    </row>
    <row r="13328" spans="1:8">
      <c r="A13328" s="16">
        <v>250</v>
      </c>
      <c r="B13328" s="16" t="s">
        <v>329</v>
      </c>
      <c r="C13328" s="16">
        <v>35</v>
      </c>
      <c r="D13328" s="16">
        <v>2272.34228515625</v>
      </c>
      <c r="E13328" s="16">
        <v>254.96977233886719</v>
      </c>
      <c r="F13328" s="16">
        <v>949.92620849609375</v>
      </c>
      <c r="G13328" s="16">
        <v>-637.10693359375</v>
      </c>
      <c r="H13328" s="16">
        <v>463.04782104492188</v>
      </c>
    </row>
    <row r="13329" spans="1:8">
      <c r="A13329" s="16">
        <v>251</v>
      </c>
      <c r="B13329" s="16" t="s">
        <v>330</v>
      </c>
      <c r="C13329" s="16">
        <v>35</v>
      </c>
      <c r="D13329" s="16">
        <v>3494.55078125</v>
      </c>
      <c r="E13329" s="16">
        <v>265.65264892578125</v>
      </c>
      <c r="F13329" s="16">
        <v>-36.046123504638672</v>
      </c>
      <c r="G13329" s="16">
        <v>-152.07914733886719</v>
      </c>
      <c r="H13329" s="16">
        <v>-334.615234375</v>
      </c>
    </row>
    <row r="13330" spans="1:8">
      <c r="A13330" s="16">
        <v>252</v>
      </c>
      <c r="B13330" s="16" t="s">
        <v>331</v>
      </c>
      <c r="C13330" s="16">
        <v>35</v>
      </c>
      <c r="D13330" s="16">
        <v>1137.9593505859375</v>
      </c>
      <c r="E13330" s="16">
        <v>321.29818725585938</v>
      </c>
      <c r="F13330" s="16">
        <v>-79.287551879882813</v>
      </c>
      <c r="G13330" s="16">
        <v>1419.7091064453125</v>
      </c>
      <c r="H13330" s="16">
        <v>-218.7763671875</v>
      </c>
    </row>
    <row r="13331" spans="1:8">
      <c r="A13331" s="16">
        <v>253</v>
      </c>
      <c r="B13331" s="16" t="s">
        <v>332</v>
      </c>
      <c r="C13331" s="16">
        <v>35</v>
      </c>
      <c r="D13331" s="16">
        <v>4458.99658203125</v>
      </c>
      <c r="E13331" s="16">
        <v>545.9034423828125</v>
      </c>
      <c r="F13331" s="16">
        <v>700.3477783203125</v>
      </c>
      <c r="G13331" s="16">
        <v>1201.5177001953125</v>
      </c>
      <c r="H13331" s="16">
        <v>1200.8431396484375</v>
      </c>
    </row>
    <row r="13332" spans="1:8">
      <c r="A13332" s="16">
        <v>254</v>
      </c>
      <c r="B13332" s="16" t="s">
        <v>333</v>
      </c>
      <c r="C13332" s="16">
        <v>35</v>
      </c>
      <c r="D13332" s="16">
        <v>-877.8812255859375</v>
      </c>
      <c r="E13332" s="16">
        <v>360.037841796875</v>
      </c>
      <c r="F13332" s="16">
        <v>867.462158203125</v>
      </c>
      <c r="G13332" s="16">
        <v>-635.9481201171875</v>
      </c>
      <c r="H13332" s="16">
        <v>-299.81314086914063</v>
      </c>
    </row>
    <row r="13333" spans="1:8">
      <c r="A13333" s="16">
        <v>255</v>
      </c>
      <c r="B13333" s="16" t="s">
        <v>334</v>
      </c>
      <c r="C13333" s="16">
        <v>35</v>
      </c>
      <c r="D13333" s="16">
        <v>4604.9150390625</v>
      </c>
      <c r="E13333" s="16">
        <v>311.22622680664063</v>
      </c>
      <c r="F13333" s="16">
        <v>586.30535888671875</v>
      </c>
      <c r="G13333" s="16">
        <v>2498.887939453125</v>
      </c>
      <c r="H13333" s="16">
        <v>616.96759033203125</v>
      </c>
    </row>
    <row r="13334" spans="1:8">
      <c r="A13334" s="16">
        <v>256</v>
      </c>
      <c r="B13334" s="16" t="s">
        <v>335</v>
      </c>
      <c r="C13334" s="16">
        <v>35</v>
      </c>
      <c r="D13334" s="16">
        <v>3241.678466796875</v>
      </c>
      <c r="E13334" s="16">
        <v>583.01409912109375</v>
      </c>
      <c r="F13334" s="16">
        <v>626.29833984375</v>
      </c>
      <c r="G13334" s="16">
        <v>52.105670928955078</v>
      </c>
      <c r="H13334" s="16">
        <v>435.04446411132813</v>
      </c>
    </row>
    <row r="13335" spans="1:8">
      <c r="A13335" s="16">
        <v>257</v>
      </c>
      <c r="B13335" s="16" t="s">
        <v>336</v>
      </c>
      <c r="C13335" s="16">
        <v>35</v>
      </c>
      <c r="D13335" s="16">
        <v>2107.959716796875</v>
      </c>
      <c r="E13335" s="16">
        <v>411.00177001953125</v>
      </c>
      <c r="F13335" s="16">
        <v>721.4593505859375</v>
      </c>
      <c r="G13335" s="16">
        <v>-248.49049377441406</v>
      </c>
      <c r="H13335" s="16">
        <v>628.37139892578125</v>
      </c>
    </row>
    <row r="13336" spans="1:8">
      <c r="A13336" s="16">
        <v>258</v>
      </c>
      <c r="B13336" s="16" t="s">
        <v>337</v>
      </c>
      <c r="C13336" s="16">
        <v>35</v>
      </c>
      <c r="D13336" s="16">
        <v>5568.7294921875</v>
      </c>
      <c r="E13336" s="16">
        <v>838.20013427734375</v>
      </c>
      <c r="F13336" s="16">
        <v>1189.6859130859375</v>
      </c>
      <c r="G13336" s="16">
        <v>2882.211669921875</v>
      </c>
      <c r="H13336" s="16">
        <v>2100.995849609375</v>
      </c>
    </row>
    <row r="13337" spans="1:8">
      <c r="A13337" s="16">
        <v>259</v>
      </c>
      <c r="B13337" s="16" t="s">
        <v>338</v>
      </c>
      <c r="C13337" s="16">
        <v>35</v>
      </c>
      <c r="D13337" s="16">
        <v>4450.99169921875</v>
      </c>
      <c r="E13337" s="16">
        <v>184.70158386230469</v>
      </c>
      <c r="F13337" s="16">
        <v>475.94073486328125</v>
      </c>
      <c r="G13337" s="16">
        <v>-398.09268188476563</v>
      </c>
      <c r="H13337" s="16">
        <v>671.7103271484375</v>
      </c>
    </row>
    <row r="13338" spans="1:8">
      <c r="A13338" s="16">
        <v>260</v>
      </c>
      <c r="B13338" s="16" t="s">
        <v>339</v>
      </c>
      <c r="C13338" s="16">
        <v>35</v>
      </c>
      <c r="D13338" s="16">
        <v>8041.22021484375</v>
      </c>
      <c r="E13338" s="16">
        <v>970.5760498046875</v>
      </c>
      <c r="F13338" s="16">
        <v>1112.2779541015625</v>
      </c>
      <c r="G13338" s="16">
        <v>6481.85400390625</v>
      </c>
      <c r="H13338" s="16">
        <v>1126.2593994140625</v>
      </c>
    </row>
    <row r="13339" spans="1:8">
      <c r="A13339" s="16">
        <v>261</v>
      </c>
      <c r="B13339" s="16" t="s">
        <v>340</v>
      </c>
      <c r="C13339" s="16">
        <v>35</v>
      </c>
      <c r="D13339" s="16">
        <v>4922.1767578125</v>
      </c>
      <c r="E13339" s="16">
        <v>562.0010986328125</v>
      </c>
      <c r="F13339" s="16">
        <v>864.64007568359375</v>
      </c>
      <c r="G13339" s="16">
        <v>1890.0218505859375</v>
      </c>
      <c r="H13339" s="16">
        <v>533.0552978515625</v>
      </c>
    </row>
    <row r="13340" spans="1:8">
      <c r="A13340" s="16">
        <v>262</v>
      </c>
      <c r="B13340" s="16" t="s">
        <v>341</v>
      </c>
      <c r="C13340" s="16">
        <v>35</v>
      </c>
      <c r="D13340" s="16">
        <v>5104.1142578125</v>
      </c>
      <c r="E13340" s="16">
        <v>382.26251220703125</v>
      </c>
      <c r="F13340" s="16">
        <v>1267.011962890625</v>
      </c>
      <c r="G13340" s="16">
        <v>3953.51806640625</v>
      </c>
      <c r="H13340" s="16">
        <v>-226.25016784667969</v>
      </c>
    </row>
    <row r="13341" spans="1:8">
      <c r="A13341" s="16">
        <v>263</v>
      </c>
      <c r="B13341" s="16" t="s">
        <v>342</v>
      </c>
      <c r="C13341" s="16">
        <v>35</v>
      </c>
      <c r="D13341" s="16">
        <v>9848.4912109375</v>
      </c>
      <c r="E13341" s="16">
        <v>1148.2210693359375</v>
      </c>
      <c r="F13341" s="16">
        <v>1413.8363037109375</v>
      </c>
      <c r="G13341" s="16">
        <v>3581.009033203125</v>
      </c>
      <c r="H13341" s="16">
        <v>1040.313720703125</v>
      </c>
    </row>
    <row r="13342" spans="1:8">
      <c r="A13342" s="16">
        <v>264</v>
      </c>
      <c r="B13342" s="16" t="s">
        <v>343</v>
      </c>
      <c r="C13342" s="16">
        <v>35</v>
      </c>
      <c r="D13342" s="16">
        <v>19578.466796875</v>
      </c>
      <c r="E13342" s="16">
        <v>1884.0880126953125</v>
      </c>
      <c r="F13342" s="16">
        <v>2317.3759765625</v>
      </c>
      <c r="G13342" s="16">
        <v>23289.501953125</v>
      </c>
      <c r="H13342" s="16">
        <v>2371.98388671875</v>
      </c>
    </row>
    <row r="13343" spans="1:8">
      <c r="A13343" s="16">
        <v>265</v>
      </c>
      <c r="B13343" s="16" t="s">
        <v>344</v>
      </c>
      <c r="C13343" s="16">
        <v>35</v>
      </c>
      <c r="D13343" s="16">
        <v>15315.037109375</v>
      </c>
      <c r="E13343" s="16">
        <v>792.14569091796875</v>
      </c>
      <c r="F13343" s="16">
        <v>1597.560302734375</v>
      </c>
      <c r="G13343" s="16">
        <v>6032.44091796875</v>
      </c>
      <c r="H13343" s="16">
        <v>1934.3282470703125</v>
      </c>
    </row>
    <row r="13344" spans="1:8">
      <c r="A13344" s="16">
        <v>266</v>
      </c>
      <c r="B13344" s="16" t="s">
        <v>345</v>
      </c>
      <c r="C13344" s="16">
        <v>35</v>
      </c>
      <c r="D13344" s="16">
        <v>4052.162353515625</v>
      </c>
      <c r="E13344" s="16">
        <v>412.15362548828125</v>
      </c>
      <c r="F13344" s="16">
        <v>689.50799560546875</v>
      </c>
      <c r="G13344" s="16">
        <v>1438.8740234375</v>
      </c>
      <c r="H13344" s="16">
        <v>186.69050598144531</v>
      </c>
    </row>
    <row r="13345" spans="1:8">
      <c r="A13345" s="16">
        <v>267</v>
      </c>
      <c r="B13345" s="16" t="s">
        <v>346</v>
      </c>
      <c r="C13345" s="16">
        <v>35</v>
      </c>
      <c r="D13345" s="16">
        <v>6180.986328125</v>
      </c>
      <c r="E13345" s="16">
        <v>816.98956298828125</v>
      </c>
      <c r="F13345" s="16">
        <v>357.33047485351563</v>
      </c>
      <c r="G13345" s="16">
        <v>3320.31884765625</v>
      </c>
      <c r="H13345" s="16">
        <v>805.62518310546875</v>
      </c>
    </row>
    <row r="13346" spans="1:8">
      <c r="A13346" s="16">
        <v>268</v>
      </c>
      <c r="B13346" s="16" t="s">
        <v>347</v>
      </c>
      <c r="C13346" s="16">
        <v>35</v>
      </c>
      <c r="D13346" s="16">
        <v>5981.0625</v>
      </c>
      <c r="E13346" s="16">
        <v>403.7301025390625</v>
      </c>
      <c r="F13346" s="16">
        <v>541.8912353515625</v>
      </c>
      <c r="G13346" s="16">
        <v>3522.40185546875</v>
      </c>
      <c r="H13346" s="16">
        <v>826.86663818359375</v>
      </c>
    </row>
    <row r="13347" spans="1:8">
      <c r="A13347" s="16">
        <v>269</v>
      </c>
      <c r="B13347" s="16" t="s">
        <v>348</v>
      </c>
      <c r="C13347" s="16">
        <v>35</v>
      </c>
      <c r="D13347" s="16">
        <v>4441.86865234375</v>
      </c>
      <c r="E13347" s="16">
        <v>-117.65828704833984</v>
      </c>
      <c r="F13347" s="16">
        <v>607.09124755859375</v>
      </c>
      <c r="G13347" s="16">
        <v>1591.8179931640625</v>
      </c>
      <c r="H13347" s="16">
        <v>-746.775146484375</v>
      </c>
    </row>
    <row r="13348" spans="1:8">
      <c r="A13348" s="16">
        <v>270</v>
      </c>
      <c r="B13348" s="16" t="s">
        <v>349</v>
      </c>
      <c r="C13348" s="16">
        <v>35</v>
      </c>
      <c r="D13348" s="16">
        <v>7821.18603515625</v>
      </c>
      <c r="E13348" s="16">
        <v>1380.41748046875</v>
      </c>
      <c r="F13348" s="16">
        <v>2439.1279296875</v>
      </c>
      <c r="G13348" s="16">
        <v>2012.97607421875</v>
      </c>
      <c r="H13348" s="16">
        <v>611.96429443359375</v>
      </c>
    </row>
    <row r="13349" spans="1:8">
      <c r="A13349" s="16">
        <v>271</v>
      </c>
      <c r="B13349" s="16" t="s">
        <v>350</v>
      </c>
      <c r="C13349" s="16">
        <v>35</v>
      </c>
      <c r="D13349" s="16">
        <v>4421.19091796875</v>
      </c>
      <c r="E13349" s="16">
        <v>803.51751708984375</v>
      </c>
      <c r="F13349" s="16">
        <v>838.08966064453125</v>
      </c>
      <c r="G13349" s="16">
        <v>2282.638916015625</v>
      </c>
      <c r="H13349" s="16">
        <v>891.24951171875</v>
      </c>
    </row>
    <row r="13350" spans="1:8">
      <c r="A13350" s="16">
        <v>272</v>
      </c>
      <c r="B13350" s="16" t="s">
        <v>351</v>
      </c>
      <c r="C13350" s="16">
        <v>35</v>
      </c>
      <c r="D13350" s="16">
        <v>4722.50048828125</v>
      </c>
      <c r="E13350" s="16">
        <v>100.76703643798828</v>
      </c>
      <c r="F13350" s="16">
        <v>857.46917724609375</v>
      </c>
      <c r="G13350" s="16">
        <v>2183.8544921875</v>
      </c>
      <c r="H13350" s="16">
        <v>218.75093078613281</v>
      </c>
    </row>
    <row r="13351" spans="1:8">
      <c r="A13351" s="16">
        <v>273</v>
      </c>
      <c r="B13351" s="16" t="s">
        <v>352</v>
      </c>
      <c r="C13351" s="16">
        <v>35</v>
      </c>
      <c r="D13351" s="16">
        <v>5145.845703125</v>
      </c>
      <c r="E13351" s="16">
        <v>166.59324645996094</v>
      </c>
      <c r="F13351" s="16">
        <v>883.2755126953125</v>
      </c>
      <c r="G13351" s="16">
        <v>1687.22900390625</v>
      </c>
      <c r="H13351" s="16">
        <v>387.52996826171875</v>
      </c>
    </row>
    <row r="13352" spans="1:8">
      <c r="A13352" s="16">
        <v>274</v>
      </c>
      <c r="B13352" s="16" t="s">
        <v>353</v>
      </c>
      <c r="C13352" s="16">
        <v>35</v>
      </c>
      <c r="D13352" s="16">
        <v>2128.5947265625</v>
      </c>
      <c r="E13352" s="16">
        <v>385.91748046875</v>
      </c>
      <c r="F13352" s="16">
        <v>166.96014404296875</v>
      </c>
      <c r="G13352" s="16">
        <v>242.54948425292969</v>
      </c>
      <c r="H13352" s="16">
        <v>249.51104736328125</v>
      </c>
    </row>
    <row r="13353" spans="1:8">
      <c r="A13353" s="16">
        <v>275</v>
      </c>
      <c r="B13353" s="16" t="s">
        <v>354</v>
      </c>
      <c r="C13353" s="16">
        <v>35</v>
      </c>
      <c r="D13353" s="16">
        <v>1130.308837890625</v>
      </c>
      <c r="E13353" s="16">
        <v>690.5152587890625</v>
      </c>
      <c r="F13353" s="16">
        <v>541.7257080078125</v>
      </c>
      <c r="G13353" s="16">
        <v>198.68685913085938</v>
      </c>
      <c r="H13353" s="16">
        <v>15.578640937805176</v>
      </c>
    </row>
    <row r="13354" spans="1:8">
      <c r="A13354" s="16">
        <v>276</v>
      </c>
      <c r="B13354" s="16" t="s">
        <v>355</v>
      </c>
      <c r="C13354" s="16">
        <v>35</v>
      </c>
      <c r="D13354" s="16">
        <v>1004.4071044921875</v>
      </c>
      <c r="E13354" s="16">
        <v>-71.719734191894531</v>
      </c>
      <c r="F13354" s="16">
        <v>579.381103515625</v>
      </c>
      <c r="G13354" s="16">
        <v>458.40744018554688</v>
      </c>
      <c r="H13354" s="16">
        <v>225.74446105957031</v>
      </c>
    </row>
    <row r="13355" spans="1:8">
      <c r="A13355" s="16">
        <v>277</v>
      </c>
      <c r="B13355" s="16" t="s">
        <v>356</v>
      </c>
      <c r="C13355" s="16">
        <v>35</v>
      </c>
      <c r="D13355" s="16">
        <v>2799.562744140625</v>
      </c>
      <c r="E13355" s="16">
        <v>668.6689453125</v>
      </c>
      <c r="F13355" s="16">
        <v>248.05369567871094</v>
      </c>
      <c r="G13355" s="16">
        <v>2517.272216796875</v>
      </c>
      <c r="H13355" s="16">
        <v>319.66165161132813</v>
      </c>
    </row>
    <row r="13356" spans="1:8">
      <c r="A13356" s="16">
        <v>278</v>
      </c>
      <c r="B13356" s="16" t="s">
        <v>357</v>
      </c>
      <c r="C13356" s="16">
        <v>35</v>
      </c>
      <c r="D13356" s="16">
        <v>4468.84033203125</v>
      </c>
      <c r="E13356" s="16">
        <v>450.38885498046875</v>
      </c>
      <c r="F13356" s="16">
        <v>468.46261596679688</v>
      </c>
      <c r="G13356" s="16">
        <v>2351.022216796875</v>
      </c>
      <c r="H13356" s="16">
        <v>31.332576751708984</v>
      </c>
    </row>
    <row r="13357" spans="1:8">
      <c r="A13357" s="16">
        <v>279</v>
      </c>
      <c r="B13357" s="16" t="s">
        <v>358</v>
      </c>
      <c r="C13357" s="16">
        <v>35</v>
      </c>
      <c r="D13357" s="16">
        <v>642.177978515625</v>
      </c>
      <c r="E13357" s="16">
        <v>200.55714416503906</v>
      </c>
      <c r="F13357" s="16">
        <v>157.57696533203125</v>
      </c>
      <c r="G13357" s="16">
        <v>-99.457359313964844</v>
      </c>
      <c r="H13357" s="16">
        <v>-483.75070190429688</v>
      </c>
    </row>
    <row r="13358" spans="1:8">
      <c r="A13358" s="16">
        <v>280</v>
      </c>
      <c r="B13358" s="16" t="s">
        <v>359</v>
      </c>
      <c r="C13358" s="16">
        <v>35</v>
      </c>
      <c r="D13358" s="16">
        <v>1050.4810791015625</v>
      </c>
      <c r="E13358" s="16">
        <v>354.50128173828125</v>
      </c>
      <c r="F13358" s="16">
        <v>235.65190124511719</v>
      </c>
      <c r="G13358" s="16">
        <v>-1165.3719482421875</v>
      </c>
      <c r="H13358" s="16">
        <v>-907.17230224609375</v>
      </c>
    </row>
    <row r="13359" spans="1:8">
      <c r="A13359" s="16">
        <v>281</v>
      </c>
      <c r="B13359" s="16" t="s">
        <v>360</v>
      </c>
      <c r="C13359" s="16">
        <v>35</v>
      </c>
      <c r="D13359" s="16">
        <v>2850.769775390625</v>
      </c>
      <c r="E13359" s="16">
        <v>404.0977783203125</v>
      </c>
      <c r="F13359" s="16">
        <v>525.693115234375</v>
      </c>
      <c r="G13359" s="16">
        <v>2114.908935546875</v>
      </c>
      <c r="H13359" s="16">
        <v>757.5794677734375</v>
      </c>
    </row>
    <row r="13360" spans="1:8">
      <c r="A13360" s="16">
        <v>282</v>
      </c>
      <c r="B13360" s="16" t="s">
        <v>361</v>
      </c>
      <c r="C13360" s="16">
        <v>35</v>
      </c>
      <c r="D13360" s="16">
        <v>3067.604248046875</v>
      </c>
      <c r="E13360" s="16">
        <v>93.838737487792969</v>
      </c>
      <c r="F13360" s="16">
        <v>332.10711669921875</v>
      </c>
      <c r="G13360" s="16">
        <v>2530.14208984375</v>
      </c>
      <c r="H13360" s="16">
        <v>-193.56001281738281</v>
      </c>
    </row>
    <row r="13361" spans="1:8">
      <c r="A13361" s="16">
        <v>283</v>
      </c>
      <c r="B13361" s="16" t="s">
        <v>362</v>
      </c>
      <c r="C13361" s="16">
        <v>35</v>
      </c>
      <c r="D13361" s="16">
        <v>1754.8616943359375</v>
      </c>
      <c r="E13361" s="16">
        <v>453.8651123046875</v>
      </c>
      <c r="F13361" s="16">
        <v>-122.53423309326172</v>
      </c>
      <c r="G13361" s="16">
        <v>1082.5657958984375</v>
      </c>
      <c r="H13361" s="16">
        <v>176.53842163085938</v>
      </c>
    </row>
    <row r="13362" spans="1:8">
      <c r="A13362" s="16">
        <v>284</v>
      </c>
      <c r="B13362" s="16" t="s">
        <v>363</v>
      </c>
      <c r="C13362" s="16">
        <v>35</v>
      </c>
      <c r="D13362" s="16">
        <v>5754.7802734375</v>
      </c>
      <c r="E13362" s="16">
        <v>-734.53173828125</v>
      </c>
      <c r="F13362" s="16">
        <v>878.92864990234375</v>
      </c>
      <c r="G13362" s="16">
        <v>1942.71435546875</v>
      </c>
      <c r="H13362" s="16">
        <v>-2659.342529296875</v>
      </c>
    </row>
    <row r="13363" spans="1:8">
      <c r="A13363" s="16">
        <v>285</v>
      </c>
      <c r="B13363" s="16" t="s">
        <v>364</v>
      </c>
      <c r="C13363" s="16">
        <v>35</v>
      </c>
      <c r="D13363" s="16">
        <v>8659.296875</v>
      </c>
      <c r="E13363" s="16">
        <v>410.5755615234375</v>
      </c>
      <c r="F13363" s="16">
        <v>65.796478271484375</v>
      </c>
      <c r="G13363" s="16">
        <v>8937.9990234375</v>
      </c>
      <c r="H13363" s="16">
        <v>918.4661865234375</v>
      </c>
    </row>
    <row r="13364" spans="1:8">
      <c r="A13364" s="16">
        <v>286</v>
      </c>
      <c r="B13364" s="16" t="s">
        <v>365</v>
      </c>
      <c r="C13364" s="16">
        <v>35</v>
      </c>
      <c r="D13364" s="16">
        <v>4304.15087890625</v>
      </c>
      <c r="E13364" s="16">
        <v>-326.45233154296875</v>
      </c>
      <c r="F13364" s="16">
        <v>534.56097412109375</v>
      </c>
      <c r="G13364" s="16">
        <v>2000.9456787109375</v>
      </c>
      <c r="H13364" s="16">
        <v>821.750732421875</v>
      </c>
    </row>
    <row r="13365" spans="1:8">
      <c r="A13365" s="16">
        <v>287</v>
      </c>
      <c r="B13365" s="16" t="s">
        <v>366</v>
      </c>
      <c r="C13365" s="16">
        <v>35</v>
      </c>
      <c r="D13365" s="16">
        <v>9031.4013671875</v>
      </c>
      <c r="E13365" s="16">
        <v>591.66082763671875</v>
      </c>
      <c r="F13365" s="16">
        <v>1092.212646484375</v>
      </c>
      <c r="G13365" s="16">
        <v>2481.872802734375</v>
      </c>
      <c r="H13365" s="16">
        <v>897.63726806640625</v>
      </c>
    </row>
    <row r="13366" spans="1:8">
      <c r="A13366" s="16">
        <v>288</v>
      </c>
      <c r="B13366" s="16" t="s">
        <v>367</v>
      </c>
      <c r="C13366" s="16">
        <v>35</v>
      </c>
      <c r="D13366" s="16">
        <v>11996.3505859375</v>
      </c>
      <c r="E13366" s="16">
        <v>846.470947265625</v>
      </c>
      <c r="F13366" s="16">
        <v>338.434326171875</v>
      </c>
      <c r="G13366" s="16">
        <v>7759.3310546875</v>
      </c>
      <c r="H13366" s="16">
        <v>646.31982421875</v>
      </c>
    </row>
    <row r="13367" spans="1:8">
      <c r="A13367" s="16">
        <v>289</v>
      </c>
      <c r="B13367" s="16" t="s">
        <v>368</v>
      </c>
      <c r="C13367" s="16">
        <v>35</v>
      </c>
      <c r="D13367" s="16">
        <v>7624.7685546875</v>
      </c>
      <c r="E13367" s="16">
        <v>174.102294921875</v>
      </c>
      <c r="F13367" s="16">
        <v>694.899658203125</v>
      </c>
      <c r="G13367" s="16">
        <v>2330.9443359375</v>
      </c>
      <c r="H13367" s="16">
        <v>776.42828369140625</v>
      </c>
    </row>
    <row r="13368" spans="1:8">
      <c r="A13368" s="16">
        <v>290</v>
      </c>
      <c r="B13368" s="16" t="s">
        <v>369</v>
      </c>
      <c r="C13368" s="16">
        <v>35</v>
      </c>
      <c r="D13368" s="16">
        <v>10153.3486328125</v>
      </c>
      <c r="E13368" s="16">
        <v>1024.7696533203125</v>
      </c>
      <c r="F13368" s="16">
        <v>1636.393310546875</v>
      </c>
      <c r="G13368" s="16">
        <v>2635.0927734375</v>
      </c>
      <c r="H13368" s="16">
        <v>1706.8780517578125</v>
      </c>
    </row>
    <row r="13369" spans="1:8">
      <c r="A13369" s="16">
        <v>291</v>
      </c>
      <c r="B13369" s="16" t="s">
        <v>370</v>
      </c>
      <c r="C13369" s="16">
        <v>35</v>
      </c>
      <c r="D13369" s="16">
        <v>5727.9794921875</v>
      </c>
      <c r="E13369" s="16">
        <v>-57.378284454345703</v>
      </c>
      <c r="F13369" s="16">
        <v>893.70733642578125</v>
      </c>
      <c r="G13369" s="16">
        <v>2279.72216796875</v>
      </c>
      <c r="H13369" s="16">
        <v>1139.2373046875</v>
      </c>
    </row>
    <row r="13370" spans="1:8">
      <c r="A13370" s="16">
        <v>292</v>
      </c>
      <c r="B13370" s="16" t="s">
        <v>371</v>
      </c>
      <c r="C13370" s="16">
        <v>35</v>
      </c>
      <c r="D13370" s="16">
        <v>8090.6494140625</v>
      </c>
      <c r="E13370" s="16">
        <v>334.34332275390625</v>
      </c>
      <c r="F13370" s="16">
        <v>779.64453125</v>
      </c>
      <c r="G13370" s="16">
        <v>3579.143310546875</v>
      </c>
      <c r="H13370" s="16">
        <v>898.68072509765625</v>
      </c>
    </row>
    <row r="13371" spans="1:8">
      <c r="A13371" s="16">
        <v>293</v>
      </c>
      <c r="B13371" s="16" t="s">
        <v>372</v>
      </c>
      <c r="C13371" s="16">
        <v>35</v>
      </c>
      <c r="D13371" s="16">
        <v>8814.583984375</v>
      </c>
      <c r="E13371" s="16">
        <v>523.5992431640625</v>
      </c>
      <c r="F13371" s="16">
        <v>703.2314453125</v>
      </c>
      <c r="G13371" s="16">
        <v>2514.969482421875</v>
      </c>
      <c r="H13371" s="16">
        <v>1201.287841796875</v>
      </c>
    </row>
    <row r="13372" spans="1:8">
      <c r="A13372" s="16">
        <v>294</v>
      </c>
      <c r="B13372" s="16" t="s">
        <v>373</v>
      </c>
      <c r="C13372" s="16">
        <v>35</v>
      </c>
      <c r="D13372" s="16">
        <v>5008.345703125</v>
      </c>
      <c r="E13372" s="16">
        <v>202.48503112792969</v>
      </c>
      <c r="F13372" s="16">
        <v>570.4403076171875</v>
      </c>
      <c r="G13372" s="16">
        <v>1225.4012451171875</v>
      </c>
      <c r="H13372" s="16">
        <v>963.92364501953125</v>
      </c>
    </row>
    <row r="13373" spans="1:8">
      <c r="A13373" s="16">
        <v>295</v>
      </c>
      <c r="B13373" s="16" t="s">
        <v>374</v>
      </c>
      <c r="C13373" s="16">
        <v>35</v>
      </c>
      <c r="D13373" s="16">
        <v>2190.50537109375</v>
      </c>
      <c r="E13373" s="16">
        <v>-163.11891174316406</v>
      </c>
      <c r="F13373" s="16">
        <v>187.6488037109375</v>
      </c>
      <c r="G13373" s="16">
        <v>1336.2042236328125</v>
      </c>
      <c r="H13373" s="16">
        <v>183.64022827148438</v>
      </c>
    </row>
    <row r="13374" spans="1:8">
      <c r="A13374" s="16">
        <v>296</v>
      </c>
      <c r="B13374" s="16" t="s">
        <v>375</v>
      </c>
      <c r="C13374" s="16">
        <v>35</v>
      </c>
      <c r="D13374" s="16">
        <v>1791.49169921875</v>
      </c>
      <c r="E13374" s="16">
        <v>304.02035522460938</v>
      </c>
      <c r="F13374" s="16">
        <v>149.9530029296875</v>
      </c>
      <c r="G13374" s="16">
        <v>545.87286376953125</v>
      </c>
      <c r="H13374" s="16">
        <v>383.06549072265625</v>
      </c>
    </row>
    <row r="13375" spans="1:8">
      <c r="A13375" s="16">
        <v>297</v>
      </c>
      <c r="B13375" s="16" t="s">
        <v>376</v>
      </c>
      <c r="C13375" s="16">
        <v>35</v>
      </c>
      <c r="D13375" s="16">
        <v>6489.1328125</v>
      </c>
      <c r="E13375" s="16">
        <v>837.55645751953125</v>
      </c>
      <c r="F13375" s="16">
        <v>997.34124755859375</v>
      </c>
      <c r="G13375" s="16">
        <v>-161.93305969238281</v>
      </c>
      <c r="H13375" s="16">
        <v>755.9200439453125</v>
      </c>
    </row>
    <row r="13376" spans="1:8">
      <c r="A13376" s="16">
        <v>298</v>
      </c>
      <c r="B13376" s="16" t="s">
        <v>377</v>
      </c>
      <c r="C13376" s="16">
        <v>35</v>
      </c>
      <c r="D13376" s="16">
        <v>5326.71826171875</v>
      </c>
      <c r="E13376" s="16">
        <v>151.23788452148438</v>
      </c>
      <c r="F13376" s="16">
        <v>579.3153076171875</v>
      </c>
      <c r="G13376" s="16">
        <v>1494.412109375</v>
      </c>
      <c r="H13376" s="16">
        <v>959.28302001953125</v>
      </c>
    </row>
    <row r="13377" spans="1:8">
      <c r="A13377" s="16">
        <v>299</v>
      </c>
      <c r="B13377" s="16" t="s">
        <v>378</v>
      </c>
      <c r="C13377" s="16">
        <v>35</v>
      </c>
      <c r="D13377" s="16">
        <v>2332.80908203125</v>
      </c>
      <c r="E13377" s="16">
        <v>348.90887451171875</v>
      </c>
      <c r="F13377" s="16">
        <v>346.84371948242188</v>
      </c>
      <c r="G13377" s="16">
        <v>527.11407470703125</v>
      </c>
      <c r="H13377" s="16">
        <v>544.865478515625</v>
      </c>
    </row>
    <row r="13378" spans="1:8">
      <c r="A13378" s="16">
        <v>300</v>
      </c>
      <c r="B13378" s="16" t="s">
        <v>379</v>
      </c>
      <c r="C13378" s="16">
        <v>35</v>
      </c>
      <c r="D13378" s="16">
        <v>3613.210205078125</v>
      </c>
      <c r="E13378" s="16">
        <v>512.58349609375</v>
      </c>
      <c r="F13378" s="16">
        <v>304.14230346679688</v>
      </c>
      <c r="G13378" s="16">
        <v>1248.6617431640625</v>
      </c>
      <c r="H13378" s="16">
        <v>550.1961669921875</v>
      </c>
    </row>
    <row r="13379" spans="1:8">
      <c r="A13379" s="16">
        <v>301</v>
      </c>
      <c r="B13379" s="16" t="s">
        <v>380</v>
      </c>
      <c r="C13379" s="16">
        <v>35</v>
      </c>
      <c r="D13379" s="16">
        <v>2918.96728515625</v>
      </c>
      <c r="E13379" s="16">
        <v>360.90927124023438</v>
      </c>
      <c r="F13379" s="16">
        <v>-54.296882629394531</v>
      </c>
      <c r="G13379" s="16">
        <v>741.37799072265625</v>
      </c>
      <c r="H13379" s="16">
        <v>386.5643310546875</v>
      </c>
    </row>
    <row r="13380" spans="1:8">
      <c r="A13380" s="16">
        <v>302</v>
      </c>
      <c r="B13380" s="16" t="s">
        <v>381</v>
      </c>
      <c r="C13380" s="16">
        <v>35</v>
      </c>
      <c r="D13380" s="16">
        <v>1992.5948486328125</v>
      </c>
      <c r="E13380" s="16">
        <v>57.665554046630859</v>
      </c>
      <c r="F13380" s="16">
        <v>284.7716064453125</v>
      </c>
      <c r="G13380" s="16">
        <v>726.16448974609375</v>
      </c>
      <c r="H13380" s="16">
        <v>363.51443481445313</v>
      </c>
    </row>
    <row r="13381" spans="1:8">
      <c r="A13381" s="16">
        <v>303</v>
      </c>
      <c r="B13381" s="16" t="s">
        <v>382</v>
      </c>
      <c r="C13381" s="16">
        <v>35</v>
      </c>
      <c r="D13381" s="16">
        <v>1044.0579833984375</v>
      </c>
      <c r="E13381" s="16">
        <v>-226.312744140625</v>
      </c>
      <c r="F13381" s="16">
        <v>32.187217712402344</v>
      </c>
      <c r="G13381" s="16">
        <v>1015.2626953125</v>
      </c>
      <c r="H13381" s="16">
        <v>474.10671997070313</v>
      </c>
    </row>
    <row r="13382" spans="1:8">
      <c r="A13382" s="16">
        <v>304</v>
      </c>
      <c r="B13382" s="16" t="s">
        <v>383</v>
      </c>
      <c r="C13382" s="16">
        <v>35</v>
      </c>
      <c r="D13382" s="16">
        <v>3185.157470703125</v>
      </c>
      <c r="E13382" s="16">
        <v>-75.822776794433594</v>
      </c>
      <c r="F13382" s="16">
        <v>399.6083984375</v>
      </c>
      <c r="G13382" s="16">
        <v>571.67608642578125</v>
      </c>
      <c r="H13382" s="16">
        <v>148.17184448242188</v>
      </c>
    </row>
    <row r="13383" spans="1:8">
      <c r="A13383" s="16">
        <v>305</v>
      </c>
      <c r="B13383" s="16" t="s">
        <v>384</v>
      </c>
      <c r="C13383" s="16">
        <v>35</v>
      </c>
      <c r="D13383" s="16">
        <v>4158.69873046875</v>
      </c>
      <c r="E13383" s="16">
        <v>224.28115844726563</v>
      </c>
      <c r="F13383" s="16">
        <v>384.15130615234375</v>
      </c>
      <c r="G13383" s="16">
        <v>1922.740966796875</v>
      </c>
      <c r="H13383" s="16">
        <v>929.260986328125</v>
      </c>
    </row>
    <row r="13384" spans="1:8">
      <c r="A13384" s="16">
        <v>306</v>
      </c>
      <c r="B13384" s="16" t="s">
        <v>385</v>
      </c>
      <c r="C13384" s="16">
        <v>35</v>
      </c>
      <c r="D13384" s="16">
        <v>3365.05908203125</v>
      </c>
      <c r="E13384" s="16">
        <v>114.96047210693359</v>
      </c>
      <c r="F13384" s="16">
        <v>345.10687255859375</v>
      </c>
      <c r="G13384" s="16">
        <v>-306.82891845703125</v>
      </c>
      <c r="H13384" s="16">
        <v>580.50396728515625</v>
      </c>
    </row>
    <row r="13385" spans="1:8">
      <c r="A13385" s="16">
        <v>307</v>
      </c>
      <c r="B13385" s="16" t="s">
        <v>386</v>
      </c>
      <c r="C13385" s="16">
        <v>35</v>
      </c>
      <c r="D13385" s="16">
        <v>3985.64599609375</v>
      </c>
      <c r="E13385" s="16">
        <v>576.425537109375</v>
      </c>
      <c r="F13385" s="16">
        <v>193.54981994628906</v>
      </c>
      <c r="G13385" s="16">
        <v>-219.46543884277344</v>
      </c>
      <c r="H13385" s="16">
        <v>443.3695068359375</v>
      </c>
    </row>
    <row r="13386" spans="1:8">
      <c r="A13386" s="16">
        <v>308</v>
      </c>
      <c r="B13386" s="16" t="s">
        <v>387</v>
      </c>
      <c r="C13386" s="16">
        <v>35</v>
      </c>
      <c r="D13386" s="16">
        <v>6378.291015625</v>
      </c>
      <c r="E13386" s="16">
        <v>692.26263427734375</v>
      </c>
      <c r="F13386" s="16">
        <v>655.80462646484375</v>
      </c>
      <c r="G13386" s="16">
        <v>5635.84814453125</v>
      </c>
      <c r="H13386" s="16">
        <v>493.54962158203125</v>
      </c>
    </row>
    <row r="13387" spans="1:8">
      <c r="A13387" s="16">
        <v>309</v>
      </c>
      <c r="B13387" s="16" t="s">
        <v>388</v>
      </c>
      <c r="C13387" s="16">
        <v>35</v>
      </c>
      <c r="D13387" s="16">
        <v>6895.6455078125</v>
      </c>
      <c r="E13387" s="16">
        <v>535.029296875</v>
      </c>
      <c r="F13387" s="16">
        <v>440.51129150390625</v>
      </c>
      <c r="G13387" s="16">
        <v>5340.3955078125</v>
      </c>
      <c r="H13387" s="16">
        <v>1628.3209228515625</v>
      </c>
    </row>
    <row r="13388" spans="1:8">
      <c r="A13388" s="16">
        <v>310</v>
      </c>
      <c r="B13388" s="16" t="s">
        <v>389</v>
      </c>
      <c r="C13388" s="16">
        <v>35</v>
      </c>
      <c r="D13388" s="16">
        <v>7110.06591796875</v>
      </c>
      <c r="E13388" s="16">
        <v>226.03153991699219</v>
      </c>
      <c r="F13388" s="16">
        <v>574.70294189453125</v>
      </c>
      <c r="G13388" s="16">
        <v>730.87042236328125</v>
      </c>
      <c r="H13388" s="16">
        <v>1041.413818359375</v>
      </c>
    </row>
    <row r="13389" spans="1:8">
      <c r="A13389" s="16">
        <v>311</v>
      </c>
      <c r="B13389" s="16" t="s">
        <v>390</v>
      </c>
      <c r="C13389" s="16">
        <v>35</v>
      </c>
      <c r="D13389" s="16">
        <v>6488.98388671875</v>
      </c>
      <c r="E13389" s="16">
        <v>436.50604248046875</v>
      </c>
      <c r="F13389" s="16">
        <v>1043.6944580078125</v>
      </c>
      <c r="G13389" s="16">
        <v>3734.16357421875</v>
      </c>
      <c r="H13389" s="16">
        <v>1114.3223876953125</v>
      </c>
    </row>
    <row r="13390" spans="1:8">
      <c r="A13390" s="16">
        <v>312</v>
      </c>
      <c r="B13390" s="16" t="s">
        <v>391</v>
      </c>
      <c r="C13390" s="16">
        <v>35</v>
      </c>
      <c r="D13390" s="16">
        <v>6578.822265625</v>
      </c>
      <c r="E13390" s="16">
        <v>701.68804931640625</v>
      </c>
      <c r="F13390" s="16">
        <v>988.4063720703125</v>
      </c>
      <c r="G13390" s="16">
        <v>3871.96728515625</v>
      </c>
      <c r="H13390" s="16">
        <v>1161.002197265625</v>
      </c>
    </row>
    <row r="13391" spans="1:8">
      <c r="A13391" s="16">
        <v>313</v>
      </c>
      <c r="B13391" s="16" t="s">
        <v>392</v>
      </c>
      <c r="C13391" s="16">
        <v>35</v>
      </c>
      <c r="D13391" s="16">
        <v>6674.17529296875</v>
      </c>
      <c r="E13391" s="16">
        <v>227.85171508789063</v>
      </c>
      <c r="F13391" s="16">
        <v>329.41180419921875</v>
      </c>
      <c r="G13391" s="16">
        <v>2550.657958984375</v>
      </c>
      <c r="H13391" s="16">
        <v>140.91157531738281</v>
      </c>
    </row>
    <row r="13392" spans="1:8">
      <c r="A13392" s="16">
        <v>314</v>
      </c>
      <c r="B13392" s="16" t="s">
        <v>393</v>
      </c>
      <c r="C13392" s="16">
        <v>35</v>
      </c>
      <c r="D13392" s="16">
        <v>6827.9345703125</v>
      </c>
      <c r="E13392" s="16">
        <v>645.05731201171875</v>
      </c>
      <c r="F13392" s="16">
        <v>1064.2900390625</v>
      </c>
      <c r="G13392" s="16">
        <v>4070.450927734375</v>
      </c>
      <c r="H13392" s="16">
        <v>729.57147216796875</v>
      </c>
    </row>
    <row r="13393" spans="1:8">
      <c r="A13393" s="16">
        <v>315</v>
      </c>
      <c r="B13393" s="16" t="s">
        <v>394</v>
      </c>
      <c r="C13393" s="16">
        <v>35</v>
      </c>
      <c r="D13393" s="16">
        <v>5943.69189453125</v>
      </c>
      <c r="E13393" s="16">
        <v>608.9666748046875</v>
      </c>
      <c r="F13393" s="16">
        <v>712.00848388671875</v>
      </c>
      <c r="G13393" s="16">
        <v>2307.65478515625</v>
      </c>
      <c r="H13393" s="16">
        <v>712.47991943359375</v>
      </c>
    </row>
    <row r="13394" spans="1:8">
      <c r="A13394" s="16">
        <v>316</v>
      </c>
      <c r="B13394" s="16" t="s">
        <v>395</v>
      </c>
      <c r="C13394" s="16">
        <v>35</v>
      </c>
      <c r="D13394" s="16">
        <v>5666.1708984375</v>
      </c>
      <c r="E13394" s="16">
        <v>225.934814453125</v>
      </c>
      <c r="F13394" s="16">
        <v>247.30894470214844</v>
      </c>
      <c r="G13394" s="16">
        <v>3605.953857421875</v>
      </c>
      <c r="H13394" s="16">
        <v>851.6572265625</v>
      </c>
    </row>
    <row r="13395" spans="1:8">
      <c r="A13395" s="16">
        <v>317</v>
      </c>
      <c r="B13395" s="16" t="s">
        <v>396</v>
      </c>
      <c r="C13395" s="16">
        <v>35</v>
      </c>
      <c r="D13395" s="16">
        <v>6104.1533203125</v>
      </c>
      <c r="E13395" s="16">
        <v>526.32275390625</v>
      </c>
      <c r="F13395" s="16">
        <v>276.67092895507813</v>
      </c>
      <c r="G13395" s="16">
        <v>2864.70947265625</v>
      </c>
      <c r="H13395" s="16">
        <v>878.949462890625</v>
      </c>
    </row>
    <row r="13396" spans="1:8">
      <c r="A13396" s="16">
        <v>318</v>
      </c>
      <c r="B13396" s="16" t="s">
        <v>397</v>
      </c>
      <c r="C13396" s="16">
        <v>35</v>
      </c>
      <c r="D13396" s="16">
        <v>5918.2587890625</v>
      </c>
      <c r="E13396" s="16">
        <v>394.75262451171875</v>
      </c>
      <c r="F13396" s="16">
        <v>962.9508056640625</v>
      </c>
      <c r="G13396" s="16">
        <v>2434.356689453125</v>
      </c>
      <c r="H13396" s="16">
        <v>613.70263671875</v>
      </c>
    </row>
    <row r="13397" spans="1:8">
      <c r="A13397" s="16">
        <v>319</v>
      </c>
      <c r="B13397" s="16" t="s">
        <v>398</v>
      </c>
      <c r="C13397" s="16">
        <v>35</v>
      </c>
      <c r="D13397" s="16">
        <v>3264.924560546875</v>
      </c>
      <c r="E13397" s="16">
        <v>541.74591064453125</v>
      </c>
      <c r="F13397" s="16">
        <v>450.3536376953125</v>
      </c>
      <c r="G13397" s="16">
        <v>1852.878173828125</v>
      </c>
      <c r="H13397" s="16">
        <v>117.76892852783203</v>
      </c>
    </row>
    <row r="13398" spans="1:8">
      <c r="A13398" s="16">
        <v>320</v>
      </c>
      <c r="B13398" s="16" t="s">
        <v>399</v>
      </c>
      <c r="C13398" s="16">
        <v>35</v>
      </c>
      <c r="D13398" s="16">
        <v>3298.50244140625</v>
      </c>
      <c r="E13398" s="16">
        <v>487.149658203125</v>
      </c>
      <c r="F13398" s="16">
        <v>341.0240478515625</v>
      </c>
      <c r="G13398" s="16">
        <v>5258.19189453125</v>
      </c>
      <c r="H13398" s="16">
        <v>950.90692138671875</v>
      </c>
    </row>
    <row r="13399" spans="1:8">
      <c r="A13399" s="16">
        <v>321</v>
      </c>
      <c r="B13399" s="16" t="s">
        <v>400</v>
      </c>
      <c r="C13399" s="16">
        <v>35</v>
      </c>
      <c r="D13399" s="16">
        <v>2915.28369140625</v>
      </c>
      <c r="E13399" s="16">
        <v>532.05963134765625</v>
      </c>
      <c r="F13399" s="16">
        <v>666.082763671875</v>
      </c>
      <c r="G13399" s="16">
        <v>1867.9306640625</v>
      </c>
      <c r="H13399" s="16">
        <v>1838.258056640625</v>
      </c>
    </row>
    <row r="13400" spans="1:8">
      <c r="A13400" s="16">
        <v>322</v>
      </c>
      <c r="B13400" s="16" t="s">
        <v>401</v>
      </c>
      <c r="C13400" s="16">
        <v>35</v>
      </c>
      <c r="D13400" s="16">
        <v>12538.3134765625</v>
      </c>
      <c r="E13400" s="16">
        <v>1047.45068359375</v>
      </c>
      <c r="F13400" s="16">
        <v>1959.28955078125</v>
      </c>
      <c r="G13400" s="16">
        <v>1881.0048828125</v>
      </c>
      <c r="H13400" s="16">
        <v>1263.655029296875</v>
      </c>
    </row>
    <row r="13401" spans="1:8">
      <c r="A13401" s="16">
        <v>323</v>
      </c>
      <c r="B13401" s="16" t="s">
        <v>402</v>
      </c>
      <c r="C13401" s="16">
        <v>35</v>
      </c>
      <c r="D13401" s="16">
        <v>3439.109375</v>
      </c>
      <c r="E13401" s="16">
        <v>394.24014282226563</v>
      </c>
      <c r="F13401" s="16">
        <v>355.93328857421875</v>
      </c>
      <c r="G13401" s="16">
        <v>2048.976806640625</v>
      </c>
      <c r="H13401" s="16">
        <v>138.01568603515625</v>
      </c>
    </row>
    <row r="13402" spans="1:8">
      <c r="A13402" s="16">
        <v>324</v>
      </c>
      <c r="B13402" s="16" t="s">
        <v>403</v>
      </c>
      <c r="C13402" s="16">
        <v>35</v>
      </c>
      <c r="D13402" s="16">
        <v>1228.7994384765625</v>
      </c>
      <c r="E13402" s="16">
        <v>333.484130859375</v>
      </c>
      <c r="F13402" s="16">
        <v>262.305419921875</v>
      </c>
      <c r="G13402" s="16">
        <v>840.96240234375</v>
      </c>
      <c r="H13402" s="16">
        <v>648.7750244140625</v>
      </c>
    </row>
    <row r="13403" spans="1:8">
      <c r="A13403" s="16">
        <v>325</v>
      </c>
      <c r="B13403" s="16" t="s">
        <v>404</v>
      </c>
      <c r="C13403" s="16">
        <v>35</v>
      </c>
      <c r="D13403" s="16">
        <v>7374.80322265625</v>
      </c>
      <c r="E13403" s="16">
        <v>498.08224487304688</v>
      </c>
      <c r="F13403" s="16">
        <v>1017.946044921875</v>
      </c>
      <c r="G13403" s="16">
        <v>4672.86474609375</v>
      </c>
      <c r="H13403" s="16">
        <v>823.50677490234375</v>
      </c>
    </row>
    <row r="13404" spans="1:8">
      <c r="A13404" s="16">
        <v>326</v>
      </c>
      <c r="B13404" s="16" t="s">
        <v>405</v>
      </c>
      <c r="C13404" s="16">
        <v>35</v>
      </c>
      <c r="D13404" s="16">
        <v>2366.817138671875</v>
      </c>
      <c r="E13404" s="16">
        <v>242.75666809082031</v>
      </c>
      <c r="F13404" s="16">
        <v>663.8387451171875</v>
      </c>
      <c r="G13404" s="16">
        <v>2818.330078125</v>
      </c>
      <c r="H13404" s="16">
        <v>845.47906494140625</v>
      </c>
    </row>
    <row r="13405" spans="1:8">
      <c r="A13405" s="16">
        <v>327</v>
      </c>
      <c r="B13405" s="16" t="s">
        <v>406</v>
      </c>
      <c r="C13405" s="16">
        <v>35</v>
      </c>
      <c r="D13405" s="16">
        <v>3360.388427734375</v>
      </c>
      <c r="E13405" s="16">
        <v>186.50726318359375</v>
      </c>
      <c r="F13405" s="16">
        <v>341.60916137695313</v>
      </c>
      <c r="G13405" s="16">
        <v>3765.270263671875</v>
      </c>
      <c r="H13405" s="16">
        <v>783.76483154296875</v>
      </c>
    </row>
    <row r="13406" spans="1:8">
      <c r="A13406" s="16">
        <v>328</v>
      </c>
      <c r="B13406" s="16" t="s">
        <v>407</v>
      </c>
      <c r="C13406" s="16">
        <v>35</v>
      </c>
      <c r="D13406" s="16">
        <v>3210.734375</v>
      </c>
      <c r="E13406" s="16">
        <v>274.5440673828125</v>
      </c>
      <c r="F13406" s="16">
        <v>436.58883666992188</v>
      </c>
      <c r="G13406" s="16">
        <v>3076.3330078125</v>
      </c>
      <c r="H13406" s="16">
        <v>409.51214599609375</v>
      </c>
    </row>
    <row r="13407" spans="1:8">
      <c r="A13407" s="16">
        <v>329</v>
      </c>
      <c r="B13407" s="16" t="s">
        <v>408</v>
      </c>
      <c r="C13407" s="16">
        <v>35</v>
      </c>
      <c r="D13407" s="16">
        <v>5646.7900390625</v>
      </c>
      <c r="E13407" s="16">
        <v>529.5828857421875</v>
      </c>
      <c r="F13407" s="16">
        <v>1038.14404296875</v>
      </c>
      <c r="G13407" s="16">
        <v>4442.21826171875</v>
      </c>
      <c r="H13407" s="16">
        <v>801.6768798828125</v>
      </c>
    </row>
    <row r="13408" spans="1:8">
      <c r="A13408" s="16">
        <v>330</v>
      </c>
      <c r="B13408" s="16" t="s">
        <v>409</v>
      </c>
      <c r="C13408" s="16">
        <v>35</v>
      </c>
      <c r="D13408" s="16">
        <v>4948.24267578125</v>
      </c>
      <c r="E13408" s="16">
        <v>398.26513671875</v>
      </c>
      <c r="F13408" s="16">
        <v>723.57720947265625</v>
      </c>
      <c r="G13408" s="16">
        <v>5785.38916015625</v>
      </c>
      <c r="H13408" s="16">
        <v>1459.9398193359375</v>
      </c>
    </row>
    <row r="13409" spans="1:8">
      <c r="A13409" s="16">
        <v>331</v>
      </c>
      <c r="B13409" s="16" t="s">
        <v>410</v>
      </c>
      <c r="C13409" s="16">
        <v>35</v>
      </c>
      <c r="D13409" s="16">
        <v>6361.005859375</v>
      </c>
      <c r="E13409" s="16">
        <v>541.9510498046875</v>
      </c>
      <c r="F13409" s="16">
        <v>929.20697021484375</v>
      </c>
      <c r="G13409" s="16">
        <v>4158.24853515625</v>
      </c>
      <c r="H13409" s="16">
        <v>1253.17333984375</v>
      </c>
    </row>
    <row r="13410" spans="1:8">
      <c r="A13410" s="16">
        <v>332</v>
      </c>
      <c r="B13410" s="16" t="s">
        <v>411</v>
      </c>
      <c r="C13410" s="16">
        <v>35</v>
      </c>
      <c r="D13410" s="16">
        <v>5466.09130859375</v>
      </c>
      <c r="E13410" s="16">
        <v>441.70748901367188</v>
      </c>
      <c r="F13410" s="16">
        <v>669.4403076171875</v>
      </c>
      <c r="G13410" s="16">
        <v>5618.61181640625</v>
      </c>
      <c r="H13410" s="16">
        <v>316.14523315429688</v>
      </c>
    </row>
    <row r="13411" spans="1:8">
      <c r="A13411" s="16">
        <v>333</v>
      </c>
      <c r="B13411" s="16" t="s">
        <v>412</v>
      </c>
      <c r="C13411" s="16">
        <v>35</v>
      </c>
      <c r="D13411" s="16">
        <v>2827.714599609375</v>
      </c>
      <c r="E13411" s="16">
        <v>562.3070068359375</v>
      </c>
      <c r="F13411" s="16">
        <v>838.73748779296875</v>
      </c>
      <c r="G13411" s="16">
        <v>1470.44482421875</v>
      </c>
      <c r="H13411" s="16">
        <v>539.61712646484375</v>
      </c>
    </row>
    <row r="13412" spans="1:8">
      <c r="A13412" s="16">
        <v>334</v>
      </c>
      <c r="B13412" s="16" t="s">
        <v>413</v>
      </c>
      <c r="C13412" s="16">
        <v>35</v>
      </c>
      <c r="D13412" s="16">
        <v>6808.2158203125</v>
      </c>
      <c r="E13412" s="16">
        <v>691.819580078125</v>
      </c>
      <c r="F13412" s="16">
        <v>753.27984619140625</v>
      </c>
      <c r="G13412" s="16">
        <v>6356.49853515625</v>
      </c>
      <c r="H13412" s="16">
        <v>1787.5352783203125</v>
      </c>
    </row>
    <row r="13413" spans="1:8">
      <c r="A13413" s="16">
        <v>335</v>
      </c>
      <c r="B13413" s="16" t="s">
        <v>414</v>
      </c>
      <c r="C13413" s="16">
        <v>35</v>
      </c>
      <c r="D13413" s="16">
        <v>6048.57861328125</v>
      </c>
      <c r="E13413" s="16">
        <v>306.81430053710938</v>
      </c>
      <c r="F13413" s="16">
        <v>761.48199462890625</v>
      </c>
      <c r="G13413" s="16">
        <v>6458.099609375</v>
      </c>
      <c r="H13413" s="16">
        <v>923.25994873046875</v>
      </c>
    </row>
    <row r="13414" spans="1:8">
      <c r="A13414" s="16">
        <v>336</v>
      </c>
      <c r="B13414" s="16" t="s">
        <v>415</v>
      </c>
      <c r="C13414" s="16">
        <v>35</v>
      </c>
      <c r="D13414" s="16">
        <v>9710.5146484375</v>
      </c>
      <c r="E13414" s="16">
        <v>952.93084716796875</v>
      </c>
      <c r="F13414" s="16">
        <v>1246.8499755859375</v>
      </c>
      <c r="G13414" s="16">
        <v>11447.2880859375</v>
      </c>
      <c r="H13414" s="16">
        <v>1013.6280517578125</v>
      </c>
    </row>
    <row r="13415" spans="1:8">
      <c r="A13415" s="16">
        <v>337</v>
      </c>
      <c r="B13415" s="16" t="s">
        <v>416</v>
      </c>
      <c r="C13415" s="16">
        <v>35</v>
      </c>
      <c r="D13415" s="16">
        <v>4325.0849609375</v>
      </c>
      <c r="E13415" s="16">
        <v>361.20611572265625</v>
      </c>
      <c r="F13415" s="16">
        <v>44.93878173828125</v>
      </c>
      <c r="G13415" s="16">
        <v>2339.927734375</v>
      </c>
      <c r="H13415" s="16">
        <v>845.12591552734375</v>
      </c>
    </row>
    <row r="13416" spans="1:8">
      <c r="A13416" s="16">
        <v>338</v>
      </c>
      <c r="B13416" s="16" t="s">
        <v>417</v>
      </c>
      <c r="C13416" s="16">
        <v>35</v>
      </c>
      <c r="D13416" s="16">
        <v>7602.55419921875</v>
      </c>
      <c r="E13416" s="16">
        <v>554.7772216796875</v>
      </c>
      <c r="F13416" s="16">
        <v>599.34271240234375</v>
      </c>
      <c r="G13416" s="16">
        <v>3360.068115234375</v>
      </c>
      <c r="H13416" s="16">
        <v>935.140869140625</v>
      </c>
    </row>
    <row r="13417" spans="1:8">
      <c r="A13417" s="16">
        <v>339</v>
      </c>
      <c r="B13417" s="16" t="s">
        <v>418</v>
      </c>
      <c r="C13417" s="16">
        <v>35</v>
      </c>
      <c r="D13417" s="16">
        <v>7144.37353515625</v>
      </c>
      <c r="E13417" s="16">
        <v>319.85223388671875</v>
      </c>
      <c r="F13417" s="16">
        <v>537.5604248046875</v>
      </c>
      <c r="G13417" s="16">
        <v>2844.4501953125</v>
      </c>
      <c r="H13417" s="16">
        <v>1139.9605712890625</v>
      </c>
    </row>
    <row r="13418" spans="1:8">
      <c r="A13418" s="16">
        <v>340</v>
      </c>
      <c r="B13418" s="16" t="s">
        <v>419</v>
      </c>
      <c r="C13418" s="16">
        <v>35</v>
      </c>
      <c r="D13418" s="16">
        <v>2867.330078125</v>
      </c>
      <c r="E13418" s="16">
        <v>505.68173217773438</v>
      </c>
      <c r="F13418" s="16">
        <v>795.326904296875</v>
      </c>
      <c r="G13418" s="16">
        <v>2849.814453125</v>
      </c>
      <c r="H13418" s="16">
        <v>129.11685180664063</v>
      </c>
    </row>
    <row r="13419" spans="1:8">
      <c r="A13419" s="16">
        <v>341</v>
      </c>
      <c r="B13419" s="16" t="s">
        <v>420</v>
      </c>
      <c r="C13419" s="16">
        <v>35</v>
      </c>
      <c r="D13419" s="16">
        <v>6304.28076171875</v>
      </c>
      <c r="E13419" s="16">
        <v>315.85678100585938</v>
      </c>
      <c r="F13419" s="16">
        <v>752.8848876953125</v>
      </c>
      <c r="G13419" s="16">
        <v>2684.724365234375</v>
      </c>
      <c r="H13419" s="16">
        <v>1092.242919921875</v>
      </c>
    </row>
    <row r="13420" spans="1:8">
      <c r="A13420" s="16">
        <v>342</v>
      </c>
      <c r="B13420" s="16" t="s">
        <v>421</v>
      </c>
      <c r="C13420" s="16">
        <v>35</v>
      </c>
      <c r="D13420" s="16">
        <v>5094.13671875</v>
      </c>
      <c r="E13420" s="16">
        <v>415.5916748046875</v>
      </c>
      <c r="F13420" s="16">
        <v>949.33648681640625</v>
      </c>
      <c r="G13420" s="16">
        <v>2834.5048828125</v>
      </c>
      <c r="H13420" s="16">
        <v>663.093994140625</v>
      </c>
    </row>
    <row r="13421" spans="1:8">
      <c r="A13421" s="16">
        <v>343</v>
      </c>
      <c r="B13421" s="16" t="s">
        <v>422</v>
      </c>
      <c r="C13421" s="16">
        <v>35</v>
      </c>
      <c r="D13421" s="16">
        <v>6538.52099609375</v>
      </c>
      <c r="E13421" s="16">
        <v>672.46234130859375</v>
      </c>
      <c r="F13421" s="16">
        <v>1065.62451171875</v>
      </c>
      <c r="G13421" s="16">
        <v>2142.525634765625</v>
      </c>
      <c r="H13421" s="16">
        <v>981.1702880859375</v>
      </c>
    </row>
    <row r="13422" spans="1:8">
      <c r="A13422" s="16">
        <v>344</v>
      </c>
      <c r="B13422" s="16" t="s">
        <v>423</v>
      </c>
      <c r="C13422" s="16">
        <v>35</v>
      </c>
      <c r="D13422" s="16">
        <v>4171.21044921875</v>
      </c>
      <c r="E13422" s="16">
        <v>582.9949951171875</v>
      </c>
      <c r="F13422" s="16">
        <v>912.4375</v>
      </c>
      <c r="G13422" s="16">
        <v>2445.9111328125</v>
      </c>
      <c r="H13422" s="16">
        <v>830.59375</v>
      </c>
    </row>
    <row r="13423" spans="1:8">
      <c r="A13423" s="16">
        <v>345</v>
      </c>
      <c r="B13423" s="16" t="s">
        <v>424</v>
      </c>
      <c r="C13423" s="16">
        <v>35</v>
      </c>
      <c r="D13423" s="16">
        <v>4756.3427734375</v>
      </c>
      <c r="E13423" s="16">
        <v>633.11114501953125</v>
      </c>
      <c r="F13423" s="16">
        <v>163.60050964355469</v>
      </c>
      <c r="G13423" s="16">
        <v>2986.01611328125</v>
      </c>
      <c r="H13423" s="16">
        <v>386.82150268554688</v>
      </c>
    </row>
    <row r="13424" spans="1:8">
      <c r="A13424" s="16">
        <v>346</v>
      </c>
      <c r="B13424" s="16" t="s">
        <v>425</v>
      </c>
      <c r="C13424" s="16">
        <v>35</v>
      </c>
      <c r="D13424" s="16">
        <v>6711.3173828125</v>
      </c>
      <c r="E13424" s="16">
        <v>-111.88090515136719</v>
      </c>
      <c r="F13424" s="16">
        <v>866.61669921875</v>
      </c>
      <c r="G13424" s="16">
        <v>1775.707763671875</v>
      </c>
      <c r="H13424" s="16">
        <v>114.94796752929688</v>
      </c>
    </row>
    <row r="13425" spans="1:8">
      <c r="A13425" s="16">
        <v>347</v>
      </c>
      <c r="B13425" s="16" t="s">
        <v>426</v>
      </c>
      <c r="C13425" s="16">
        <v>35</v>
      </c>
      <c r="D13425" s="16">
        <v>1449.1505126953125</v>
      </c>
      <c r="E13425" s="16">
        <v>59.908618927001953</v>
      </c>
      <c r="F13425" s="16">
        <v>322.7166748046875</v>
      </c>
      <c r="G13425" s="16">
        <v>417.14630126953125</v>
      </c>
      <c r="H13425" s="16">
        <v>518.70037841796875</v>
      </c>
    </row>
    <row r="13426" spans="1:8">
      <c r="A13426" s="16">
        <v>348</v>
      </c>
      <c r="B13426" s="16" t="s">
        <v>427</v>
      </c>
      <c r="C13426" s="16">
        <v>35</v>
      </c>
      <c r="D13426" s="16">
        <v>4883.56640625</v>
      </c>
      <c r="E13426" s="16">
        <v>-369.2845458984375</v>
      </c>
      <c r="F13426" s="16">
        <v>167.60371398925781</v>
      </c>
      <c r="G13426" s="16">
        <v>2897.5302734375</v>
      </c>
      <c r="H13426" s="16">
        <v>226.96905517578125</v>
      </c>
    </row>
    <row r="13427" spans="1:8">
      <c r="A13427" s="16">
        <v>349</v>
      </c>
      <c r="B13427" s="16" t="s">
        <v>428</v>
      </c>
      <c r="C13427" s="16">
        <v>35</v>
      </c>
      <c r="D13427" s="16">
        <v>5884.60546875</v>
      </c>
      <c r="E13427" s="16">
        <v>641.284423828125</v>
      </c>
      <c r="F13427" s="16">
        <v>1050.1837158203125</v>
      </c>
      <c r="G13427" s="16">
        <v>5979.7666015625</v>
      </c>
      <c r="H13427" s="16">
        <v>1124.5023193359375</v>
      </c>
    </row>
    <row r="13428" spans="1:8">
      <c r="A13428" s="16">
        <v>350</v>
      </c>
      <c r="B13428" s="16" t="s">
        <v>429</v>
      </c>
      <c r="C13428" s="16">
        <v>35</v>
      </c>
      <c r="D13428" s="16">
        <v>5997.56884765625</v>
      </c>
      <c r="E13428" s="16">
        <v>160.21636962890625</v>
      </c>
      <c r="F13428" s="16">
        <v>324.70684814453125</v>
      </c>
      <c r="G13428" s="16">
        <v>5249.22412109375</v>
      </c>
      <c r="H13428" s="16">
        <v>797.0521240234375</v>
      </c>
    </row>
    <row r="13429" spans="1:8">
      <c r="A13429" s="16">
        <v>351</v>
      </c>
      <c r="B13429" s="16" t="s">
        <v>430</v>
      </c>
      <c r="C13429" s="16">
        <v>35</v>
      </c>
      <c r="D13429" s="16">
        <v>6521.32421875</v>
      </c>
      <c r="E13429" s="16">
        <v>659.92254638671875</v>
      </c>
      <c r="F13429" s="16">
        <v>699.6376953125</v>
      </c>
      <c r="G13429" s="16">
        <v>6951.53173828125</v>
      </c>
      <c r="H13429" s="16">
        <v>1311.7340087890625</v>
      </c>
    </row>
    <row r="13430" spans="1:8">
      <c r="A13430" s="16">
        <v>352</v>
      </c>
      <c r="B13430" s="16" t="s">
        <v>431</v>
      </c>
      <c r="C13430" s="16">
        <v>35</v>
      </c>
      <c r="D13430" s="16">
        <v>3792.87158203125</v>
      </c>
      <c r="E13430" s="16">
        <v>505.47189331054688</v>
      </c>
      <c r="F13430" s="16">
        <v>541.32928466796875</v>
      </c>
      <c r="G13430" s="16">
        <v>4167.05615234375</v>
      </c>
      <c r="H13430" s="16">
        <v>394.907470703125</v>
      </c>
    </row>
    <row r="13431" spans="1:8">
      <c r="A13431" s="16">
        <v>353</v>
      </c>
      <c r="B13431" s="16" t="s">
        <v>432</v>
      </c>
      <c r="C13431" s="16">
        <v>35</v>
      </c>
      <c r="D13431" s="16">
        <v>3849.7626953125</v>
      </c>
      <c r="E13431" s="16">
        <v>742.14642333984375</v>
      </c>
      <c r="F13431" s="16">
        <v>742.3568115234375</v>
      </c>
      <c r="G13431" s="16">
        <v>4735.55078125</v>
      </c>
      <c r="H13431" s="16">
        <v>840.0457763671875</v>
      </c>
    </row>
    <row r="13432" spans="1:8">
      <c r="A13432" s="16">
        <v>354</v>
      </c>
      <c r="B13432" s="16" t="s">
        <v>433</v>
      </c>
      <c r="C13432" s="16">
        <v>35</v>
      </c>
      <c r="D13432" s="16">
        <v>5115.3125</v>
      </c>
      <c r="E13432" s="16">
        <v>796.9896240234375</v>
      </c>
      <c r="F13432" s="16">
        <v>804.17791748046875</v>
      </c>
      <c r="G13432" s="16">
        <v>4831.3701171875</v>
      </c>
      <c r="H13432" s="16">
        <v>1198.130615234375</v>
      </c>
    </row>
    <row r="13433" spans="1:8">
      <c r="A13433" s="16">
        <v>355</v>
      </c>
      <c r="B13433" s="16" t="s">
        <v>434</v>
      </c>
      <c r="C13433" s="16">
        <v>35</v>
      </c>
      <c r="D13433" s="16">
        <v>4654.216796875</v>
      </c>
      <c r="E13433" s="16">
        <v>350.06549072265625</v>
      </c>
      <c r="F13433" s="16">
        <v>721.8603515625</v>
      </c>
      <c r="G13433" s="16">
        <v>4226.705078125</v>
      </c>
      <c r="H13433" s="16">
        <v>558.9168701171875</v>
      </c>
    </row>
    <row r="13434" spans="1:8">
      <c r="A13434" s="16">
        <v>356</v>
      </c>
      <c r="B13434" s="16" t="s">
        <v>435</v>
      </c>
      <c r="C13434" s="16">
        <v>35</v>
      </c>
      <c r="D13434" s="16">
        <v>6689.13427734375</v>
      </c>
      <c r="E13434" s="16">
        <v>433.97293090820313</v>
      </c>
      <c r="F13434" s="16">
        <v>680.22210693359375</v>
      </c>
      <c r="G13434" s="16">
        <v>6779.50146484375</v>
      </c>
      <c r="H13434" s="16">
        <v>787.90716552734375</v>
      </c>
    </row>
    <row r="13435" spans="1:8">
      <c r="A13435" s="16">
        <v>357</v>
      </c>
      <c r="B13435" s="16" t="s">
        <v>436</v>
      </c>
      <c r="C13435" s="16">
        <v>35</v>
      </c>
      <c r="D13435" s="16">
        <v>6875.7001953125</v>
      </c>
      <c r="E13435" s="16">
        <v>734.01019287109375</v>
      </c>
      <c r="F13435" s="16">
        <v>464.43353271484375</v>
      </c>
      <c r="G13435" s="16">
        <v>5237.8720703125</v>
      </c>
      <c r="H13435" s="16">
        <v>575.3719482421875</v>
      </c>
    </row>
    <row r="13436" spans="1:8">
      <c r="A13436" s="16">
        <v>358</v>
      </c>
      <c r="B13436" s="16" t="s">
        <v>437</v>
      </c>
      <c r="C13436" s="16">
        <v>35</v>
      </c>
      <c r="D13436" s="16">
        <v>8447.92578125</v>
      </c>
      <c r="E13436" s="16">
        <v>499.451904296875</v>
      </c>
      <c r="F13436" s="16">
        <v>688.063720703125</v>
      </c>
      <c r="G13436" s="16">
        <v>7534.69921875</v>
      </c>
      <c r="H13436" s="16">
        <v>1398.706787109375</v>
      </c>
    </row>
    <row r="13437" spans="1:8">
      <c r="A13437" s="16">
        <v>359</v>
      </c>
      <c r="B13437" s="16" t="s">
        <v>438</v>
      </c>
      <c r="C13437" s="16">
        <v>35</v>
      </c>
      <c r="D13437" s="16">
        <v>6040.63720703125</v>
      </c>
      <c r="E13437" s="16">
        <v>580.00640869140625</v>
      </c>
      <c r="F13437" s="16">
        <v>181.99026489257813</v>
      </c>
      <c r="G13437" s="16">
        <v>4981.046875</v>
      </c>
      <c r="H13437" s="16">
        <v>556.78656005859375</v>
      </c>
    </row>
    <row r="13438" spans="1:8">
      <c r="A13438" s="16">
        <v>360</v>
      </c>
      <c r="B13438" s="16" t="s">
        <v>439</v>
      </c>
      <c r="C13438" s="16">
        <v>35</v>
      </c>
      <c r="D13438" s="16">
        <v>8615.994140625</v>
      </c>
      <c r="E13438" s="16">
        <v>505.55911254882813</v>
      </c>
      <c r="F13438" s="16">
        <v>1704.7574462890625</v>
      </c>
      <c r="G13438" s="16">
        <v>8969.4423828125</v>
      </c>
      <c r="H13438" s="16">
        <v>889.1986083984375</v>
      </c>
    </row>
    <row r="13439" spans="1:8">
      <c r="A13439" s="16">
        <v>361</v>
      </c>
      <c r="B13439" s="16" t="s">
        <v>440</v>
      </c>
      <c r="C13439" s="16">
        <v>35</v>
      </c>
      <c r="D13439" s="16">
        <v>13015.361328125</v>
      </c>
      <c r="E13439" s="16">
        <v>475.15643310546875</v>
      </c>
      <c r="F13439" s="16">
        <v>1061.939208984375</v>
      </c>
      <c r="G13439" s="16">
        <v>3029.69677734375</v>
      </c>
      <c r="H13439" s="16">
        <v>818.97637939453125</v>
      </c>
    </row>
    <row r="13440" spans="1:8">
      <c r="A13440" s="16">
        <v>362</v>
      </c>
      <c r="B13440" s="16" t="s">
        <v>441</v>
      </c>
      <c r="C13440" s="16">
        <v>35</v>
      </c>
      <c r="D13440" s="16">
        <v>8883.4716796875</v>
      </c>
      <c r="E13440" s="16">
        <v>507.22116088867188</v>
      </c>
      <c r="F13440" s="16">
        <v>1194.425537109375</v>
      </c>
      <c r="G13440" s="16">
        <v>4499.00439453125</v>
      </c>
      <c r="H13440" s="16">
        <v>997.54791259765625</v>
      </c>
    </row>
    <row r="13441" spans="1:8">
      <c r="A13441" s="16">
        <v>363</v>
      </c>
      <c r="B13441" s="16" t="s">
        <v>442</v>
      </c>
      <c r="C13441" s="16">
        <v>35</v>
      </c>
      <c r="D13441" s="16">
        <v>11777.68359375</v>
      </c>
      <c r="E13441" s="16">
        <v>170.650634765625</v>
      </c>
      <c r="F13441" s="16">
        <v>823.12774658203125</v>
      </c>
      <c r="G13441" s="16">
        <v>7191.1396484375</v>
      </c>
      <c r="H13441" s="16">
        <v>1788.61328125</v>
      </c>
    </row>
    <row r="13442" spans="1:8">
      <c r="A13442" s="16">
        <v>364</v>
      </c>
      <c r="B13442" s="16" t="s">
        <v>443</v>
      </c>
      <c r="C13442" s="16">
        <v>35</v>
      </c>
      <c r="D13442" s="16">
        <v>11961.7099609375</v>
      </c>
      <c r="E13442" s="16">
        <v>311.73443603515625</v>
      </c>
      <c r="F13442" s="16">
        <v>799.43927001953125</v>
      </c>
      <c r="G13442" s="16">
        <v>6904.61865234375</v>
      </c>
      <c r="H13442" s="16">
        <v>2112.455078125</v>
      </c>
    </row>
    <row r="13443" spans="1:8">
      <c r="A13443" s="16">
        <v>365</v>
      </c>
      <c r="B13443" s="16" t="s">
        <v>444</v>
      </c>
      <c r="C13443" s="16">
        <v>35</v>
      </c>
      <c r="D13443" s="16">
        <v>12504.6123046875</v>
      </c>
      <c r="E13443" s="16">
        <v>711.65167236328125</v>
      </c>
      <c r="F13443" s="16">
        <v>1371.911865234375</v>
      </c>
      <c r="G13443" s="16">
        <v>6514.787109375</v>
      </c>
      <c r="H13443" s="16">
        <v>1602.5804443359375</v>
      </c>
    </row>
    <row r="13444" spans="1:8">
      <c r="A13444" s="16">
        <v>366</v>
      </c>
      <c r="B13444" s="16" t="s">
        <v>445</v>
      </c>
      <c r="C13444" s="16">
        <v>35</v>
      </c>
      <c r="D13444" s="16">
        <v>7673.66357421875</v>
      </c>
      <c r="E13444" s="16">
        <v>368.46109008789063</v>
      </c>
      <c r="F13444" s="16">
        <v>848.6343994140625</v>
      </c>
      <c r="G13444" s="16">
        <v>4585.6044921875</v>
      </c>
      <c r="H13444" s="16">
        <v>1259.9730224609375</v>
      </c>
    </row>
    <row r="13445" spans="1:8">
      <c r="A13445" s="16">
        <v>367</v>
      </c>
      <c r="B13445" s="16" t="s">
        <v>446</v>
      </c>
      <c r="C13445" s="16">
        <v>35</v>
      </c>
      <c r="D13445" s="16">
        <v>8085.46240234375</v>
      </c>
      <c r="E13445" s="16">
        <v>-56.418437957763672</v>
      </c>
      <c r="F13445" s="16">
        <v>365.95809936523438</v>
      </c>
      <c r="G13445" s="16">
        <v>5772.91162109375</v>
      </c>
      <c r="H13445" s="16">
        <v>1599.5640869140625</v>
      </c>
    </row>
    <row r="13446" spans="1:8">
      <c r="A13446" s="16">
        <v>368</v>
      </c>
      <c r="B13446" s="16" t="s">
        <v>447</v>
      </c>
      <c r="C13446" s="16">
        <v>35</v>
      </c>
      <c r="D13446" s="16">
        <v>6265.908203125</v>
      </c>
      <c r="E13446" s="16">
        <v>165.07209777832031</v>
      </c>
      <c r="F13446" s="16">
        <v>713.123779296875</v>
      </c>
      <c r="G13446" s="16">
        <v>1601.349609375</v>
      </c>
      <c r="H13446" s="16">
        <v>417.69989013671875</v>
      </c>
    </row>
    <row r="13447" spans="1:8">
      <c r="A13447" s="16">
        <v>369</v>
      </c>
      <c r="B13447" s="16" t="s">
        <v>448</v>
      </c>
      <c r="C13447" s="16">
        <v>35</v>
      </c>
      <c r="D13447" s="16">
        <v>-92.105552673339844</v>
      </c>
      <c r="E13447" s="16">
        <v>86.4560546875</v>
      </c>
      <c r="F13447" s="16">
        <v>414.59133911132813</v>
      </c>
      <c r="G13447" s="16">
        <v>852.9466552734375</v>
      </c>
      <c r="H13447" s="16">
        <v>474.716796875</v>
      </c>
    </row>
    <row r="13448" spans="1:8">
      <c r="A13448" s="16">
        <v>370</v>
      </c>
      <c r="B13448" s="16" t="s">
        <v>449</v>
      </c>
      <c r="C13448" s="16">
        <v>35</v>
      </c>
      <c r="D13448" s="16">
        <v>-1012.2638549804688</v>
      </c>
      <c r="E13448" s="16">
        <v>-19.173646926879883</v>
      </c>
      <c r="F13448" s="16">
        <v>-155.74563598632813</v>
      </c>
      <c r="G13448" s="16">
        <v>-1891.665283203125</v>
      </c>
      <c r="H13448" s="16">
        <v>-2165.72216796875</v>
      </c>
    </row>
    <row r="13449" spans="1:8">
      <c r="A13449" s="16">
        <v>371</v>
      </c>
      <c r="B13449" s="16" t="s">
        <v>450</v>
      </c>
      <c r="C13449" s="16">
        <v>35</v>
      </c>
      <c r="D13449" s="16">
        <v>867.4268798828125</v>
      </c>
      <c r="E13449" s="16">
        <v>167.64091491699219</v>
      </c>
      <c r="F13449" s="16">
        <v>604.56182861328125</v>
      </c>
      <c r="G13449" s="16">
        <v>-223.600341796875</v>
      </c>
      <c r="H13449" s="16">
        <v>227.67279052734375</v>
      </c>
    </row>
    <row r="13450" spans="1:8">
      <c r="A13450" s="16">
        <v>372</v>
      </c>
      <c r="B13450" s="16" t="s">
        <v>451</v>
      </c>
      <c r="C13450" s="16">
        <v>35</v>
      </c>
      <c r="D13450" s="16">
        <v>-680.400146484375</v>
      </c>
      <c r="E13450" s="16">
        <v>-173.79898071289063</v>
      </c>
      <c r="F13450" s="16">
        <v>62.686000823974609</v>
      </c>
      <c r="G13450" s="16">
        <v>-480.72296142578125</v>
      </c>
      <c r="H13450" s="16">
        <v>-33.996074676513672</v>
      </c>
    </row>
    <row r="13451" spans="1:8">
      <c r="A13451" s="16">
        <v>373</v>
      </c>
      <c r="B13451" s="16" t="s">
        <v>452</v>
      </c>
      <c r="C13451" s="16">
        <v>35</v>
      </c>
      <c r="D13451" s="16">
        <v>-1796.7330322265625</v>
      </c>
      <c r="E13451" s="16">
        <v>362.53167724609375</v>
      </c>
      <c r="F13451" s="16">
        <v>667.27252197265625</v>
      </c>
      <c r="G13451" s="16">
        <v>-1004.6309204101563</v>
      </c>
      <c r="H13451" s="16">
        <v>-573.86395263671875</v>
      </c>
    </row>
    <row r="13452" spans="1:8">
      <c r="A13452" s="16">
        <v>374</v>
      </c>
      <c r="B13452" s="16" t="s">
        <v>453</v>
      </c>
      <c r="C13452" s="16">
        <v>35</v>
      </c>
      <c r="D13452" s="16">
        <v>-69.800468444824219</v>
      </c>
      <c r="E13452" s="16">
        <v>186.57247924804688</v>
      </c>
      <c r="F13452" s="16">
        <v>0.56597119569778442</v>
      </c>
      <c r="G13452" s="16">
        <v>315.75009155273438</v>
      </c>
      <c r="H13452" s="16">
        <v>-502.31463623046875</v>
      </c>
    </row>
    <row r="13453" spans="1:8">
      <c r="A13453" s="16">
        <v>375</v>
      </c>
      <c r="B13453" s="16" t="s">
        <v>454</v>
      </c>
      <c r="C13453" s="16">
        <v>35</v>
      </c>
      <c r="D13453" s="16">
        <v>-780.91949462890625</v>
      </c>
      <c r="E13453" s="16">
        <v>547.16424560546875</v>
      </c>
      <c r="F13453" s="16">
        <v>86.43524169921875</v>
      </c>
      <c r="G13453" s="16">
        <v>-117.20906829833984</v>
      </c>
      <c r="H13453" s="16">
        <v>-116.28927612304688</v>
      </c>
    </row>
    <row r="13454" spans="1:8">
      <c r="A13454" s="16">
        <v>376</v>
      </c>
      <c r="B13454" s="16" t="s">
        <v>455</v>
      </c>
      <c r="C13454" s="16">
        <v>35</v>
      </c>
      <c r="D13454" s="16">
        <v>-2929.925537109375</v>
      </c>
      <c r="E13454" s="16">
        <v>417.59274291992188</v>
      </c>
      <c r="F13454" s="16">
        <v>-653.21075439453125</v>
      </c>
      <c r="G13454" s="16">
        <v>-2309.265869140625</v>
      </c>
      <c r="H13454" s="16">
        <v>-529.309326171875</v>
      </c>
    </row>
    <row r="13455" spans="1:8">
      <c r="A13455" s="16">
        <v>377</v>
      </c>
      <c r="B13455" s="16" t="s">
        <v>456</v>
      </c>
      <c r="C13455" s="16">
        <v>35</v>
      </c>
      <c r="D13455" s="16">
        <v>715.307373046875</v>
      </c>
      <c r="E13455" s="16">
        <v>93.138496398925781</v>
      </c>
      <c r="F13455" s="16">
        <v>660.6748046875</v>
      </c>
      <c r="G13455" s="16">
        <v>-1919.549560546875</v>
      </c>
      <c r="H13455" s="16">
        <v>120.19858551025391</v>
      </c>
    </row>
    <row r="13456" spans="1:8">
      <c r="A13456" s="16">
        <v>378</v>
      </c>
      <c r="B13456" s="16" t="s">
        <v>457</v>
      </c>
      <c r="C13456" s="16">
        <v>35</v>
      </c>
      <c r="D13456" s="16">
        <v>-982.94439697265625</v>
      </c>
      <c r="E13456" s="16">
        <v>-15.925993919372559</v>
      </c>
      <c r="F13456" s="16">
        <v>161.84010314941406</v>
      </c>
      <c r="G13456" s="16">
        <v>-1358.59423828125</v>
      </c>
      <c r="H13456" s="16">
        <v>-1306.6201171875</v>
      </c>
    </row>
    <row r="13457" spans="1:8">
      <c r="A13457" s="16">
        <v>379</v>
      </c>
      <c r="B13457" s="16" t="s">
        <v>458</v>
      </c>
      <c r="C13457" s="16">
        <v>35</v>
      </c>
      <c r="D13457" s="16">
        <v>6409.15869140625</v>
      </c>
      <c r="E13457" s="16">
        <v>203.44406127929688</v>
      </c>
      <c r="F13457" s="16">
        <v>1041.7100830078125</v>
      </c>
      <c r="G13457" s="16">
        <v>5870.30029296875</v>
      </c>
      <c r="H13457" s="16">
        <v>934.81842041015625</v>
      </c>
    </row>
    <row r="13458" spans="1:8">
      <c r="A13458" s="16">
        <v>380</v>
      </c>
      <c r="B13458" s="16" t="s">
        <v>459</v>
      </c>
      <c r="C13458" s="16">
        <v>35</v>
      </c>
      <c r="D13458" s="16">
        <v>7074.27587890625</v>
      </c>
      <c r="E13458" s="16">
        <v>351.3359375</v>
      </c>
      <c r="F13458" s="16">
        <v>498.24728393554688</v>
      </c>
      <c r="G13458" s="16">
        <v>5437.67529296875</v>
      </c>
      <c r="H13458" s="16">
        <v>761.398681640625</v>
      </c>
    </row>
    <row r="13459" spans="1:8">
      <c r="A13459" s="16">
        <v>381</v>
      </c>
      <c r="B13459" s="16" t="s">
        <v>460</v>
      </c>
      <c r="C13459" s="16">
        <v>35</v>
      </c>
      <c r="D13459" s="16">
        <v>15181.14453125</v>
      </c>
      <c r="E13459" s="16">
        <v>13935.96484375</v>
      </c>
      <c r="F13459" s="16">
        <v>4869.037109375</v>
      </c>
      <c r="G13459" s="16">
        <v>6908.66943359375</v>
      </c>
      <c r="H13459" s="16">
        <v>16820.89453125</v>
      </c>
    </row>
    <row r="13460" spans="1:8">
      <c r="A13460" s="16">
        <v>382</v>
      </c>
      <c r="B13460" s="16" t="s">
        <v>461</v>
      </c>
      <c r="C13460" s="16">
        <v>35</v>
      </c>
      <c r="D13460" s="16">
        <v>5747.34130859375</v>
      </c>
      <c r="E13460" s="16">
        <v>134.09721374511719</v>
      </c>
      <c r="F13460" s="16">
        <v>1001.2565307617188</v>
      </c>
      <c r="G13460" s="16">
        <v>8463.4130859375</v>
      </c>
      <c r="H13460" s="16">
        <v>1284.841796875</v>
      </c>
    </row>
    <row r="13461" spans="1:8">
      <c r="A13461" s="16">
        <v>383</v>
      </c>
      <c r="B13461" s="16" t="s">
        <v>462</v>
      </c>
      <c r="C13461" s="16">
        <v>35</v>
      </c>
      <c r="D13461" s="16">
        <v>11509.2392578125</v>
      </c>
      <c r="E13461" s="16">
        <v>531.36981201171875</v>
      </c>
      <c r="F13461" s="16">
        <v>554.8857421875</v>
      </c>
      <c r="G13461" s="16">
        <v>10083.7236328125</v>
      </c>
      <c r="H13461" s="16">
        <v>972.24615478515625</v>
      </c>
    </row>
    <row r="13462" spans="1:8">
      <c r="A13462" s="16">
        <v>384</v>
      </c>
      <c r="B13462" s="16" t="s">
        <v>463</v>
      </c>
      <c r="C13462" s="16">
        <v>35</v>
      </c>
      <c r="D13462" s="16">
        <v>9041.1787109375</v>
      </c>
      <c r="E13462" s="16">
        <v>386.21807861328125</v>
      </c>
      <c r="F13462" s="16">
        <v>295.37228393554688</v>
      </c>
      <c r="G13462" s="16">
        <v>10928.0029296875</v>
      </c>
      <c r="H13462" s="16">
        <v>628.1796875</v>
      </c>
    </row>
    <row r="13463" spans="1:8">
      <c r="A13463" s="16">
        <v>1</v>
      </c>
      <c r="B13463" s="16" t="s">
        <v>62</v>
      </c>
      <c r="C13463" s="16">
        <v>36</v>
      </c>
      <c r="D13463" s="16">
        <v>541524.0625</v>
      </c>
      <c r="E13463" s="16">
        <v>8476.8984375</v>
      </c>
      <c r="F13463" s="16">
        <v>53346.3828125</v>
      </c>
      <c r="G13463" s="16">
        <v>31528.220703125</v>
      </c>
      <c r="H13463" s="16">
        <v>96047.9453125</v>
      </c>
    </row>
    <row r="13464" spans="1:8">
      <c r="A13464" s="16">
        <v>2</v>
      </c>
      <c r="B13464" s="16" t="s">
        <v>66</v>
      </c>
      <c r="C13464" s="16">
        <v>36</v>
      </c>
      <c r="D13464" s="16">
        <v>483915.0625</v>
      </c>
      <c r="E13464" s="16">
        <v>9032.2412109375</v>
      </c>
      <c r="F13464" s="16">
        <v>45482.42578125</v>
      </c>
      <c r="G13464" s="16">
        <v>29231.033203125</v>
      </c>
      <c r="H13464" s="16">
        <v>90876.6640625</v>
      </c>
    </row>
    <row r="13465" spans="1:8">
      <c r="A13465" s="16">
        <v>3</v>
      </c>
      <c r="B13465" s="16" t="s">
        <v>67</v>
      </c>
      <c r="C13465" s="16">
        <v>36</v>
      </c>
      <c r="D13465" s="16">
        <v>267346.21875</v>
      </c>
      <c r="E13465" s="16">
        <v>9469.248046875</v>
      </c>
      <c r="F13465" s="16">
        <v>22845.615234375</v>
      </c>
      <c r="G13465" s="16">
        <v>116391.5703125</v>
      </c>
      <c r="H13465" s="16">
        <v>90223.5546875</v>
      </c>
    </row>
    <row r="13466" spans="1:8">
      <c r="A13466" s="16">
        <v>4</v>
      </c>
      <c r="B13466" s="16" t="s">
        <v>68</v>
      </c>
      <c r="C13466" s="16">
        <v>36</v>
      </c>
      <c r="D13466" s="16">
        <v>291759.28125</v>
      </c>
      <c r="E13466" s="16">
        <v>10709.43359375</v>
      </c>
      <c r="F13466" s="16">
        <v>24087.787109375</v>
      </c>
      <c r="G13466" s="16">
        <v>128046.0078125</v>
      </c>
      <c r="H13466" s="16">
        <v>97046.1015625</v>
      </c>
    </row>
    <row r="13467" spans="1:8">
      <c r="A13467" s="16">
        <v>5</v>
      </c>
      <c r="B13467" s="16" t="s">
        <v>69</v>
      </c>
      <c r="C13467" s="16">
        <v>36</v>
      </c>
      <c r="D13467" s="16">
        <v>146615.765625</v>
      </c>
      <c r="E13467" s="16">
        <v>9893.7470703125</v>
      </c>
      <c r="F13467" s="16">
        <v>11717.1552734375</v>
      </c>
      <c r="G13467" s="16">
        <v>157688.53125</v>
      </c>
      <c r="H13467" s="16">
        <v>92695.3671875</v>
      </c>
    </row>
    <row r="13468" spans="1:8">
      <c r="A13468" s="16">
        <v>6</v>
      </c>
      <c r="B13468" s="16" t="s">
        <v>70</v>
      </c>
      <c r="C13468" s="16">
        <v>36</v>
      </c>
      <c r="D13468" s="16">
        <v>149246.65625</v>
      </c>
      <c r="E13468" s="16">
        <v>10750.5556640625</v>
      </c>
      <c r="F13468" s="16">
        <v>10909.0595703125</v>
      </c>
      <c r="G13468" s="16">
        <v>160525.765625</v>
      </c>
      <c r="H13468" s="16">
        <v>94392.6796875</v>
      </c>
    </row>
    <row r="13469" spans="1:8">
      <c r="A13469" s="16">
        <v>7</v>
      </c>
      <c r="B13469" s="16" t="s">
        <v>122</v>
      </c>
      <c r="C13469" s="16">
        <v>36</v>
      </c>
      <c r="D13469" s="16">
        <v>6878.19921875</v>
      </c>
      <c r="E13469" s="16">
        <v>398.2628173828125</v>
      </c>
      <c r="F13469" s="16">
        <v>839.72833251953125</v>
      </c>
      <c r="G13469" s="16">
        <v>2895.593994140625</v>
      </c>
      <c r="H13469" s="16">
        <v>815.0501708984375</v>
      </c>
    </row>
    <row r="13470" spans="1:8">
      <c r="A13470" s="16">
        <v>8</v>
      </c>
      <c r="B13470" s="16" t="s">
        <v>123</v>
      </c>
      <c r="C13470" s="16">
        <v>36</v>
      </c>
      <c r="D13470" s="16">
        <v>45313.8828125</v>
      </c>
      <c r="E13470" s="16">
        <v>4405.45263671875</v>
      </c>
      <c r="F13470" s="16">
        <v>6216.9521484375</v>
      </c>
      <c r="G13470" s="16">
        <v>4687.68701171875</v>
      </c>
      <c r="H13470" s="16">
        <v>6081.4013671875</v>
      </c>
    </row>
    <row r="13471" spans="1:8">
      <c r="A13471" s="16">
        <v>9</v>
      </c>
      <c r="B13471" s="16" t="s">
        <v>124</v>
      </c>
      <c r="C13471" s="16">
        <v>36</v>
      </c>
      <c r="D13471" s="16">
        <v>3153.180419921875</v>
      </c>
      <c r="E13471" s="16">
        <v>404.74066162109375</v>
      </c>
      <c r="F13471" s="16">
        <v>354.18475341796875</v>
      </c>
      <c r="G13471" s="16">
        <v>990.51690673828125</v>
      </c>
      <c r="H13471" s="16">
        <v>1388.734619140625</v>
      </c>
    </row>
    <row r="13472" spans="1:8">
      <c r="A13472" s="16">
        <v>10</v>
      </c>
      <c r="B13472" s="16" t="s">
        <v>125</v>
      </c>
      <c r="C13472" s="16">
        <v>36</v>
      </c>
      <c r="D13472" s="16">
        <v>7314.95068359375</v>
      </c>
      <c r="E13472" s="16">
        <v>676.38720703125</v>
      </c>
      <c r="F13472" s="16">
        <v>1190.169921875</v>
      </c>
      <c r="G13472" s="16">
        <v>-197.7037353515625</v>
      </c>
      <c r="H13472" s="16">
        <v>467.18026733398438</v>
      </c>
    </row>
    <row r="13473" spans="1:8">
      <c r="A13473" s="16">
        <v>11</v>
      </c>
      <c r="B13473" s="16" t="s">
        <v>126</v>
      </c>
      <c r="C13473" s="16">
        <v>36</v>
      </c>
      <c r="D13473" s="16">
        <v>2153.82177734375</v>
      </c>
      <c r="E13473" s="16">
        <v>590.1734619140625</v>
      </c>
      <c r="F13473" s="16">
        <v>235.08998107910156</v>
      </c>
      <c r="G13473" s="16">
        <v>-1513.27490234375</v>
      </c>
      <c r="H13473" s="16">
        <v>-451.620849609375</v>
      </c>
    </row>
    <row r="13474" spans="1:8">
      <c r="A13474" s="16">
        <v>12</v>
      </c>
      <c r="B13474" s="16" t="s">
        <v>127</v>
      </c>
      <c r="C13474" s="16">
        <v>36</v>
      </c>
      <c r="D13474" s="16">
        <v>22796.205078125</v>
      </c>
      <c r="E13474" s="16">
        <v>419.7928466796875</v>
      </c>
      <c r="F13474" s="16">
        <v>770.61883544921875</v>
      </c>
      <c r="G13474" s="16">
        <v>-906.85528564453125</v>
      </c>
      <c r="H13474" s="16">
        <v>971.37933349609375</v>
      </c>
    </row>
    <row r="13475" spans="1:8">
      <c r="A13475" s="16">
        <v>13</v>
      </c>
      <c r="B13475" s="16" t="s">
        <v>128</v>
      </c>
      <c r="C13475" s="16">
        <v>36</v>
      </c>
      <c r="D13475" s="16">
        <v>1863.25830078125</v>
      </c>
      <c r="E13475" s="16">
        <v>-204.32858276367188</v>
      </c>
      <c r="F13475" s="16">
        <v>-234.95928955078125</v>
      </c>
      <c r="G13475" s="16">
        <v>-426.59756469726563</v>
      </c>
      <c r="H13475" s="16">
        <v>238.848876953125</v>
      </c>
    </row>
    <row r="13476" spans="1:8">
      <c r="A13476" s="16">
        <v>14</v>
      </c>
      <c r="B13476" s="16" t="s">
        <v>129</v>
      </c>
      <c r="C13476" s="16">
        <v>36</v>
      </c>
      <c r="D13476" s="16">
        <v>2227.962158203125</v>
      </c>
      <c r="E13476" s="16">
        <v>363.08285522460938</v>
      </c>
      <c r="F13476" s="16">
        <v>5.4066357612609863</v>
      </c>
      <c r="G13476" s="16">
        <v>-1231.2366943359375</v>
      </c>
      <c r="H13476" s="16">
        <v>580.6573486328125</v>
      </c>
    </row>
    <row r="13477" spans="1:8">
      <c r="A13477" s="16">
        <v>15</v>
      </c>
      <c r="B13477" s="16" t="s">
        <v>130</v>
      </c>
      <c r="C13477" s="16">
        <v>36</v>
      </c>
      <c r="D13477" s="16">
        <v>1758.7545166015625</v>
      </c>
      <c r="E13477" s="16">
        <v>-359.13931274414063</v>
      </c>
      <c r="F13477" s="16">
        <v>654.12042236328125</v>
      </c>
      <c r="G13477" s="16">
        <v>-6699.48193359375</v>
      </c>
      <c r="H13477" s="16">
        <v>177.62580871582031</v>
      </c>
    </row>
    <row r="13478" spans="1:8">
      <c r="A13478" s="16">
        <v>16</v>
      </c>
      <c r="B13478" s="16" t="s">
        <v>131</v>
      </c>
      <c r="C13478" s="16">
        <v>36</v>
      </c>
      <c r="D13478" s="16">
        <v>2010.6865234375</v>
      </c>
      <c r="E13478" s="16">
        <v>351.4381103515625</v>
      </c>
      <c r="F13478" s="16">
        <v>331.27828979492188</v>
      </c>
      <c r="G13478" s="16">
        <v>-3490.08642578125</v>
      </c>
      <c r="H13478" s="16">
        <v>-385.13479614257813</v>
      </c>
    </row>
    <row r="13479" spans="1:8">
      <c r="A13479" s="16">
        <v>17</v>
      </c>
      <c r="B13479" s="16" t="s">
        <v>132</v>
      </c>
      <c r="C13479" s="16">
        <v>36</v>
      </c>
      <c r="D13479" s="16">
        <v>5385.427734375</v>
      </c>
      <c r="E13479" s="16">
        <v>595.6856689453125</v>
      </c>
      <c r="F13479" s="16">
        <v>530.86297607421875</v>
      </c>
      <c r="G13479" s="16">
        <v>-4065.7880859375</v>
      </c>
      <c r="H13479" s="16">
        <v>-571.40576171875</v>
      </c>
    </row>
    <row r="13480" spans="1:8">
      <c r="A13480" s="16">
        <v>18</v>
      </c>
      <c r="B13480" s="16" t="s">
        <v>133</v>
      </c>
      <c r="C13480" s="16">
        <v>36</v>
      </c>
      <c r="D13480" s="16">
        <v>7570.939453125</v>
      </c>
      <c r="E13480" s="16">
        <v>844.3958740234375</v>
      </c>
      <c r="F13480" s="16">
        <v>927.11328125</v>
      </c>
      <c r="G13480" s="16">
        <v>8693.8349609375</v>
      </c>
      <c r="H13480" s="16">
        <v>254.77293395996094</v>
      </c>
    </row>
    <row r="13481" spans="1:8">
      <c r="A13481" s="16">
        <v>19</v>
      </c>
      <c r="B13481" s="16" t="s">
        <v>134</v>
      </c>
      <c r="C13481" s="16">
        <v>36</v>
      </c>
      <c r="D13481" s="16">
        <v>10371.83984375</v>
      </c>
      <c r="E13481" s="16">
        <v>652.9449462890625</v>
      </c>
      <c r="F13481" s="16">
        <v>924.5391845703125</v>
      </c>
      <c r="G13481" s="16">
        <v>2837.5859375</v>
      </c>
      <c r="H13481" s="16">
        <v>1366.3277587890625</v>
      </c>
    </row>
    <row r="13482" spans="1:8">
      <c r="A13482" s="16">
        <v>20</v>
      </c>
      <c r="B13482" s="16" t="s">
        <v>135</v>
      </c>
      <c r="C13482" s="16">
        <v>36</v>
      </c>
      <c r="D13482" s="16">
        <v>11272.9072265625</v>
      </c>
      <c r="E13482" s="16">
        <v>767.58367919921875</v>
      </c>
      <c r="F13482" s="16">
        <v>1313.4189453125</v>
      </c>
      <c r="G13482" s="16">
        <v>3054.59228515625</v>
      </c>
      <c r="H13482" s="16">
        <v>40.480155944824219</v>
      </c>
    </row>
    <row r="13483" spans="1:8">
      <c r="A13483" s="16">
        <v>21</v>
      </c>
      <c r="B13483" s="16" t="s">
        <v>136</v>
      </c>
      <c r="C13483" s="16">
        <v>36</v>
      </c>
      <c r="D13483" s="16">
        <v>31381.7890625</v>
      </c>
      <c r="E13483" s="16">
        <v>2980.31787109375</v>
      </c>
      <c r="F13483" s="16">
        <v>3333.56201171875</v>
      </c>
      <c r="G13483" s="16">
        <v>26038.384765625</v>
      </c>
      <c r="H13483" s="16">
        <v>4554.24365234375</v>
      </c>
    </row>
    <row r="13484" spans="1:8">
      <c r="A13484" s="16">
        <v>22</v>
      </c>
      <c r="B13484" s="16" t="s">
        <v>137</v>
      </c>
      <c r="C13484" s="16">
        <v>36</v>
      </c>
      <c r="D13484" s="16">
        <v>14147.8369140625</v>
      </c>
      <c r="E13484" s="16">
        <v>1056.1119384765625</v>
      </c>
      <c r="F13484" s="16">
        <v>2466.09423828125</v>
      </c>
      <c r="G13484" s="16">
        <v>18677.90234375</v>
      </c>
      <c r="H13484" s="16">
        <v>829.7723388671875</v>
      </c>
    </row>
    <row r="13485" spans="1:8">
      <c r="A13485" s="16">
        <v>23</v>
      </c>
      <c r="B13485" s="16" t="s">
        <v>138</v>
      </c>
      <c r="C13485" s="16">
        <v>36</v>
      </c>
      <c r="D13485" s="16">
        <v>15073.5078125</v>
      </c>
      <c r="E13485" s="16">
        <v>969.9508056640625</v>
      </c>
      <c r="F13485" s="16">
        <v>2297.529296875</v>
      </c>
      <c r="G13485" s="16">
        <v>11713.818359375</v>
      </c>
      <c r="H13485" s="16">
        <v>1700.8206787109375</v>
      </c>
    </row>
    <row r="13486" spans="1:8">
      <c r="A13486" s="16">
        <v>24</v>
      </c>
      <c r="B13486" s="16" t="s">
        <v>139</v>
      </c>
      <c r="C13486" s="16">
        <v>36</v>
      </c>
      <c r="D13486" s="16">
        <v>10660.5625</v>
      </c>
      <c r="E13486" s="16">
        <v>676.82843017578125</v>
      </c>
      <c r="F13486" s="16">
        <v>1707.3846435546875</v>
      </c>
      <c r="G13486" s="16">
        <v>7376.58984375</v>
      </c>
      <c r="H13486" s="16">
        <v>1080.3741455078125</v>
      </c>
    </row>
    <row r="13487" spans="1:8">
      <c r="A13487" s="16">
        <v>25</v>
      </c>
      <c r="B13487" s="16" t="s">
        <v>72</v>
      </c>
      <c r="C13487" s="16">
        <v>36</v>
      </c>
      <c r="D13487" s="16">
        <v>502183.625</v>
      </c>
      <c r="E13487" s="16">
        <v>8829.001953125</v>
      </c>
      <c r="F13487" s="16">
        <v>47589.4765625</v>
      </c>
      <c r="G13487" s="16">
        <v>31624.73828125</v>
      </c>
      <c r="H13487" s="16">
        <v>93223.4140625</v>
      </c>
    </row>
    <row r="13488" spans="1:8">
      <c r="A13488" s="16">
        <v>26</v>
      </c>
      <c r="B13488" s="16" t="s">
        <v>73</v>
      </c>
      <c r="C13488" s="16">
        <v>36</v>
      </c>
      <c r="D13488" s="16">
        <v>516489.65625</v>
      </c>
      <c r="E13488" s="16">
        <v>10188.3837890625</v>
      </c>
      <c r="F13488" s="16">
        <v>46617.609375</v>
      </c>
      <c r="G13488" s="16">
        <v>33703.1640625</v>
      </c>
      <c r="H13488" s="16">
        <v>98448.7265625</v>
      </c>
    </row>
    <row r="13489" spans="1:8">
      <c r="A13489" s="16">
        <v>27</v>
      </c>
      <c r="B13489" s="16" t="s">
        <v>74</v>
      </c>
      <c r="C13489" s="16">
        <v>36</v>
      </c>
      <c r="D13489" s="16">
        <v>277975.6875</v>
      </c>
      <c r="E13489" s="16">
        <v>9460.591796875</v>
      </c>
      <c r="F13489" s="16">
        <v>23340.3125</v>
      </c>
      <c r="G13489" s="16">
        <v>119154.0859375</v>
      </c>
      <c r="H13489" s="16">
        <v>93590.7109375</v>
      </c>
    </row>
    <row r="13490" spans="1:8">
      <c r="A13490" s="16">
        <v>28</v>
      </c>
      <c r="B13490" s="16" t="s">
        <v>75</v>
      </c>
      <c r="C13490" s="16">
        <v>36</v>
      </c>
      <c r="D13490" s="16">
        <v>274947.71875</v>
      </c>
      <c r="E13490" s="16">
        <v>10576.5234375</v>
      </c>
      <c r="F13490" s="16">
        <v>22242.03125</v>
      </c>
      <c r="G13490" s="16">
        <v>121766.03125</v>
      </c>
      <c r="H13490" s="16">
        <v>92854.8203125</v>
      </c>
    </row>
    <row r="13491" spans="1:8">
      <c r="A13491" s="16">
        <v>29</v>
      </c>
      <c r="B13491" s="16" t="s">
        <v>76</v>
      </c>
      <c r="C13491" s="16">
        <v>36</v>
      </c>
      <c r="D13491" s="16">
        <v>146211</v>
      </c>
      <c r="E13491" s="16">
        <v>10481.1494140625</v>
      </c>
      <c r="F13491" s="16">
        <v>11322.1279296875</v>
      </c>
      <c r="G13491" s="16">
        <v>153725.625</v>
      </c>
      <c r="H13491" s="16">
        <v>91230.4375</v>
      </c>
    </row>
    <row r="13492" spans="1:8">
      <c r="A13492" s="16">
        <v>30</v>
      </c>
      <c r="B13492" s="16" t="s">
        <v>77</v>
      </c>
      <c r="C13492" s="16">
        <v>36</v>
      </c>
      <c r="D13492" s="16">
        <v>148669.28125</v>
      </c>
      <c r="E13492" s="16">
        <v>11363.37890625</v>
      </c>
      <c r="F13492" s="16">
        <v>10452.5029296875</v>
      </c>
      <c r="G13492" s="16">
        <v>157532.84375</v>
      </c>
      <c r="H13492" s="16">
        <v>92578.234375</v>
      </c>
    </row>
    <row r="13493" spans="1:8">
      <c r="A13493" s="16">
        <v>31</v>
      </c>
      <c r="B13493" s="16" t="s">
        <v>140</v>
      </c>
      <c r="C13493" s="16">
        <v>36</v>
      </c>
      <c r="D13493" s="16">
        <v>9786.8447265625</v>
      </c>
      <c r="E13493" s="16">
        <v>402.689208984375</v>
      </c>
      <c r="F13493" s="16">
        <v>1200.8350830078125</v>
      </c>
      <c r="G13493" s="16">
        <v>3158.039794921875</v>
      </c>
      <c r="H13493" s="16">
        <v>2029.7611083984375</v>
      </c>
    </row>
    <row r="13494" spans="1:8">
      <c r="A13494" s="16">
        <v>32</v>
      </c>
      <c r="B13494" s="16" t="s">
        <v>141</v>
      </c>
      <c r="C13494" s="16">
        <v>36</v>
      </c>
      <c r="D13494" s="16">
        <v>5206.82080078125</v>
      </c>
      <c r="E13494" s="16">
        <v>712.71405029296875</v>
      </c>
      <c r="F13494" s="16">
        <v>1095.08935546875</v>
      </c>
      <c r="G13494" s="16">
        <v>2371.509765625</v>
      </c>
      <c r="H13494" s="16">
        <v>615.3468017578125</v>
      </c>
    </row>
    <row r="13495" spans="1:8">
      <c r="A13495" s="16">
        <v>33</v>
      </c>
      <c r="B13495" s="16" t="s">
        <v>142</v>
      </c>
      <c r="C13495" s="16">
        <v>36</v>
      </c>
      <c r="D13495" s="16">
        <v>5281.6337890625</v>
      </c>
      <c r="E13495" s="16">
        <v>431.2911376953125</v>
      </c>
      <c r="F13495" s="16">
        <v>922.17913818359375</v>
      </c>
      <c r="G13495" s="16">
        <v>3965.63671875</v>
      </c>
      <c r="H13495" s="16">
        <v>1241.7762451171875</v>
      </c>
    </row>
    <row r="13496" spans="1:8">
      <c r="A13496" s="16">
        <v>34</v>
      </c>
      <c r="B13496" s="16" t="s">
        <v>143</v>
      </c>
      <c r="C13496" s="16">
        <v>36</v>
      </c>
      <c r="D13496" s="16">
        <v>11930.43359375</v>
      </c>
      <c r="E13496" s="16">
        <v>1785.679443359375</v>
      </c>
      <c r="F13496" s="16">
        <v>1300.5711669921875</v>
      </c>
      <c r="G13496" s="16">
        <v>5526.107421875</v>
      </c>
      <c r="H13496" s="16">
        <v>1588.208740234375</v>
      </c>
    </row>
    <row r="13497" spans="1:8">
      <c r="A13497" s="16">
        <v>35</v>
      </c>
      <c r="B13497" s="16" t="s">
        <v>144</v>
      </c>
      <c r="C13497" s="16">
        <v>36</v>
      </c>
      <c r="D13497" s="16">
        <v>8144.13525390625</v>
      </c>
      <c r="E13497" s="16">
        <v>156.84507751464844</v>
      </c>
      <c r="F13497" s="16">
        <v>1506.8680419921875</v>
      </c>
      <c r="G13497" s="16">
        <v>-46.750583648681641</v>
      </c>
      <c r="H13497" s="16">
        <v>531.23626708984375</v>
      </c>
    </row>
    <row r="13498" spans="1:8">
      <c r="A13498" s="16">
        <v>36</v>
      </c>
      <c r="B13498" s="16" t="s">
        <v>145</v>
      </c>
      <c r="C13498" s="16">
        <v>36</v>
      </c>
      <c r="D13498" s="16">
        <v>4095.185791015625</v>
      </c>
      <c r="E13498" s="16">
        <v>985.39105224609375</v>
      </c>
      <c r="F13498" s="16">
        <v>1328.7607421875</v>
      </c>
      <c r="G13498" s="16">
        <v>1194.708740234375</v>
      </c>
      <c r="H13498" s="16">
        <v>1890.3892822265625</v>
      </c>
    </row>
    <row r="13499" spans="1:8">
      <c r="A13499" s="16">
        <v>37</v>
      </c>
      <c r="B13499" s="16" t="s">
        <v>146</v>
      </c>
      <c r="C13499" s="16">
        <v>36</v>
      </c>
      <c r="D13499" s="16">
        <v>2021.3487548828125</v>
      </c>
      <c r="E13499" s="16">
        <v>122.11566925048828</v>
      </c>
      <c r="F13499" s="16">
        <v>-46.31298828125</v>
      </c>
      <c r="G13499" s="16">
        <v>785.2109375</v>
      </c>
      <c r="H13499" s="16">
        <v>-105.95723724365234</v>
      </c>
    </row>
    <row r="13500" spans="1:8">
      <c r="A13500" s="16">
        <v>38</v>
      </c>
      <c r="B13500" s="16" t="s">
        <v>147</v>
      </c>
      <c r="C13500" s="16">
        <v>36</v>
      </c>
      <c r="D13500" s="16">
        <v>837.88165283203125</v>
      </c>
      <c r="E13500" s="16">
        <v>-150.30874633789063</v>
      </c>
      <c r="F13500" s="16">
        <v>644.93011474609375</v>
      </c>
      <c r="G13500" s="16">
        <v>-1492.2315673828125</v>
      </c>
      <c r="H13500" s="16">
        <v>-29.254581451416016</v>
      </c>
    </row>
    <row r="13501" spans="1:8">
      <c r="A13501" s="16">
        <v>39</v>
      </c>
      <c r="B13501" s="16" t="s">
        <v>148</v>
      </c>
      <c r="C13501" s="16">
        <v>36</v>
      </c>
      <c r="D13501" s="16">
        <v>1158.0753173828125</v>
      </c>
      <c r="E13501" s="16">
        <v>1121.02978515625</v>
      </c>
      <c r="F13501" s="16">
        <v>-160.34561157226563</v>
      </c>
      <c r="G13501" s="16">
        <v>-418.201171875</v>
      </c>
      <c r="H13501" s="16">
        <v>-498.786376953125</v>
      </c>
    </row>
    <row r="13502" spans="1:8">
      <c r="A13502" s="16">
        <v>40</v>
      </c>
      <c r="B13502" s="16" t="s">
        <v>149</v>
      </c>
      <c r="C13502" s="16">
        <v>36</v>
      </c>
      <c r="D13502" s="16">
        <v>-978.8988037109375</v>
      </c>
      <c r="E13502" s="16">
        <v>1188.801025390625</v>
      </c>
      <c r="F13502" s="16">
        <v>707.74810791015625</v>
      </c>
      <c r="G13502" s="16">
        <v>-271.8197021484375</v>
      </c>
      <c r="H13502" s="16">
        <v>1565.5528564453125</v>
      </c>
    </row>
    <row r="13503" spans="1:8">
      <c r="A13503" s="16">
        <v>41</v>
      </c>
      <c r="B13503" s="16" t="s">
        <v>150</v>
      </c>
      <c r="C13503" s="16">
        <v>36</v>
      </c>
      <c r="D13503" s="16">
        <v>8292.32421875</v>
      </c>
      <c r="E13503" s="16">
        <v>819.31298828125</v>
      </c>
      <c r="F13503" s="16">
        <v>1071.95263671875</v>
      </c>
      <c r="G13503" s="16">
        <v>3323.5830078125</v>
      </c>
      <c r="H13503" s="16">
        <v>885.41107177734375</v>
      </c>
    </row>
    <row r="13504" spans="1:8">
      <c r="A13504" s="16">
        <v>42</v>
      </c>
      <c r="B13504" s="16" t="s">
        <v>151</v>
      </c>
      <c r="C13504" s="16">
        <v>36</v>
      </c>
      <c r="D13504" s="16">
        <v>14361.353515625</v>
      </c>
      <c r="E13504" s="16">
        <v>1327.4407958984375</v>
      </c>
      <c r="F13504" s="16">
        <v>2281.06103515625</v>
      </c>
      <c r="G13504" s="16">
        <v>7764.6572265625</v>
      </c>
      <c r="H13504" s="16">
        <v>993.2877197265625</v>
      </c>
    </row>
    <row r="13505" spans="1:8">
      <c r="A13505" s="16">
        <v>43</v>
      </c>
      <c r="B13505" s="16" t="s">
        <v>152</v>
      </c>
      <c r="C13505" s="16">
        <v>36</v>
      </c>
      <c r="D13505" s="16">
        <v>11963.4775390625</v>
      </c>
      <c r="E13505" s="16">
        <v>1402.0029296875</v>
      </c>
      <c r="F13505" s="16">
        <v>1990.7015380859375</v>
      </c>
      <c r="G13505" s="16">
        <v>1892.6737060546875</v>
      </c>
      <c r="H13505" s="16">
        <v>1423.06591796875</v>
      </c>
    </row>
    <row r="13506" spans="1:8">
      <c r="A13506" s="16">
        <v>44</v>
      </c>
      <c r="B13506" s="16" t="s">
        <v>153</v>
      </c>
      <c r="C13506" s="16">
        <v>36</v>
      </c>
      <c r="D13506" s="16">
        <v>20868.890625</v>
      </c>
      <c r="E13506" s="16">
        <v>2005.2774658203125</v>
      </c>
      <c r="F13506" s="16">
        <v>3013.255615234375</v>
      </c>
      <c r="G13506" s="16">
        <v>2913.02783203125</v>
      </c>
      <c r="H13506" s="16">
        <v>2771.80810546875</v>
      </c>
    </row>
    <row r="13507" spans="1:8">
      <c r="A13507" s="16">
        <v>45</v>
      </c>
      <c r="B13507" s="16" t="s">
        <v>154</v>
      </c>
      <c r="C13507" s="16">
        <v>36</v>
      </c>
      <c r="D13507" s="16">
        <v>10718.8974609375</v>
      </c>
      <c r="E13507" s="16">
        <v>1041.842529296875</v>
      </c>
      <c r="F13507" s="16">
        <v>217.84140014648438</v>
      </c>
      <c r="G13507" s="16">
        <v>3058.238037109375</v>
      </c>
      <c r="H13507" s="16">
        <v>1276.3634033203125</v>
      </c>
    </row>
    <row r="13508" spans="1:8">
      <c r="A13508" s="16">
        <v>46</v>
      </c>
      <c r="B13508" s="16" t="s">
        <v>155</v>
      </c>
      <c r="C13508" s="16">
        <v>36</v>
      </c>
      <c r="D13508" s="16">
        <v>18232.763671875</v>
      </c>
      <c r="E13508" s="16">
        <v>1453.6859130859375</v>
      </c>
      <c r="F13508" s="16">
        <v>2225.24560546875</v>
      </c>
      <c r="G13508" s="16">
        <v>7422.80810546875</v>
      </c>
      <c r="H13508" s="16">
        <v>2174.119873046875</v>
      </c>
    </row>
    <row r="13509" spans="1:8">
      <c r="A13509" s="16">
        <v>47</v>
      </c>
      <c r="B13509" s="16" t="s">
        <v>156</v>
      </c>
      <c r="C13509" s="16">
        <v>36</v>
      </c>
      <c r="D13509" s="16">
        <v>16476.939453125</v>
      </c>
      <c r="E13509" s="16">
        <v>977.3497314453125</v>
      </c>
      <c r="F13509" s="16">
        <v>2318.644287109375</v>
      </c>
      <c r="G13509" s="16">
        <v>7502.35986328125</v>
      </c>
      <c r="H13509" s="16">
        <v>1521.428955078125</v>
      </c>
    </row>
    <row r="13510" spans="1:8">
      <c r="A13510" s="16">
        <v>48</v>
      </c>
      <c r="B13510" s="16" t="s">
        <v>157</v>
      </c>
      <c r="C13510" s="16">
        <v>36</v>
      </c>
      <c r="D13510" s="16">
        <v>16738.34765625</v>
      </c>
      <c r="E13510" s="16">
        <v>1117.117919921875</v>
      </c>
      <c r="F13510" s="16">
        <v>2102.265625</v>
      </c>
      <c r="G13510" s="16">
        <v>10174.4111328125</v>
      </c>
      <c r="H13510" s="16">
        <v>1094.991943359375</v>
      </c>
    </row>
    <row r="13511" spans="1:8">
      <c r="A13511" s="16">
        <v>49</v>
      </c>
      <c r="B13511" s="16" t="s">
        <v>79</v>
      </c>
      <c r="C13511" s="16">
        <v>36</v>
      </c>
      <c r="D13511" s="16">
        <v>469139.25</v>
      </c>
      <c r="E13511" s="16">
        <v>9509.7802734375</v>
      </c>
      <c r="F13511" s="16">
        <v>42901.15234375</v>
      </c>
      <c r="G13511" s="16">
        <v>30246.513671875</v>
      </c>
      <c r="H13511" s="16">
        <v>89171.546875</v>
      </c>
    </row>
    <row r="13512" spans="1:8">
      <c r="A13512" s="16">
        <v>50</v>
      </c>
      <c r="B13512" s="16" t="s">
        <v>80</v>
      </c>
      <c r="C13512" s="16">
        <v>36</v>
      </c>
      <c r="D13512" s="16">
        <v>489623.03125</v>
      </c>
      <c r="E13512" s="16">
        <v>10258.5126953125</v>
      </c>
      <c r="F13512" s="16">
        <v>42596.7734375</v>
      </c>
      <c r="G13512" s="16">
        <v>33869.99609375</v>
      </c>
      <c r="H13512" s="16">
        <v>95008.9375</v>
      </c>
    </row>
    <row r="13513" spans="1:8">
      <c r="A13513" s="16">
        <v>51</v>
      </c>
      <c r="B13513" s="16" t="s">
        <v>81</v>
      </c>
      <c r="C13513" s="16">
        <v>36</v>
      </c>
      <c r="D13513" s="16">
        <v>259848.703125</v>
      </c>
      <c r="E13513" s="16">
        <v>9751.7333984375</v>
      </c>
      <c r="F13513" s="16">
        <v>20890.296875</v>
      </c>
      <c r="G13513" s="16">
        <v>114391.234375</v>
      </c>
      <c r="H13513" s="16">
        <v>89933.203125</v>
      </c>
    </row>
    <row r="13514" spans="1:8">
      <c r="A13514" s="16">
        <v>52</v>
      </c>
      <c r="B13514" s="16" t="s">
        <v>82</v>
      </c>
      <c r="C13514" s="16">
        <v>36</v>
      </c>
      <c r="D13514" s="16">
        <v>258268.109375</v>
      </c>
      <c r="E13514" s="16">
        <v>10321.6669921875</v>
      </c>
      <c r="F13514" s="16">
        <v>19451.939453125</v>
      </c>
      <c r="G13514" s="16">
        <v>111651.6015625</v>
      </c>
      <c r="H13514" s="16">
        <v>87730.265625</v>
      </c>
    </row>
    <row r="13515" spans="1:8">
      <c r="A13515" s="16">
        <v>53</v>
      </c>
      <c r="B13515" s="16" t="s">
        <v>83</v>
      </c>
      <c r="C13515" s="16">
        <v>36</v>
      </c>
      <c r="D13515" s="16">
        <v>150397.9375</v>
      </c>
      <c r="E13515" s="16">
        <v>11201.126953125</v>
      </c>
      <c r="F13515" s="16">
        <v>10828.8837890625</v>
      </c>
      <c r="G13515" s="16">
        <v>153094.484375</v>
      </c>
      <c r="H13515" s="16">
        <v>92140.7421875</v>
      </c>
    </row>
    <row r="13516" spans="1:8">
      <c r="A13516" s="16">
        <v>54</v>
      </c>
      <c r="B13516" s="16" t="s">
        <v>84</v>
      </c>
      <c r="C13516" s="16">
        <v>36</v>
      </c>
      <c r="D13516" s="16">
        <v>154624.21875</v>
      </c>
      <c r="E13516" s="16">
        <v>11998.697265625</v>
      </c>
      <c r="F13516" s="16">
        <v>10446.423828125</v>
      </c>
      <c r="G13516" s="16">
        <v>156187.953125</v>
      </c>
      <c r="H13516" s="16">
        <v>90811.671875</v>
      </c>
    </row>
    <row r="13517" spans="1:8">
      <c r="A13517" s="16">
        <v>55</v>
      </c>
      <c r="B13517" s="16" t="s">
        <v>158</v>
      </c>
      <c r="C13517" s="16">
        <v>36</v>
      </c>
      <c r="D13517" s="16">
        <v>7697.46728515625</v>
      </c>
      <c r="E13517" s="16">
        <v>559.0809326171875</v>
      </c>
      <c r="F13517" s="16">
        <v>918.803955078125</v>
      </c>
      <c r="G13517" s="16">
        <v>3038.892822265625</v>
      </c>
      <c r="H13517" s="16">
        <v>584.1160888671875</v>
      </c>
    </row>
    <row r="13518" spans="1:8">
      <c r="A13518" s="16">
        <v>56</v>
      </c>
      <c r="B13518" s="16" t="s">
        <v>159</v>
      </c>
      <c r="C13518" s="16">
        <v>36</v>
      </c>
      <c r="D13518" s="16">
        <v>4138.25146484375</v>
      </c>
      <c r="E13518" s="16">
        <v>468.33294677734375</v>
      </c>
      <c r="F13518" s="16">
        <v>413.25796508789063</v>
      </c>
      <c r="G13518" s="16">
        <v>1695.0501708984375</v>
      </c>
      <c r="H13518" s="16">
        <v>903.71087646484375</v>
      </c>
    </row>
    <row r="13519" spans="1:8">
      <c r="A13519" s="16">
        <v>57</v>
      </c>
      <c r="B13519" s="16" t="s">
        <v>160</v>
      </c>
      <c r="C13519" s="16">
        <v>36</v>
      </c>
      <c r="D13519" s="16">
        <v>15056.962890625</v>
      </c>
      <c r="E13519" s="16">
        <v>1228.624267578125</v>
      </c>
      <c r="F13519" s="16">
        <v>1359.4697265625</v>
      </c>
      <c r="G13519" s="16">
        <v>3576.15966796875</v>
      </c>
      <c r="H13519" s="16">
        <v>1403.4105224609375</v>
      </c>
    </row>
    <row r="13520" spans="1:8">
      <c r="A13520" s="16">
        <v>58</v>
      </c>
      <c r="B13520" s="16" t="s">
        <v>161</v>
      </c>
      <c r="C13520" s="16">
        <v>36</v>
      </c>
      <c r="D13520" s="16">
        <v>7001.17724609375</v>
      </c>
      <c r="E13520" s="16">
        <v>952.56439208984375</v>
      </c>
      <c r="F13520" s="16">
        <v>372.445068359375</v>
      </c>
      <c r="G13520" s="16">
        <v>2023.6949462890625</v>
      </c>
      <c r="H13520" s="16">
        <v>-1010.6574096679688</v>
      </c>
    </row>
    <row r="13521" spans="1:8">
      <c r="A13521" s="16">
        <v>59</v>
      </c>
      <c r="B13521" s="16" t="s">
        <v>162</v>
      </c>
      <c r="C13521" s="16">
        <v>36</v>
      </c>
      <c r="D13521" s="16">
        <v>3542.829833984375</v>
      </c>
      <c r="E13521" s="16">
        <v>424.67547607421875</v>
      </c>
      <c r="F13521" s="16">
        <v>255.08503723144531</v>
      </c>
      <c r="G13521" s="16">
        <v>790.128662109375</v>
      </c>
      <c r="H13521" s="16">
        <v>-310.19851684570313</v>
      </c>
    </row>
    <row r="13522" spans="1:8">
      <c r="A13522" s="16">
        <v>60</v>
      </c>
      <c r="B13522" s="16" t="s">
        <v>163</v>
      </c>
      <c r="C13522" s="16">
        <v>36</v>
      </c>
      <c r="D13522" s="16">
        <v>9454.8544921875</v>
      </c>
      <c r="E13522" s="16">
        <v>2383.47998046875</v>
      </c>
      <c r="F13522" s="16">
        <v>1399.1458740234375</v>
      </c>
      <c r="G13522" s="16">
        <v>1333.1021728515625</v>
      </c>
      <c r="H13522" s="16">
        <v>2087.846435546875</v>
      </c>
    </row>
    <row r="13523" spans="1:8">
      <c r="A13523" s="16">
        <v>61</v>
      </c>
      <c r="B13523" s="16" t="s">
        <v>164</v>
      </c>
      <c r="C13523" s="16">
        <v>36</v>
      </c>
      <c r="D13523" s="16">
        <v>6766.01123046875</v>
      </c>
      <c r="E13523" s="16">
        <v>1294.45166015625</v>
      </c>
      <c r="F13523" s="16">
        <v>339.64572143554688</v>
      </c>
      <c r="G13523" s="16">
        <v>3792.942138671875</v>
      </c>
      <c r="H13523" s="16">
        <v>635.45623779296875</v>
      </c>
    </row>
    <row r="13524" spans="1:8">
      <c r="A13524" s="16">
        <v>62</v>
      </c>
      <c r="B13524" s="16" t="s">
        <v>165</v>
      </c>
      <c r="C13524" s="16">
        <v>36</v>
      </c>
      <c r="D13524" s="16">
        <v>8126.24755859375</v>
      </c>
      <c r="E13524" s="16">
        <v>869.85821533203125</v>
      </c>
      <c r="F13524" s="16">
        <v>771.98822021484375</v>
      </c>
      <c r="G13524" s="16">
        <v>7125.77001953125</v>
      </c>
      <c r="H13524" s="16">
        <v>-495.37026977539063</v>
      </c>
    </row>
    <row r="13525" spans="1:8">
      <c r="A13525" s="16">
        <v>63</v>
      </c>
      <c r="B13525" s="16" t="s">
        <v>166</v>
      </c>
      <c r="C13525" s="16">
        <v>36</v>
      </c>
      <c r="D13525" s="16">
        <v>18528.8828125</v>
      </c>
      <c r="E13525" s="16">
        <v>1643.775634765625</v>
      </c>
      <c r="F13525" s="16">
        <v>1828.0999755859375</v>
      </c>
      <c r="G13525" s="16">
        <v>6772.0390625</v>
      </c>
      <c r="H13525" s="16">
        <v>808.26171875</v>
      </c>
    </row>
    <row r="13526" spans="1:8">
      <c r="A13526" s="16">
        <v>64</v>
      </c>
      <c r="B13526" s="16" t="s">
        <v>167</v>
      </c>
      <c r="C13526" s="16">
        <v>36</v>
      </c>
      <c r="D13526" s="16">
        <v>6254.04833984375</v>
      </c>
      <c r="E13526" s="16">
        <v>426.79141235351563</v>
      </c>
      <c r="F13526" s="16">
        <v>206.49606323242188</v>
      </c>
      <c r="G13526" s="16">
        <v>4034.593994140625</v>
      </c>
      <c r="H13526" s="16">
        <v>159.728271484375</v>
      </c>
    </row>
    <row r="13527" spans="1:8">
      <c r="A13527" s="16">
        <v>65</v>
      </c>
      <c r="B13527" s="16" t="s">
        <v>168</v>
      </c>
      <c r="C13527" s="16">
        <v>36</v>
      </c>
      <c r="D13527" s="16">
        <v>5954.3984375</v>
      </c>
      <c r="E13527" s="16">
        <v>897.6292724609375</v>
      </c>
      <c r="F13527" s="16">
        <v>798.150634765625</v>
      </c>
      <c r="G13527" s="16">
        <v>5194.17529296875</v>
      </c>
      <c r="H13527" s="16">
        <v>364.556396484375</v>
      </c>
    </row>
    <row r="13528" spans="1:8">
      <c r="A13528" s="16">
        <v>66</v>
      </c>
      <c r="B13528" s="16" t="s">
        <v>169</v>
      </c>
      <c r="C13528" s="16">
        <v>36</v>
      </c>
      <c r="D13528" s="16">
        <v>9769.8125</v>
      </c>
      <c r="E13528" s="16">
        <v>1352.7088623046875</v>
      </c>
      <c r="F13528" s="16">
        <v>1355.653564453125</v>
      </c>
      <c r="G13528" s="16">
        <v>1329.961181640625</v>
      </c>
      <c r="H13528" s="16">
        <v>1551.3062744140625</v>
      </c>
    </row>
    <row r="13529" spans="1:8">
      <c r="A13529" s="16">
        <v>67</v>
      </c>
      <c r="B13529" s="16" t="s">
        <v>170</v>
      </c>
      <c r="C13529" s="16">
        <v>36</v>
      </c>
      <c r="D13529" s="16">
        <v>16800.404296875</v>
      </c>
      <c r="E13529" s="16">
        <v>2060.6796875</v>
      </c>
      <c r="F13529" s="16">
        <v>2222.634521484375</v>
      </c>
      <c r="G13529" s="16">
        <v>5240.9345703125</v>
      </c>
      <c r="H13529" s="16">
        <v>1583.65576171875</v>
      </c>
    </row>
    <row r="13530" spans="1:8">
      <c r="A13530" s="16">
        <v>68</v>
      </c>
      <c r="B13530" s="16" t="s">
        <v>171</v>
      </c>
      <c r="C13530" s="16">
        <v>36</v>
      </c>
      <c r="D13530" s="16">
        <v>17206.73828125</v>
      </c>
      <c r="E13530" s="16">
        <v>991.23333740234375</v>
      </c>
      <c r="F13530" s="16">
        <v>2056.500244140625</v>
      </c>
      <c r="G13530" s="16">
        <v>2996.7626953125</v>
      </c>
      <c r="H13530" s="16">
        <v>1780.12744140625</v>
      </c>
    </row>
    <row r="13531" spans="1:8">
      <c r="A13531" s="16">
        <v>69</v>
      </c>
      <c r="B13531" s="16" t="s">
        <v>172</v>
      </c>
      <c r="C13531" s="16">
        <v>36</v>
      </c>
      <c r="D13531" s="16">
        <v>13163.5888671875</v>
      </c>
      <c r="E13531" s="16">
        <v>626.80853271484375</v>
      </c>
      <c r="F13531" s="16">
        <v>1427.712890625</v>
      </c>
      <c r="G13531" s="16">
        <v>9604.1650390625</v>
      </c>
      <c r="H13531" s="16">
        <v>1594.422119140625</v>
      </c>
    </row>
    <row r="13532" spans="1:8">
      <c r="A13532" s="16">
        <v>70</v>
      </c>
      <c r="B13532" s="16" t="s">
        <v>173</v>
      </c>
      <c r="C13532" s="16">
        <v>36</v>
      </c>
      <c r="D13532" s="16">
        <v>6434.0947265625</v>
      </c>
      <c r="E13532" s="16">
        <v>786.400146484375</v>
      </c>
      <c r="F13532" s="16">
        <v>559.96099853515625</v>
      </c>
      <c r="G13532" s="16">
        <v>4677.47998046875</v>
      </c>
      <c r="H13532" s="16">
        <v>1655.673828125</v>
      </c>
    </row>
    <row r="13533" spans="1:8">
      <c r="A13533" s="16">
        <v>71</v>
      </c>
      <c r="B13533" s="16" t="s">
        <v>174</v>
      </c>
      <c r="C13533" s="16">
        <v>36</v>
      </c>
      <c r="D13533" s="16">
        <v>7807.42138671875</v>
      </c>
      <c r="E13533" s="16">
        <v>496.0455322265625</v>
      </c>
      <c r="F13533" s="16">
        <v>1417.4268798828125</v>
      </c>
      <c r="G13533" s="16">
        <v>2774.125244140625</v>
      </c>
      <c r="H13533" s="16">
        <v>483.12240600585938</v>
      </c>
    </row>
    <row r="13534" spans="1:8">
      <c r="A13534" s="16">
        <v>72</v>
      </c>
      <c r="B13534" s="16" t="s">
        <v>175</v>
      </c>
      <c r="C13534" s="16">
        <v>36</v>
      </c>
      <c r="D13534" s="16">
        <v>5982.61767578125</v>
      </c>
      <c r="E13534" s="16">
        <v>286.5198974609375</v>
      </c>
      <c r="F13534" s="16">
        <v>954.2574462890625</v>
      </c>
      <c r="G13534" s="16">
        <v>4343.0126953125</v>
      </c>
      <c r="H13534" s="16">
        <v>576.90765380859375</v>
      </c>
    </row>
    <row r="13535" spans="1:8">
      <c r="A13535" s="16">
        <v>73</v>
      </c>
      <c r="B13535" s="16" t="s">
        <v>86</v>
      </c>
      <c r="C13535" s="16">
        <v>36</v>
      </c>
      <c r="D13535" s="16">
        <v>462221.3125</v>
      </c>
      <c r="E13535" s="16">
        <v>10372.4248046875</v>
      </c>
      <c r="F13535" s="16">
        <v>42191.1171875</v>
      </c>
      <c r="G13535" s="16">
        <v>31752.677734375</v>
      </c>
      <c r="H13535" s="16">
        <v>92494.6171875</v>
      </c>
    </row>
    <row r="13536" spans="1:8">
      <c r="A13536" s="16">
        <v>74</v>
      </c>
      <c r="B13536" s="16" t="s">
        <v>87</v>
      </c>
      <c r="C13536" s="16">
        <v>36</v>
      </c>
      <c r="D13536" s="16">
        <v>438976.96875</v>
      </c>
      <c r="E13536" s="16">
        <v>9553.9990234375</v>
      </c>
      <c r="F13536" s="16">
        <v>37113.546875</v>
      </c>
      <c r="G13536" s="16">
        <v>30120.24609375</v>
      </c>
      <c r="H13536" s="16">
        <v>88426.4609375</v>
      </c>
    </row>
    <row r="13537" spans="1:8">
      <c r="A13537" s="16">
        <v>75</v>
      </c>
      <c r="B13537" s="16" t="s">
        <v>88</v>
      </c>
      <c r="C13537" s="16">
        <v>36</v>
      </c>
      <c r="D13537" s="16">
        <v>275179.53125</v>
      </c>
      <c r="E13537" s="16">
        <v>10793.884765625</v>
      </c>
      <c r="F13537" s="16">
        <v>21918.03125</v>
      </c>
      <c r="G13537" s="16">
        <v>106256.1015625</v>
      </c>
      <c r="H13537" s="16">
        <v>89762.7109375</v>
      </c>
    </row>
    <row r="13538" spans="1:8">
      <c r="A13538" s="16">
        <v>76</v>
      </c>
      <c r="B13538" s="16" t="s">
        <v>89</v>
      </c>
      <c r="C13538" s="16">
        <v>36</v>
      </c>
      <c r="D13538" s="16">
        <v>297303.4375</v>
      </c>
      <c r="E13538" s="16">
        <v>11321.537109375</v>
      </c>
      <c r="F13538" s="16">
        <v>22736.833984375</v>
      </c>
      <c r="G13538" s="16">
        <v>116259.0859375</v>
      </c>
      <c r="H13538" s="16">
        <v>96592.6328125</v>
      </c>
    </row>
    <row r="13539" spans="1:8">
      <c r="A13539" s="16">
        <v>77</v>
      </c>
      <c r="B13539" s="16" t="s">
        <v>90</v>
      </c>
      <c r="C13539" s="16">
        <v>36</v>
      </c>
      <c r="D13539" s="16">
        <v>159595.015625</v>
      </c>
      <c r="E13539" s="16">
        <v>11384.666015625</v>
      </c>
      <c r="F13539" s="16">
        <v>11643.8251953125</v>
      </c>
      <c r="G13539" s="16">
        <v>144464.765625</v>
      </c>
      <c r="H13539" s="16">
        <v>91031.875</v>
      </c>
    </row>
    <row r="13540" spans="1:8">
      <c r="A13540" s="16">
        <v>78</v>
      </c>
      <c r="B13540" s="16" t="s">
        <v>91</v>
      </c>
      <c r="C13540" s="16">
        <v>36</v>
      </c>
      <c r="D13540" s="16">
        <v>159310.6875</v>
      </c>
      <c r="E13540" s="16">
        <v>12161.11328125</v>
      </c>
      <c r="F13540" s="16">
        <v>11674.0791015625</v>
      </c>
      <c r="G13540" s="16">
        <v>149596.28125</v>
      </c>
      <c r="H13540" s="16">
        <v>93749.3125</v>
      </c>
    </row>
    <row r="13541" spans="1:8">
      <c r="A13541" s="16">
        <v>79</v>
      </c>
      <c r="B13541" s="16" t="s">
        <v>176</v>
      </c>
      <c r="C13541" s="16">
        <v>36</v>
      </c>
      <c r="D13541" s="16">
        <v>10698.197265625</v>
      </c>
      <c r="E13541" s="16">
        <v>1373.700439453125</v>
      </c>
      <c r="F13541" s="16">
        <v>1437.2977294921875</v>
      </c>
      <c r="G13541" s="16">
        <v>2067.79345703125</v>
      </c>
      <c r="H13541" s="16">
        <v>427.5362548828125</v>
      </c>
    </row>
    <row r="13542" spans="1:8">
      <c r="A13542" s="16">
        <v>80</v>
      </c>
      <c r="B13542" s="16" t="s">
        <v>177</v>
      </c>
      <c r="C13542" s="16">
        <v>36</v>
      </c>
      <c r="D13542" s="16">
        <v>9435.8154296875</v>
      </c>
      <c r="E13542" s="16">
        <v>1080.6214599609375</v>
      </c>
      <c r="F13542" s="16">
        <v>1748.4580078125</v>
      </c>
      <c r="G13542" s="16">
        <v>1423.9927978515625</v>
      </c>
      <c r="H13542" s="16">
        <v>1414.4876708984375</v>
      </c>
    </row>
    <row r="13543" spans="1:8">
      <c r="A13543" s="16">
        <v>81</v>
      </c>
      <c r="B13543" s="16" t="s">
        <v>178</v>
      </c>
      <c r="C13543" s="16">
        <v>36</v>
      </c>
      <c r="D13543" s="16">
        <v>6657.03857421875</v>
      </c>
      <c r="E13543" s="16">
        <v>858.8018798828125</v>
      </c>
      <c r="F13543" s="16">
        <v>831.9345703125</v>
      </c>
      <c r="G13543" s="16">
        <v>425.06512451171875</v>
      </c>
      <c r="H13543" s="16">
        <v>663.9422607421875</v>
      </c>
    </row>
    <row r="13544" spans="1:8">
      <c r="A13544" s="16">
        <v>82</v>
      </c>
      <c r="B13544" s="16" t="s">
        <v>179</v>
      </c>
      <c r="C13544" s="16">
        <v>36</v>
      </c>
      <c r="D13544" s="16">
        <v>9925.91015625</v>
      </c>
      <c r="E13544" s="16">
        <v>653.48992919921875</v>
      </c>
      <c r="F13544" s="16">
        <v>1052.6239013671875</v>
      </c>
      <c r="G13544" s="16">
        <v>728.60211181640625</v>
      </c>
      <c r="H13544" s="16">
        <v>170.22280883789063</v>
      </c>
    </row>
    <row r="13545" spans="1:8">
      <c r="A13545" s="16">
        <v>83</v>
      </c>
      <c r="B13545" s="16" t="s">
        <v>180</v>
      </c>
      <c r="C13545" s="16">
        <v>36</v>
      </c>
      <c r="D13545" s="16">
        <v>2681.388671875</v>
      </c>
      <c r="E13545" s="16">
        <v>831.59503173828125</v>
      </c>
      <c r="F13545" s="16">
        <v>426.09371948242188</v>
      </c>
      <c r="G13545" s="16">
        <v>-1.7055708169937134</v>
      </c>
      <c r="H13545" s="16">
        <v>23.300485610961914</v>
      </c>
    </row>
    <row r="13546" spans="1:8">
      <c r="A13546" s="16">
        <v>84</v>
      </c>
      <c r="B13546" s="16" t="s">
        <v>181</v>
      </c>
      <c r="C13546" s="16">
        <v>36</v>
      </c>
      <c r="D13546" s="16">
        <v>1681.000244140625</v>
      </c>
      <c r="E13546" s="16">
        <v>324.55999755859375</v>
      </c>
      <c r="F13546" s="16">
        <v>678.50970458984375</v>
      </c>
      <c r="G13546" s="16">
        <v>227.88955688476563</v>
      </c>
      <c r="H13546" s="16">
        <v>357.75283813476563</v>
      </c>
    </row>
    <row r="13547" spans="1:8">
      <c r="A13547" s="16">
        <v>85</v>
      </c>
      <c r="B13547" s="16" t="s">
        <v>182</v>
      </c>
      <c r="C13547" s="16">
        <v>36</v>
      </c>
      <c r="D13547" s="16">
        <v>3981.462158203125</v>
      </c>
      <c r="E13547" s="16">
        <v>690.32470703125</v>
      </c>
      <c r="F13547" s="16">
        <v>1056.3743896484375</v>
      </c>
      <c r="G13547" s="16">
        <v>941.28369140625</v>
      </c>
      <c r="H13547" s="16">
        <v>613.8885498046875</v>
      </c>
    </row>
    <row r="13548" spans="1:8">
      <c r="A13548" s="16">
        <v>86</v>
      </c>
      <c r="B13548" s="16" t="s">
        <v>183</v>
      </c>
      <c r="C13548" s="16">
        <v>36</v>
      </c>
      <c r="D13548" s="16">
        <v>849.68927001953125</v>
      </c>
      <c r="E13548" s="16">
        <v>138.80364990234375</v>
      </c>
      <c r="F13548" s="16">
        <v>791.64105224609375</v>
      </c>
      <c r="G13548" s="16">
        <v>-33.996120452880859</v>
      </c>
      <c r="H13548" s="16">
        <v>434.0350341796875</v>
      </c>
    </row>
    <row r="13549" spans="1:8">
      <c r="A13549" s="16">
        <v>87</v>
      </c>
      <c r="B13549" s="16" t="s">
        <v>184</v>
      </c>
      <c r="C13549" s="16">
        <v>36</v>
      </c>
      <c r="D13549" s="16">
        <v>8311.666015625</v>
      </c>
      <c r="E13549" s="16">
        <v>597.30706787109375</v>
      </c>
      <c r="F13549" s="16">
        <v>1247.4537353515625</v>
      </c>
      <c r="G13549" s="16">
        <v>3343.6298828125</v>
      </c>
      <c r="H13549" s="16">
        <v>521.7958984375</v>
      </c>
    </row>
    <row r="13550" spans="1:8">
      <c r="A13550" s="16">
        <v>88</v>
      </c>
      <c r="B13550" s="16" t="s">
        <v>185</v>
      </c>
      <c r="C13550" s="16">
        <v>36</v>
      </c>
      <c r="D13550" s="16">
        <v>17773.201171875</v>
      </c>
      <c r="E13550" s="16">
        <v>1792.89697265625</v>
      </c>
      <c r="F13550" s="16">
        <v>1839.4285888671875</v>
      </c>
      <c r="G13550" s="16">
        <v>3525.38671875</v>
      </c>
      <c r="H13550" s="16">
        <v>2648.25537109375</v>
      </c>
    </row>
    <row r="13551" spans="1:8">
      <c r="A13551" s="16">
        <v>89</v>
      </c>
      <c r="B13551" s="16" t="s">
        <v>186</v>
      </c>
      <c r="C13551" s="16">
        <v>36</v>
      </c>
      <c r="D13551" s="16">
        <v>6367.1240234375</v>
      </c>
      <c r="E13551" s="16">
        <v>244.92704772949219</v>
      </c>
      <c r="F13551" s="16">
        <v>1033.9649658203125</v>
      </c>
      <c r="G13551" s="16">
        <v>1419.21630859375</v>
      </c>
      <c r="H13551" s="16">
        <v>566.56390380859375</v>
      </c>
    </row>
    <row r="13552" spans="1:8">
      <c r="A13552" s="16">
        <v>90</v>
      </c>
      <c r="B13552" s="16" t="s">
        <v>187</v>
      </c>
      <c r="C13552" s="16">
        <v>36</v>
      </c>
      <c r="D13552" s="16">
        <v>9845.4580078125</v>
      </c>
      <c r="E13552" s="16">
        <v>1115.180419921875</v>
      </c>
      <c r="F13552" s="16">
        <v>1074.145263671875</v>
      </c>
      <c r="G13552" s="16">
        <v>6506.00146484375</v>
      </c>
      <c r="H13552" s="16">
        <v>1239.8094482421875</v>
      </c>
    </row>
    <row r="13553" spans="1:8">
      <c r="A13553" s="16">
        <v>91</v>
      </c>
      <c r="B13553" s="16" t="s">
        <v>188</v>
      </c>
      <c r="C13553" s="16">
        <v>36</v>
      </c>
      <c r="D13553" s="16">
        <v>5142.25341796875</v>
      </c>
      <c r="E13553" s="16">
        <v>615.6983642578125</v>
      </c>
      <c r="F13553" s="16">
        <v>518.28814697265625</v>
      </c>
      <c r="G13553" s="16">
        <v>3044.910400390625</v>
      </c>
      <c r="H13553" s="16">
        <v>230.95747375488281</v>
      </c>
    </row>
    <row r="13554" spans="1:8">
      <c r="A13554" s="16">
        <v>92</v>
      </c>
      <c r="B13554" s="16" t="s">
        <v>189</v>
      </c>
      <c r="C13554" s="16">
        <v>36</v>
      </c>
      <c r="D13554" s="16">
        <v>5640.44873046875</v>
      </c>
      <c r="E13554" s="16">
        <v>951.61376953125</v>
      </c>
      <c r="F13554" s="16">
        <v>1079.2213134765625</v>
      </c>
      <c r="G13554" s="16">
        <v>2993.69970703125</v>
      </c>
      <c r="H13554" s="16">
        <v>414.0755615234375</v>
      </c>
    </row>
    <row r="13555" spans="1:8">
      <c r="A13555" s="16">
        <v>93</v>
      </c>
      <c r="B13555" s="16" t="s">
        <v>190</v>
      </c>
      <c r="C13555" s="16">
        <v>36</v>
      </c>
      <c r="D13555" s="16">
        <v>5444.46240234375</v>
      </c>
      <c r="E13555" s="16">
        <v>1154.4544677734375</v>
      </c>
      <c r="F13555" s="16">
        <v>1074.1636962890625</v>
      </c>
      <c r="G13555" s="16">
        <v>1859.8448486328125</v>
      </c>
      <c r="H13555" s="16">
        <v>-442.385986328125</v>
      </c>
    </row>
    <row r="13556" spans="1:8">
      <c r="A13556" s="16">
        <v>94</v>
      </c>
      <c r="B13556" s="16" t="s">
        <v>191</v>
      </c>
      <c r="C13556" s="16">
        <v>36</v>
      </c>
      <c r="D13556" s="16">
        <v>9230.1875</v>
      </c>
      <c r="E13556" s="16">
        <v>1204.7877197265625</v>
      </c>
      <c r="F13556" s="16">
        <v>1442.8038330078125</v>
      </c>
      <c r="G13556" s="16">
        <v>1524.1541748046875</v>
      </c>
      <c r="H13556" s="16">
        <v>976.23876953125</v>
      </c>
    </row>
    <row r="13557" spans="1:8">
      <c r="A13557" s="16">
        <v>95</v>
      </c>
      <c r="B13557" s="16" t="s">
        <v>192</v>
      </c>
      <c r="C13557" s="16">
        <v>36</v>
      </c>
      <c r="D13557" s="16">
        <v>12993.97265625</v>
      </c>
      <c r="E13557" s="16">
        <v>1879.4957275390625</v>
      </c>
      <c r="F13557" s="16">
        <v>2129.816162109375</v>
      </c>
      <c r="G13557" s="16">
        <v>3887.869384765625</v>
      </c>
      <c r="H13557" s="16">
        <v>2826.583251953125</v>
      </c>
    </row>
    <row r="13558" spans="1:8">
      <c r="A13558" s="16">
        <v>96</v>
      </c>
      <c r="B13558" s="16" t="s">
        <v>193</v>
      </c>
      <c r="C13558" s="16">
        <v>36</v>
      </c>
      <c r="D13558" s="16">
        <v>9868.830078125</v>
      </c>
      <c r="E13558" s="16">
        <v>490.08172607421875</v>
      </c>
      <c r="F13558" s="16">
        <v>687.504150390625</v>
      </c>
      <c r="G13558" s="16">
        <v>4261.15380859375</v>
      </c>
      <c r="H13558" s="16">
        <v>1172.7801513671875</v>
      </c>
    </row>
    <row r="13559" spans="1:8">
      <c r="A13559" s="16">
        <v>97</v>
      </c>
      <c r="B13559" s="16" t="s">
        <v>93</v>
      </c>
      <c r="C13559" s="16">
        <v>36</v>
      </c>
      <c r="D13559" s="16">
        <v>433116.3125</v>
      </c>
      <c r="E13559" s="16">
        <v>9889.7060546875</v>
      </c>
      <c r="F13559" s="16">
        <v>37651.5546875</v>
      </c>
      <c r="G13559" s="16">
        <v>32851.28125</v>
      </c>
      <c r="H13559" s="16">
        <v>95179.984375</v>
      </c>
    </row>
    <row r="13560" spans="1:8">
      <c r="A13560" s="16">
        <v>98</v>
      </c>
      <c r="B13560" s="16" t="s">
        <v>94</v>
      </c>
      <c r="C13560" s="16">
        <v>36</v>
      </c>
      <c r="D13560" s="16">
        <v>421454.5</v>
      </c>
      <c r="E13560" s="16">
        <v>10334.265625</v>
      </c>
      <c r="F13560" s="16">
        <v>34376.65234375</v>
      </c>
      <c r="G13560" s="16">
        <v>33396.67578125</v>
      </c>
      <c r="H13560" s="16">
        <v>93527.75</v>
      </c>
    </row>
    <row r="13561" spans="1:8">
      <c r="A13561" s="16">
        <v>99</v>
      </c>
      <c r="B13561" s="16" t="s">
        <v>95</v>
      </c>
      <c r="C13561" s="16">
        <v>36</v>
      </c>
      <c r="D13561" s="16">
        <v>271832</v>
      </c>
      <c r="E13561" s="16">
        <v>10865.7158203125</v>
      </c>
      <c r="F13561" s="16">
        <v>20892.2265625</v>
      </c>
      <c r="G13561" s="16">
        <v>107596.8359375</v>
      </c>
      <c r="H13561" s="16">
        <v>96113.4921875</v>
      </c>
    </row>
    <row r="13562" spans="1:8">
      <c r="A13562" s="16">
        <v>100</v>
      </c>
      <c r="B13562" s="16" t="s">
        <v>96</v>
      </c>
      <c r="C13562" s="16">
        <v>36</v>
      </c>
      <c r="D13562" s="16">
        <v>274346.84375</v>
      </c>
      <c r="E13562" s="16">
        <v>11575.5556640625</v>
      </c>
      <c r="F13562" s="16">
        <v>20079.169921875</v>
      </c>
      <c r="G13562" s="16">
        <v>117172.3515625</v>
      </c>
      <c r="H13562" s="16">
        <v>96884.609375</v>
      </c>
    </row>
    <row r="13563" spans="1:8">
      <c r="A13563" s="16">
        <v>101</v>
      </c>
      <c r="B13563" s="16" t="s">
        <v>97</v>
      </c>
      <c r="C13563" s="16">
        <v>36</v>
      </c>
      <c r="D13563" s="16">
        <v>214370.8125</v>
      </c>
      <c r="E13563" s="16">
        <v>16207.654296875</v>
      </c>
      <c r="F13563" s="16">
        <v>15043.21875</v>
      </c>
      <c r="G13563" s="16">
        <v>184490.578125</v>
      </c>
      <c r="H13563" s="16">
        <v>120891.5390625</v>
      </c>
    </row>
    <row r="13564" spans="1:8">
      <c r="A13564" s="16">
        <v>102</v>
      </c>
      <c r="B13564" s="16" t="s">
        <v>98</v>
      </c>
      <c r="C13564" s="16">
        <v>36</v>
      </c>
      <c r="D13564" s="16">
        <v>161736.28125</v>
      </c>
      <c r="E13564" s="16">
        <v>13534.935546875</v>
      </c>
      <c r="F13564" s="16">
        <v>10612.0625</v>
      </c>
      <c r="G13564" s="16">
        <v>148792.4375</v>
      </c>
      <c r="H13564" s="16">
        <v>98436.421875</v>
      </c>
    </row>
    <row r="13565" spans="1:8">
      <c r="A13565" s="16">
        <v>103</v>
      </c>
      <c r="B13565" s="16" t="s">
        <v>194</v>
      </c>
      <c r="C13565" s="16">
        <v>36</v>
      </c>
      <c r="D13565" s="16">
        <v>5467.19091796875</v>
      </c>
      <c r="E13565" s="16">
        <v>346.71661376953125</v>
      </c>
      <c r="F13565" s="16">
        <v>881.12652587890625</v>
      </c>
      <c r="G13565" s="16">
        <v>1970.68603515625</v>
      </c>
      <c r="H13565" s="16">
        <v>291.63681030273438</v>
      </c>
    </row>
    <row r="13566" spans="1:8">
      <c r="A13566" s="16">
        <v>104</v>
      </c>
      <c r="B13566" s="16" t="s">
        <v>195</v>
      </c>
      <c r="C13566" s="16">
        <v>36</v>
      </c>
      <c r="D13566" s="16">
        <v>15905.69140625</v>
      </c>
      <c r="E13566" s="16">
        <v>1412.055908203125</v>
      </c>
      <c r="F13566" s="16">
        <v>1685.67724609375</v>
      </c>
      <c r="G13566" s="16">
        <v>2753.00048828125</v>
      </c>
      <c r="H13566" s="16">
        <v>1362.9676513671875</v>
      </c>
    </row>
    <row r="13567" spans="1:8">
      <c r="A13567" s="16">
        <v>105</v>
      </c>
      <c r="B13567" s="16" t="s">
        <v>196</v>
      </c>
      <c r="C13567" s="16">
        <v>36</v>
      </c>
      <c r="D13567" s="16">
        <v>8477.267578125</v>
      </c>
      <c r="E13567" s="16">
        <v>1387.7314453125</v>
      </c>
      <c r="F13567" s="16">
        <v>1196.39794921875</v>
      </c>
      <c r="G13567" s="16">
        <v>649.19775390625</v>
      </c>
      <c r="H13567" s="16">
        <v>274.22457885742188</v>
      </c>
    </row>
    <row r="13568" spans="1:8">
      <c r="A13568" s="16">
        <v>106</v>
      </c>
      <c r="B13568" s="16" t="s">
        <v>197</v>
      </c>
      <c r="C13568" s="16">
        <v>36</v>
      </c>
      <c r="D13568" s="16">
        <v>2696.325439453125</v>
      </c>
      <c r="E13568" s="16">
        <v>552.8023681640625</v>
      </c>
      <c r="F13568" s="16">
        <v>617.247802734375</v>
      </c>
      <c r="G13568" s="16">
        <v>236.30104064941406</v>
      </c>
      <c r="H13568" s="16">
        <v>904.15142822265625</v>
      </c>
    </row>
    <row r="13569" spans="1:8">
      <c r="A13569" s="16">
        <v>107</v>
      </c>
      <c r="B13569" s="16" t="s">
        <v>198</v>
      </c>
      <c r="C13569" s="16">
        <v>36</v>
      </c>
      <c r="D13569" s="16">
        <v>4170.32861328125</v>
      </c>
      <c r="E13569" s="16">
        <v>-2933.656982421875</v>
      </c>
      <c r="F13569" s="16">
        <v>-556.09326171875</v>
      </c>
      <c r="G13569" s="16">
        <v>-4445.9404296875</v>
      </c>
      <c r="H13569" s="16">
        <v>-3813.406005859375</v>
      </c>
    </row>
    <row r="13570" spans="1:8">
      <c r="A13570" s="16">
        <v>108</v>
      </c>
      <c r="B13570" s="16" t="s">
        <v>199</v>
      </c>
      <c r="C13570" s="16">
        <v>36</v>
      </c>
      <c r="D13570" s="16">
        <v>637.86724853515625</v>
      </c>
      <c r="E13570" s="16">
        <v>4.2771835327148438</v>
      </c>
      <c r="F13570" s="16">
        <v>745.74566650390625</v>
      </c>
      <c r="G13570" s="16">
        <v>315.19406127929688</v>
      </c>
      <c r="H13570" s="16">
        <v>367.35910034179688</v>
      </c>
    </row>
    <row r="13571" spans="1:8">
      <c r="A13571" s="16">
        <v>109</v>
      </c>
      <c r="B13571" s="16" t="s">
        <v>200</v>
      </c>
      <c r="C13571" s="16">
        <v>36</v>
      </c>
      <c r="D13571" s="16">
        <v>3333.385498046875</v>
      </c>
      <c r="E13571" s="16">
        <v>102.54038238525391</v>
      </c>
      <c r="F13571" s="16">
        <v>887.80474853515625</v>
      </c>
      <c r="G13571" s="16">
        <v>2578.23583984375</v>
      </c>
      <c r="H13571" s="16">
        <v>917.45574951171875</v>
      </c>
    </row>
    <row r="13572" spans="1:8">
      <c r="A13572" s="16">
        <v>110</v>
      </c>
      <c r="B13572" s="16" t="s">
        <v>201</v>
      </c>
      <c r="C13572" s="16">
        <v>36</v>
      </c>
      <c r="D13572" s="16">
        <v>3011.558349609375</v>
      </c>
      <c r="E13572" s="16">
        <v>232.77261352539063</v>
      </c>
      <c r="F13572" s="16">
        <v>405.6929931640625</v>
      </c>
      <c r="G13572" s="16">
        <v>1348.3707275390625</v>
      </c>
      <c r="H13572" s="16">
        <v>441.06539916992188</v>
      </c>
    </row>
    <row r="13573" spans="1:8">
      <c r="A13573" s="16">
        <v>111</v>
      </c>
      <c r="B13573" s="16" t="s">
        <v>202</v>
      </c>
      <c r="C13573" s="16">
        <v>36</v>
      </c>
      <c r="D13573" s="16">
        <v>2441.765380859375</v>
      </c>
      <c r="E13573" s="16">
        <v>289.22787475585938</v>
      </c>
      <c r="F13573" s="16">
        <v>402.16824340820313</v>
      </c>
      <c r="G13573" s="16">
        <v>3126.91015625</v>
      </c>
      <c r="H13573" s="16">
        <v>406.97219848632813</v>
      </c>
    </row>
    <row r="13574" spans="1:8">
      <c r="A13574" s="16">
        <v>112</v>
      </c>
      <c r="B13574" s="16" t="s">
        <v>203</v>
      </c>
      <c r="C13574" s="16">
        <v>36</v>
      </c>
      <c r="D13574" s="16">
        <v>1782.914794921875</v>
      </c>
      <c r="E13574" s="16">
        <v>491.95462036132813</v>
      </c>
      <c r="F13574" s="16">
        <v>282.395751953125</v>
      </c>
      <c r="G13574" s="16">
        <v>1387.8896484375</v>
      </c>
      <c r="H13574" s="16">
        <v>665.125</v>
      </c>
    </row>
    <row r="13575" spans="1:8">
      <c r="A13575" s="16">
        <v>113</v>
      </c>
      <c r="B13575" s="16" t="s">
        <v>204</v>
      </c>
      <c r="C13575" s="16">
        <v>36</v>
      </c>
      <c r="D13575" s="16">
        <v>4557.10693359375</v>
      </c>
      <c r="E13575" s="16">
        <v>808.65264892578125</v>
      </c>
      <c r="F13575" s="16">
        <v>785.56488037109375</v>
      </c>
      <c r="G13575" s="16">
        <v>4302.60205078125</v>
      </c>
      <c r="H13575" s="16">
        <v>46.959197998046875</v>
      </c>
    </row>
    <row r="13576" spans="1:8">
      <c r="A13576" s="16">
        <v>114</v>
      </c>
      <c r="B13576" s="16" t="s">
        <v>205</v>
      </c>
      <c r="C13576" s="16">
        <v>36</v>
      </c>
      <c r="D13576" s="16">
        <v>2194.598388671875</v>
      </c>
      <c r="E13576" s="16">
        <v>1649.1998291015625</v>
      </c>
      <c r="F13576" s="16">
        <v>136.87818908691406</v>
      </c>
      <c r="G13576" s="16">
        <v>2896.21142578125</v>
      </c>
      <c r="H13576" s="16">
        <v>2870.51123046875</v>
      </c>
    </row>
    <row r="13577" spans="1:8">
      <c r="A13577" s="16">
        <v>115</v>
      </c>
      <c r="B13577" s="16" t="s">
        <v>206</v>
      </c>
      <c r="C13577" s="16">
        <v>36</v>
      </c>
      <c r="D13577" s="16">
        <v>7843.18798828125</v>
      </c>
      <c r="E13577" s="16">
        <v>273.03219604492188</v>
      </c>
      <c r="F13577" s="16">
        <v>726.10308837890625</v>
      </c>
      <c r="G13577" s="16">
        <v>5001.1103515625</v>
      </c>
      <c r="H13577" s="16">
        <v>104.73096466064453</v>
      </c>
    </row>
    <row r="13578" spans="1:8">
      <c r="A13578" s="16">
        <v>116</v>
      </c>
      <c r="B13578" s="16" t="s">
        <v>207</v>
      </c>
      <c r="C13578" s="16">
        <v>36</v>
      </c>
      <c r="D13578" s="16">
        <v>1828.4163818359375</v>
      </c>
      <c r="E13578" s="16">
        <v>-270.654296875</v>
      </c>
      <c r="F13578" s="16">
        <v>547.38482666015625</v>
      </c>
      <c r="G13578" s="16">
        <v>2442.239501953125</v>
      </c>
      <c r="H13578" s="16">
        <v>1234.9365234375</v>
      </c>
    </row>
    <row r="13579" spans="1:8">
      <c r="A13579" s="16">
        <v>117</v>
      </c>
      <c r="B13579" s="16" t="s">
        <v>208</v>
      </c>
      <c r="C13579" s="16">
        <v>36</v>
      </c>
      <c r="D13579" s="16">
        <v>5684.57763671875</v>
      </c>
      <c r="E13579" s="16">
        <v>522.75701904296875</v>
      </c>
      <c r="F13579" s="16">
        <v>406.15603637695313</v>
      </c>
      <c r="G13579" s="16">
        <v>3660.695556640625</v>
      </c>
      <c r="H13579" s="16">
        <v>498.64950561523438</v>
      </c>
    </row>
    <row r="13580" spans="1:8">
      <c r="A13580" s="16">
        <v>118</v>
      </c>
      <c r="B13580" s="16" t="s">
        <v>209</v>
      </c>
      <c r="C13580" s="16">
        <v>36</v>
      </c>
      <c r="D13580" s="16">
        <v>11387.6064453125</v>
      </c>
      <c r="E13580" s="16">
        <v>909.302978515625</v>
      </c>
      <c r="F13580" s="16">
        <v>1077.7042236328125</v>
      </c>
      <c r="G13580" s="16">
        <v>3286.202880859375</v>
      </c>
      <c r="H13580" s="16">
        <v>828.3436279296875</v>
      </c>
    </row>
    <row r="13581" spans="1:8">
      <c r="A13581" s="16">
        <v>119</v>
      </c>
      <c r="B13581" s="16" t="s">
        <v>210</v>
      </c>
      <c r="C13581" s="16">
        <v>36</v>
      </c>
      <c r="D13581" s="16">
        <v>18410.853515625</v>
      </c>
      <c r="E13581" s="16">
        <v>696.3511962890625</v>
      </c>
      <c r="F13581" s="16">
        <v>1108.8709716796875</v>
      </c>
      <c r="G13581" s="16">
        <v>12528.1611328125</v>
      </c>
      <c r="H13581" s="16">
        <v>1452.4715576171875</v>
      </c>
    </row>
    <row r="13582" spans="1:8">
      <c r="A13582" s="16">
        <v>120</v>
      </c>
      <c r="B13582" s="16" t="s">
        <v>211</v>
      </c>
      <c r="C13582" s="16">
        <v>36</v>
      </c>
      <c r="D13582" s="16">
        <v>11992.9521484375</v>
      </c>
      <c r="E13582" s="16">
        <v>1040.770263671875</v>
      </c>
      <c r="F13582" s="16">
        <v>525.5762939453125</v>
      </c>
      <c r="G13582" s="16">
        <v>27708.37109375</v>
      </c>
      <c r="H13582" s="16">
        <v>1748.0186767578125</v>
      </c>
    </row>
    <row r="13583" spans="1:8">
      <c r="A13583" s="16">
        <v>121</v>
      </c>
      <c r="B13583" s="16" t="s">
        <v>100</v>
      </c>
      <c r="C13583" s="16">
        <v>36</v>
      </c>
      <c r="D13583" s="16">
        <v>287574.6875</v>
      </c>
      <c r="E13583" s="16">
        <v>10012.5107421875</v>
      </c>
      <c r="F13583" s="16">
        <v>23800.298828125</v>
      </c>
      <c r="G13583" s="16">
        <v>37345.828125</v>
      </c>
      <c r="H13583" s="16">
        <v>92170.1015625</v>
      </c>
    </row>
    <row r="13584" spans="1:8">
      <c r="A13584" s="16">
        <v>122</v>
      </c>
      <c r="B13584" s="16" t="s">
        <v>101</v>
      </c>
      <c r="C13584" s="16">
        <v>36</v>
      </c>
      <c r="D13584" s="16">
        <v>305881.09375</v>
      </c>
      <c r="E13584" s="16">
        <v>11499.9287109375</v>
      </c>
      <c r="F13584" s="16">
        <v>24319.833984375</v>
      </c>
      <c r="G13584" s="16">
        <v>32246.724609375</v>
      </c>
      <c r="H13584" s="16">
        <v>94487.046875</v>
      </c>
    </row>
    <row r="13585" spans="1:8">
      <c r="A13585" s="16">
        <v>123</v>
      </c>
      <c r="B13585" s="16" t="s">
        <v>102</v>
      </c>
      <c r="C13585" s="16">
        <v>36</v>
      </c>
      <c r="D13585" s="16">
        <v>230131.4375</v>
      </c>
      <c r="E13585" s="16">
        <v>13947.990234375</v>
      </c>
      <c r="F13585" s="16">
        <v>17842.1328125</v>
      </c>
      <c r="G13585" s="16">
        <v>76289.0078125</v>
      </c>
      <c r="H13585" s="16">
        <v>93811.1328125</v>
      </c>
    </row>
    <row r="13586" spans="1:8">
      <c r="A13586" s="16">
        <v>124</v>
      </c>
      <c r="B13586" s="16" t="s">
        <v>103</v>
      </c>
      <c r="C13586" s="16">
        <v>36</v>
      </c>
      <c r="D13586" s="16">
        <v>219851.640625</v>
      </c>
      <c r="E13586" s="16">
        <v>12012.451171875</v>
      </c>
      <c r="F13586" s="16">
        <v>15703.888671875</v>
      </c>
      <c r="G13586" s="16">
        <v>74042.2734375</v>
      </c>
      <c r="H13586" s="16">
        <v>92713.6171875</v>
      </c>
    </row>
    <row r="13587" spans="1:8">
      <c r="A13587" s="16">
        <v>125</v>
      </c>
      <c r="B13587" s="16" t="s">
        <v>104</v>
      </c>
      <c r="C13587" s="16">
        <v>36</v>
      </c>
      <c r="D13587" s="16">
        <v>166254.453125</v>
      </c>
      <c r="E13587" s="16">
        <v>12230.1845703125</v>
      </c>
      <c r="F13587" s="16">
        <v>11647.384765625</v>
      </c>
      <c r="G13587" s="16">
        <v>103858.3125</v>
      </c>
      <c r="H13587" s="16">
        <v>95147.578125</v>
      </c>
    </row>
    <row r="13588" spans="1:8">
      <c r="A13588" s="16">
        <v>126</v>
      </c>
      <c r="B13588" s="16" t="s">
        <v>105</v>
      </c>
      <c r="C13588" s="16">
        <v>36</v>
      </c>
      <c r="D13588" s="16">
        <v>180044.375</v>
      </c>
      <c r="E13588" s="16">
        <v>13073.3056640625</v>
      </c>
      <c r="F13588" s="16">
        <v>12173.6552734375</v>
      </c>
      <c r="G13588" s="16">
        <v>96381.609375</v>
      </c>
      <c r="H13588" s="16">
        <v>94791.1171875</v>
      </c>
    </row>
    <row r="13589" spans="1:8">
      <c r="A13589" s="16">
        <v>127</v>
      </c>
      <c r="B13589" s="16" t="s">
        <v>212</v>
      </c>
      <c r="C13589" s="16">
        <v>36</v>
      </c>
      <c r="D13589" s="16">
        <v>9410.431640625</v>
      </c>
      <c r="E13589" s="16">
        <v>511.46957397460938</v>
      </c>
      <c r="F13589" s="16">
        <v>843.60772705078125</v>
      </c>
      <c r="G13589" s="16">
        <v>1833.90576171875</v>
      </c>
      <c r="H13589" s="16">
        <v>498.10546875</v>
      </c>
    </row>
    <row r="13590" spans="1:8">
      <c r="A13590" s="16">
        <v>128</v>
      </c>
      <c r="B13590" s="16" t="s">
        <v>213</v>
      </c>
      <c r="C13590" s="16">
        <v>36</v>
      </c>
      <c r="D13590" s="16">
        <v>5183.80517578125</v>
      </c>
      <c r="E13590" s="16">
        <v>492.53558349609375</v>
      </c>
      <c r="F13590" s="16">
        <v>128.91131591796875</v>
      </c>
      <c r="G13590" s="16">
        <v>2391.237548828125</v>
      </c>
      <c r="H13590" s="16">
        <v>1228.24365234375</v>
      </c>
    </row>
    <row r="13591" spans="1:8">
      <c r="A13591" s="16">
        <v>129</v>
      </c>
      <c r="B13591" s="16" t="s">
        <v>214</v>
      </c>
      <c r="C13591" s="16">
        <v>36</v>
      </c>
      <c r="D13591" s="16">
        <v>26038.611328125</v>
      </c>
      <c r="E13591" s="16">
        <v>2215.2744140625</v>
      </c>
      <c r="F13591" s="16">
        <v>2066.24267578125</v>
      </c>
      <c r="G13591" s="16">
        <v>1614.1624755859375</v>
      </c>
      <c r="H13591" s="16">
        <v>1467.2183837890625</v>
      </c>
    </row>
    <row r="13592" spans="1:8">
      <c r="A13592" s="16">
        <v>130</v>
      </c>
      <c r="B13592" s="16" t="s">
        <v>215</v>
      </c>
      <c r="C13592" s="16">
        <v>36</v>
      </c>
      <c r="D13592" s="16">
        <v>2436.759521484375</v>
      </c>
      <c r="E13592" s="16">
        <v>120.5780029296875</v>
      </c>
      <c r="F13592" s="16">
        <v>303.18673706054688</v>
      </c>
      <c r="G13592" s="16">
        <v>-311.25961303710938</v>
      </c>
      <c r="H13592" s="16">
        <v>350.209228515625</v>
      </c>
    </row>
    <row r="13593" spans="1:8">
      <c r="A13593" s="16">
        <v>131</v>
      </c>
      <c r="B13593" s="16" t="s">
        <v>216</v>
      </c>
      <c r="C13593" s="16">
        <v>36</v>
      </c>
      <c r="D13593" s="16">
        <v>1394.044677734375</v>
      </c>
      <c r="E13593" s="16">
        <v>-221.74250793457031</v>
      </c>
      <c r="F13593" s="16">
        <v>-10.466068267822266</v>
      </c>
      <c r="G13593" s="16">
        <v>-989.693359375</v>
      </c>
      <c r="H13593" s="16">
        <v>-1253.8087158203125</v>
      </c>
    </row>
    <row r="13594" spans="1:8">
      <c r="A13594" s="16">
        <v>132</v>
      </c>
      <c r="B13594" s="16" t="s">
        <v>217</v>
      </c>
      <c r="C13594" s="16">
        <v>36</v>
      </c>
      <c r="D13594" s="16">
        <v>2624.31640625</v>
      </c>
      <c r="E13594" s="16">
        <v>413.6455078125</v>
      </c>
      <c r="F13594" s="16">
        <v>241.78730773925781</v>
      </c>
      <c r="G13594" s="16">
        <v>386.520263671875</v>
      </c>
      <c r="H13594" s="16">
        <v>-276.25418090820313</v>
      </c>
    </row>
    <row r="13595" spans="1:8">
      <c r="A13595" s="16">
        <v>133</v>
      </c>
      <c r="B13595" s="16" t="s">
        <v>218</v>
      </c>
      <c r="C13595" s="16">
        <v>36</v>
      </c>
      <c r="D13595" s="16">
        <v>3090.77978515625</v>
      </c>
      <c r="E13595" s="16">
        <v>720.1396484375</v>
      </c>
      <c r="F13595" s="16">
        <v>514.480224609375</v>
      </c>
      <c r="G13595" s="16">
        <v>209.08872985839844</v>
      </c>
      <c r="H13595" s="16">
        <v>-426.74716186523438</v>
      </c>
    </row>
    <row r="13596" spans="1:8">
      <c r="A13596" s="16">
        <v>134</v>
      </c>
      <c r="B13596" s="16" t="s">
        <v>219</v>
      </c>
      <c r="C13596" s="16">
        <v>36</v>
      </c>
      <c r="D13596" s="16">
        <v>1241.8199462890625</v>
      </c>
      <c r="E13596" s="16">
        <v>251.69464111328125</v>
      </c>
      <c r="F13596" s="16">
        <v>-148.13209533691406</v>
      </c>
      <c r="G13596" s="16">
        <v>358.47763061523438</v>
      </c>
      <c r="H13596" s="16">
        <v>-273.7117919921875</v>
      </c>
    </row>
    <row r="13597" spans="1:8">
      <c r="A13597" s="16">
        <v>135</v>
      </c>
      <c r="B13597" s="16" t="s">
        <v>220</v>
      </c>
      <c r="C13597" s="16">
        <v>36</v>
      </c>
      <c r="D13597" s="16">
        <v>8233.0703125</v>
      </c>
      <c r="E13597" s="16">
        <v>969.11932373046875</v>
      </c>
      <c r="F13597" s="16">
        <v>654.4281005859375</v>
      </c>
      <c r="G13597" s="16">
        <v>1582.456787109375</v>
      </c>
      <c r="H13597" s="16">
        <v>494.93997192382813</v>
      </c>
    </row>
    <row r="13598" spans="1:8">
      <c r="A13598" s="16">
        <v>136</v>
      </c>
      <c r="B13598" s="16" t="s">
        <v>221</v>
      </c>
      <c r="C13598" s="16">
        <v>36</v>
      </c>
      <c r="D13598" s="16">
        <v>3080.92724609375</v>
      </c>
      <c r="E13598" s="16">
        <v>-101.93915557861328</v>
      </c>
      <c r="F13598" s="16">
        <v>622.72943115234375</v>
      </c>
      <c r="G13598" s="16">
        <v>-93.848800659179688</v>
      </c>
      <c r="H13598" s="16">
        <v>-311.63250732421875</v>
      </c>
    </row>
    <row r="13599" spans="1:8">
      <c r="A13599" s="16">
        <v>137</v>
      </c>
      <c r="B13599" s="16" t="s">
        <v>222</v>
      </c>
      <c r="C13599" s="16">
        <v>36</v>
      </c>
      <c r="D13599" s="16">
        <v>2830.68115234375</v>
      </c>
      <c r="E13599" s="16">
        <v>187.31500244140625</v>
      </c>
      <c r="F13599" s="16">
        <v>-60.313125610351563</v>
      </c>
      <c r="G13599" s="16">
        <v>2179.611328125</v>
      </c>
      <c r="H13599" s="16">
        <v>156.95008850097656</v>
      </c>
    </row>
    <row r="13600" spans="1:8">
      <c r="A13600" s="16">
        <v>138</v>
      </c>
      <c r="B13600" s="16" t="s">
        <v>223</v>
      </c>
      <c r="C13600" s="16">
        <v>36</v>
      </c>
      <c r="D13600" s="16">
        <v>5505.9619140625</v>
      </c>
      <c r="E13600" s="16">
        <v>451.3673095703125</v>
      </c>
      <c r="F13600" s="16">
        <v>667.91015625</v>
      </c>
      <c r="G13600" s="16">
        <v>7172.3330078125</v>
      </c>
      <c r="H13600" s="16">
        <v>1266.9658203125</v>
      </c>
    </row>
    <row r="13601" spans="1:8">
      <c r="A13601" s="16">
        <v>139</v>
      </c>
      <c r="B13601" s="16" t="s">
        <v>224</v>
      </c>
      <c r="C13601" s="16">
        <v>36</v>
      </c>
      <c r="D13601" s="16">
        <v>5743.07470703125</v>
      </c>
      <c r="E13601" s="16">
        <v>515.8895263671875</v>
      </c>
      <c r="F13601" s="16">
        <v>192.53787231445313</v>
      </c>
      <c r="G13601" s="16">
        <v>6613.6806640625</v>
      </c>
      <c r="H13601" s="16">
        <v>352.36978149414063</v>
      </c>
    </row>
    <row r="13602" spans="1:8">
      <c r="A13602" s="16">
        <v>140</v>
      </c>
      <c r="B13602" s="16" t="s">
        <v>225</v>
      </c>
      <c r="C13602" s="16">
        <v>36</v>
      </c>
      <c r="D13602" s="16">
        <v>7380.2529296875</v>
      </c>
      <c r="E13602" s="16">
        <v>567.102783203125</v>
      </c>
      <c r="F13602" s="16">
        <v>807.590576171875</v>
      </c>
      <c r="G13602" s="16">
        <v>2104.6904296875</v>
      </c>
      <c r="H13602" s="16">
        <v>819.78765869140625</v>
      </c>
    </row>
    <row r="13603" spans="1:8">
      <c r="A13603" s="16">
        <v>141</v>
      </c>
      <c r="B13603" s="16" t="s">
        <v>226</v>
      </c>
      <c r="C13603" s="16">
        <v>36</v>
      </c>
      <c r="D13603" s="16">
        <v>15551.935546875</v>
      </c>
      <c r="E13603" s="16">
        <v>1259.331787109375</v>
      </c>
      <c r="F13603" s="16">
        <v>1576.3970947265625</v>
      </c>
      <c r="G13603" s="16">
        <v>12196.0380859375</v>
      </c>
      <c r="H13603" s="16">
        <v>1950.787841796875</v>
      </c>
    </row>
    <row r="13604" spans="1:8">
      <c r="A13604" s="16">
        <v>142</v>
      </c>
      <c r="B13604" s="16" t="s">
        <v>227</v>
      </c>
      <c r="C13604" s="16">
        <v>36</v>
      </c>
      <c r="D13604" s="16">
        <v>18899.650390625</v>
      </c>
      <c r="E13604" s="16">
        <v>1457.0419921875</v>
      </c>
      <c r="F13604" s="16">
        <v>2009.922119140625</v>
      </c>
      <c r="G13604" s="16">
        <v>3971.888427734375</v>
      </c>
      <c r="H13604" s="16">
        <v>1799.1221923828125</v>
      </c>
    </row>
    <row r="13605" spans="1:8">
      <c r="A13605" s="16">
        <v>143</v>
      </c>
      <c r="B13605" s="16" t="s">
        <v>228</v>
      </c>
      <c r="C13605" s="16">
        <v>36</v>
      </c>
      <c r="D13605" s="16">
        <v>8548.552734375</v>
      </c>
      <c r="E13605" s="16">
        <v>505.51998901367188</v>
      </c>
      <c r="F13605" s="16">
        <v>449.9522705078125</v>
      </c>
      <c r="G13605" s="16">
        <v>2790.766357421875</v>
      </c>
      <c r="H13605" s="16">
        <v>329.19012451171875</v>
      </c>
    </row>
    <row r="13606" spans="1:8">
      <c r="A13606" s="16">
        <v>144</v>
      </c>
      <c r="B13606" s="16" t="s">
        <v>229</v>
      </c>
      <c r="C13606" s="16">
        <v>36</v>
      </c>
      <c r="D13606" s="16">
        <v>9487.185546875</v>
      </c>
      <c r="E13606" s="16">
        <v>513.85980224609375</v>
      </c>
      <c r="F13606" s="16">
        <v>387.93988037109375</v>
      </c>
      <c r="G13606" s="16">
        <v>10079.5830078125</v>
      </c>
      <c r="H13606" s="16">
        <v>346.18594360351563</v>
      </c>
    </row>
    <row r="13607" spans="1:8">
      <c r="A13607" s="16">
        <v>145</v>
      </c>
      <c r="B13607" s="16" t="s">
        <v>108</v>
      </c>
      <c r="C13607" s="16">
        <v>36</v>
      </c>
      <c r="D13607" s="16">
        <v>148004.484375</v>
      </c>
      <c r="E13607" s="16">
        <v>10192</v>
      </c>
      <c r="F13607" s="16">
        <v>12470.1806640625</v>
      </c>
      <c r="G13607" s="16">
        <v>30260.1796875</v>
      </c>
      <c r="H13607" s="16">
        <v>91708.09375</v>
      </c>
    </row>
    <row r="13608" spans="1:8">
      <c r="A13608" s="16">
        <v>146</v>
      </c>
      <c r="B13608" s="16" t="s">
        <v>109</v>
      </c>
      <c r="C13608" s="16">
        <v>36</v>
      </c>
      <c r="D13608" s="16">
        <v>155959.28125</v>
      </c>
      <c r="E13608" s="16">
        <v>10919.294921875</v>
      </c>
      <c r="F13608" s="16">
        <v>11466.84375</v>
      </c>
      <c r="G13608" s="16">
        <v>31373.357421875</v>
      </c>
      <c r="H13608" s="16">
        <v>91494.6953125</v>
      </c>
    </row>
    <row r="13609" spans="1:8">
      <c r="A13609" s="16">
        <v>147</v>
      </c>
      <c r="B13609" s="16" t="s">
        <v>110</v>
      </c>
      <c r="C13609" s="16">
        <v>36</v>
      </c>
      <c r="D13609" s="16">
        <v>157257.109375</v>
      </c>
      <c r="E13609" s="16">
        <v>11606.0966796875</v>
      </c>
      <c r="F13609" s="16">
        <v>11437.3291015625</v>
      </c>
      <c r="G13609" s="16">
        <v>32191.427734375</v>
      </c>
      <c r="H13609" s="16">
        <v>90741.03125</v>
      </c>
    </row>
    <row r="13610" spans="1:8">
      <c r="A13610" s="16">
        <v>148</v>
      </c>
      <c r="B13610" s="16" t="s">
        <v>111</v>
      </c>
      <c r="C13610" s="16">
        <v>36</v>
      </c>
      <c r="D13610" s="16">
        <v>160451.859375</v>
      </c>
      <c r="E13610" s="16">
        <v>11911.8798828125</v>
      </c>
      <c r="F13610" s="16">
        <v>11426.3759765625</v>
      </c>
      <c r="G13610" s="16">
        <v>32622.603515625</v>
      </c>
      <c r="H13610" s="16">
        <v>91794.5625</v>
      </c>
    </row>
    <row r="13611" spans="1:8">
      <c r="A13611" s="16">
        <v>149</v>
      </c>
      <c r="B13611" s="16" t="s">
        <v>112</v>
      </c>
      <c r="C13611" s="16">
        <v>36</v>
      </c>
      <c r="D13611" s="16">
        <v>259432.25</v>
      </c>
      <c r="E13611" s="16">
        <v>22984.71875</v>
      </c>
      <c r="F13611" s="16">
        <v>17186.712890625</v>
      </c>
      <c r="G13611" s="16">
        <v>59697.07421875</v>
      </c>
      <c r="H13611" s="16">
        <v>160488.9375</v>
      </c>
    </row>
    <row r="13612" spans="1:8">
      <c r="A13612" s="16">
        <v>150</v>
      </c>
      <c r="B13612" s="16" t="s">
        <v>113</v>
      </c>
      <c r="C13612" s="16">
        <v>36</v>
      </c>
      <c r="D13612" s="16">
        <v>154362.390625</v>
      </c>
      <c r="E13612" s="16">
        <v>13551.1044921875</v>
      </c>
      <c r="F13612" s="16">
        <v>10108.8271484375</v>
      </c>
      <c r="G13612" s="16">
        <v>33780.796875</v>
      </c>
      <c r="H13612" s="16">
        <v>96811.953125</v>
      </c>
    </row>
    <row r="13613" spans="1:8">
      <c r="A13613" s="16">
        <v>151</v>
      </c>
      <c r="B13613" s="16" t="s">
        <v>230</v>
      </c>
      <c r="C13613" s="16">
        <v>36</v>
      </c>
      <c r="D13613" s="16">
        <v>13730</v>
      </c>
      <c r="E13613" s="16">
        <v>956.107666015625</v>
      </c>
      <c r="F13613" s="16">
        <v>1383.37841796875</v>
      </c>
      <c r="G13613" s="16">
        <v>449.73980712890625</v>
      </c>
      <c r="H13613" s="16">
        <v>864.8670654296875</v>
      </c>
    </row>
    <row r="13614" spans="1:8">
      <c r="A13614" s="16">
        <v>152</v>
      </c>
      <c r="B13614" s="16" t="s">
        <v>231</v>
      </c>
      <c r="C13614" s="16">
        <v>36</v>
      </c>
      <c r="D13614" s="16">
        <v>4720.201171875</v>
      </c>
      <c r="E13614" s="16">
        <v>863.17413330078125</v>
      </c>
      <c r="F13614" s="16">
        <v>1517.6739501953125</v>
      </c>
      <c r="G13614" s="16">
        <v>344.7030029296875</v>
      </c>
      <c r="H13614" s="16">
        <v>634.1845703125</v>
      </c>
    </row>
    <row r="13615" spans="1:8">
      <c r="A13615" s="16">
        <v>153</v>
      </c>
      <c r="B13615" s="16" t="s">
        <v>232</v>
      </c>
      <c r="C13615" s="16">
        <v>36</v>
      </c>
      <c r="D13615" s="16">
        <v>8760.1884765625</v>
      </c>
      <c r="E13615" s="16">
        <v>898.90802001953125</v>
      </c>
      <c r="F13615" s="16">
        <v>1141.4210205078125</v>
      </c>
      <c r="G13615" s="16">
        <v>1505.334228515625</v>
      </c>
      <c r="H13615" s="16">
        <v>936.88720703125</v>
      </c>
    </row>
    <row r="13616" spans="1:8">
      <c r="A13616" s="16">
        <v>154</v>
      </c>
      <c r="B13616" s="16" t="s">
        <v>233</v>
      </c>
      <c r="C13616" s="16">
        <v>36</v>
      </c>
      <c r="D13616" s="16">
        <v>-605.74566650390625</v>
      </c>
      <c r="E13616" s="16">
        <v>85.887649536132813</v>
      </c>
      <c r="F13616" s="16">
        <v>344.1253662109375</v>
      </c>
      <c r="G13616" s="16">
        <v>-538.3197021484375</v>
      </c>
      <c r="H13616" s="16">
        <v>-163.96473693847656</v>
      </c>
    </row>
    <row r="13617" spans="1:8">
      <c r="A13617" s="16">
        <v>155</v>
      </c>
      <c r="B13617" s="16" t="s">
        <v>234</v>
      </c>
      <c r="C13617" s="16">
        <v>36</v>
      </c>
      <c r="D13617" s="16">
        <v>-2071.239013671875</v>
      </c>
      <c r="E13617" s="16">
        <v>332.5054931640625</v>
      </c>
      <c r="F13617" s="16">
        <v>25.033946990966797</v>
      </c>
      <c r="G13617" s="16">
        <v>-808.99066162109375</v>
      </c>
      <c r="H13617" s="16">
        <v>-135.02088928222656</v>
      </c>
    </row>
    <row r="13618" spans="1:8">
      <c r="A13618" s="16">
        <v>156</v>
      </c>
      <c r="B13618" s="16" t="s">
        <v>235</v>
      </c>
      <c r="C13618" s="16">
        <v>36</v>
      </c>
      <c r="D13618" s="16">
        <v>2138.167724609375</v>
      </c>
      <c r="E13618" s="16">
        <v>523.270263671875</v>
      </c>
      <c r="F13618" s="16">
        <v>-114.24124908447266</v>
      </c>
      <c r="G13618" s="16">
        <v>-790.43902587890625</v>
      </c>
      <c r="H13618" s="16">
        <v>574.264404296875</v>
      </c>
    </row>
    <row r="13619" spans="1:8">
      <c r="A13619" s="16">
        <v>157</v>
      </c>
      <c r="B13619" s="16" t="s">
        <v>236</v>
      </c>
      <c r="C13619" s="16">
        <v>36</v>
      </c>
      <c r="D13619" s="16">
        <v>3828.41162109375</v>
      </c>
      <c r="E13619" s="16">
        <v>206.09539794921875</v>
      </c>
      <c r="F13619" s="16">
        <v>1003.5219116210938</v>
      </c>
      <c r="G13619" s="16">
        <v>391.17446899414063</v>
      </c>
      <c r="H13619" s="16">
        <v>472.09088134765625</v>
      </c>
    </row>
    <row r="13620" spans="1:8">
      <c r="A13620" s="16">
        <v>158</v>
      </c>
      <c r="B13620" s="16" t="s">
        <v>237</v>
      </c>
      <c r="C13620" s="16">
        <v>36</v>
      </c>
      <c r="D13620" s="16">
        <v>3774.662353515625</v>
      </c>
      <c r="E13620" s="16">
        <v>128.84375</v>
      </c>
      <c r="F13620" s="16">
        <v>309.46600341796875</v>
      </c>
      <c r="G13620" s="16">
        <v>-1300.112548828125</v>
      </c>
      <c r="H13620" s="16">
        <v>-240.08639526367188</v>
      </c>
    </row>
    <row r="13621" spans="1:8">
      <c r="A13621" s="16">
        <v>159</v>
      </c>
      <c r="B13621" s="16" t="s">
        <v>238</v>
      </c>
      <c r="C13621" s="16">
        <v>36</v>
      </c>
      <c r="D13621" s="16">
        <v>5096.9482421875</v>
      </c>
      <c r="E13621" s="16">
        <v>838.78668212890625</v>
      </c>
      <c r="F13621" s="16">
        <v>594.65380859375</v>
      </c>
      <c r="G13621" s="16">
        <v>-445.32046508789063</v>
      </c>
      <c r="H13621" s="16">
        <v>228.76213073730469</v>
      </c>
    </row>
    <row r="13622" spans="1:8">
      <c r="A13622" s="16">
        <v>160</v>
      </c>
      <c r="B13622" s="16" t="s">
        <v>239</v>
      </c>
      <c r="C13622" s="16">
        <v>36</v>
      </c>
      <c r="D13622" s="16">
        <v>1256.658203125</v>
      </c>
      <c r="E13622" s="16">
        <v>599.43310546875</v>
      </c>
      <c r="F13622" s="16">
        <v>40.840015411376953</v>
      </c>
      <c r="G13622" s="16">
        <v>-2948.667236328125</v>
      </c>
      <c r="H13622" s="16">
        <v>414.4267578125</v>
      </c>
    </row>
    <row r="13623" spans="1:8">
      <c r="A13623" s="16">
        <v>161</v>
      </c>
      <c r="B13623" s="16" t="s">
        <v>240</v>
      </c>
      <c r="C13623" s="16">
        <v>36</v>
      </c>
      <c r="D13623" s="16">
        <v>2492.306884765625</v>
      </c>
      <c r="E13623" s="16">
        <v>561.28240966796875</v>
      </c>
      <c r="F13623" s="16">
        <v>621.57269287109375</v>
      </c>
      <c r="G13623" s="16">
        <v>918.7442626953125</v>
      </c>
      <c r="H13623" s="16">
        <v>355.52252197265625</v>
      </c>
    </row>
    <row r="13624" spans="1:8">
      <c r="A13624" s="16">
        <v>162</v>
      </c>
      <c r="B13624" s="16" t="s">
        <v>241</v>
      </c>
      <c r="C13624" s="16">
        <v>36</v>
      </c>
      <c r="D13624" s="16">
        <v>1923.0811767578125</v>
      </c>
      <c r="E13624" s="16">
        <v>490.78408813476563</v>
      </c>
      <c r="F13624" s="16">
        <v>949.80584716796875</v>
      </c>
      <c r="G13624" s="16">
        <v>931.08392333984375</v>
      </c>
      <c r="H13624" s="16">
        <v>506.23843383789063</v>
      </c>
    </row>
    <row r="13625" spans="1:8">
      <c r="A13625" s="16">
        <v>163</v>
      </c>
      <c r="B13625" s="16" t="s">
        <v>242</v>
      </c>
      <c r="C13625" s="16">
        <v>36</v>
      </c>
      <c r="D13625" s="16">
        <v>8800.0654296875</v>
      </c>
      <c r="E13625" s="16">
        <v>870.95245361328125</v>
      </c>
      <c r="F13625" s="16">
        <v>389.66082763671875</v>
      </c>
      <c r="G13625" s="16">
        <v>4225.12353515625</v>
      </c>
      <c r="H13625" s="16">
        <v>1079.949462890625</v>
      </c>
    </row>
    <row r="13626" spans="1:8">
      <c r="A13626" s="16">
        <v>164</v>
      </c>
      <c r="B13626" s="16" t="s">
        <v>243</v>
      </c>
      <c r="C13626" s="16">
        <v>36</v>
      </c>
      <c r="D13626" s="16">
        <v>14667.056640625</v>
      </c>
      <c r="E13626" s="16">
        <v>1015.0885009765625</v>
      </c>
      <c r="F13626" s="16">
        <v>1921.785400390625</v>
      </c>
      <c r="G13626" s="16">
        <v>10735.2587890625</v>
      </c>
      <c r="H13626" s="16">
        <v>1579.82666015625</v>
      </c>
    </row>
    <row r="13627" spans="1:8">
      <c r="A13627" s="16">
        <v>165</v>
      </c>
      <c r="B13627" s="16" t="s">
        <v>244</v>
      </c>
      <c r="C13627" s="16">
        <v>36</v>
      </c>
      <c r="D13627" s="16">
        <v>16412.037109375</v>
      </c>
      <c r="E13627" s="16">
        <v>1399.8118896484375</v>
      </c>
      <c r="F13627" s="16">
        <v>1504.6279296875</v>
      </c>
      <c r="G13627" s="16">
        <v>15361.6376953125</v>
      </c>
      <c r="H13627" s="16">
        <v>2792.548095703125</v>
      </c>
    </row>
    <row r="13628" spans="1:8">
      <c r="A13628" s="16">
        <v>166</v>
      </c>
      <c r="B13628" s="16" t="s">
        <v>245</v>
      </c>
      <c r="C13628" s="16">
        <v>36</v>
      </c>
      <c r="D13628" s="16">
        <v>17755.02734375</v>
      </c>
      <c r="E13628" s="16">
        <v>1508.7493896484375</v>
      </c>
      <c r="F13628" s="16">
        <v>1781.5797119140625</v>
      </c>
      <c r="G13628" s="16">
        <v>14894.359375</v>
      </c>
      <c r="H13628" s="16">
        <v>3332.4912109375</v>
      </c>
    </row>
    <row r="13629" spans="1:8">
      <c r="A13629" s="16">
        <v>167</v>
      </c>
      <c r="B13629" s="16" t="s">
        <v>246</v>
      </c>
      <c r="C13629" s="16">
        <v>36</v>
      </c>
      <c r="D13629" s="16">
        <v>8129.72412109375</v>
      </c>
      <c r="E13629" s="16">
        <v>768.15643310546875</v>
      </c>
      <c r="F13629" s="16">
        <v>623.54364013671875</v>
      </c>
      <c r="G13629" s="16">
        <v>2786.58642578125</v>
      </c>
      <c r="H13629" s="16">
        <v>389.05288696289063</v>
      </c>
    </row>
    <row r="13630" spans="1:8">
      <c r="A13630" s="16">
        <v>168</v>
      </c>
      <c r="B13630" s="16" t="s">
        <v>247</v>
      </c>
      <c r="C13630" s="16">
        <v>36</v>
      </c>
      <c r="D13630" s="16">
        <v>23814.8046875</v>
      </c>
      <c r="E13630" s="16">
        <v>2283.4169921875</v>
      </c>
      <c r="F13630" s="16">
        <v>2312.279296875</v>
      </c>
      <c r="G13630" s="16">
        <v>9775.8134765625</v>
      </c>
      <c r="H13630" s="16">
        <v>1976.90966796875</v>
      </c>
    </row>
    <row r="13631" spans="1:8">
      <c r="A13631" s="16">
        <v>169</v>
      </c>
      <c r="B13631" s="16" t="s">
        <v>248</v>
      </c>
      <c r="C13631" s="16">
        <v>36</v>
      </c>
      <c r="D13631" s="16">
        <v>13960.9072265625</v>
      </c>
      <c r="E13631" s="16">
        <v>981.48651123046875</v>
      </c>
      <c r="F13631" s="16">
        <v>1402.963623046875</v>
      </c>
      <c r="G13631" s="16">
        <v>4383.3974609375</v>
      </c>
      <c r="H13631" s="16">
        <v>1303.5155029296875</v>
      </c>
    </row>
    <row r="13632" spans="1:8">
      <c r="A13632" s="16">
        <v>170</v>
      </c>
      <c r="B13632" s="16" t="s">
        <v>249</v>
      </c>
      <c r="C13632" s="16">
        <v>36</v>
      </c>
      <c r="D13632" s="16">
        <v>32764.439453125</v>
      </c>
      <c r="E13632" s="16">
        <v>1898.9510498046875</v>
      </c>
      <c r="F13632" s="16">
        <v>3296.836181640625</v>
      </c>
      <c r="G13632" s="16">
        <v>2890.587646484375</v>
      </c>
      <c r="H13632" s="16">
        <v>2333.664306640625</v>
      </c>
    </row>
    <row r="13633" spans="1:8">
      <c r="A13633" s="16">
        <v>171</v>
      </c>
      <c r="B13633" s="16" t="s">
        <v>250</v>
      </c>
      <c r="C13633" s="16">
        <v>36</v>
      </c>
      <c r="D13633" s="16">
        <v>19386.30859375</v>
      </c>
      <c r="E13633" s="16">
        <v>1407.9234619140625</v>
      </c>
      <c r="F13633" s="16">
        <v>1526.9056396484375</v>
      </c>
      <c r="G13633" s="16">
        <v>2957.05322265625</v>
      </c>
      <c r="H13633" s="16">
        <v>2198.986572265625</v>
      </c>
    </row>
    <row r="13634" spans="1:8">
      <c r="A13634" s="16">
        <v>172</v>
      </c>
      <c r="B13634" s="16" t="s">
        <v>251</v>
      </c>
      <c r="C13634" s="16">
        <v>36</v>
      </c>
      <c r="D13634" s="16">
        <v>18316.314453125</v>
      </c>
      <c r="E13634" s="16">
        <v>1547.4696044921875</v>
      </c>
      <c r="F13634" s="16">
        <v>1820.6905517578125</v>
      </c>
      <c r="G13634" s="16">
        <v>3193.752685546875</v>
      </c>
      <c r="H13634" s="16">
        <v>2090.086181640625</v>
      </c>
    </row>
    <row r="13635" spans="1:8">
      <c r="A13635" s="16">
        <v>173</v>
      </c>
      <c r="B13635" s="16" t="s">
        <v>252</v>
      </c>
      <c r="C13635" s="16">
        <v>36</v>
      </c>
      <c r="D13635" s="16">
        <v>19753.568359375</v>
      </c>
      <c r="E13635" s="16">
        <v>1718.51611328125</v>
      </c>
      <c r="F13635" s="16">
        <v>2356.13330078125</v>
      </c>
      <c r="G13635" s="16">
        <v>1803.244384765625</v>
      </c>
      <c r="H13635" s="16">
        <v>1407.576171875</v>
      </c>
    </row>
    <row r="13636" spans="1:8">
      <c r="A13636" s="16">
        <v>174</v>
      </c>
      <c r="B13636" s="16" t="s">
        <v>253</v>
      </c>
      <c r="C13636" s="16">
        <v>36</v>
      </c>
      <c r="D13636" s="16">
        <v>19518.28125</v>
      </c>
      <c r="E13636" s="16">
        <v>1672.987060546875</v>
      </c>
      <c r="F13636" s="16">
        <v>1495.3956298828125</v>
      </c>
      <c r="G13636" s="16">
        <v>2333.5859375</v>
      </c>
      <c r="H13636" s="16">
        <v>1995.279296875</v>
      </c>
    </row>
    <row r="13637" spans="1:8">
      <c r="A13637" s="16">
        <v>175</v>
      </c>
      <c r="B13637" s="16" t="s">
        <v>254</v>
      </c>
      <c r="C13637" s="16">
        <v>36</v>
      </c>
      <c r="D13637" s="16">
        <v>9967.5830078125</v>
      </c>
      <c r="E13637" s="16">
        <v>568.436279296875</v>
      </c>
      <c r="F13637" s="16">
        <v>1016.6143188476563</v>
      </c>
      <c r="G13637" s="16">
        <v>3502.9267578125</v>
      </c>
      <c r="H13637" s="16">
        <v>1202.534912109375</v>
      </c>
    </row>
    <row r="13638" spans="1:8">
      <c r="A13638" s="16">
        <v>176</v>
      </c>
      <c r="B13638" s="16" t="s">
        <v>255</v>
      </c>
      <c r="C13638" s="16">
        <v>36</v>
      </c>
      <c r="D13638" s="16">
        <v>10985.6845703125</v>
      </c>
      <c r="E13638" s="16">
        <v>936.09521484375</v>
      </c>
      <c r="F13638" s="16">
        <v>1096.9029541015625</v>
      </c>
      <c r="G13638" s="16">
        <v>1501.697265625</v>
      </c>
      <c r="H13638" s="16">
        <v>790.1602783203125</v>
      </c>
    </row>
    <row r="13639" spans="1:8">
      <c r="A13639" s="16">
        <v>177</v>
      </c>
      <c r="B13639" s="16" t="s">
        <v>256</v>
      </c>
      <c r="C13639" s="16">
        <v>36</v>
      </c>
      <c r="D13639" s="16">
        <v>9911.701171875</v>
      </c>
      <c r="E13639" s="16">
        <v>959.905517578125</v>
      </c>
      <c r="F13639" s="16">
        <v>1362.055419921875</v>
      </c>
      <c r="G13639" s="16">
        <v>910.735107421875</v>
      </c>
      <c r="H13639" s="16">
        <v>1408.4886474609375</v>
      </c>
    </row>
    <row r="13640" spans="1:8">
      <c r="A13640" s="16">
        <v>178</v>
      </c>
      <c r="B13640" s="16" t="s">
        <v>257</v>
      </c>
      <c r="C13640" s="16">
        <v>36</v>
      </c>
      <c r="D13640" s="16">
        <v>1243.425537109375</v>
      </c>
      <c r="E13640" s="16">
        <v>215.7498779296875</v>
      </c>
      <c r="F13640" s="16">
        <v>365.2293701171875</v>
      </c>
      <c r="G13640" s="16">
        <v>-773.42431640625</v>
      </c>
      <c r="H13640" s="16">
        <v>-47.296741485595703</v>
      </c>
    </row>
    <row r="13641" spans="1:8">
      <c r="A13641" s="16">
        <v>179</v>
      </c>
      <c r="B13641" s="16" t="s">
        <v>258</v>
      </c>
      <c r="C13641" s="16">
        <v>36</v>
      </c>
      <c r="D13641" s="16">
        <v>1335.5850830078125</v>
      </c>
      <c r="E13641" s="16">
        <v>-119.15554046630859</v>
      </c>
      <c r="F13641" s="16">
        <v>89.742721557617188</v>
      </c>
      <c r="G13641" s="16">
        <v>-274.26361083984375</v>
      </c>
      <c r="H13641" s="16">
        <v>-394.338623046875</v>
      </c>
    </row>
    <row r="13642" spans="1:8">
      <c r="A13642" s="16">
        <v>180</v>
      </c>
      <c r="B13642" s="16" t="s">
        <v>259</v>
      </c>
      <c r="C13642" s="16">
        <v>36</v>
      </c>
      <c r="D13642" s="16">
        <v>1692.282470703125</v>
      </c>
      <c r="E13642" s="16">
        <v>46.955410003662109</v>
      </c>
      <c r="F13642" s="16">
        <v>895.988525390625</v>
      </c>
      <c r="G13642" s="16">
        <v>-601.7628173828125</v>
      </c>
      <c r="H13642" s="16">
        <v>-249.88819885253906</v>
      </c>
    </row>
    <row r="13643" spans="1:8">
      <c r="A13643" s="16">
        <v>181</v>
      </c>
      <c r="B13643" s="16" t="s">
        <v>260</v>
      </c>
      <c r="C13643" s="16">
        <v>36</v>
      </c>
      <c r="D13643" s="16">
        <v>2964.802001953125</v>
      </c>
      <c r="E13643" s="16">
        <v>232.35249328613281</v>
      </c>
      <c r="F13643" s="16">
        <v>603.931884765625</v>
      </c>
      <c r="G13643" s="16">
        <v>1671.687744140625</v>
      </c>
      <c r="H13643" s="16">
        <v>362.03262329101563</v>
      </c>
    </row>
    <row r="13644" spans="1:8">
      <c r="A13644" s="16">
        <v>182</v>
      </c>
      <c r="B13644" s="16" t="s">
        <v>261</v>
      </c>
      <c r="C13644" s="16">
        <v>36</v>
      </c>
      <c r="D13644" s="16">
        <v>976.76434326171875</v>
      </c>
      <c r="E13644" s="16">
        <v>210.16239929199219</v>
      </c>
      <c r="F13644" s="16">
        <v>-63.252841949462891</v>
      </c>
      <c r="G13644" s="16">
        <v>-979.902099609375</v>
      </c>
      <c r="H13644" s="16">
        <v>-416.71356201171875</v>
      </c>
    </row>
    <row r="13645" spans="1:8">
      <c r="A13645" s="16">
        <v>183</v>
      </c>
      <c r="B13645" s="16" t="s">
        <v>262</v>
      </c>
      <c r="C13645" s="16">
        <v>36</v>
      </c>
      <c r="D13645" s="16">
        <v>2515.9794921875</v>
      </c>
      <c r="E13645" s="16">
        <v>-187.548828125</v>
      </c>
      <c r="F13645" s="16">
        <v>723.46728515625</v>
      </c>
      <c r="G13645" s="16">
        <v>1078.474365234375</v>
      </c>
      <c r="H13645" s="16">
        <v>211.73359680175781</v>
      </c>
    </row>
    <row r="13646" spans="1:8">
      <c r="A13646" s="16">
        <v>184</v>
      </c>
      <c r="B13646" s="16" t="s">
        <v>263</v>
      </c>
      <c r="C13646" s="16">
        <v>36</v>
      </c>
      <c r="D13646" s="16">
        <v>2252.181396484375</v>
      </c>
      <c r="E13646" s="16">
        <v>647.6861572265625</v>
      </c>
      <c r="F13646" s="16">
        <v>607.03900146484375</v>
      </c>
      <c r="G13646" s="16">
        <v>-3372.665771484375</v>
      </c>
      <c r="H13646" s="16">
        <v>-214.94905090332031</v>
      </c>
    </row>
    <row r="13647" spans="1:8">
      <c r="A13647" s="16">
        <v>185</v>
      </c>
      <c r="B13647" s="16" t="s">
        <v>264</v>
      </c>
      <c r="C13647" s="16">
        <v>36</v>
      </c>
      <c r="D13647" s="16">
        <v>5589.30712890625</v>
      </c>
      <c r="E13647" s="16">
        <v>516.60015869140625</v>
      </c>
      <c r="F13647" s="16">
        <v>1229.56884765625</v>
      </c>
      <c r="G13647" s="16">
        <v>1367.247802734375</v>
      </c>
      <c r="H13647" s="16">
        <v>428.389892578125</v>
      </c>
    </row>
    <row r="13648" spans="1:8">
      <c r="A13648" s="16">
        <v>186</v>
      </c>
      <c r="B13648" s="16" t="s">
        <v>265</v>
      </c>
      <c r="C13648" s="16">
        <v>36</v>
      </c>
      <c r="D13648" s="16">
        <v>2037.1834716796875</v>
      </c>
      <c r="E13648" s="16">
        <v>140.45350646972656</v>
      </c>
      <c r="F13648" s="16">
        <v>247.49874877929688</v>
      </c>
      <c r="G13648" s="16">
        <v>-543.1939697265625</v>
      </c>
      <c r="H13648" s="16">
        <v>122.17197418212891</v>
      </c>
    </row>
    <row r="13649" spans="1:8">
      <c r="A13649" s="16">
        <v>187</v>
      </c>
      <c r="B13649" s="16" t="s">
        <v>266</v>
      </c>
      <c r="C13649" s="16">
        <v>36</v>
      </c>
      <c r="D13649" s="16">
        <v>6939.462890625</v>
      </c>
      <c r="E13649" s="16">
        <v>-71.131797790527344</v>
      </c>
      <c r="F13649" s="16">
        <v>620.73809814453125</v>
      </c>
      <c r="G13649" s="16">
        <v>7381.494140625</v>
      </c>
      <c r="H13649" s="16">
        <v>698.48046875</v>
      </c>
    </row>
    <row r="13650" spans="1:8">
      <c r="A13650" s="16">
        <v>188</v>
      </c>
      <c r="B13650" s="16" t="s">
        <v>267</v>
      </c>
      <c r="C13650" s="16">
        <v>36</v>
      </c>
      <c r="D13650" s="16">
        <v>14074.640625</v>
      </c>
      <c r="E13650" s="16">
        <v>856.37164306640625</v>
      </c>
      <c r="F13650" s="16">
        <v>1371.1002197265625</v>
      </c>
      <c r="G13650" s="16">
        <v>11210.5947265625</v>
      </c>
      <c r="H13650" s="16">
        <v>2327.428466796875</v>
      </c>
    </row>
    <row r="13651" spans="1:8">
      <c r="A13651" s="16">
        <v>189</v>
      </c>
      <c r="B13651" s="16" t="s">
        <v>268</v>
      </c>
      <c r="C13651" s="16">
        <v>36</v>
      </c>
      <c r="D13651" s="16">
        <v>14252.51171875</v>
      </c>
      <c r="E13651" s="16">
        <v>-49.146293640136719</v>
      </c>
      <c r="F13651" s="16">
        <v>1850.9400634765625</v>
      </c>
      <c r="G13651" s="16">
        <v>12412.673828125</v>
      </c>
      <c r="H13651" s="16">
        <v>1925.970947265625</v>
      </c>
    </row>
    <row r="13652" spans="1:8">
      <c r="A13652" s="16">
        <v>190</v>
      </c>
      <c r="B13652" s="16" t="s">
        <v>269</v>
      </c>
      <c r="C13652" s="16">
        <v>36</v>
      </c>
      <c r="D13652" s="16">
        <v>16275.7001953125</v>
      </c>
      <c r="E13652" s="16">
        <v>686.466796875</v>
      </c>
      <c r="F13652" s="16">
        <v>1857.19921875</v>
      </c>
      <c r="G13652" s="16">
        <v>13474.5908203125</v>
      </c>
      <c r="H13652" s="16">
        <v>2605.363037109375</v>
      </c>
    </row>
    <row r="13653" spans="1:8">
      <c r="A13653" s="16">
        <v>191</v>
      </c>
      <c r="B13653" s="16" t="s">
        <v>270</v>
      </c>
      <c r="C13653" s="16">
        <v>36</v>
      </c>
      <c r="D13653" s="16">
        <v>10234.1708984375</v>
      </c>
      <c r="E13653" s="16">
        <v>777.1029052734375</v>
      </c>
      <c r="F13653" s="16">
        <v>1569.5396728515625</v>
      </c>
      <c r="G13653" s="16">
        <v>5904.85791015625</v>
      </c>
      <c r="H13653" s="16">
        <v>1093.3922119140625</v>
      </c>
    </row>
    <row r="13654" spans="1:8">
      <c r="A13654" s="16">
        <v>192</v>
      </c>
      <c r="B13654" s="16" t="s">
        <v>271</v>
      </c>
      <c r="C13654" s="16">
        <v>36</v>
      </c>
      <c r="D13654" s="16">
        <v>9603.27734375</v>
      </c>
      <c r="E13654" s="16">
        <v>802.3778076171875</v>
      </c>
      <c r="F13654" s="16">
        <v>1487.162109375</v>
      </c>
      <c r="G13654" s="16">
        <v>31389.017578125</v>
      </c>
      <c r="H13654" s="16">
        <v>2256.89892578125</v>
      </c>
    </row>
    <row r="13655" spans="1:8">
      <c r="A13655" s="16">
        <v>193</v>
      </c>
      <c r="B13655" s="16" t="s">
        <v>272</v>
      </c>
      <c r="C13655" s="16">
        <v>36</v>
      </c>
      <c r="D13655" s="16">
        <v>19408.24609375</v>
      </c>
      <c r="E13655" s="16">
        <v>879.21356201171875</v>
      </c>
      <c r="F13655" s="16">
        <v>1697.4647216796875</v>
      </c>
      <c r="G13655" s="16">
        <v>5817.05615234375</v>
      </c>
      <c r="H13655" s="16">
        <v>2329.953125</v>
      </c>
    </row>
    <row r="13656" spans="1:8">
      <c r="A13656" s="16">
        <v>194</v>
      </c>
      <c r="B13656" s="16" t="s">
        <v>273</v>
      </c>
      <c r="C13656" s="16">
        <v>36</v>
      </c>
      <c r="D13656" s="16">
        <v>14814.8232421875</v>
      </c>
      <c r="E13656" s="16">
        <v>724.0341796875</v>
      </c>
      <c r="F13656" s="16">
        <v>1558.9537353515625</v>
      </c>
      <c r="G13656" s="16">
        <v>2921.7265625</v>
      </c>
      <c r="H13656" s="16">
        <v>1603.828857421875</v>
      </c>
    </row>
    <row r="13657" spans="1:8">
      <c r="A13657" s="16">
        <v>195</v>
      </c>
      <c r="B13657" s="16" t="s">
        <v>274</v>
      </c>
      <c r="C13657" s="16">
        <v>36</v>
      </c>
      <c r="D13657" s="16">
        <v>15809.455078125</v>
      </c>
      <c r="E13657" s="16">
        <v>863.42205810546875</v>
      </c>
      <c r="F13657" s="16">
        <v>1193.4019775390625</v>
      </c>
      <c r="G13657" s="16">
        <v>2770.150390625</v>
      </c>
      <c r="H13657" s="16">
        <v>1274.98779296875</v>
      </c>
    </row>
    <row r="13658" spans="1:8">
      <c r="A13658" s="16">
        <v>196</v>
      </c>
      <c r="B13658" s="16" t="s">
        <v>275</v>
      </c>
      <c r="C13658" s="16">
        <v>36</v>
      </c>
      <c r="D13658" s="16">
        <v>16924.1015625</v>
      </c>
      <c r="E13658" s="16">
        <v>1199.916259765625</v>
      </c>
      <c r="F13658" s="16">
        <v>1620.791748046875</v>
      </c>
      <c r="G13658" s="16">
        <v>3278.461669921875</v>
      </c>
      <c r="H13658" s="16">
        <v>1852.2169189453125</v>
      </c>
    </row>
    <row r="13659" spans="1:8">
      <c r="A13659" s="16">
        <v>197</v>
      </c>
      <c r="B13659" s="16" t="s">
        <v>276</v>
      </c>
      <c r="C13659" s="16">
        <v>36</v>
      </c>
      <c r="D13659" s="16">
        <v>10620.1767578125</v>
      </c>
      <c r="E13659" s="16">
        <v>785.30963134765625</v>
      </c>
      <c r="F13659" s="16">
        <v>1339.419189453125</v>
      </c>
      <c r="G13659" s="16">
        <v>2619.12646484375</v>
      </c>
      <c r="H13659" s="16">
        <v>809.141357421875</v>
      </c>
    </row>
    <row r="13660" spans="1:8">
      <c r="A13660" s="16">
        <v>198</v>
      </c>
      <c r="B13660" s="16" t="s">
        <v>277</v>
      </c>
      <c r="C13660" s="16">
        <v>36</v>
      </c>
      <c r="D13660" s="16">
        <v>8816.111328125</v>
      </c>
      <c r="E13660" s="16">
        <v>851.5244140625</v>
      </c>
      <c r="F13660" s="16">
        <v>825.37481689453125</v>
      </c>
      <c r="G13660" s="16">
        <v>2059.23291015625</v>
      </c>
      <c r="H13660" s="16">
        <v>1317.483154296875</v>
      </c>
    </row>
    <row r="13661" spans="1:8">
      <c r="A13661" s="16">
        <v>199</v>
      </c>
      <c r="B13661" s="16" t="s">
        <v>278</v>
      </c>
      <c r="C13661" s="16">
        <v>36</v>
      </c>
      <c r="D13661" s="16">
        <v>7988.72509765625</v>
      </c>
      <c r="E13661" s="16">
        <v>50.702785491943359</v>
      </c>
      <c r="F13661" s="16">
        <v>745.7498779296875</v>
      </c>
      <c r="G13661" s="16">
        <v>1618.1629638671875</v>
      </c>
      <c r="H13661" s="16">
        <v>1088.8372802734375</v>
      </c>
    </row>
    <row r="13662" spans="1:8">
      <c r="A13662" s="16">
        <v>200</v>
      </c>
      <c r="B13662" s="16" t="s">
        <v>279</v>
      </c>
      <c r="C13662" s="16">
        <v>36</v>
      </c>
      <c r="D13662" s="16">
        <v>5929.25927734375</v>
      </c>
      <c r="E13662" s="16">
        <v>557.22998046875</v>
      </c>
      <c r="F13662" s="16">
        <v>659.7642822265625</v>
      </c>
      <c r="G13662" s="16">
        <v>1608.5703125</v>
      </c>
      <c r="H13662" s="16">
        <v>993.05401611328125</v>
      </c>
    </row>
    <row r="13663" spans="1:8">
      <c r="A13663" s="16">
        <v>201</v>
      </c>
      <c r="B13663" s="16" t="s">
        <v>280</v>
      </c>
      <c r="C13663" s="16">
        <v>36</v>
      </c>
      <c r="D13663" s="16">
        <v>7338.28173828125</v>
      </c>
      <c r="E13663" s="16">
        <v>632.58917236328125</v>
      </c>
      <c r="F13663" s="16">
        <v>1191.8702392578125</v>
      </c>
      <c r="G13663" s="16">
        <v>1032.7493896484375</v>
      </c>
      <c r="H13663" s="16">
        <v>717.12652587890625</v>
      </c>
    </row>
    <row r="13664" spans="1:8">
      <c r="A13664" s="16">
        <v>202</v>
      </c>
      <c r="B13664" s="16" t="s">
        <v>281</v>
      </c>
      <c r="C13664" s="16">
        <v>36</v>
      </c>
      <c r="D13664" s="16">
        <v>-267.83450317382813</v>
      </c>
      <c r="E13664" s="16">
        <v>-148.59880065917969</v>
      </c>
      <c r="F13664" s="16">
        <v>176.98114013671875</v>
      </c>
      <c r="G13664" s="16">
        <v>-92.418159484863281</v>
      </c>
      <c r="H13664" s="16">
        <v>-116.45144653320313</v>
      </c>
    </row>
    <row r="13665" spans="1:8">
      <c r="A13665" s="16">
        <v>203</v>
      </c>
      <c r="B13665" s="16" t="s">
        <v>282</v>
      </c>
      <c r="C13665" s="16">
        <v>36</v>
      </c>
      <c r="D13665" s="16">
        <v>3246.88671875</v>
      </c>
      <c r="E13665" s="16">
        <v>87.806129455566406</v>
      </c>
      <c r="F13665" s="16">
        <v>434.33505249023438</v>
      </c>
      <c r="G13665" s="16">
        <v>137.15568542480469</v>
      </c>
      <c r="H13665" s="16">
        <v>-181.98382568359375</v>
      </c>
    </row>
    <row r="13666" spans="1:8">
      <c r="A13666" s="16">
        <v>204</v>
      </c>
      <c r="B13666" s="16" t="s">
        <v>283</v>
      </c>
      <c r="C13666" s="16">
        <v>36</v>
      </c>
      <c r="D13666" s="16">
        <v>5325.2490234375</v>
      </c>
      <c r="E13666" s="16">
        <v>646.051513671875</v>
      </c>
      <c r="F13666" s="16">
        <v>541.53179931640625</v>
      </c>
      <c r="G13666" s="16">
        <v>3942.7099609375</v>
      </c>
      <c r="H13666" s="16">
        <v>1292.955078125</v>
      </c>
    </row>
    <row r="13667" spans="1:8">
      <c r="A13667" s="16">
        <v>205</v>
      </c>
      <c r="B13667" s="16" t="s">
        <v>284</v>
      </c>
      <c r="C13667" s="16">
        <v>36</v>
      </c>
      <c r="D13667" s="16">
        <v>9726.74609375</v>
      </c>
      <c r="E13667" s="16">
        <v>315.11117553710938</v>
      </c>
      <c r="F13667" s="16">
        <v>973.67413330078125</v>
      </c>
      <c r="G13667" s="16">
        <v>94.406280517578125</v>
      </c>
      <c r="H13667" s="16">
        <v>-36.654838562011719</v>
      </c>
    </row>
    <row r="13668" spans="1:8">
      <c r="A13668" s="16">
        <v>206</v>
      </c>
      <c r="B13668" s="16" t="s">
        <v>285</v>
      </c>
      <c r="C13668" s="16">
        <v>36</v>
      </c>
      <c r="D13668" s="16">
        <v>4595.60302734375</v>
      </c>
      <c r="E13668" s="16">
        <v>215.94509887695313</v>
      </c>
      <c r="F13668" s="16">
        <v>532.54595947265625</v>
      </c>
      <c r="G13668" s="16">
        <v>2086.247802734375</v>
      </c>
      <c r="H13668" s="16">
        <v>779.70489501953125</v>
      </c>
    </row>
    <row r="13669" spans="1:8">
      <c r="A13669" s="16">
        <v>207</v>
      </c>
      <c r="B13669" s="16" t="s">
        <v>286</v>
      </c>
      <c r="C13669" s="16">
        <v>36</v>
      </c>
      <c r="D13669" s="16">
        <v>4721.12890625</v>
      </c>
      <c r="E13669" s="16">
        <v>328.19766235351563</v>
      </c>
      <c r="F13669" s="16">
        <v>907.08026123046875</v>
      </c>
      <c r="G13669" s="16">
        <v>1144.9940185546875</v>
      </c>
      <c r="H13669" s="16">
        <v>812.3936767578125</v>
      </c>
    </row>
    <row r="13670" spans="1:8">
      <c r="A13670" s="16">
        <v>208</v>
      </c>
      <c r="B13670" s="16" t="s">
        <v>287</v>
      </c>
      <c r="C13670" s="16">
        <v>36</v>
      </c>
      <c r="D13670" s="16">
        <v>2594.25927734375</v>
      </c>
      <c r="E13670" s="16">
        <v>379.13644409179688</v>
      </c>
      <c r="F13670" s="16">
        <v>374.64776611328125</v>
      </c>
      <c r="G13670" s="16">
        <v>-1597.75390625</v>
      </c>
      <c r="H13670" s="16">
        <v>256.8934326171875</v>
      </c>
    </row>
    <row r="13671" spans="1:8">
      <c r="A13671" s="16">
        <v>209</v>
      </c>
      <c r="B13671" s="16" t="s">
        <v>288</v>
      </c>
      <c r="C13671" s="16">
        <v>36</v>
      </c>
      <c r="D13671" s="16">
        <v>6832.18017578125</v>
      </c>
      <c r="E13671" s="16">
        <v>371.4395751953125</v>
      </c>
      <c r="F13671" s="16">
        <v>1121.9371337890625</v>
      </c>
      <c r="G13671" s="16">
        <v>1227.3270263671875</v>
      </c>
      <c r="H13671" s="16">
        <v>783.07720947265625</v>
      </c>
    </row>
    <row r="13672" spans="1:8">
      <c r="A13672" s="16">
        <v>210</v>
      </c>
      <c r="B13672" s="16" t="s">
        <v>289</v>
      </c>
      <c r="C13672" s="16">
        <v>36</v>
      </c>
      <c r="D13672" s="16">
        <v>3809.33544921875</v>
      </c>
      <c r="E13672" s="16">
        <v>416.08755493164063</v>
      </c>
      <c r="F13672" s="16">
        <v>671.11260986328125</v>
      </c>
      <c r="G13672" s="16">
        <v>-680.30487060546875</v>
      </c>
      <c r="H13672" s="16">
        <v>763.9908447265625</v>
      </c>
    </row>
    <row r="13673" spans="1:8">
      <c r="A13673" s="16">
        <v>211</v>
      </c>
      <c r="B13673" s="16" t="s">
        <v>290</v>
      </c>
      <c r="C13673" s="16">
        <v>36</v>
      </c>
      <c r="D13673" s="16">
        <v>4224.80029296875</v>
      </c>
      <c r="E13673" s="16">
        <v>588.4896240234375</v>
      </c>
      <c r="F13673" s="16">
        <v>1244.8629150390625</v>
      </c>
      <c r="G13673" s="16">
        <v>-32.126941680908203</v>
      </c>
      <c r="H13673" s="16">
        <v>-1787.8843994140625</v>
      </c>
    </row>
    <row r="13674" spans="1:8">
      <c r="A13674" s="16">
        <v>212</v>
      </c>
      <c r="B13674" s="16" t="s">
        <v>291</v>
      </c>
      <c r="C13674" s="16">
        <v>36</v>
      </c>
      <c r="D13674" s="16">
        <v>12486.8330078125</v>
      </c>
      <c r="E13674" s="16">
        <v>896.076171875</v>
      </c>
      <c r="F13674" s="16">
        <v>1719.162109375</v>
      </c>
      <c r="G13674" s="16">
        <v>7124.93798828125</v>
      </c>
      <c r="H13674" s="16">
        <v>944.9610595703125</v>
      </c>
    </row>
    <row r="13675" spans="1:8">
      <c r="A13675" s="16">
        <v>213</v>
      </c>
      <c r="B13675" s="16" t="s">
        <v>292</v>
      </c>
      <c r="C13675" s="16">
        <v>36</v>
      </c>
      <c r="D13675" s="16">
        <v>8200.4345703125</v>
      </c>
      <c r="E13675" s="16">
        <v>509.18682861328125</v>
      </c>
      <c r="F13675" s="16">
        <v>528.91259765625</v>
      </c>
      <c r="G13675" s="16">
        <v>5970.521484375</v>
      </c>
      <c r="H13675" s="16">
        <v>-266.13406372070313</v>
      </c>
    </row>
    <row r="13676" spans="1:8">
      <c r="A13676" s="16">
        <v>214</v>
      </c>
      <c r="B13676" s="16" t="s">
        <v>293</v>
      </c>
      <c r="C13676" s="16">
        <v>36</v>
      </c>
      <c r="D13676" s="16">
        <v>20658.767578125</v>
      </c>
      <c r="E13676" s="16">
        <v>1706.62158203125</v>
      </c>
      <c r="F13676" s="16">
        <v>2806.447021484375</v>
      </c>
      <c r="G13676" s="16">
        <v>13123.9970703125</v>
      </c>
      <c r="H13676" s="16">
        <v>2060.228515625</v>
      </c>
    </row>
    <row r="13677" spans="1:8">
      <c r="A13677" s="16">
        <v>215</v>
      </c>
      <c r="B13677" s="16" t="s">
        <v>294</v>
      </c>
      <c r="C13677" s="16">
        <v>36</v>
      </c>
      <c r="D13677" s="16">
        <v>10793.787109375</v>
      </c>
      <c r="E13677" s="16">
        <v>-137.40824890136719</v>
      </c>
      <c r="F13677" s="16">
        <v>725.79425048828125</v>
      </c>
      <c r="G13677" s="16">
        <v>8404.5625</v>
      </c>
      <c r="H13677" s="16">
        <v>1362.4794921875</v>
      </c>
    </row>
    <row r="13678" spans="1:8">
      <c r="A13678" s="16">
        <v>216</v>
      </c>
      <c r="B13678" s="16" t="s">
        <v>295</v>
      </c>
      <c r="C13678" s="16">
        <v>36</v>
      </c>
      <c r="D13678" s="16">
        <v>22823.025390625</v>
      </c>
      <c r="E13678" s="16">
        <v>2966.351318359375</v>
      </c>
      <c r="F13678" s="16">
        <v>2945.736083984375</v>
      </c>
      <c r="G13678" s="16">
        <v>33483.796875</v>
      </c>
      <c r="H13678" s="16">
        <v>4432.232421875</v>
      </c>
    </row>
    <row r="13679" spans="1:8">
      <c r="A13679" s="16">
        <v>217</v>
      </c>
      <c r="B13679" s="16" t="s">
        <v>296</v>
      </c>
      <c r="C13679" s="16">
        <v>36</v>
      </c>
      <c r="D13679" s="16">
        <v>11583.14453125</v>
      </c>
      <c r="E13679" s="16">
        <v>1278.384033203125</v>
      </c>
      <c r="F13679" s="16">
        <v>888.4971923828125</v>
      </c>
      <c r="G13679" s="16">
        <v>5768.02392578125</v>
      </c>
      <c r="H13679" s="16">
        <v>3177.917236328125</v>
      </c>
    </row>
    <row r="13680" spans="1:8">
      <c r="A13680" s="16">
        <v>218</v>
      </c>
      <c r="B13680" s="16" t="s">
        <v>297</v>
      </c>
      <c r="C13680" s="16">
        <v>36</v>
      </c>
      <c r="D13680" s="16">
        <v>35204.46484375</v>
      </c>
      <c r="E13680" s="16">
        <v>2219.193115234375</v>
      </c>
      <c r="F13680" s="16">
        <v>3693.15869140625</v>
      </c>
      <c r="G13680" s="16">
        <v>4267.025390625</v>
      </c>
      <c r="H13680" s="16">
        <v>2494.32666015625</v>
      </c>
    </row>
    <row r="13681" spans="1:8">
      <c r="A13681" s="16">
        <v>219</v>
      </c>
      <c r="B13681" s="16" t="s">
        <v>298</v>
      </c>
      <c r="C13681" s="16">
        <v>36</v>
      </c>
      <c r="D13681" s="16">
        <v>8997.0068359375</v>
      </c>
      <c r="E13681" s="16">
        <v>876.7559814453125</v>
      </c>
      <c r="F13681" s="16">
        <v>1204.8946533203125</v>
      </c>
      <c r="G13681" s="16">
        <v>2800.255859375</v>
      </c>
      <c r="H13681" s="16">
        <v>1209.395263671875</v>
      </c>
    </row>
    <row r="13682" spans="1:8">
      <c r="A13682" s="16">
        <v>220</v>
      </c>
      <c r="B13682" s="16" t="s">
        <v>299</v>
      </c>
      <c r="C13682" s="16">
        <v>36</v>
      </c>
      <c r="D13682" s="16">
        <v>11084.9208984375</v>
      </c>
      <c r="E13682" s="16">
        <v>1008.131591796875</v>
      </c>
      <c r="F13682" s="16">
        <v>961.46942138671875</v>
      </c>
      <c r="G13682" s="16">
        <v>3836.697998046875</v>
      </c>
      <c r="H13682" s="16">
        <v>784.01287841796875</v>
      </c>
    </row>
    <row r="13683" spans="1:8">
      <c r="A13683" s="16">
        <v>221</v>
      </c>
      <c r="B13683" s="16" t="s">
        <v>300</v>
      </c>
      <c r="C13683" s="16">
        <v>36</v>
      </c>
      <c r="D13683" s="16">
        <v>9510.9072265625</v>
      </c>
      <c r="E13683" s="16">
        <v>915.88299560546875</v>
      </c>
      <c r="F13683" s="16">
        <v>683.13531494140625</v>
      </c>
      <c r="G13683" s="16">
        <v>2082.376953125</v>
      </c>
      <c r="H13683" s="16">
        <v>827.8270263671875</v>
      </c>
    </row>
    <row r="13684" spans="1:8">
      <c r="A13684" s="16">
        <v>222</v>
      </c>
      <c r="B13684" s="16" t="s">
        <v>301</v>
      </c>
      <c r="C13684" s="16">
        <v>36</v>
      </c>
      <c r="D13684" s="16">
        <v>7202.56396484375</v>
      </c>
      <c r="E13684" s="16">
        <v>411.42623901367188</v>
      </c>
      <c r="F13684" s="16">
        <v>769.70428466796875</v>
      </c>
      <c r="G13684" s="16">
        <v>2310.009765625</v>
      </c>
      <c r="H13684" s="16">
        <v>597.70867919921875</v>
      </c>
    </row>
    <row r="13685" spans="1:8">
      <c r="A13685" s="16">
        <v>223</v>
      </c>
      <c r="B13685" s="16" t="s">
        <v>302</v>
      </c>
      <c r="C13685" s="16">
        <v>36</v>
      </c>
      <c r="D13685" s="16">
        <v>6477.18505859375</v>
      </c>
      <c r="E13685" s="16">
        <v>362.38369750976563</v>
      </c>
      <c r="F13685" s="16">
        <v>846.7684326171875</v>
      </c>
      <c r="G13685" s="16">
        <v>2089.401123046875</v>
      </c>
      <c r="H13685" s="16">
        <v>212.51376342773438</v>
      </c>
    </row>
    <row r="13686" spans="1:8">
      <c r="A13686" s="16">
        <v>224</v>
      </c>
      <c r="B13686" s="16" t="s">
        <v>303</v>
      </c>
      <c r="C13686" s="16">
        <v>36</v>
      </c>
      <c r="D13686" s="16">
        <v>7685.462890625</v>
      </c>
      <c r="E13686" s="16">
        <v>366.31634521484375</v>
      </c>
      <c r="F13686" s="16">
        <v>666.036865234375</v>
      </c>
      <c r="G13686" s="16">
        <v>1019.7658081054688</v>
      </c>
      <c r="H13686" s="16">
        <v>379.03463745117188</v>
      </c>
    </row>
    <row r="13687" spans="1:8">
      <c r="A13687" s="16">
        <v>225</v>
      </c>
      <c r="B13687" s="16" t="s">
        <v>304</v>
      </c>
      <c r="C13687" s="16">
        <v>36</v>
      </c>
      <c r="D13687" s="16">
        <v>5393.509765625</v>
      </c>
      <c r="E13687" s="16">
        <v>102.94751739501953</v>
      </c>
      <c r="F13687" s="16">
        <v>508.9801025390625</v>
      </c>
      <c r="G13687" s="16">
        <v>812.94366455078125</v>
      </c>
      <c r="H13687" s="16">
        <v>376.22097778320313</v>
      </c>
    </row>
    <row r="13688" spans="1:8">
      <c r="A13688" s="16">
        <v>226</v>
      </c>
      <c r="B13688" s="16" t="s">
        <v>305</v>
      </c>
      <c r="C13688" s="16">
        <v>36</v>
      </c>
      <c r="D13688" s="16">
        <v>5584.3857421875</v>
      </c>
      <c r="E13688" s="16">
        <v>980.40618896484375</v>
      </c>
      <c r="F13688" s="16">
        <v>975.45037841796875</v>
      </c>
      <c r="G13688" s="16">
        <v>-831.59210205078125</v>
      </c>
      <c r="H13688" s="16">
        <v>707.46478271484375</v>
      </c>
    </row>
    <row r="13689" spans="1:8">
      <c r="A13689" s="16">
        <v>227</v>
      </c>
      <c r="B13689" s="16" t="s">
        <v>306</v>
      </c>
      <c r="C13689" s="16">
        <v>36</v>
      </c>
      <c r="D13689" s="16">
        <v>2151.621337890625</v>
      </c>
      <c r="E13689" s="16">
        <v>152.34051513671875</v>
      </c>
      <c r="F13689" s="16">
        <v>721.59710693359375</v>
      </c>
      <c r="G13689" s="16">
        <v>-1035.135498046875</v>
      </c>
      <c r="H13689" s="16">
        <v>-310.8475341796875</v>
      </c>
    </row>
    <row r="13690" spans="1:8">
      <c r="A13690" s="16">
        <v>228</v>
      </c>
      <c r="B13690" s="16" t="s">
        <v>307</v>
      </c>
      <c r="C13690" s="16">
        <v>36</v>
      </c>
      <c r="D13690" s="16">
        <v>1251.4951171875</v>
      </c>
      <c r="E13690" s="16">
        <v>50.867191314697266</v>
      </c>
      <c r="F13690" s="16">
        <v>521.1142578125</v>
      </c>
      <c r="G13690" s="16">
        <v>1335.361572265625</v>
      </c>
      <c r="H13690" s="16">
        <v>58.769805908203125</v>
      </c>
    </row>
    <row r="13691" spans="1:8">
      <c r="A13691" s="16">
        <v>229</v>
      </c>
      <c r="B13691" s="16" t="s">
        <v>308</v>
      </c>
      <c r="C13691" s="16">
        <v>36</v>
      </c>
      <c r="D13691" s="16">
        <v>4029.931396484375</v>
      </c>
      <c r="E13691" s="16">
        <v>476.89584350585938</v>
      </c>
      <c r="F13691" s="16">
        <v>704.752197265625</v>
      </c>
      <c r="G13691" s="16">
        <v>-1069.603759765625</v>
      </c>
      <c r="H13691" s="16">
        <v>274.23974609375</v>
      </c>
    </row>
    <row r="13692" spans="1:8">
      <c r="A13692" s="16">
        <v>230</v>
      </c>
      <c r="B13692" s="16" t="s">
        <v>309</v>
      </c>
      <c r="C13692" s="16">
        <v>36</v>
      </c>
      <c r="D13692" s="16">
        <v>2914.880859375</v>
      </c>
      <c r="E13692" s="16">
        <v>571.82464599609375</v>
      </c>
      <c r="F13692" s="16">
        <v>354.62100219726563</v>
      </c>
      <c r="G13692" s="16">
        <v>933.76373291015625</v>
      </c>
      <c r="H13692" s="16">
        <v>-55.154994964599609</v>
      </c>
    </row>
    <row r="13693" spans="1:8">
      <c r="A13693" s="16">
        <v>231</v>
      </c>
      <c r="B13693" s="16" t="s">
        <v>310</v>
      </c>
      <c r="C13693" s="16">
        <v>36</v>
      </c>
      <c r="D13693" s="16">
        <v>1931.3603515625</v>
      </c>
      <c r="E13693" s="16">
        <v>280.02334594726563</v>
      </c>
      <c r="F13693" s="16">
        <v>954.4351806640625</v>
      </c>
      <c r="G13693" s="16">
        <v>-1760.28076171875</v>
      </c>
      <c r="H13693" s="16">
        <v>349.810546875</v>
      </c>
    </row>
    <row r="13694" spans="1:8">
      <c r="A13694" s="16">
        <v>232</v>
      </c>
      <c r="B13694" s="16" t="s">
        <v>311</v>
      </c>
      <c r="C13694" s="16">
        <v>36</v>
      </c>
      <c r="D13694" s="16">
        <v>1741.692626953125</v>
      </c>
      <c r="E13694" s="16">
        <v>-100.58921813964844</v>
      </c>
      <c r="F13694" s="16">
        <v>312.4488525390625</v>
      </c>
      <c r="G13694" s="16">
        <v>-256.99261474609375</v>
      </c>
      <c r="H13694" s="16">
        <v>390.06137084960938</v>
      </c>
    </row>
    <row r="13695" spans="1:8">
      <c r="A13695" s="16">
        <v>233</v>
      </c>
      <c r="B13695" s="16" t="s">
        <v>312</v>
      </c>
      <c r="C13695" s="16">
        <v>36</v>
      </c>
      <c r="D13695" s="16">
        <v>1669.896728515625</v>
      </c>
      <c r="E13695" s="16">
        <v>234.11909484863281</v>
      </c>
      <c r="F13695" s="16">
        <v>815.25970458984375</v>
      </c>
      <c r="G13695" s="16">
        <v>-1863.450439453125</v>
      </c>
      <c r="H13695" s="16">
        <v>418.6392822265625</v>
      </c>
    </row>
    <row r="13696" spans="1:8">
      <c r="A13696" s="16">
        <v>234</v>
      </c>
      <c r="B13696" s="16" t="s">
        <v>313</v>
      </c>
      <c r="C13696" s="16">
        <v>36</v>
      </c>
      <c r="D13696" s="16">
        <v>24630.2734375</v>
      </c>
      <c r="E13696" s="16">
        <v>2311.206298828125</v>
      </c>
      <c r="F13696" s="16">
        <v>2675.4228515625</v>
      </c>
      <c r="G13696" s="16">
        <v>1979.444091796875</v>
      </c>
      <c r="H13696" s="16">
        <v>1746.37451171875</v>
      </c>
    </row>
    <row r="13697" spans="1:8">
      <c r="A13697" s="16">
        <v>235</v>
      </c>
      <c r="B13697" s="16" t="s">
        <v>314</v>
      </c>
      <c r="C13697" s="16">
        <v>36</v>
      </c>
      <c r="D13697" s="16">
        <v>5218.1591796875</v>
      </c>
      <c r="E13697" s="16">
        <v>295.352294921875</v>
      </c>
      <c r="F13697" s="16">
        <v>544.70166015625</v>
      </c>
      <c r="G13697" s="16">
        <v>3800.2568359375</v>
      </c>
      <c r="H13697" s="16">
        <v>493.2230224609375</v>
      </c>
    </row>
    <row r="13698" spans="1:8">
      <c r="A13698" s="16">
        <v>236</v>
      </c>
      <c r="B13698" s="16" t="s">
        <v>315</v>
      </c>
      <c r="C13698" s="16">
        <v>36</v>
      </c>
      <c r="D13698" s="16">
        <v>9977.14453125</v>
      </c>
      <c r="E13698" s="16">
        <v>2584.51953125</v>
      </c>
      <c r="F13698" s="16">
        <v>2290.121337890625</v>
      </c>
      <c r="G13698" s="16">
        <v>17833.462890625</v>
      </c>
      <c r="H13698" s="16">
        <v>4643.73876953125</v>
      </c>
    </row>
    <row r="13699" spans="1:8">
      <c r="A13699" s="16">
        <v>237</v>
      </c>
      <c r="B13699" s="16" t="s">
        <v>316</v>
      </c>
      <c r="C13699" s="16">
        <v>36</v>
      </c>
      <c r="D13699" s="16">
        <v>5206.71435546875</v>
      </c>
      <c r="E13699" s="16">
        <v>298.0902099609375</v>
      </c>
      <c r="F13699" s="16">
        <v>956.3271484375</v>
      </c>
      <c r="G13699" s="16">
        <v>7585.44189453125</v>
      </c>
      <c r="H13699" s="16">
        <v>857.69781494140625</v>
      </c>
    </row>
    <row r="13700" spans="1:8">
      <c r="A13700" s="16">
        <v>238</v>
      </c>
      <c r="B13700" s="16" t="s">
        <v>317</v>
      </c>
      <c r="C13700" s="16">
        <v>36</v>
      </c>
      <c r="D13700" s="16">
        <v>4993.4462890625</v>
      </c>
      <c r="E13700" s="16">
        <v>-2570.43408203125</v>
      </c>
      <c r="F13700" s="16">
        <v>436.18771362304688</v>
      </c>
      <c r="G13700" s="16">
        <v>-1939.8182373046875</v>
      </c>
      <c r="H13700" s="16">
        <v>-4911.35205078125</v>
      </c>
    </row>
    <row r="13701" spans="1:8">
      <c r="A13701" s="16">
        <v>239</v>
      </c>
      <c r="B13701" s="16" t="s">
        <v>318</v>
      </c>
      <c r="C13701" s="16">
        <v>36</v>
      </c>
      <c r="D13701" s="16">
        <v>36371.65234375</v>
      </c>
      <c r="E13701" s="16">
        <v>2213.8916015625</v>
      </c>
      <c r="F13701" s="16">
        <v>3278.02490234375</v>
      </c>
      <c r="G13701" s="16">
        <v>8167.5234375</v>
      </c>
      <c r="H13701" s="16">
        <v>2342.704833984375</v>
      </c>
    </row>
    <row r="13702" spans="1:8">
      <c r="A13702" s="16">
        <v>240</v>
      </c>
      <c r="B13702" s="16" t="s">
        <v>319</v>
      </c>
      <c r="C13702" s="16">
        <v>36</v>
      </c>
      <c r="D13702" s="16">
        <v>10753.9921875</v>
      </c>
      <c r="E13702" s="16">
        <v>404.98513793945313</v>
      </c>
      <c r="F13702" s="16">
        <v>1244.4512939453125</v>
      </c>
      <c r="G13702" s="16">
        <v>10528.4970703125</v>
      </c>
      <c r="H13702" s="16">
        <v>1499.6934814453125</v>
      </c>
    </row>
    <row r="13703" spans="1:8">
      <c r="A13703" s="16">
        <v>241</v>
      </c>
      <c r="B13703" s="16" t="s">
        <v>320</v>
      </c>
      <c r="C13703" s="16">
        <v>36</v>
      </c>
      <c r="D13703" s="16">
        <v>14920.7880859375</v>
      </c>
      <c r="E13703" s="16">
        <v>197.00468444824219</v>
      </c>
      <c r="F13703" s="16">
        <v>1443.22802734375</v>
      </c>
      <c r="G13703" s="16">
        <v>6551.32470703125</v>
      </c>
      <c r="H13703" s="16">
        <v>2034.105712890625</v>
      </c>
    </row>
    <row r="13704" spans="1:8">
      <c r="A13704" s="16">
        <v>242</v>
      </c>
      <c r="B13704" s="16" t="s">
        <v>321</v>
      </c>
      <c r="C13704" s="16">
        <v>36</v>
      </c>
      <c r="D13704" s="16">
        <v>7592.8984375</v>
      </c>
      <c r="E13704" s="16">
        <v>378.72598266601563</v>
      </c>
      <c r="F13704" s="16">
        <v>853.26055908203125</v>
      </c>
      <c r="G13704" s="16">
        <v>2923.157470703125</v>
      </c>
      <c r="H13704" s="16">
        <v>937.94140625</v>
      </c>
    </row>
    <row r="13705" spans="1:8">
      <c r="A13705" s="16">
        <v>243</v>
      </c>
      <c r="B13705" s="16" t="s">
        <v>322</v>
      </c>
      <c r="C13705" s="16">
        <v>36</v>
      </c>
      <c r="D13705" s="16">
        <v>5689.50439453125</v>
      </c>
      <c r="E13705" s="16">
        <v>366.7884521484375</v>
      </c>
      <c r="F13705" s="16">
        <v>633.88189697265625</v>
      </c>
      <c r="G13705" s="16">
        <v>3499.1572265625</v>
      </c>
      <c r="H13705" s="16">
        <v>397.9481201171875</v>
      </c>
    </row>
    <row r="13706" spans="1:8">
      <c r="A13706" s="16">
        <v>244</v>
      </c>
      <c r="B13706" s="16" t="s">
        <v>323</v>
      </c>
      <c r="C13706" s="16">
        <v>36</v>
      </c>
      <c r="D13706" s="16">
        <v>7099.86328125</v>
      </c>
      <c r="E13706" s="16">
        <v>692.23077392578125</v>
      </c>
      <c r="F13706" s="16">
        <v>1403.560302734375</v>
      </c>
      <c r="G13706" s="16">
        <v>2840.7255859375</v>
      </c>
      <c r="H13706" s="16">
        <v>1077.0155029296875</v>
      </c>
    </row>
    <row r="13707" spans="1:8">
      <c r="A13707" s="16">
        <v>245</v>
      </c>
      <c r="B13707" s="16" t="s">
        <v>324</v>
      </c>
      <c r="C13707" s="16">
        <v>36</v>
      </c>
      <c r="D13707" s="16">
        <v>4465.716796875</v>
      </c>
      <c r="E13707" s="16">
        <v>485.27719116210938</v>
      </c>
      <c r="F13707" s="16">
        <v>992.60430908203125</v>
      </c>
      <c r="G13707" s="16">
        <v>2358.5068359375</v>
      </c>
      <c r="H13707" s="16">
        <v>518.62353515625</v>
      </c>
    </row>
    <row r="13708" spans="1:8">
      <c r="A13708" s="16">
        <v>246</v>
      </c>
      <c r="B13708" s="16" t="s">
        <v>325</v>
      </c>
      <c r="C13708" s="16">
        <v>36</v>
      </c>
      <c r="D13708" s="16">
        <v>3783.5556640625</v>
      </c>
      <c r="E13708" s="16">
        <v>437.68133544921875</v>
      </c>
      <c r="F13708" s="16">
        <v>154.39329528808594</v>
      </c>
      <c r="G13708" s="16">
        <v>1799.363037109375</v>
      </c>
      <c r="H13708" s="16">
        <v>1009.3005981445313</v>
      </c>
    </row>
    <row r="13709" spans="1:8">
      <c r="A13709" s="16">
        <v>247</v>
      </c>
      <c r="B13709" s="16" t="s">
        <v>326</v>
      </c>
      <c r="C13709" s="16">
        <v>36</v>
      </c>
      <c r="D13709" s="16">
        <v>4544.361328125</v>
      </c>
      <c r="E13709" s="16">
        <v>497.40869140625</v>
      </c>
      <c r="F13709" s="16">
        <v>733.31744384765625</v>
      </c>
      <c r="G13709" s="16">
        <v>1008.262939453125</v>
      </c>
      <c r="H13709" s="16">
        <v>457.52304077148438</v>
      </c>
    </row>
    <row r="13710" spans="1:8">
      <c r="A13710" s="16">
        <v>248</v>
      </c>
      <c r="B13710" s="16" t="s">
        <v>327</v>
      </c>
      <c r="C13710" s="16">
        <v>36</v>
      </c>
      <c r="D13710" s="16">
        <v>5970.3173828125</v>
      </c>
      <c r="E13710" s="16">
        <v>315.52096557617188</v>
      </c>
      <c r="F13710" s="16">
        <v>888.50909423828125</v>
      </c>
      <c r="G13710" s="16">
        <v>2049.96240234375</v>
      </c>
      <c r="H13710" s="16">
        <v>607.86334228515625</v>
      </c>
    </row>
    <row r="13711" spans="1:8">
      <c r="A13711" s="16">
        <v>249</v>
      </c>
      <c r="B13711" s="16" t="s">
        <v>328</v>
      </c>
      <c r="C13711" s="16">
        <v>36</v>
      </c>
      <c r="D13711" s="16">
        <v>4078.54345703125</v>
      </c>
      <c r="E13711" s="16">
        <v>48.023124694824219</v>
      </c>
      <c r="F13711" s="16">
        <v>597.62152099609375</v>
      </c>
      <c r="G13711" s="16">
        <v>2072.13818359375</v>
      </c>
      <c r="H13711" s="16">
        <v>590.68414306640625</v>
      </c>
    </row>
    <row r="13712" spans="1:8">
      <c r="A13712" s="16">
        <v>250</v>
      </c>
      <c r="B13712" s="16" t="s">
        <v>329</v>
      </c>
      <c r="C13712" s="16">
        <v>36</v>
      </c>
      <c r="D13712" s="16">
        <v>2627.296142578125</v>
      </c>
      <c r="E13712" s="16">
        <v>154.679931640625</v>
      </c>
      <c r="F13712" s="16">
        <v>427.75601196289063</v>
      </c>
      <c r="G13712" s="16">
        <v>-535.7901611328125</v>
      </c>
      <c r="H13712" s="16">
        <v>376.13729858398438</v>
      </c>
    </row>
    <row r="13713" spans="1:8">
      <c r="A13713" s="16">
        <v>251</v>
      </c>
      <c r="B13713" s="16" t="s">
        <v>330</v>
      </c>
      <c r="C13713" s="16">
        <v>36</v>
      </c>
      <c r="D13713" s="16">
        <v>3586.254638671875</v>
      </c>
      <c r="E13713" s="16">
        <v>131.92967224121094</v>
      </c>
      <c r="F13713" s="16">
        <v>119.98944854736328</v>
      </c>
      <c r="G13713" s="16">
        <v>45.137992858886719</v>
      </c>
      <c r="H13713" s="16">
        <v>-351.04254150390625</v>
      </c>
    </row>
    <row r="13714" spans="1:8">
      <c r="A13714" s="16">
        <v>252</v>
      </c>
      <c r="B13714" s="16" t="s">
        <v>331</v>
      </c>
      <c r="C13714" s="16">
        <v>36</v>
      </c>
      <c r="D13714" s="16">
        <v>1648.279296875</v>
      </c>
      <c r="E13714" s="16">
        <v>214.04876708984375</v>
      </c>
      <c r="F13714" s="16">
        <v>120.10065460205078</v>
      </c>
      <c r="G13714" s="16">
        <v>1519.424560546875</v>
      </c>
      <c r="H13714" s="16">
        <v>67.006942749023438</v>
      </c>
    </row>
    <row r="13715" spans="1:8">
      <c r="A13715" s="16">
        <v>253</v>
      </c>
      <c r="B13715" s="16" t="s">
        <v>332</v>
      </c>
      <c r="C13715" s="16">
        <v>36</v>
      </c>
      <c r="D13715" s="16">
        <v>3903.269775390625</v>
      </c>
      <c r="E13715" s="16">
        <v>277.08810424804688</v>
      </c>
      <c r="F13715" s="16">
        <v>407.45709228515625</v>
      </c>
      <c r="G13715" s="16">
        <v>1127.5499267578125</v>
      </c>
      <c r="H13715" s="16">
        <v>1507.273193359375</v>
      </c>
    </row>
    <row r="13716" spans="1:8">
      <c r="A13716" s="16">
        <v>254</v>
      </c>
      <c r="B13716" s="16" t="s">
        <v>333</v>
      </c>
      <c r="C13716" s="16">
        <v>36</v>
      </c>
      <c r="D13716" s="16">
        <v>-421.68365478515625</v>
      </c>
      <c r="E13716" s="16">
        <v>158.32173156738281</v>
      </c>
      <c r="F13716" s="16">
        <v>205.02519226074219</v>
      </c>
      <c r="G13716" s="16">
        <v>-420.96096801757813</v>
      </c>
      <c r="H13716" s="16">
        <v>78.806289672851563</v>
      </c>
    </row>
    <row r="13717" spans="1:8">
      <c r="A13717" s="16">
        <v>255</v>
      </c>
      <c r="B13717" s="16" t="s">
        <v>334</v>
      </c>
      <c r="C13717" s="16">
        <v>36</v>
      </c>
      <c r="D13717" s="16">
        <v>5093.9873046875</v>
      </c>
      <c r="E13717" s="16">
        <v>105.9901123046875</v>
      </c>
      <c r="F13717" s="16">
        <v>326.872314453125</v>
      </c>
      <c r="G13717" s="16">
        <v>2692.508056640625</v>
      </c>
      <c r="H13717" s="16">
        <v>788.77593994140625</v>
      </c>
    </row>
    <row r="13718" spans="1:8">
      <c r="A13718" s="16">
        <v>256</v>
      </c>
      <c r="B13718" s="16" t="s">
        <v>335</v>
      </c>
      <c r="C13718" s="16">
        <v>36</v>
      </c>
      <c r="D13718" s="16">
        <v>2747.39501953125</v>
      </c>
      <c r="E13718" s="16">
        <v>417.83352661132813</v>
      </c>
      <c r="F13718" s="16">
        <v>388.456298828125</v>
      </c>
      <c r="G13718" s="16">
        <v>-358.22723388671875</v>
      </c>
      <c r="H13718" s="16">
        <v>664.52044677734375</v>
      </c>
    </row>
    <row r="13719" spans="1:8">
      <c r="A13719" s="16">
        <v>257</v>
      </c>
      <c r="B13719" s="16" t="s">
        <v>336</v>
      </c>
      <c r="C13719" s="16">
        <v>36</v>
      </c>
      <c r="D13719" s="16">
        <v>759.01171875</v>
      </c>
      <c r="E13719" s="16">
        <v>459.1448974609375</v>
      </c>
      <c r="F13719" s="16">
        <v>268.44564819335938</v>
      </c>
      <c r="G13719" s="16">
        <v>52.502616882324219</v>
      </c>
      <c r="H13719" s="16">
        <v>482.31558227539063</v>
      </c>
    </row>
    <row r="13720" spans="1:8">
      <c r="A13720" s="16">
        <v>258</v>
      </c>
      <c r="B13720" s="16" t="s">
        <v>337</v>
      </c>
      <c r="C13720" s="16">
        <v>36</v>
      </c>
      <c r="D13720" s="16">
        <v>5682.548828125</v>
      </c>
      <c r="E13720" s="16">
        <v>890.11236572265625</v>
      </c>
      <c r="F13720" s="16">
        <v>775.70587158203125</v>
      </c>
      <c r="G13720" s="16">
        <v>3026.392822265625</v>
      </c>
      <c r="H13720" s="16">
        <v>2390.47705078125</v>
      </c>
    </row>
    <row r="13721" spans="1:8">
      <c r="A13721" s="16">
        <v>259</v>
      </c>
      <c r="B13721" s="16" t="s">
        <v>338</v>
      </c>
      <c r="C13721" s="16">
        <v>36</v>
      </c>
      <c r="D13721" s="16">
        <v>3030.966064453125</v>
      </c>
      <c r="E13721" s="16">
        <v>-174.0054931640625</v>
      </c>
      <c r="F13721" s="16">
        <v>445.40737915039063</v>
      </c>
      <c r="G13721" s="16">
        <v>177.07591247558594</v>
      </c>
      <c r="H13721" s="16">
        <v>1064.17529296875</v>
      </c>
    </row>
    <row r="13722" spans="1:8">
      <c r="A13722" s="16">
        <v>260</v>
      </c>
      <c r="B13722" s="16" t="s">
        <v>339</v>
      </c>
      <c r="C13722" s="16">
        <v>36</v>
      </c>
      <c r="D13722" s="16">
        <v>8630.0888671875</v>
      </c>
      <c r="E13722" s="16">
        <v>767.9058837890625</v>
      </c>
      <c r="F13722" s="16">
        <v>998.45147705078125</v>
      </c>
      <c r="G13722" s="16">
        <v>6188.6015625</v>
      </c>
      <c r="H13722" s="16">
        <v>507.39999389648438</v>
      </c>
    </row>
    <row r="13723" spans="1:8">
      <c r="A13723" s="16">
        <v>261</v>
      </c>
      <c r="B13723" s="16" t="s">
        <v>340</v>
      </c>
      <c r="C13723" s="16">
        <v>36</v>
      </c>
      <c r="D13723" s="16">
        <v>5792.7041015625</v>
      </c>
      <c r="E13723" s="16">
        <v>580.78729248046875</v>
      </c>
      <c r="F13723" s="16">
        <v>1002.7327270507813</v>
      </c>
      <c r="G13723" s="16">
        <v>2435.44287109375</v>
      </c>
      <c r="H13723" s="16">
        <v>830.20574951171875</v>
      </c>
    </row>
    <row r="13724" spans="1:8">
      <c r="A13724" s="16">
        <v>262</v>
      </c>
      <c r="B13724" s="16" t="s">
        <v>341</v>
      </c>
      <c r="C13724" s="16">
        <v>36</v>
      </c>
      <c r="D13724" s="16">
        <v>4956.14892578125</v>
      </c>
      <c r="E13724" s="16">
        <v>364.046630859375</v>
      </c>
      <c r="F13724" s="16">
        <v>880.31915283203125</v>
      </c>
      <c r="G13724" s="16">
        <v>3681.22607421875</v>
      </c>
      <c r="H13724" s="16">
        <v>-64.593437194824219</v>
      </c>
    </row>
    <row r="13725" spans="1:8">
      <c r="A13725" s="16">
        <v>263</v>
      </c>
      <c r="B13725" s="16" t="s">
        <v>342</v>
      </c>
      <c r="C13725" s="16">
        <v>36</v>
      </c>
      <c r="D13725" s="16">
        <v>11196.94921875</v>
      </c>
      <c r="E13725" s="16">
        <v>1296.0797119140625</v>
      </c>
      <c r="F13725" s="16">
        <v>1317.7996826171875</v>
      </c>
      <c r="G13725" s="16">
        <v>3162.87646484375</v>
      </c>
      <c r="H13725" s="16">
        <v>1469.8109130859375</v>
      </c>
    </row>
    <row r="13726" spans="1:8">
      <c r="A13726" s="16">
        <v>264</v>
      </c>
      <c r="B13726" s="16" t="s">
        <v>343</v>
      </c>
      <c r="C13726" s="16">
        <v>36</v>
      </c>
      <c r="D13726" s="16">
        <v>21100.44921875</v>
      </c>
      <c r="E13726" s="16">
        <v>1656.615478515625</v>
      </c>
      <c r="F13726" s="16">
        <v>2414.654541015625</v>
      </c>
      <c r="G13726" s="16">
        <v>22193.564453125</v>
      </c>
      <c r="H13726" s="16">
        <v>2784.903564453125</v>
      </c>
    </row>
    <row r="13727" spans="1:8">
      <c r="A13727" s="16">
        <v>265</v>
      </c>
      <c r="B13727" s="16" t="s">
        <v>344</v>
      </c>
      <c r="C13727" s="16">
        <v>36</v>
      </c>
      <c r="D13727" s="16">
        <v>15552.1796875</v>
      </c>
      <c r="E13727" s="16">
        <v>644.043701171875</v>
      </c>
      <c r="F13727" s="16">
        <v>1476.046142578125</v>
      </c>
      <c r="G13727" s="16">
        <v>6198.7490234375</v>
      </c>
      <c r="H13727" s="16">
        <v>1868.4998779296875</v>
      </c>
    </row>
    <row r="13728" spans="1:8">
      <c r="A13728" s="16">
        <v>266</v>
      </c>
      <c r="B13728" s="16" t="s">
        <v>345</v>
      </c>
      <c r="C13728" s="16">
        <v>36</v>
      </c>
      <c r="D13728" s="16">
        <v>4329.80517578125</v>
      </c>
      <c r="E13728" s="16">
        <v>200.31976318359375</v>
      </c>
      <c r="F13728" s="16">
        <v>382.033203125</v>
      </c>
      <c r="G13728" s="16">
        <v>1771.396728515625</v>
      </c>
      <c r="H13728" s="16">
        <v>241.80278015136719</v>
      </c>
    </row>
    <row r="13729" spans="1:8">
      <c r="A13729" s="16">
        <v>267</v>
      </c>
      <c r="B13729" s="16" t="s">
        <v>346</v>
      </c>
      <c r="C13729" s="16">
        <v>36</v>
      </c>
      <c r="D13729" s="16">
        <v>5828.86767578125</v>
      </c>
      <c r="E13729" s="16">
        <v>796.60400390625</v>
      </c>
      <c r="F13729" s="16">
        <v>718.132568359375</v>
      </c>
      <c r="G13729" s="16">
        <v>3532.664306640625</v>
      </c>
      <c r="H13729" s="16">
        <v>1397.4744873046875</v>
      </c>
    </row>
    <row r="13730" spans="1:8">
      <c r="A13730" s="16">
        <v>268</v>
      </c>
      <c r="B13730" s="16" t="s">
        <v>347</v>
      </c>
      <c r="C13730" s="16">
        <v>36</v>
      </c>
      <c r="D13730" s="16">
        <v>5262.85693359375</v>
      </c>
      <c r="E13730" s="16">
        <v>375.23046875</v>
      </c>
      <c r="F13730" s="16">
        <v>194.12168884277344</v>
      </c>
      <c r="G13730" s="16">
        <v>3674.42822265625</v>
      </c>
      <c r="H13730" s="16">
        <v>1062.039794921875</v>
      </c>
    </row>
    <row r="13731" spans="1:8">
      <c r="A13731" s="16">
        <v>269</v>
      </c>
      <c r="B13731" s="16" t="s">
        <v>348</v>
      </c>
      <c r="C13731" s="16">
        <v>36</v>
      </c>
      <c r="D13731" s="16">
        <v>4048.675537109375</v>
      </c>
      <c r="E13731" s="16">
        <v>-511.93212890625</v>
      </c>
      <c r="F13731" s="16">
        <v>204.61993408203125</v>
      </c>
      <c r="G13731" s="16">
        <v>1680.8033447265625</v>
      </c>
      <c r="H13731" s="16">
        <v>-627.21240234375</v>
      </c>
    </row>
    <row r="13732" spans="1:8">
      <c r="A13732" s="16">
        <v>270</v>
      </c>
      <c r="B13732" s="16" t="s">
        <v>349</v>
      </c>
      <c r="C13732" s="16">
        <v>36</v>
      </c>
      <c r="D13732" s="16">
        <v>8091.77392578125</v>
      </c>
      <c r="E13732" s="16">
        <v>1279.097412109375</v>
      </c>
      <c r="F13732" s="16">
        <v>2748</v>
      </c>
      <c r="G13732" s="16">
        <v>1685.74755859375</v>
      </c>
      <c r="H13732" s="16">
        <v>903.4970703125</v>
      </c>
    </row>
    <row r="13733" spans="1:8">
      <c r="A13733" s="16">
        <v>271</v>
      </c>
      <c r="B13733" s="16" t="s">
        <v>350</v>
      </c>
      <c r="C13733" s="16">
        <v>36</v>
      </c>
      <c r="D13733" s="16">
        <v>4551.72509765625</v>
      </c>
      <c r="E13733" s="16">
        <v>752.80157470703125</v>
      </c>
      <c r="F13733" s="16">
        <v>392.0377197265625</v>
      </c>
      <c r="G13733" s="16">
        <v>2406.626220703125</v>
      </c>
      <c r="H13733" s="16">
        <v>752.3328857421875</v>
      </c>
    </row>
    <row r="13734" spans="1:8">
      <c r="A13734" s="16">
        <v>272</v>
      </c>
      <c r="B13734" s="16" t="s">
        <v>351</v>
      </c>
      <c r="C13734" s="16">
        <v>36</v>
      </c>
      <c r="D13734" s="16">
        <v>4020.38427734375</v>
      </c>
      <c r="E13734" s="16">
        <v>87.315444946289063</v>
      </c>
      <c r="F13734" s="16">
        <v>1069.0220947265625</v>
      </c>
      <c r="G13734" s="16">
        <v>2048.935546875</v>
      </c>
      <c r="H13734" s="16">
        <v>607.20391845703125</v>
      </c>
    </row>
    <row r="13735" spans="1:8">
      <c r="A13735" s="16">
        <v>273</v>
      </c>
      <c r="B13735" s="16" t="s">
        <v>352</v>
      </c>
      <c r="C13735" s="16">
        <v>36</v>
      </c>
      <c r="D13735" s="16">
        <v>4980.23046875</v>
      </c>
      <c r="E13735" s="16">
        <v>334.14532470703125</v>
      </c>
      <c r="F13735" s="16">
        <v>656.6915283203125</v>
      </c>
      <c r="G13735" s="16">
        <v>1935.3798828125</v>
      </c>
      <c r="H13735" s="16">
        <v>533.9495849609375</v>
      </c>
    </row>
    <row r="13736" spans="1:8">
      <c r="A13736" s="16">
        <v>274</v>
      </c>
      <c r="B13736" s="16" t="s">
        <v>353</v>
      </c>
      <c r="C13736" s="16">
        <v>36</v>
      </c>
      <c r="D13736" s="16">
        <v>2051.07470703125</v>
      </c>
      <c r="E13736" s="16">
        <v>607.88433837890625</v>
      </c>
      <c r="F13736" s="16">
        <v>565.10394287109375</v>
      </c>
      <c r="G13736" s="16">
        <v>-199.142578125</v>
      </c>
      <c r="H13736" s="16">
        <v>408.19989013671875</v>
      </c>
    </row>
    <row r="13737" spans="1:8">
      <c r="A13737" s="16">
        <v>275</v>
      </c>
      <c r="B13737" s="16" t="s">
        <v>354</v>
      </c>
      <c r="C13737" s="16">
        <v>36</v>
      </c>
      <c r="D13737" s="16">
        <v>1335.4298095703125</v>
      </c>
      <c r="E13737" s="16">
        <v>447.94696044921875</v>
      </c>
      <c r="F13737" s="16">
        <v>520.79669189453125</v>
      </c>
      <c r="G13737" s="16">
        <v>124.70329284667969</v>
      </c>
      <c r="H13737" s="16">
        <v>143.04518127441406</v>
      </c>
    </row>
    <row r="13738" spans="1:8">
      <c r="A13738" s="16">
        <v>276</v>
      </c>
      <c r="B13738" s="16" t="s">
        <v>355</v>
      </c>
      <c r="C13738" s="16">
        <v>36</v>
      </c>
      <c r="D13738" s="16">
        <v>1045.0299072265625</v>
      </c>
      <c r="E13738" s="16">
        <v>23.255075454711914</v>
      </c>
      <c r="F13738" s="16">
        <v>823.9713134765625</v>
      </c>
      <c r="G13738" s="16">
        <v>114.52145385742188</v>
      </c>
      <c r="H13738" s="16">
        <v>-198.89637756347656</v>
      </c>
    </row>
    <row r="13739" spans="1:8">
      <c r="A13739" s="16">
        <v>277</v>
      </c>
      <c r="B13739" s="16" t="s">
        <v>356</v>
      </c>
      <c r="C13739" s="16">
        <v>36</v>
      </c>
      <c r="D13739" s="16">
        <v>2214.350341796875</v>
      </c>
      <c r="E13739" s="16">
        <v>459.14730834960938</v>
      </c>
      <c r="F13739" s="16">
        <v>874.02984619140625</v>
      </c>
      <c r="G13739" s="16">
        <v>2481.140380859375</v>
      </c>
      <c r="H13739" s="16">
        <v>357.18157958984375</v>
      </c>
    </row>
    <row r="13740" spans="1:8">
      <c r="A13740" s="16">
        <v>278</v>
      </c>
      <c r="B13740" s="16" t="s">
        <v>357</v>
      </c>
      <c r="C13740" s="16">
        <v>36</v>
      </c>
      <c r="D13740" s="16">
        <v>4000.22705078125</v>
      </c>
      <c r="E13740" s="16">
        <v>373.05545043945313</v>
      </c>
      <c r="F13740" s="16">
        <v>671.84661865234375</v>
      </c>
      <c r="G13740" s="16">
        <v>2121.276123046875</v>
      </c>
      <c r="H13740" s="16">
        <v>459.83242797851563</v>
      </c>
    </row>
    <row r="13741" spans="1:8">
      <c r="A13741" s="16">
        <v>279</v>
      </c>
      <c r="B13741" s="16" t="s">
        <v>358</v>
      </c>
      <c r="C13741" s="16">
        <v>36</v>
      </c>
      <c r="D13741" s="16">
        <v>440.23263549804688</v>
      </c>
      <c r="E13741" s="16">
        <v>61.238510131835938</v>
      </c>
      <c r="F13741" s="16">
        <v>503.96627807617188</v>
      </c>
      <c r="G13741" s="16">
        <v>49.403694152832031</v>
      </c>
      <c r="H13741" s="16">
        <v>-700.14892578125</v>
      </c>
    </row>
    <row r="13742" spans="1:8">
      <c r="A13742" s="16">
        <v>280</v>
      </c>
      <c r="B13742" s="16" t="s">
        <v>359</v>
      </c>
      <c r="C13742" s="16">
        <v>36</v>
      </c>
      <c r="D13742" s="16">
        <v>592.384521484375</v>
      </c>
      <c r="E13742" s="16">
        <v>364.99288940429688</v>
      </c>
      <c r="F13742" s="16">
        <v>405.64846801757813</v>
      </c>
      <c r="G13742" s="16">
        <v>-1329.0716552734375</v>
      </c>
      <c r="H13742" s="16">
        <v>-763.22503662109375</v>
      </c>
    </row>
    <row r="13743" spans="1:8">
      <c r="A13743" s="16">
        <v>281</v>
      </c>
      <c r="B13743" s="16" t="s">
        <v>360</v>
      </c>
      <c r="C13743" s="16">
        <v>36</v>
      </c>
      <c r="D13743" s="16">
        <v>3195.3095703125</v>
      </c>
      <c r="E13743" s="16">
        <v>470.10311889648438</v>
      </c>
      <c r="F13743" s="16">
        <v>506.48529052734375</v>
      </c>
      <c r="G13743" s="16">
        <v>1466.311767578125</v>
      </c>
      <c r="H13743" s="16">
        <v>769.67987060546875</v>
      </c>
    </row>
    <row r="13744" spans="1:8">
      <c r="A13744" s="16">
        <v>282</v>
      </c>
      <c r="B13744" s="16" t="s">
        <v>361</v>
      </c>
      <c r="C13744" s="16">
        <v>36</v>
      </c>
      <c r="D13744" s="16">
        <v>3071.8896484375</v>
      </c>
      <c r="E13744" s="16">
        <v>341.29580688476563</v>
      </c>
      <c r="F13744" s="16">
        <v>376.0968017578125</v>
      </c>
      <c r="G13744" s="16">
        <v>2922.831787109375</v>
      </c>
      <c r="H13744" s="16">
        <v>162.51277160644531</v>
      </c>
    </row>
    <row r="13745" spans="1:8">
      <c r="A13745" s="16">
        <v>283</v>
      </c>
      <c r="B13745" s="16" t="s">
        <v>362</v>
      </c>
      <c r="C13745" s="16">
        <v>36</v>
      </c>
      <c r="D13745" s="16">
        <v>2443.466064453125</v>
      </c>
      <c r="E13745" s="16">
        <v>251.6103515625</v>
      </c>
      <c r="F13745" s="16">
        <v>218.89503479003906</v>
      </c>
      <c r="G13745" s="16">
        <v>1065.2188720703125</v>
      </c>
      <c r="H13745" s="16">
        <v>397.16598510742188</v>
      </c>
    </row>
    <row r="13746" spans="1:8">
      <c r="A13746" s="16">
        <v>284</v>
      </c>
      <c r="B13746" s="16" t="s">
        <v>363</v>
      </c>
      <c r="C13746" s="16">
        <v>36</v>
      </c>
      <c r="D13746" s="16">
        <v>6013.9892578125</v>
      </c>
      <c r="E13746" s="16">
        <v>-804.7835693359375</v>
      </c>
      <c r="F13746" s="16">
        <v>313.9871826171875</v>
      </c>
      <c r="G13746" s="16">
        <v>2055.4892578125</v>
      </c>
      <c r="H13746" s="16">
        <v>-2275.064208984375</v>
      </c>
    </row>
    <row r="13747" spans="1:8">
      <c r="A13747" s="16">
        <v>285</v>
      </c>
      <c r="B13747" s="16" t="s">
        <v>364</v>
      </c>
      <c r="C13747" s="16">
        <v>36</v>
      </c>
      <c r="D13747" s="16">
        <v>8030.20361328125</v>
      </c>
      <c r="E13747" s="16">
        <v>314.68511962890625</v>
      </c>
      <c r="F13747" s="16">
        <v>1080.08935546875</v>
      </c>
      <c r="G13747" s="16">
        <v>7617.21875</v>
      </c>
      <c r="H13747" s="16">
        <v>895.3857421875</v>
      </c>
    </row>
    <row r="13748" spans="1:8">
      <c r="A13748" s="16">
        <v>286</v>
      </c>
      <c r="B13748" s="16" t="s">
        <v>365</v>
      </c>
      <c r="C13748" s="16">
        <v>36</v>
      </c>
      <c r="D13748" s="16">
        <v>5780.3212890625</v>
      </c>
      <c r="E13748" s="16">
        <v>-106.80099487304688</v>
      </c>
      <c r="F13748" s="16">
        <v>734.45172119140625</v>
      </c>
      <c r="G13748" s="16">
        <v>2177.1826171875</v>
      </c>
      <c r="H13748" s="16">
        <v>1181.851806640625</v>
      </c>
    </row>
    <row r="13749" spans="1:8">
      <c r="A13749" s="16">
        <v>287</v>
      </c>
      <c r="B13749" s="16" t="s">
        <v>366</v>
      </c>
      <c r="C13749" s="16">
        <v>36</v>
      </c>
      <c r="D13749" s="16">
        <v>8179.52294921875</v>
      </c>
      <c r="E13749" s="16">
        <v>504.22698974609375</v>
      </c>
      <c r="F13749" s="16">
        <v>1440.5877685546875</v>
      </c>
      <c r="G13749" s="16">
        <v>2467.41064453125</v>
      </c>
      <c r="H13749" s="16">
        <v>977.466552734375</v>
      </c>
    </row>
    <row r="13750" spans="1:8">
      <c r="A13750" s="16">
        <v>288</v>
      </c>
      <c r="B13750" s="16" t="s">
        <v>367</v>
      </c>
      <c r="C13750" s="16">
        <v>36</v>
      </c>
      <c r="D13750" s="16">
        <v>10326.1708984375</v>
      </c>
      <c r="E13750" s="16">
        <v>776.00323486328125</v>
      </c>
      <c r="F13750" s="16">
        <v>821.03253173828125</v>
      </c>
      <c r="G13750" s="16">
        <v>6893.7509765625</v>
      </c>
      <c r="H13750" s="16">
        <v>472.31072998046875</v>
      </c>
    </row>
    <row r="13751" spans="1:8">
      <c r="A13751" s="16">
        <v>289</v>
      </c>
      <c r="B13751" s="16" t="s">
        <v>368</v>
      </c>
      <c r="C13751" s="16">
        <v>36</v>
      </c>
      <c r="D13751" s="16">
        <v>7309.52392578125</v>
      </c>
      <c r="E13751" s="16">
        <v>-7.5863733291625977</v>
      </c>
      <c r="F13751" s="16">
        <v>592.63623046875</v>
      </c>
      <c r="G13751" s="16">
        <v>2215.3642578125</v>
      </c>
      <c r="H13751" s="16">
        <v>690.84967041015625</v>
      </c>
    </row>
    <row r="13752" spans="1:8">
      <c r="A13752" s="16">
        <v>290</v>
      </c>
      <c r="B13752" s="16" t="s">
        <v>369</v>
      </c>
      <c r="C13752" s="16">
        <v>36</v>
      </c>
      <c r="D13752" s="16">
        <v>9379.9560546875</v>
      </c>
      <c r="E13752" s="16">
        <v>1018.0928955078125</v>
      </c>
      <c r="F13752" s="16">
        <v>1715.415771484375</v>
      </c>
      <c r="G13752" s="16">
        <v>2634.4482421875</v>
      </c>
      <c r="H13752" s="16">
        <v>1955.9332275390625</v>
      </c>
    </row>
    <row r="13753" spans="1:8">
      <c r="A13753" s="16">
        <v>291</v>
      </c>
      <c r="B13753" s="16" t="s">
        <v>370</v>
      </c>
      <c r="C13753" s="16">
        <v>36</v>
      </c>
      <c r="D13753" s="16">
        <v>5122.4638671875</v>
      </c>
      <c r="E13753" s="16">
        <v>-18.763675689697266</v>
      </c>
      <c r="F13753" s="16">
        <v>748.74603271484375</v>
      </c>
      <c r="G13753" s="16">
        <v>2288.707763671875</v>
      </c>
      <c r="H13753" s="16">
        <v>1004.1804809570313</v>
      </c>
    </row>
    <row r="13754" spans="1:8">
      <c r="A13754" s="16">
        <v>292</v>
      </c>
      <c r="B13754" s="16" t="s">
        <v>371</v>
      </c>
      <c r="C13754" s="16">
        <v>36</v>
      </c>
      <c r="D13754" s="16">
        <v>8188.369140625</v>
      </c>
      <c r="E13754" s="16">
        <v>488.15576171875</v>
      </c>
      <c r="F13754" s="16">
        <v>972.91259765625</v>
      </c>
      <c r="G13754" s="16">
        <v>3654.89404296875</v>
      </c>
      <c r="H13754" s="16">
        <v>964.46405029296875</v>
      </c>
    </row>
    <row r="13755" spans="1:8">
      <c r="A13755" s="16">
        <v>293</v>
      </c>
      <c r="B13755" s="16" t="s">
        <v>372</v>
      </c>
      <c r="C13755" s="16">
        <v>36</v>
      </c>
      <c r="D13755" s="16">
        <v>7577.20947265625</v>
      </c>
      <c r="E13755" s="16">
        <v>331.04043579101563</v>
      </c>
      <c r="F13755" s="16">
        <v>737.0089111328125</v>
      </c>
      <c r="G13755" s="16">
        <v>2591.719482421875</v>
      </c>
      <c r="H13755" s="16">
        <v>1060.8375244140625</v>
      </c>
    </row>
    <row r="13756" spans="1:8">
      <c r="A13756" s="16">
        <v>294</v>
      </c>
      <c r="B13756" s="16" t="s">
        <v>373</v>
      </c>
      <c r="C13756" s="16">
        <v>36</v>
      </c>
      <c r="D13756" s="16">
        <v>4327.2763671875</v>
      </c>
      <c r="E13756" s="16">
        <v>198.35218811035156</v>
      </c>
      <c r="F13756" s="16">
        <v>54.548065185546875</v>
      </c>
      <c r="G13756" s="16">
        <v>1831.6883544921875</v>
      </c>
      <c r="H13756" s="16">
        <v>675.43035888671875</v>
      </c>
    </row>
    <row r="13757" spans="1:8">
      <c r="A13757" s="16">
        <v>295</v>
      </c>
      <c r="B13757" s="16" t="s">
        <v>374</v>
      </c>
      <c r="C13757" s="16">
        <v>36</v>
      </c>
      <c r="D13757" s="16">
        <v>2250.107421875</v>
      </c>
      <c r="E13757" s="16">
        <v>-2.9038541316986084</v>
      </c>
      <c r="F13757" s="16">
        <v>99.453422546386719</v>
      </c>
      <c r="G13757" s="16">
        <v>1676.9088134765625</v>
      </c>
      <c r="H13757" s="16">
        <v>229.14178466796875</v>
      </c>
    </row>
    <row r="13758" spans="1:8">
      <c r="A13758" s="16">
        <v>296</v>
      </c>
      <c r="B13758" s="16" t="s">
        <v>375</v>
      </c>
      <c r="C13758" s="16">
        <v>36</v>
      </c>
      <c r="D13758" s="16">
        <v>1707.1298828125</v>
      </c>
      <c r="E13758" s="16">
        <v>260.30316162109375</v>
      </c>
      <c r="F13758" s="16">
        <v>83.763298034667969</v>
      </c>
      <c r="G13758" s="16">
        <v>1037.048095703125</v>
      </c>
      <c r="H13758" s="16">
        <v>360.85235595703125</v>
      </c>
    </row>
    <row r="13759" spans="1:8">
      <c r="A13759" s="16">
        <v>297</v>
      </c>
      <c r="B13759" s="16" t="s">
        <v>376</v>
      </c>
      <c r="C13759" s="16">
        <v>36</v>
      </c>
      <c r="D13759" s="16">
        <v>6475.111328125</v>
      </c>
      <c r="E13759" s="16">
        <v>772.19189453125</v>
      </c>
      <c r="F13759" s="16">
        <v>729.6121826171875</v>
      </c>
      <c r="G13759" s="16">
        <v>219.18925476074219</v>
      </c>
      <c r="H13759" s="16">
        <v>617.58758544921875</v>
      </c>
    </row>
    <row r="13760" spans="1:8">
      <c r="A13760" s="16">
        <v>298</v>
      </c>
      <c r="B13760" s="16" t="s">
        <v>377</v>
      </c>
      <c r="C13760" s="16">
        <v>36</v>
      </c>
      <c r="D13760" s="16">
        <v>5292.0029296875</v>
      </c>
      <c r="E13760" s="16">
        <v>293.3651123046875</v>
      </c>
      <c r="F13760" s="16">
        <v>403.97564697265625</v>
      </c>
      <c r="G13760" s="16">
        <v>2294.511474609375</v>
      </c>
      <c r="H13760" s="16">
        <v>986.3076171875</v>
      </c>
    </row>
    <row r="13761" spans="1:8">
      <c r="A13761" s="16">
        <v>299</v>
      </c>
      <c r="B13761" s="16" t="s">
        <v>378</v>
      </c>
      <c r="C13761" s="16">
        <v>36</v>
      </c>
      <c r="D13761" s="16">
        <v>1465.462646484375</v>
      </c>
      <c r="E13761" s="16">
        <v>545.5474853515625</v>
      </c>
      <c r="F13761" s="16">
        <v>96.51153564453125</v>
      </c>
      <c r="G13761" s="16">
        <v>162.11233520507813</v>
      </c>
      <c r="H13761" s="16">
        <v>182.44529724121094</v>
      </c>
    </row>
    <row r="13762" spans="1:8">
      <c r="A13762" s="16">
        <v>300</v>
      </c>
      <c r="B13762" s="16" t="s">
        <v>379</v>
      </c>
      <c r="C13762" s="16">
        <v>36</v>
      </c>
      <c r="D13762" s="16">
        <v>4489.7119140625</v>
      </c>
      <c r="E13762" s="16">
        <v>484.92843627929688</v>
      </c>
      <c r="F13762" s="16">
        <v>253.76742553710938</v>
      </c>
      <c r="G13762" s="16">
        <v>1288.3314208984375</v>
      </c>
      <c r="H13762" s="16">
        <v>388.552001953125</v>
      </c>
    </row>
    <row r="13763" spans="1:8">
      <c r="A13763" s="16">
        <v>301</v>
      </c>
      <c r="B13763" s="16" t="s">
        <v>380</v>
      </c>
      <c r="C13763" s="16">
        <v>36</v>
      </c>
      <c r="D13763" s="16">
        <v>2471.1240234375</v>
      </c>
      <c r="E13763" s="16">
        <v>95.065017700195313</v>
      </c>
      <c r="F13763" s="16">
        <v>266.38156127929688</v>
      </c>
      <c r="G13763" s="16">
        <v>1528.7259521484375</v>
      </c>
      <c r="H13763" s="16">
        <v>206.30377197265625</v>
      </c>
    </row>
    <row r="13764" spans="1:8">
      <c r="A13764" s="16">
        <v>302</v>
      </c>
      <c r="B13764" s="16" t="s">
        <v>381</v>
      </c>
      <c r="C13764" s="16">
        <v>36</v>
      </c>
      <c r="D13764" s="16">
        <v>2363.61376953125</v>
      </c>
      <c r="E13764" s="16">
        <v>-169.00137329101563</v>
      </c>
      <c r="F13764" s="16">
        <v>447.12875366210938</v>
      </c>
      <c r="G13764" s="16">
        <v>1552.2314453125</v>
      </c>
      <c r="H13764" s="16">
        <v>268.90365600585938</v>
      </c>
    </row>
    <row r="13765" spans="1:8">
      <c r="A13765" s="16">
        <v>303</v>
      </c>
      <c r="B13765" s="16" t="s">
        <v>382</v>
      </c>
      <c r="C13765" s="16">
        <v>36</v>
      </c>
      <c r="D13765" s="16">
        <v>567.0615234375</v>
      </c>
      <c r="E13765" s="16">
        <v>248.23703002929688</v>
      </c>
      <c r="F13765" s="16">
        <v>-25.996885299682617</v>
      </c>
      <c r="G13765" s="16">
        <v>1032.974609375</v>
      </c>
      <c r="H13765" s="16">
        <v>366.99496459960938</v>
      </c>
    </row>
    <row r="13766" spans="1:8">
      <c r="A13766" s="16">
        <v>304</v>
      </c>
      <c r="B13766" s="16" t="s">
        <v>383</v>
      </c>
      <c r="C13766" s="16">
        <v>36</v>
      </c>
      <c r="D13766" s="16">
        <v>3322.29931640625</v>
      </c>
      <c r="E13766" s="16">
        <v>-62.822826385498047</v>
      </c>
      <c r="F13766" s="16">
        <v>208.02841186523438</v>
      </c>
      <c r="G13766" s="16">
        <v>596.0755615234375</v>
      </c>
      <c r="H13766" s="16">
        <v>231.93765258789063</v>
      </c>
    </row>
    <row r="13767" spans="1:8">
      <c r="A13767" s="16">
        <v>305</v>
      </c>
      <c r="B13767" s="16" t="s">
        <v>384</v>
      </c>
      <c r="C13767" s="16">
        <v>36</v>
      </c>
      <c r="D13767" s="16">
        <v>4737.2080078125</v>
      </c>
      <c r="E13767" s="16">
        <v>291.12020874023438</v>
      </c>
      <c r="F13767" s="16">
        <v>440.21527099609375</v>
      </c>
      <c r="G13767" s="16">
        <v>2410.120361328125</v>
      </c>
      <c r="H13767" s="16">
        <v>602.158203125</v>
      </c>
    </row>
    <row r="13768" spans="1:8">
      <c r="A13768" s="16">
        <v>306</v>
      </c>
      <c r="B13768" s="16" t="s">
        <v>385</v>
      </c>
      <c r="C13768" s="16">
        <v>36</v>
      </c>
      <c r="D13768" s="16">
        <v>3728.256103515625</v>
      </c>
      <c r="E13768" s="16">
        <v>597.85321044921875</v>
      </c>
      <c r="F13768" s="16">
        <v>272.50921630859375</v>
      </c>
      <c r="G13768" s="16">
        <v>-504.89120483398438</v>
      </c>
      <c r="H13768" s="16">
        <v>534.38824462890625</v>
      </c>
    </row>
    <row r="13769" spans="1:8">
      <c r="A13769" s="16">
        <v>307</v>
      </c>
      <c r="B13769" s="16" t="s">
        <v>386</v>
      </c>
      <c r="C13769" s="16">
        <v>36</v>
      </c>
      <c r="D13769" s="16">
        <v>4744.205078125</v>
      </c>
      <c r="E13769" s="16">
        <v>306.0240478515625</v>
      </c>
      <c r="F13769" s="16">
        <v>698.65582275390625</v>
      </c>
      <c r="G13769" s="16">
        <v>-380.82467651367188</v>
      </c>
      <c r="H13769" s="16">
        <v>398.69216918945313</v>
      </c>
    </row>
    <row r="13770" spans="1:8">
      <c r="A13770" s="16">
        <v>308</v>
      </c>
      <c r="B13770" s="16" t="s">
        <v>387</v>
      </c>
      <c r="C13770" s="16">
        <v>36</v>
      </c>
      <c r="D13770" s="16">
        <v>5528.76123046875</v>
      </c>
      <c r="E13770" s="16">
        <v>359.88815307617188</v>
      </c>
      <c r="F13770" s="16">
        <v>817.51873779296875</v>
      </c>
      <c r="G13770" s="16">
        <v>5095.1494140625</v>
      </c>
      <c r="H13770" s="16">
        <v>978.91925048828125</v>
      </c>
    </row>
    <row r="13771" spans="1:8">
      <c r="A13771" s="16">
        <v>309</v>
      </c>
      <c r="B13771" s="16" t="s">
        <v>388</v>
      </c>
      <c r="C13771" s="16">
        <v>36</v>
      </c>
      <c r="D13771" s="16">
        <v>6672.79052734375</v>
      </c>
      <c r="E13771" s="16">
        <v>552.5731201171875</v>
      </c>
      <c r="F13771" s="16">
        <v>102.3009033203125</v>
      </c>
      <c r="G13771" s="16">
        <v>5318.5439453125</v>
      </c>
      <c r="H13771" s="16">
        <v>1757.7529296875</v>
      </c>
    </row>
    <row r="13772" spans="1:8">
      <c r="A13772" s="16">
        <v>310</v>
      </c>
      <c r="B13772" s="16" t="s">
        <v>389</v>
      </c>
      <c r="C13772" s="16">
        <v>36</v>
      </c>
      <c r="D13772" s="16">
        <v>7133.2158203125</v>
      </c>
      <c r="E13772" s="16">
        <v>147.181884765625</v>
      </c>
      <c r="F13772" s="16">
        <v>1059.2012939453125</v>
      </c>
      <c r="G13772" s="16">
        <v>613.2022705078125</v>
      </c>
      <c r="H13772" s="16">
        <v>1144.319091796875</v>
      </c>
    </row>
    <row r="13773" spans="1:8">
      <c r="A13773" s="16">
        <v>311</v>
      </c>
      <c r="B13773" s="16" t="s">
        <v>390</v>
      </c>
      <c r="C13773" s="16">
        <v>36</v>
      </c>
      <c r="D13773" s="16">
        <v>6948.265625</v>
      </c>
      <c r="E13773" s="16">
        <v>221.39549255371094</v>
      </c>
      <c r="F13773" s="16">
        <v>584.13751220703125</v>
      </c>
      <c r="G13773" s="16">
        <v>3416.890625</v>
      </c>
      <c r="H13773" s="16">
        <v>1203.3873291015625</v>
      </c>
    </row>
    <row r="13774" spans="1:8">
      <c r="A13774" s="16">
        <v>312</v>
      </c>
      <c r="B13774" s="16" t="s">
        <v>391</v>
      </c>
      <c r="C13774" s="16">
        <v>36</v>
      </c>
      <c r="D13774" s="16">
        <v>6483.287109375</v>
      </c>
      <c r="E13774" s="16">
        <v>555.7603759765625</v>
      </c>
      <c r="F13774" s="16">
        <v>491.29946899414063</v>
      </c>
      <c r="G13774" s="16">
        <v>3525.892822265625</v>
      </c>
      <c r="H13774" s="16">
        <v>1107.4755859375</v>
      </c>
    </row>
    <row r="13775" spans="1:8">
      <c r="A13775" s="16">
        <v>313</v>
      </c>
      <c r="B13775" s="16" t="s">
        <v>392</v>
      </c>
      <c r="C13775" s="16">
        <v>36</v>
      </c>
      <c r="D13775" s="16">
        <v>5258.1025390625</v>
      </c>
      <c r="E13775" s="16">
        <v>53.781764984130859</v>
      </c>
      <c r="F13775" s="16">
        <v>979.1458740234375</v>
      </c>
      <c r="G13775" s="16">
        <v>2168.3955078125</v>
      </c>
      <c r="H13775" s="16">
        <v>-16.381143569946289</v>
      </c>
    </row>
    <row r="13776" spans="1:8">
      <c r="A13776" s="16">
        <v>314</v>
      </c>
      <c r="B13776" s="16" t="s">
        <v>393</v>
      </c>
      <c r="C13776" s="16">
        <v>36</v>
      </c>
      <c r="D13776" s="16">
        <v>7567.66455078125</v>
      </c>
      <c r="E13776" s="16">
        <v>524.148193359375</v>
      </c>
      <c r="F13776" s="16">
        <v>1292.5770263671875</v>
      </c>
      <c r="G13776" s="16">
        <v>3327.58251953125</v>
      </c>
      <c r="H13776" s="16">
        <v>704.2491455078125</v>
      </c>
    </row>
    <row r="13777" spans="1:8">
      <c r="A13777" s="16">
        <v>315</v>
      </c>
      <c r="B13777" s="16" t="s">
        <v>394</v>
      </c>
      <c r="C13777" s="16">
        <v>36</v>
      </c>
      <c r="D13777" s="16">
        <v>7110.1025390625</v>
      </c>
      <c r="E13777" s="16">
        <v>282.29287719726563</v>
      </c>
      <c r="F13777" s="16">
        <v>858.42962646484375</v>
      </c>
      <c r="G13777" s="16">
        <v>1972.0322265625</v>
      </c>
      <c r="H13777" s="16">
        <v>748.12969970703125</v>
      </c>
    </row>
    <row r="13778" spans="1:8">
      <c r="A13778" s="16">
        <v>316</v>
      </c>
      <c r="B13778" s="16" t="s">
        <v>395</v>
      </c>
      <c r="C13778" s="16">
        <v>36</v>
      </c>
      <c r="D13778" s="16">
        <v>5388.1201171875</v>
      </c>
      <c r="E13778" s="16">
        <v>-27.237302780151367</v>
      </c>
      <c r="F13778" s="16">
        <v>438.66256713867188</v>
      </c>
      <c r="G13778" s="16">
        <v>3661.449462890625</v>
      </c>
      <c r="H13778" s="16">
        <v>553.083251953125</v>
      </c>
    </row>
    <row r="13779" spans="1:8">
      <c r="A13779" s="16">
        <v>317</v>
      </c>
      <c r="B13779" s="16" t="s">
        <v>396</v>
      </c>
      <c r="C13779" s="16">
        <v>36</v>
      </c>
      <c r="D13779" s="16">
        <v>5917.8603515625</v>
      </c>
      <c r="E13779" s="16">
        <v>462.6834716796875</v>
      </c>
      <c r="F13779" s="16">
        <v>973.996826171875</v>
      </c>
      <c r="G13779" s="16">
        <v>2942.893798828125</v>
      </c>
      <c r="H13779" s="16">
        <v>773.7503662109375</v>
      </c>
    </row>
    <row r="13780" spans="1:8">
      <c r="A13780" s="16">
        <v>318</v>
      </c>
      <c r="B13780" s="16" t="s">
        <v>397</v>
      </c>
      <c r="C13780" s="16">
        <v>36</v>
      </c>
      <c r="D13780" s="16">
        <v>6011.33349609375</v>
      </c>
      <c r="E13780" s="16">
        <v>309.08328247070313</v>
      </c>
      <c r="F13780" s="16">
        <v>653.75958251953125</v>
      </c>
      <c r="G13780" s="16">
        <v>2523.46533203125</v>
      </c>
      <c r="H13780" s="16">
        <v>279.001220703125</v>
      </c>
    </row>
    <row r="13781" spans="1:8">
      <c r="A13781" s="16">
        <v>319</v>
      </c>
      <c r="B13781" s="16" t="s">
        <v>398</v>
      </c>
      <c r="C13781" s="16">
        <v>36</v>
      </c>
      <c r="D13781" s="16">
        <v>3435.277099609375</v>
      </c>
      <c r="E13781" s="16">
        <v>484.9940185546875</v>
      </c>
      <c r="F13781" s="16">
        <v>641.89410400390625</v>
      </c>
      <c r="G13781" s="16">
        <v>1773.9735107421875</v>
      </c>
      <c r="H13781" s="16">
        <v>225.96084594726563</v>
      </c>
    </row>
    <row r="13782" spans="1:8">
      <c r="A13782" s="16">
        <v>320</v>
      </c>
      <c r="B13782" s="16" t="s">
        <v>399</v>
      </c>
      <c r="C13782" s="16">
        <v>36</v>
      </c>
      <c r="D13782" s="16">
        <v>4145.11181640625</v>
      </c>
      <c r="E13782" s="16">
        <v>281.77902221679688</v>
      </c>
      <c r="F13782" s="16">
        <v>705.34356689453125</v>
      </c>
      <c r="G13782" s="16">
        <v>5829.53125</v>
      </c>
      <c r="H13782" s="16">
        <v>842.0242919921875</v>
      </c>
    </row>
    <row r="13783" spans="1:8">
      <c r="A13783" s="16">
        <v>321</v>
      </c>
      <c r="B13783" s="16" t="s">
        <v>400</v>
      </c>
      <c r="C13783" s="16">
        <v>36</v>
      </c>
      <c r="D13783" s="16">
        <v>2876.233642578125</v>
      </c>
      <c r="E13783" s="16">
        <v>711.19464111328125</v>
      </c>
      <c r="F13783" s="16">
        <v>580.94879150390625</v>
      </c>
      <c r="G13783" s="16">
        <v>2478.569091796875</v>
      </c>
      <c r="H13783" s="16">
        <v>1436.9593505859375</v>
      </c>
    </row>
    <row r="13784" spans="1:8">
      <c r="A13784" s="16">
        <v>322</v>
      </c>
      <c r="B13784" s="16" t="s">
        <v>401</v>
      </c>
      <c r="C13784" s="16">
        <v>36</v>
      </c>
      <c r="D13784" s="16">
        <v>12743.3359375</v>
      </c>
      <c r="E13784" s="16">
        <v>1409.0711669921875</v>
      </c>
      <c r="F13784" s="16">
        <v>1365.1134033203125</v>
      </c>
      <c r="G13784" s="16">
        <v>1719.4058837890625</v>
      </c>
      <c r="H13784" s="16">
        <v>1256.8726806640625</v>
      </c>
    </row>
    <row r="13785" spans="1:8">
      <c r="A13785" s="16">
        <v>323</v>
      </c>
      <c r="B13785" s="16" t="s">
        <v>402</v>
      </c>
      <c r="C13785" s="16">
        <v>36</v>
      </c>
      <c r="D13785" s="16">
        <v>1888.7235107421875</v>
      </c>
      <c r="E13785" s="16">
        <v>709.93316650390625</v>
      </c>
      <c r="F13785" s="16">
        <v>56.272003173828125</v>
      </c>
      <c r="G13785" s="16">
        <v>2286.52294921875</v>
      </c>
      <c r="H13785" s="16">
        <v>405.54415893554688</v>
      </c>
    </row>
    <row r="13786" spans="1:8">
      <c r="A13786" s="16">
        <v>324</v>
      </c>
      <c r="B13786" s="16" t="s">
        <v>403</v>
      </c>
      <c r="C13786" s="16">
        <v>36</v>
      </c>
      <c r="D13786" s="16">
        <v>852.26239013671875</v>
      </c>
      <c r="E13786" s="16">
        <v>331.69937133789063</v>
      </c>
      <c r="F13786" s="16">
        <v>361.46075439453125</v>
      </c>
      <c r="G13786" s="16">
        <v>623.43682861328125</v>
      </c>
      <c r="H13786" s="16">
        <v>555.66778564453125</v>
      </c>
    </row>
    <row r="13787" spans="1:8">
      <c r="A13787" s="16">
        <v>325</v>
      </c>
      <c r="B13787" s="16" t="s">
        <v>404</v>
      </c>
      <c r="C13787" s="16">
        <v>36</v>
      </c>
      <c r="D13787" s="16">
        <v>8009.23974609375</v>
      </c>
      <c r="E13787" s="16">
        <v>627.6820068359375</v>
      </c>
      <c r="F13787" s="16">
        <v>667.4091796875</v>
      </c>
      <c r="G13787" s="16">
        <v>3649.272216796875</v>
      </c>
      <c r="H13787" s="16">
        <v>609.02569580078125</v>
      </c>
    </row>
    <row r="13788" spans="1:8">
      <c r="A13788" s="16">
        <v>326</v>
      </c>
      <c r="B13788" s="16" t="s">
        <v>405</v>
      </c>
      <c r="C13788" s="16">
        <v>36</v>
      </c>
      <c r="D13788" s="16">
        <v>2448.052490234375</v>
      </c>
      <c r="E13788" s="16">
        <v>349.04464721679688</v>
      </c>
      <c r="F13788" s="16">
        <v>621.82183837890625</v>
      </c>
      <c r="G13788" s="16">
        <v>3123.44580078125</v>
      </c>
      <c r="H13788" s="16">
        <v>863.27825927734375</v>
      </c>
    </row>
    <row r="13789" spans="1:8">
      <c r="A13789" s="16">
        <v>327</v>
      </c>
      <c r="B13789" s="16" t="s">
        <v>406</v>
      </c>
      <c r="C13789" s="16">
        <v>36</v>
      </c>
      <c r="D13789" s="16">
        <v>3517.02490234375</v>
      </c>
      <c r="E13789" s="16">
        <v>-52.087902069091797</v>
      </c>
      <c r="F13789" s="16">
        <v>940.24102783203125</v>
      </c>
      <c r="G13789" s="16">
        <v>3139.128662109375</v>
      </c>
      <c r="H13789" s="16">
        <v>528.47393798828125</v>
      </c>
    </row>
    <row r="13790" spans="1:8">
      <c r="A13790" s="16">
        <v>328</v>
      </c>
      <c r="B13790" s="16" t="s">
        <v>407</v>
      </c>
      <c r="C13790" s="16">
        <v>36</v>
      </c>
      <c r="D13790" s="16">
        <v>2178.693115234375</v>
      </c>
      <c r="E13790" s="16">
        <v>198.98896789550781</v>
      </c>
      <c r="F13790" s="16">
        <v>208.76445007324219</v>
      </c>
      <c r="G13790" s="16">
        <v>3097.769775390625</v>
      </c>
      <c r="H13790" s="16">
        <v>475.2799072265625</v>
      </c>
    </row>
    <row r="13791" spans="1:8">
      <c r="A13791" s="16">
        <v>329</v>
      </c>
      <c r="B13791" s="16" t="s">
        <v>408</v>
      </c>
      <c r="C13791" s="16">
        <v>36</v>
      </c>
      <c r="D13791" s="16">
        <v>6550.49609375</v>
      </c>
      <c r="E13791" s="16">
        <v>576.01641845703125</v>
      </c>
      <c r="F13791" s="16">
        <v>1043.181884765625</v>
      </c>
      <c r="G13791" s="16">
        <v>4259.42333984375</v>
      </c>
      <c r="H13791" s="16">
        <v>528.41375732421875</v>
      </c>
    </row>
    <row r="13792" spans="1:8">
      <c r="A13792" s="16">
        <v>330</v>
      </c>
      <c r="B13792" s="16" t="s">
        <v>409</v>
      </c>
      <c r="C13792" s="16">
        <v>36</v>
      </c>
      <c r="D13792" s="16">
        <v>4434.2265625</v>
      </c>
      <c r="E13792" s="16">
        <v>212.41473388671875</v>
      </c>
      <c r="F13792" s="16">
        <v>671.68927001953125</v>
      </c>
      <c r="G13792" s="16">
        <v>5124.083984375</v>
      </c>
      <c r="H13792" s="16">
        <v>854.9107666015625</v>
      </c>
    </row>
    <row r="13793" spans="1:8">
      <c r="A13793" s="16">
        <v>331</v>
      </c>
      <c r="B13793" s="16" t="s">
        <v>410</v>
      </c>
      <c r="C13793" s="16">
        <v>36</v>
      </c>
      <c r="D13793" s="16">
        <v>5786.49462890625</v>
      </c>
      <c r="E13793" s="16">
        <v>740.77142333984375</v>
      </c>
      <c r="F13793" s="16">
        <v>767.26092529296875</v>
      </c>
      <c r="G13793" s="16">
        <v>4388.03369140625</v>
      </c>
      <c r="H13793" s="16">
        <v>1150.6087646484375</v>
      </c>
    </row>
    <row r="13794" spans="1:8">
      <c r="A13794" s="16">
        <v>332</v>
      </c>
      <c r="B13794" s="16" t="s">
        <v>411</v>
      </c>
      <c r="C13794" s="16">
        <v>36</v>
      </c>
      <c r="D13794" s="16">
        <v>6184.78173828125</v>
      </c>
      <c r="E13794" s="16">
        <v>530.3988037109375</v>
      </c>
      <c r="F13794" s="16">
        <v>627.824462890625</v>
      </c>
      <c r="G13794" s="16">
        <v>5067.71240234375</v>
      </c>
      <c r="H13794" s="16">
        <v>183.89521789550781</v>
      </c>
    </row>
    <row r="13795" spans="1:8">
      <c r="A13795" s="16">
        <v>333</v>
      </c>
      <c r="B13795" s="16" t="s">
        <v>412</v>
      </c>
      <c r="C13795" s="16">
        <v>36</v>
      </c>
      <c r="D13795" s="16">
        <v>2181.010009765625</v>
      </c>
      <c r="E13795" s="16">
        <v>539.45355224609375</v>
      </c>
      <c r="F13795" s="16">
        <v>536.77862548828125</v>
      </c>
      <c r="G13795" s="16">
        <v>1341.362548828125</v>
      </c>
      <c r="H13795" s="16">
        <v>717.54071044921875</v>
      </c>
    </row>
    <row r="13796" spans="1:8">
      <c r="A13796" s="16">
        <v>334</v>
      </c>
      <c r="B13796" s="16" t="s">
        <v>413</v>
      </c>
      <c r="C13796" s="16">
        <v>36</v>
      </c>
      <c r="D13796" s="16">
        <v>6110.02685546875</v>
      </c>
      <c r="E13796" s="16">
        <v>317.49362182617188</v>
      </c>
      <c r="F13796" s="16">
        <v>1299.6787109375</v>
      </c>
      <c r="G13796" s="16">
        <v>5958.4990234375</v>
      </c>
      <c r="H13796" s="16">
        <v>1362.9227294921875</v>
      </c>
    </row>
    <row r="13797" spans="1:8">
      <c r="A13797" s="16">
        <v>335</v>
      </c>
      <c r="B13797" s="16" t="s">
        <v>414</v>
      </c>
      <c r="C13797" s="16">
        <v>36</v>
      </c>
      <c r="D13797" s="16">
        <v>6614.79248046875</v>
      </c>
      <c r="E13797" s="16">
        <v>354.19802856445313</v>
      </c>
      <c r="F13797" s="16">
        <v>891.41290283203125</v>
      </c>
      <c r="G13797" s="16">
        <v>6380.4345703125</v>
      </c>
      <c r="H13797" s="16">
        <v>630.52740478515625</v>
      </c>
    </row>
    <row r="13798" spans="1:8">
      <c r="A13798" s="16">
        <v>336</v>
      </c>
      <c r="B13798" s="16" t="s">
        <v>415</v>
      </c>
      <c r="C13798" s="16">
        <v>36</v>
      </c>
      <c r="D13798" s="16">
        <v>7821.68603515625</v>
      </c>
      <c r="E13798" s="16">
        <v>744.17803955078125</v>
      </c>
      <c r="F13798" s="16">
        <v>516.89111328125</v>
      </c>
      <c r="G13798" s="16">
        <v>10639.46484375</v>
      </c>
      <c r="H13798" s="16">
        <v>801.9552001953125</v>
      </c>
    </row>
    <row r="13799" spans="1:8">
      <c r="A13799" s="16">
        <v>337</v>
      </c>
      <c r="B13799" s="16" t="s">
        <v>416</v>
      </c>
      <c r="C13799" s="16">
        <v>36</v>
      </c>
      <c r="D13799" s="16">
        <v>5654.4541015625</v>
      </c>
      <c r="E13799" s="16">
        <v>439.73800659179688</v>
      </c>
      <c r="F13799" s="16">
        <v>377.0704345703125</v>
      </c>
      <c r="G13799" s="16">
        <v>2195.117919921875</v>
      </c>
      <c r="H13799" s="16">
        <v>499.59066772460938</v>
      </c>
    </row>
    <row r="13800" spans="1:8">
      <c r="A13800" s="16">
        <v>338</v>
      </c>
      <c r="B13800" s="16" t="s">
        <v>417</v>
      </c>
      <c r="C13800" s="16">
        <v>36</v>
      </c>
      <c r="D13800" s="16">
        <v>8136.04150390625</v>
      </c>
      <c r="E13800" s="16">
        <v>515.51104736328125</v>
      </c>
      <c r="F13800" s="16">
        <v>633.136474609375</v>
      </c>
      <c r="G13800" s="16">
        <v>3651.552001953125</v>
      </c>
      <c r="H13800" s="16">
        <v>1166.95263671875</v>
      </c>
    </row>
    <row r="13801" spans="1:8">
      <c r="A13801" s="16">
        <v>339</v>
      </c>
      <c r="B13801" s="16" t="s">
        <v>418</v>
      </c>
      <c r="C13801" s="16">
        <v>36</v>
      </c>
      <c r="D13801" s="16">
        <v>7512.58837890625</v>
      </c>
      <c r="E13801" s="16">
        <v>532.94476318359375</v>
      </c>
      <c r="F13801" s="16">
        <v>1288.9119873046875</v>
      </c>
      <c r="G13801" s="16">
        <v>2965.193115234375</v>
      </c>
      <c r="H13801" s="16">
        <v>1671.9940185546875</v>
      </c>
    </row>
    <row r="13802" spans="1:8">
      <c r="A13802" s="16">
        <v>340</v>
      </c>
      <c r="B13802" s="16" t="s">
        <v>419</v>
      </c>
      <c r="C13802" s="16">
        <v>36</v>
      </c>
      <c r="D13802" s="16">
        <v>2962.884033203125</v>
      </c>
      <c r="E13802" s="16">
        <v>189.77655029296875</v>
      </c>
      <c r="F13802" s="16">
        <v>365.96658325195313</v>
      </c>
      <c r="G13802" s="16">
        <v>2443.12353515625</v>
      </c>
      <c r="H13802" s="16">
        <v>162.25396728515625</v>
      </c>
    </row>
    <row r="13803" spans="1:8">
      <c r="A13803" s="16">
        <v>341</v>
      </c>
      <c r="B13803" s="16" t="s">
        <v>420</v>
      </c>
      <c r="C13803" s="16">
        <v>36</v>
      </c>
      <c r="D13803" s="16">
        <v>4773.427734375</v>
      </c>
      <c r="E13803" s="16">
        <v>342.05319213867188</v>
      </c>
      <c r="F13803" s="16">
        <v>816.43182373046875</v>
      </c>
      <c r="G13803" s="16">
        <v>2429.439697265625</v>
      </c>
      <c r="H13803" s="16">
        <v>1110.5333251953125</v>
      </c>
    </row>
    <row r="13804" spans="1:8">
      <c r="A13804" s="16">
        <v>342</v>
      </c>
      <c r="B13804" s="16" t="s">
        <v>421</v>
      </c>
      <c r="C13804" s="16">
        <v>36</v>
      </c>
      <c r="D13804" s="16">
        <v>5239.85986328125</v>
      </c>
      <c r="E13804" s="16">
        <v>209.57272338867188</v>
      </c>
      <c r="F13804" s="16">
        <v>866.31427001953125</v>
      </c>
      <c r="G13804" s="16">
        <v>2807.37890625</v>
      </c>
      <c r="H13804" s="16">
        <v>514.68389892578125</v>
      </c>
    </row>
    <row r="13805" spans="1:8">
      <c r="A13805" s="16">
        <v>343</v>
      </c>
      <c r="B13805" s="16" t="s">
        <v>422</v>
      </c>
      <c r="C13805" s="16">
        <v>36</v>
      </c>
      <c r="D13805" s="16">
        <v>7044.33984375</v>
      </c>
      <c r="E13805" s="16">
        <v>531.46197509765625</v>
      </c>
      <c r="F13805" s="16">
        <v>888.00927734375</v>
      </c>
      <c r="G13805" s="16">
        <v>2838.418701171875</v>
      </c>
      <c r="H13805" s="16">
        <v>796.9256591796875</v>
      </c>
    </row>
    <row r="13806" spans="1:8">
      <c r="A13806" s="16">
        <v>344</v>
      </c>
      <c r="B13806" s="16" t="s">
        <v>423</v>
      </c>
      <c r="C13806" s="16">
        <v>36</v>
      </c>
      <c r="D13806" s="16">
        <v>4570.83203125</v>
      </c>
      <c r="E13806" s="16">
        <v>550.816162109375</v>
      </c>
      <c r="F13806" s="16">
        <v>396.6961669921875</v>
      </c>
      <c r="G13806" s="16">
        <v>1888.454833984375</v>
      </c>
      <c r="H13806" s="16">
        <v>885.9332275390625</v>
      </c>
    </row>
    <row r="13807" spans="1:8">
      <c r="A13807" s="16">
        <v>345</v>
      </c>
      <c r="B13807" s="16" t="s">
        <v>424</v>
      </c>
      <c r="C13807" s="16">
        <v>36</v>
      </c>
      <c r="D13807" s="16">
        <v>4576.9873046875</v>
      </c>
      <c r="E13807" s="16">
        <v>521.99505615234375</v>
      </c>
      <c r="F13807" s="16">
        <v>271.20974731445313</v>
      </c>
      <c r="G13807" s="16">
        <v>2429.077392578125</v>
      </c>
      <c r="H13807" s="16">
        <v>803.0714111328125</v>
      </c>
    </row>
    <row r="13808" spans="1:8">
      <c r="A13808" s="16">
        <v>346</v>
      </c>
      <c r="B13808" s="16" t="s">
        <v>425</v>
      </c>
      <c r="C13808" s="16">
        <v>36</v>
      </c>
      <c r="D13808" s="16">
        <v>8225.1787109375</v>
      </c>
      <c r="E13808" s="16">
        <v>-80.65283203125</v>
      </c>
      <c r="F13808" s="16">
        <v>1264.5274658203125</v>
      </c>
      <c r="G13808" s="16">
        <v>2171.623046875</v>
      </c>
      <c r="H13808" s="16">
        <v>313.84033203125</v>
      </c>
    </row>
    <row r="13809" spans="1:8">
      <c r="A13809" s="16">
        <v>347</v>
      </c>
      <c r="B13809" s="16" t="s">
        <v>426</v>
      </c>
      <c r="C13809" s="16">
        <v>36</v>
      </c>
      <c r="D13809" s="16">
        <v>1683.5537109375</v>
      </c>
      <c r="E13809" s="16">
        <v>0.49633857607841492</v>
      </c>
      <c r="F13809" s="16">
        <v>357.2158203125</v>
      </c>
      <c r="G13809" s="16">
        <v>624.6285400390625</v>
      </c>
      <c r="H13809" s="16">
        <v>576.5782470703125</v>
      </c>
    </row>
    <row r="13810" spans="1:8">
      <c r="A13810" s="16">
        <v>348</v>
      </c>
      <c r="B13810" s="16" t="s">
        <v>427</v>
      </c>
      <c r="C13810" s="16">
        <v>36</v>
      </c>
      <c r="D13810" s="16">
        <v>4850.62744140625</v>
      </c>
      <c r="E13810" s="16">
        <v>-125.66770935058594</v>
      </c>
      <c r="F13810" s="16">
        <v>442.06460571289063</v>
      </c>
      <c r="G13810" s="16">
        <v>3012.123779296875</v>
      </c>
      <c r="H13810" s="16">
        <v>734.19476318359375</v>
      </c>
    </row>
    <row r="13811" spans="1:8">
      <c r="A13811" s="16">
        <v>349</v>
      </c>
      <c r="B13811" s="16" t="s">
        <v>428</v>
      </c>
      <c r="C13811" s="16">
        <v>36</v>
      </c>
      <c r="D13811" s="16">
        <v>4338.9931640625</v>
      </c>
      <c r="E13811" s="16">
        <v>565.6455078125</v>
      </c>
      <c r="F13811" s="16">
        <v>1361.869873046875</v>
      </c>
      <c r="G13811" s="16">
        <v>5517.8759765625</v>
      </c>
      <c r="H13811" s="16">
        <v>1231.2103271484375</v>
      </c>
    </row>
    <row r="13812" spans="1:8">
      <c r="A13812" s="16">
        <v>350</v>
      </c>
      <c r="B13812" s="16" t="s">
        <v>429</v>
      </c>
      <c r="C13812" s="16">
        <v>36</v>
      </c>
      <c r="D13812" s="16">
        <v>5069.34619140625</v>
      </c>
      <c r="E13812" s="16">
        <v>200.70616149902344</v>
      </c>
      <c r="F13812" s="16">
        <v>447.92181396484375</v>
      </c>
      <c r="G13812" s="16">
        <v>5112.4755859375</v>
      </c>
      <c r="H13812" s="16">
        <v>816.40057373046875</v>
      </c>
    </row>
    <row r="13813" spans="1:8">
      <c r="A13813" s="16">
        <v>351</v>
      </c>
      <c r="B13813" s="16" t="s">
        <v>430</v>
      </c>
      <c r="C13813" s="16">
        <v>36</v>
      </c>
      <c r="D13813" s="16">
        <v>7303.8408203125</v>
      </c>
      <c r="E13813" s="16">
        <v>897.435791015625</v>
      </c>
      <c r="F13813" s="16">
        <v>746.9490966796875</v>
      </c>
      <c r="G13813" s="16">
        <v>6248.90087890625</v>
      </c>
      <c r="H13813" s="16">
        <v>1184.251220703125</v>
      </c>
    </row>
    <row r="13814" spans="1:8">
      <c r="A13814" s="16">
        <v>352</v>
      </c>
      <c r="B13814" s="16" t="s">
        <v>431</v>
      </c>
      <c r="C13814" s="16">
        <v>36</v>
      </c>
      <c r="D13814" s="16">
        <v>4258.52392578125</v>
      </c>
      <c r="E13814" s="16">
        <v>705.96722412109375</v>
      </c>
      <c r="F13814" s="16">
        <v>-79.082992553710938</v>
      </c>
      <c r="G13814" s="16">
        <v>4263.1298828125</v>
      </c>
      <c r="H13814" s="16">
        <v>427.42440795898438</v>
      </c>
    </row>
    <row r="13815" spans="1:8">
      <c r="A13815" s="16">
        <v>353</v>
      </c>
      <c r="B13815" s="16" t="s">
        <v>432</v>
      </c>
      <c r="C13815" s="16">
        <v>36</v>
      </c>
      <c r="D13815" s="16">
        <v>3860.926025390625</v>
      </c>
      <c r="E13815" s="16">
        <v>731.6751708984375</v>
      </c>
      <c r="F13815" s="16">
        <v>779.8758544921875</v>
      </c>
      <c r="G13815" s="16">
        <v>4774.6640625</v>
      </c>
      <c r="H13815" s="16">
        <v>1130.324462890625</v>
      </c>
    </row>
    <row r="13816" spans="1:8">
      <c r="A13816" s="16">
        <v>354</v>
      </c>
      <c r="B13816" s="16" t="s">
        <v>433</v>
      </c>
      <c r="C13816" s="16">
        <v>36</v>
      </c>
      <c r="D13816" s="16">
        <v>4269.31982421875</v>
      </c>
      <c r="E13816" s="16">
        <v>354.29971313476563</v>
      </c>
      <c r="F13816" s="16">
        <v>474.4942626953125</v>
      </c>
      <c r="G13816" s="16">
        <v>3932.356689453125</v>
      </c>
      <c r="H13816" s="16">
        <v>1567.248291015625</v>
      </c>
    </row>
    <row r="13817" spans="1:8">
      <c r="A13817" s="16">
        <v>355</v>
      </c>
      <c r="B13817" s="16" t="s">
        <v>434</v>
      </c>
      <c r="C13817" s="16">
        <v>36</v>
      </c>
      <c r="D13817" s="16">
        <v>3529.07421875</v>
      </c>
      <c r="E13817" s="16">
        <v>263.2847900390625</v>
      </c>
      <c r="F13817" s="16">
        <v>498.86404418945313</v>
      </c>
      <c r="G13817" s="16">
        <v>3550.218017578125</v>
      </c>
      <c r="H13817" s="16">
        <v>637.5118408203125</v>
      </c>
    </row>
    <row r="13818" spans="1:8">
      <c r="A13818" s="16">
        <v>356</v>
      </c>
      <c r="B13818" s="16" t="s">
        <v>435</v>
      </c>
      <c r="C13818" s="16">
        <v>36</v>
      </c>
      <c r="D13818" s="16">
        <v>4811.63818359375</v>
      </c>
      <c r="E13818" s="16">
        <v>534.10577392578125</v>
      </c>
      <c r="F13818" s="16">
        <v>-27.772705078125</v>
      </c>
      <c r="G13818" s="16">
        <v>6369.4921875</v>
      </c>
      <c r="H13818" s="16">
        <v>1226.396484375</v>
      </c>
    </row>
    <row r="13819" spans="1:8">
      <c r="A13819" s="16">
        <v>357</v>
      </c>
      <c r="B13819" s="16" t="s">
        <v>436</v>
      </c>
      <c r="C13819" s="16">
        <v>36</v>
      </c>
      <c r="D13819" s="16">
        <v>6173.43505859375</v>
      </c>
      <c r="E13819" s="16">
        <v>910.77667236328125</v>
      </c>
      <c r="F13819" s="16">
        <v>924.0172119140625</v>
      </c>
      <c r="G13819" s="16">
        <v>4783.19873046875</v>
      </c>
      <c r="H13819" s="16">
        <v>586.94500732421875</v>
      </c>
    </row>
    <row r="13820" spans="1:8">
      <c r="A13820" s="16">
        <v>358</v>
      </c>
      <c r="B13820" s="16" t="s">
        <v>437</v>
      </c>
      <c r="C13820" s="16">
        <v>36</v>
      </c>
      <c r="D13820" s="16">
        <v>7497.98876953125</v>
      </c>
      <c r="E13820" s="16">
        <v>618.15777587890625</v>
      </c>
      <c r="F13820" s="16">
        <v>1002.0624389648438</v>
      </c>
      <c r="G13820" s="16">
        <v>7200.572265625</v>
      </c>
      <c r="H13820" s="16">
        <v>926.13885498046875</v>
      </c>
    </row>
    <row r="13821" spans="1:8">
      <c r="A13821" s="16">
        <v>359</v>
      </c>
      <c r="B13821" s="16" t="s">
        <v>438</v>
      </c>
      <c r="C13821" s="16">
        <v>36</v>
      </c>
      <c r="D13821" s="16">
        <v>5610.3154296875</v>
      </c>
      <c r="E13821" s="16">
        <v>590.74761962890625</v>
      </c>
      <c r="F13821" s="16">
        <v>863.63177490234375</v>
      </c>
      <c r="G13821" s="16">
        <v>4228.97705078125</v>
      </c>
      <c r="H13821" s="16">
        <v>973.482177734375</v>
      </c>
    </row>
    <row r="13822" spans="1:8">
      <c r="A13822" s="16">
        <v>360</v>
      </c>
      <c r="B13822" s="16" t="s">
        <v>439</v>
      </c>
      <c r="C13822" s="16">
        <v>36</v>
      </c>
      <c r="D13822" s="16">
        <v>7041.47119140625</v>
      </c>
      <c r="E13822" s="16">
        <v>484.98934936523438</v>
      </c>
      <c r="F13822" s="16">
        <v>679.80987548828125</v>
      </c>
      <c r="G13822" s="16">
        <v>8366.3984375</v>
      </c>
      <c r="H13822" s="16">
        <v>950.4742431640625</v>
      </c>
    </row>
    <row r="13823" spans="1:8">
      <c r="A13823" s="16">
        <v>361</v>
      </c>
      <c r="B13823" s="16" t="s">
        <v>440</v>
      </c>
      <c r="C13823" s="16">
        <v>36</v>
      </c>
      <c r="D13823" s="16">
        <v>13768.6015625</v>
      </c>
      <c r="E13823" s="16">
        <v>668.56353759765625</v>
      </c>
      <c r="F13823" s="16">
        <v>1190.92138671875</v>
      </c>
      <c r="G13823" s="16">
        <v>3058.3916015625</v>
      </c>
      <c r="H13823" s="16">
        <v>904.8887939453125</v>
      </c>
    </row>
    <row r="13824" spans="1:8">
      <c r="A13824" s="16">
        <v>362</v>
      </c>
      <c r="B13824" s="16" t="s">
        <v>441</v>
      </c>
      <c r="C13824" s="16">
        <v>36</v>
      </c>
      <c r="D13824" s="16">
        <v>10053.89453125</v>
      </c>
      <c r="E13824" s="16">
        <v>657.47857666015625</v>
      </c>
      <c r="F13824" s="16">
        <v>1655.1297607421875</v>
      </c>
      <c r="G13824" s="16">
        <v>3880.402099609375</v>
      </c>
      <c r="H13824" s="16">
        <v>982.21600341796875</v>
      </c>
    </row>
    <row r="13825" spans="1:8">
      <c r="A13825" s="16">
        <v>363</v>
      </c>
      <c r="B13825" s="16" t="s">
        <v>442</v>
      </c>
      <c r="C13825" s="16">
        <v>36</v>
      </c>
      <c r="D13825" s="16">
        <v>11296.9091796875</v>
      </c>
      <c r="E13825" s="16">
        <v>270.0394287109375</v>
      </c>
      <c r="F13825" s="16">
        <v>865.9110107421875</v>
      </c>
      <c r="G13825" s="16">
        <v>7060.5126953125</v>
      </c>
      <c r="H13825" s="16">
        <v>1839.05419921875</v>
      </c>
    </row>
    <row r="13826" spans="1:8">
      <c r="A13826" s="16">
        <v>364</v>
      </c>
      <c r="B13826" s="16" t="s">
        <v>443</v>
      </c>
      <c r="C13826" s="16">
        <v>36</v>
      </c>
      <c r="D13826" s="16">
        <v>11189.458984375</v>
      </c>
      <c r="E13826" s="16">
        <v>195.20748901367188</v>
      </c>
      <c r="F13826" s="16">
        <v>877.85382080078125</v>
      </c>
      <c r="G13826" s="16">
        <v>7095.0029296875</v>
      </c>
      <c r="H13826" s="16">
        <v>2084.79443359375</v>
      </c>
    </row>
    <row r="13827" spans="1:8">
      <c r="A13827" s="16">
        <v>365</v>
      </c>
      <c r="B13827" s="16" t="s">
        <v>444</v>
      </c>
      <c r="C13827" s="16">
        <v>36</v>
      </c>
      <c r="D13827" s="16">
        <v>12720.5947265625</v>
      </c>
      <c r="E13827" s="16">
        <v>817.7486572265625</v>
      </c>
      <c r="F13827" s="16">
        <v>1168.330322265625</v>
      </c>
      <c r="G13827" s="16">
        <v>6549.9638671875</v>
      </c>
      <c r="H13827" s="16">
        <v>2165.8447265625</v>
      </c>
    </row>
    <row r="13828" spans="1:8">
      <c r="A13828" s="16">
        <v>366</v>
      </c>
      <c r="B13828" s="16" t="s">
        <v>445</v>
      </c>
      <c r="C13828" s="16">
        <v>36</v>
      </c>
      <c r="D13828" s="16">
        <v>7724.953125</v>
      </c>
      <c r="E13828" s="16">
        <v>232.34359741210938</v>
      </c>
      <c r="F13828" s="16">
        <v>580.95111083984375</v>
      </c>
      <c r="G13828" s="16">
        <v>4681.51416015625</v>
      </c>
      <c r="H13828" s="16">
        <v>1054.482177734375</v>
      </c>
    </row>
    <row r="13829" spans="1:8">
      <c r="A13829" s="16">
        <v>367</v>
      </c>
      <c r="B13829" s="16" t="s">
        <v>446</v>
      </c>
      <c r="C13829" s="16">
        <v>36</v>
      </c>
      <c r="D13829" s="16">
        <v>8485.74609375</v>
      </c>
      <c r="E13829" s="16">
        <v>283.78646850585938</v>
      </c>
      <c r="F13829" s="16">
        <v>1193.4605712890625</v>
      </c>
      <c r="G13829" s="16">
        <v>5606.25634765625</v>
      </c>
      <c r="H13829" s="16">
        <v>1525.5078125</v>
      </c>
    </row>
    <row r="13830" spans="1:8">
      <c r="A13830" s="16">
        <v>368</v>
      </c>
      <c r="B13830" s="16" t="s">
        <v>447</v>
      </c>
      <c r="C13830" s="16">
        <v>36</v>
      </c>
      <c r="D13830" s="16">
        <v>5892.1474609375</v>
      </c>
      <c r="E13830" s="16">
        <v>-51.328903198242188</v>
      </c>
      <c r="F13830" s="16">
        <v>632.99468994140625</v>
      </c>
      <c r="G13830" s="16">
        <v>1795.8966064453125</v>
      </c>
      <c r="H13830" s="16">
        <v>455.94247436523438</v>
      </c>
    </row>
    <row r="13831" spans="1:8">
      <c r="A13831" s="16">
        <v>369</v>
      </c>
      <c r="B13831" s="16" t="s">
        <v>448</v>
      </c>
      <c r="C13831" s="16">
        <v>36</v>
      </c>
      <c r="D13831" s="16">
        <v>458.164794921875</v>
      </c>
      <c r="E13831" s="16">
        <v>414.25631713867188</v>
      </c>
      <c r="F13831" s="16">
        <v>224.22019958496094</v>
      </c>
      <c r="G13831" s="16">
        <v>312.73873901367188</v>
      </c>
      <c r="H13831" s="16">
        <v>318.91571044921875</v>
      </c>
    </row>
    <row r="13832" spans="1:8">
      <c r="A13832" s="16">
        <v>370</v>
      </c>
      <c r="B13832" s="16" t="s">
        <v>449</v>
      </c>
      <c r="C13832" s="16">
        <v>36</v>
      </c>
      <c r="D13832" s="16">
        <v>-1326.870361328125</v>
      </c>
      <c r="E13832" s="16">
        <v>73.676673889160156</v>
      </c>
      <c r="F13832" s="16">
        <v>-83.9532470703125</v>
      </c>
      <c r="G13832" s="16">
        <v>-1608.208251953125</v>
      </c>
      <c r="H13832" s="16">
        <v>-2264.46142578125</v>
      </c>
    </row>
    <row r="13833" spans="1:8">
      <c r="A13833" s="16">
        <v>371</v>
      </c>
      <c r="B13833" s="16" t="s">
        <v>450</v>
      </c>
      <c r="C13833" s="16">
        <v>36</v>
      </c>
      <c r="D13833" s="16">
        <v>912.1295166015625</v>
      </c>
      <c r="E13833" s="16">
        <v>284.94784545898438</v>
      </c>
      <c r="F13833" s="16">
        <v>35.292789459228516</v>
      </c>
      <c r="G13833" s="16">
        <v>-551.3580322265625</v>
      </c>
      <c r="H13833" s="16">
        <v>-45.436496734619141</v>
      </c>
    </row>
    <row r="13834" spans="1:8">
      <c r="A13834" s="16">
        <v>372</v>
      </c>
      <c r="B13834" s="16" t="s">
        <v>451</v>
      </c>
      <c r="C13834" s="16">
        <v>36</v>
      </c>
      <c r="D13834" s="16">
        <v>-301.48358154296875</v>
      </c>
      <c r="E13834" s="16">
        <v>-20.593772888183594</v>
      </c>
      <c r="F13834" s="16">
        <v>569.380126953125</v>
      </c>
      <c r="G13834" s="16">
        <v>-487.21499633789063</v>
      </c>
      <c r="H13834" s="16">
        <v>-106.35959625244141</v>
      </c>
    </row>
    <row r="13835" spans="1:8">
      <c r="A13835" s="16">
        <v>373</v>
      </c>
      <c r="B13835" s="16" t="s">
        <v>452</v>
      </c>
      <c r="C13835" s="16">
        <v>36</v>
      </c>
      <c r="D13835" s="16">
        <v>-1271.57470703125</v>
      </c>
      <c r="E13835" s="16">
        <v>139.76982116699219</v>
      </c>
      <c r="F13835" s="16">
        <v>699.4581298828125</v>
      </c>
      <c r="G13835" s="16">
        <v>-1332.2720947265625</v>
      </c>
      <c r="H13835" s="16">
        <v>-415.58026123046875</v>
      </c>
    </row>
    <row r="13836" spans="1:8">
      <c r="A13836" s="16">
        <v>374</v>
      </c>
      <c r="B13836" s="16" t="s">
        <v>453</v>
      </c>
      <c r="C13836" s="16">
        <v>36</v>
      </c>
      <c r="D13836" s="16">
        <v>-1402.9776611328125</v>
      </c>
      <c r="E13836" s="16">
        <v>278.88754272460938</v>
      </c>
      <c r="F13836" s="16">
        <v>80.288124084472656</v>
      </c>
      <c r="G13836" s="16">
        <v>3.244534969329834</v>
      </c>
      <c r="H13836" s="16">
        <v>-610.77117919921875</v>
      </c>
    </row>
    <row r="13837" spans="1:8">
      <c r="A13837" s="16">
        <v>375</v>
      </c>
      <c r="B13837" s="16" t="s">
        <v>454</v>
      </c>
      <c r="C13837" s="16">
        <v>36</v>
      </c>
      <c r="D13837" s="16">
        <v>-1777.76318359375</v>
      </c>
      <c r="E13837" s="16">
        <v>527.701416015625</v>
      </c>
      <c r="F13837" s="16">
        <v>647.28680419921875</v>
      </c>
      <c r="G13837" s="16">
        <v>-511.486328125</v>
      </c>
      <c r="H13837" s="16">
        <v>-159.13632202148438</v>
      </c>
    </row>
    <row r="13838" spans="1:8">
      <c r="A13838" s="16">
        <v>376</v>
      </c>
      <c r="B13838" s="16" t="s">
        <v>455</v>
      </c>
      <c r="C13838" s="16">
        <v>36</v>
      </c>
      <c r="D13838" s="16">
        <v>-4325.453125</v>
      </c>
      <c r="E13838" s="16">
        <v>445.49392700195313</v>
      </c>
      <c r="F13838" s="16">
        <v>-262.930419921875</v>
      </c>
      <c r="G13838" s="16">
        <v>-2662.39599609375</v>
      </c>
      <c r="H13838" s="16">
        <v>-511.98953247070313</v>
      </c>
    </row>
    <row r="13839" spans="1:8">
      <c r="A13839" s="16">
        <v>377</v>
      </c>
      <c r="B13839" s="16" t="s">
        <v>456</v>
      </c>
      <c r="C13839" s="16">
        <v>36</v>
      </c>
      <c r="D13839" s="16">
        <v>606.0859375</v>
      </c>
      <c r="E13839" s="16">
        <v>404.33663940429688</v>
      </c>
      <c r="F13839" s="16">
        <v>754.4560546875</v>
      </c>
      <c r="G13839" s="16">
        <v>-1874.06884765625</v>
      </c>
      <c r="H13839" s="16">
        <v>55.307987213134766</v>
      </c>
    </row>
    <row r="13840" spans="1:8">
      <c r="A13840" s="16">
        <v>378</v>
      </c>
      <c r="B13840" s="16" t="s">
        <v>457</v>
      </c>
      <c r="C13840" s="16">
        <v>36</v>
      </c>
      <c r="D13840" s="16">
        <v>-705.31634521484375</v>
      </c>
      <c r="E13840" s="16">
        <v>-231.44721984863281</v>
      </c>
      <c r="F13840" s="16">
        <v>3.7926099300384521</v>
      </c>
      <c r="G13840" s="16">
        <v>-1867.228759765625</v>
      </c>
      <c r="H13840" s="16">
        <v>-1148.4664306640625</v>
      </c>
    </row>
    <row r="13841" spans="1:8">
      <c r="A13841" s="16">
        <v>379</v>
      </c>
      <c r="B13841" s="16" t="s">
        <v>458</v>
      </c>
      <c r="C13841" s="16">
        <v>36</v>
      </c>
      <c r="D13841" s="16">
        <v>6517.67041015625</v>
      </c>
      <c r="E13841" s="16">
        <v>-4.8034839630126953</v>
      </c>
      <c r="F13841" s="16">
        <v>812.41748046875</v>
      </c>
      <c r="G13841" s="16">
        <v>6130.56298828125</v>
      </c>
      <c r="H13841" s="16">
        <v>607.44439697265625</v>
      </c>
    </row>
    <row r="13842" spans="1:8">
      <c r="A13842" s="16">
        <v>380</v>
      </c>
      <c r="B13842" s="16" t="s">
        <v>459</v>
      </c>
      <c r="C13842" s="16">
        <v>36</v>
      </c>
      <c r="D13842" s="16">
        <v>6955.75048828125</v>
      </c>
      <c r="E13842" s="16">
        <v>429.83856201171875</v>
      </c>
      <c r="F13842" s="16">
        <v>750.41015625</v>
      </c>
      <c r="G13842" s="16">
        <v>5213.93310546875</v>
      </c>
      <c r="H13842" s="16">
        <v>388.55447387695313</v>
      </c>
    </row>
    <row r="13843" spans="1:8">
      <c r="A13843" s="16">
        <v>381</v>
      </c>
      <c r="B13843" s="16" t="s">
        <v>460</v>
      </c>
      <c r="C13843" s="16">
        <v>36</v>
      </c>
      <c r="D13843" s="16">
        <v>14002.8203125</v>
      </c>
      <c r="E13843" s="16">
        <v>14017.2333984375</v>
      </c>
      <c r="F13843" s="16">
        <v>4784.5947265625</v>
      </c>
      <c r="G13843" s="16">
        <v>6964.06982421875</v>
      </c>
      <c r="H13843" s="16">
        <v>16756.54296875</v>
      </c>
    </row>
    <row r="13844" spans="1:8">
      <c r="A13844" s="16">
        <v>382</v>
      </c>
      <c r="B13844" s="16" t="s">
        <v>461</v>
      </c>
      <c r="C13844" s="16">
        <v>36</v>
      </c>
      <c r="D13844" s="16">
        <v>5092.26025390625</v>
      </c>
      <c r="E13844" s="16">
        <v>-129.95266723632813</v>
      </c>
      <c r="F13844" s="16">
        <v>816.91925048828125</v>
      </c>
      <c r="G13844" s="16">
        <v>8144.65478515625</v>
      </c>
      <c r="H13844" s="16">
        <v>1651.6910400390625</v>
      </c>
    </row>
    <row r="13845" spans="1:8">
      <c r="A13845" s="16">
        <v>383</v>
      </c>
      <c r="B13845" s="16" t="s">
        <v>462</v>
      </c>
      <c r="C13845" s="16">
        <v>36</v>
      </c>
      <c r="D13845" s="16">
        <v>11493.5693359375</v>
      </c>
      <c r="E13845" s="16">
        <v>539.90643310546875</v>
      </c>
      <c r="F13845" s="16">
        <v>999.41473388671875</v>
      </c>
      <c r="G13845" s="16">
        <v>10185.7353515625</v>
      </c>
      <c r="H13845" s="16">
        <v>1344.372314453125</v>
      </c>
    </row>
    <row r="13846" spans="1:8">
      <c r="A13846" s="16">
        <v>384</v>
      </c>
      <c r="B13846" s="16" t="s">
        <v>463</v>
      </c>
      <c r="C13846" s="16">
        <v>36</v>
      </c>
      <c r="D13846" s="16">
        <v>7529.78759765625</v>
      </c>
      <c r="E13846" s="16">
        <v>365.51583862304688</v>
      </c>
      <c r="F13846" s="16">
        <v>943.36151123046875</v>
      </c>
      <c r="G13846" s="16">
        <v>10096.228515625</v>
      </c>
      <c r="H13846" s="16">
        <v>673.481201171875</v>
      </c>
    </row>
    <row r="13847" spans="1:8">
      <c r="A13847" s="16">
        <v>1</v>
      </c>
      <c r="B13847" s="16" t="s">
        <v>62</v>
      </c>
      <c r="C13847" s="16">
        <v>37</v>
      </c>
      <c r="D13847" s="16">
        <v>542310.125</v>
      </c>
      <c r="E13847" s="16">
        <v>8418.9580078125</v>
      </c>
      <c r="F13847" s="16">
        <v>53731.265625</v>
      </c>
      <c r="G13847" s="16">
        <v>31761.37890625</v>
      </c>
      <c r="H13847" s="16">
        <v>95936.21875</v>
      </c>
    </row>
    <row r="13848" spans="1:8">
      <c r="A13848" s="16">
        <v>2</v>
      </c>
      <c r="B13848" s="16" t="s">
        <v>66</v>
      </c>
      <c r="C13848" s="16">
        <v>37</v>
      </c>
      <c r="D13848" s="16">
        <v>484297.46875</v>
      </c>
      <c r="E13848" s="16">
        <v>8998.7333984375</v>
      </c>
      <c r="F13848" s="16">
        <v>44829.80859375</v>
      </c>
      <c r="G13848" s="16">
        <v>28845.96875</v>
      </c>
      <c r="H13848" s="16">
        <v>90213.4375</v>
      </c>
    </row>
    <row r="13849" spans="1:8">
      <c r="A13849" s="16">
        <v>3</v>
      </c>
      <c r="B13849" s="16" t="s">
        <v>67</v>
      </c>
      <c r="C13849" s="16">
        <v>37</v>
      </c>
      <c r="D13849" s="16">
        <v>269651.75</v>
      </c>
      <c r="E13849" s="16">
        <v>9124.873046875</v>
      </c>
      <c r="F13849" s="16">
        <v>22986.51171875</v>
      </c>
      <c r="G13849" s="16">
        <v>116663.015625</v>
      </c>
      <c r="H13849" s="16">
        <v>90536.7734375</v>
      </c>
    </row>
    <row r="13850" spans="1:8">
      <c r="A13850" s="16">
        <v>4</v>
      </c>
      <c r="B13850" s="16" t="s">
        <v>68</v>
      </c>
      <c r="C13850" s="16">
        <v>37</v>
      </c>
      <c r="D13850" s="16">
        <v>294697.34375</v>
      </c>
      <c r="E13850" s="16">
        <v>10512.6650390625</v>
      </c>
      <c r="F13850" s="16">
        <v>24137.546875</v>
      </c>
      <c r="G13850" s="16">
        <v>128490.3984375</v>
      </c>
      <c r="H13850" s="16">
        <v>96923.8984375</v>
      </c>
    </row>
    <row r="13851" spans="1:8">
      <c r="A13851" s="16">
        <v>5</v>
      </c>
      <c r="B13851" s="16" t="s">
        <v>69</v>
      </c>
      <c r="C13851" s="16">
        <v>37</v>
      </c>
      <c r="D13851" s="16">
        <v>146189.890625</v>
      </c>
      <c r="E13851" s="16">
        <v>10234.7763671875</v>
      </c>
      <c r="F13851" s="16">
        <v>11629.068359375</v>
      </c>
      <c r="G13851" s="16">
        <v>158957.15625</v>
      </c>
      <c r="H13851" s="16">
        <v>92519.0859375</v>
      </c>
    </row>
    <row r="13852" spans="1:8">
      <c r="A13852" s="16">
        <v>6</v>
      </c>
      <c r="B13852" s="16" t="s">
        <v>70</v>
      </c>
      <c r="C13852" s="16">
        <v>37</v>
      </c>
      <c r="D13852" s="16">
        <v>147852.109375</v>
      </c>
      <c r="E13852" s="16">
        <v>10662.3359375</v>
      </c>
      <c r="F13852" s="16">
        <v>10513.798828125</v>
      </c>
      <c r="G13852" s="16">
        <v>161083.125</v>
      </c>
      <c r="H13852" s="16">
        <v>94346.140625</v>
      </c>
    </row>
    <row r="13853" spans="1:8">
      <c r="A13853" s="16">
        <v>7</v>
      </c>
      <c r="B13853" s="16" t="s">
        <v>122</v>
      </c>
      <c r="C13853" s="16">
        <v>37</v>
      </c>
      <c r="D13853" s="16">
        <v>7516.818359375</v>
      </c>
      <c r="E13853" s="16">
        <v>367.45062255859375</v>
      </c>
      <c r="F13853" s="16">
        <v>191.66494750976563</v>
      </c>
      <c r="G13853" s="16">
        <v>2218.435302734375</v>
      </c>
      <c r="H13853" s="16">
        <v>695.7969970703125</v>
      </c>
    </row>
    <row r="13854" spans="1:8">
      <c r="A13854" s="16">
        <v>8</v>
      </c>
      <c r="B13854" s="16" t="s">
        <v>123</v>
      </c>
      <c r="C13854" s="16">
        <v>37</v>
      </c>
      <c r="D13854" s="16">
        <v>45228.4375</v>
      </c>
      <c r="E13854" s="16">
        <v>4283.33642578125</v>
      </c>
      <c r="F13854" s="16">
        <v>5572.8720703125</v>
      </c>
      <c r="G13854" s="16">
        <v>4613.16064453125</v>
      </c>
      <c r="H13854" s="16">
        <v>6119.74853515625</v>
      </c>
    </row>
    <row r="13855" spans="1:8">
      <c r="A13855" s="16">
        <v>9</v>
      </c>
      <c r="B13855" s="16" t="s">
        <v>124</v>
      </c>
      <c r="C13855" s="16">
        <v>37</v>
      </c>
      <c r="D13855" s="16">
        <v>3217.837890625</v>
      </c>
      <c r="E13855" s="16">
        <v>387.93624877929688</v>
      </c>
      <c r="F13855" s="16">
        <v>188.77316284179688</v>
      </c>
      <c r="G13855" s="16">
        <v>1381.8260498046875</v>
      </c>
      <c r="H13855" s="16">
        <v>1185.087646484375</v>
      </c>
    </row>
    <row r="13856" spans="1:8">
      <c r="A13856" s="16">
        <v>10</v>
      </c>
      <c r="B13856" s="16" t="s">
        <v>125</v>
      </c>
      <c r="C13856" s="16">
        <v>37</v>
      </c>
      <c r="D13856" s="16">
        <v>7087.22412109375</v>
      </c>
      <c r="E13856" s="16">
        <v>491.96896362304688</v>
      </c>
      <c r="F13856" s="16">
        <v>1206.8985595703125</v>
      </c>
      <c r="G13856" s="16">
        <v>184.96234130859375</v>
      </c>
      <c r="H13856" s="16">
        <v>440.89968872070313</v>
      </c>
    </row>
    <row r="13857" spans="1:8">
      <c r="A13857" s="16">
        <v>11</v>
      </c>
      <c r="B13857" s="16" t="s">
        <v>126</v>
      </c>
      <c r="C13857" s="16">
        <v>37</v>
      </c>
      <c r="D13857" s="16">
        <v>1030.8782958984375</v>
      </c>
      <c r="E13857" s="16">
        <v>554.85870361328125</v>
      </c>
      <c r="F13857" s="16">
        <v>-35.941207885742188</v>
      </c>
      <c r="G13857" s="16">
        <v>-1237.599365234375</v>
      </c>
      <c r="H13857" s="16">
        <v>-481.90008544921875</v>
      </c>
    </row>
    <row r="13858" spans="1:8">
      <c r="A13858" s="16">
        <v>12</v>
      </c>
      <c r="B13858" s="16" t="s">
        <v>127</v>
      </c>
      <c r="C13858" s="16">
        <v>37</v>
      </c>
      <c r="D13858" s="16">
        <v>23831.412109375</v>
      </c>
      <c r="E13858" s="16">
        <v>745.0784912109375</v>
      </c>
      <c r="F13858" s="16">
        <v>1048.7261962890625</v>
      </c>
      <c r="G13858" s="16">
        <v>-1131.554931640625</v>
      </c>
      <c r="H13858" s="16">
        <v>814.96722412109375</v>
      </c>
    </row>
    <row r="13859" spans="1:8">
      <c r="A13859" s="16">
        <v>13</v>
      </c>
      <c r="B13859" s="16" t="s">
        <v>128</v>
      </c>
      <c r="C13859" s="16">
        <v>37</v>
      </c>
      <c r="D13859" s="16">
        <v>2014.396728515625</v>
      </c>
      <c r="E13859" s="16">
        <v>-6.9521684646606445</v>
      </c>
      <c r="F13859" s="16">
        <v>-223.10215759277344</v>
      </c>
      <c r="G13859" s="16">
        <v>-1214.847412109375</v>
      </c>
      <c r="H13859" s="16">
        <v>599.6844482421875</v>
      </c>
    </row>
    <row r="13860" spans="1:8">
      <c r="A13860" s="16">
        <v>14</v>
      </c>
      <c r="B13860" s="16" t="s">
        <v>129</v>
      </c>
      <c r="C13860" s="16">
        <v>37</v>
      </c>
      <c r="D13860" s="16">
        <v>1699.3209228515625</v>
      </c>
      <c r="E13860" s="16">
        <v>-53.185695648193359</v>
      </c>
      <c r="F13860" s="16">
        <v>-6.0771231651306152</v>
      </c>
      <c r="G13860" s="16">
        <v>-1220.312744140625</v>
      </c>
      <c r="H13860" s="16">
        <v>189.0557861328125</v>
      </c>
    </row>
    <row r="13861" spans="1:8">
      <c r="A13861" s="16">
        <v>15</v>
      </c>
      <c r="B13861" s="16" t="s">
        <v>130</v>
      </c>
      <c r="C13861" s="16">
        <v>37</v>
      </c>
      <c r="D13861" s="16">
        <v>-184.19708251953125</v>
      </c>
      <c r="E13861" s="16">
        <v>16.83149528503418</v>
      </c>
      <c r="F13861" s="16">
        <v>262.38327026367188</v>
      </c>
      <c r="G13861" s="16">
        <v>-6097.05224609375</v>
      </c>
      <c r="H13861" s="16">
        <v>-963.15338134765625</v>
      </c>
    </row>
    <row r="13862" spans="1:8">
      <c r="A13862" s="16">
        <v>16</v>
      </c>
      <c r="B13862" s="16" t="s">
        <v>131</v>
      </c>
      <c r="C13862" s="16">
        <v>37</v>
      </c>
      <c r="D13862" s="16">
        <v>796.69830322265625</v>
      </c>
      <c r="E13862" s="16">
        <v>400.67098999023438</v>
      </c>
      <c r="F13862" s="16">
        <v>265.26882934570313</v>
      </c>
      <c r="G13862" s="16">
        <v>-3020.085693359375</v>
      </c>
      <c r="H13862" s="16">
        <v>-496.88909912109375</v>
      </c>
    </row>
    <row r="13863" spans="1:8">
      <c r="A13863" s="16">
        <v>17</v>
      </c>
      <c r="B13863" s="16" t="s">
        <v>132</v>
      </c>
      <c r="C13863" s="16">
        <v>37</v>
      </c>
      <c r="D13863" s="16">
        <v>4520.2626953125</v>
      </c>
      <c r="E13863" s="16">
        <v>1127.3533935546875</v>
      </c>
      <c r="F13863" s="16">
        <v>696.38836669921875</v>
      </c>
      <c r="G13863" s="16">
        <v>-4059.4921875</v>
      </c>
      <c r="H13863" s="16">
        <v>-616.17999267578125</v>
      </c>
    </row>
    <row r="13864" spans="1:8">
      <c r="A13864" s="16">
        <v>18</v>
      </c>
      <c r="B13864" s="16" t="s">
        <v>133</v>
      </c>
      <c r="C13864" s="16">
        <v>37</v>
      </c>
      <c r="D13864" s="16">
        <v>7556.158203125</v>
      </c>
      <c r="E13864" s="16">
        <v>1093.0382080078125</v>
      </c>
      <c r="F13864" s="16">
        <v>1132.4366455078125</v>
      </c>
      <c r="G13864" s="16">
        <v>8762.2568359375</v>
      </c>
      <c r="H13864" s="16">
        <v>268.2779541015625</v>
      </c>
    </row>
    <row r="13865" spans="1:8">
      <c r="A13865" s="16">
        <v>19</v>
      </c>
      <c r="B13865" s="16" t="s">
        <v>134</v>
      </c>
      <c r="C13865" s="16">
        <v>37</v>
      </c>
      <c r="D13865" s="16">
        <v>10359.0224609375</v>
      </c>
      <c r="E13865" s="16">
        <v>944.7322998046875</v>
      </c>
      <c r="F13865" s="16">
        <v>1289.9306640625</v>
      </c>
      <c r="G13865" s="16">
        <v>2546.2880859375</v>
      </c>
      <c r="H13865" s="16">
        <v>1719.010009765625</v>
      </c>
    </row>
    <row r="13866" spans="1:8">
      <c r="A13866" s="16">
        <v>20</v>
      </c>
      <c r="B13866" s="16" t="s">
        <v>135</v>
      </c>
      <c r="C13866" s="16">
        <v>37</v>
      </c>
      <c r="D13866" s="16">
        <v>11089.4248046875</v>
      </c>
      <c r="E13866" s="16">
        <v>508.79388427734375</v>
      </c>
      <c r="F13866" s="16">
        <v>946.70672607421875</v>
      </c>
      <c r="G13866" s="16">
        <v>3483.3984375</v>
      </c>
      <c r="H13866" s="16">
        <v>-26.261070251464844</v>
      </c>
    </row>
    <row r="13867" spans="1:8">
      <c r="A13867" s="16">
        <v>21</v>
      </c>
      <c r="B13867" s="16" t="s">
        <v>136</v>
      </c>
      <c r="C13867" s="16">
        <v>37</v>
      </c>
      <c r="D13867" s="16">
        <v>31050.94921875</v>
      </c>
      <c r="E13867" s="16">
        <v>3496.897216796875</v>
      </c>
      <c r="F13867" s="16">
        <v>2108.0068359375</v>
      </c>
      <c r="G13867" s="16">
        <v>27230.05078125</v>
      </c>
      <c r="H13867" s="16">
        <v>5304.37255859375</v>
      </c>
    </row>
    <row r="13868" spans="1:8">
      <c r="A13868" s="16">
        <v>22</v>
      </c>
      <c r="B13868" s="16" t="s">
        <v>137</v>
      </c>
      <c r="C13868" s="16">
        <v>37</v>
      </c>
      <c r="D13868" s="16">
        <v>12926.228515625</v>
      </c>
      <c r="E13868" s="16">
        <v>769.77911376953125</v>
      </c>
      <c r="F13868" s="16">
        <v>1916.6380615234375</v>
      </c>
      <c r="G13868" s="16">
        <v>18809.18359375</v>
      </c>
      <c r="H13868" s="16">
        <v>240.78099060058594</v>
      </c>
    </row>
    <row r="13869" spans="1:8">
      <c r="A13869" s="16">
        <v>23</v>
      </c>
      <c r="B13869" s="16" t="s">
        <v>138</v>
      </c>
      <c r="C13869" s="16">
        <v>37</v>
      </c>
      <c r="D13869" s="16">
        <v>13290.591796875</v>
      </c>
      <c r="E13869" s="16">
        <v>1143.510009765625</v>
      </c>
      <c r="F13869" s="16">
        <v>1784.9200439453125</v>
      </c>
      <c r="G13869" s="16">
        <v>11749.1689453125</v>
      </c>
      <c r="H13869" s="16">
        <v>1799.8262939453125</v>
      </c>
    </row>
    <row r="13870" spans="1:8">
      <c r="A13870" s="16">
        <v>24</v>
      </c>
      <c r="B13870" s="16" t="s">
        <v>139</v>
      </c>
      <c r="C13870" s="16">
        <v>37</v>
      </c>
      <c r="D13870" s="16">
        <v>9984.17578125</v>
      </c>
      <c r="E13870" s="16">
        <v>855.0943603515625</v>
      </c>
      <c r="F13870" s="16">
        <v>1289.871826171875</v>
      </c>
      <c r="G13870" s="16">
        <v>7641.13134765625</v>
      </c>
      <c r="H13870" s="16">
        <v>1148.238525390625</v>
      </c>
    </row>
    <row r="13871" spans="1:8">
      <c r="A13871" s="16">
        <v>25</v>
      </c>
      <c r="B13871" s="16" t="s">
        <v>72</v>
      </c>
      <c r="C13871" s="16">
        <v>37</v>
      </c>
      <c r="D13871" s="16">
        <v>502778.5625</v>
      </c>
      <c r="E13871" s="16">
        <v>8531.7744140625</v>
      </c>
      <c r="F13871" s="16">
        <v>47951.703125</v>
      </c>
      <c r="G13871" s="16">
        <v>31940.525390625</v>
      </c>
      <c r="H13871" s="16">
        <v>93140.875</v>
      </c>
    </row>
    <row r="13872" spans="1:8">
      <c r="A13872" s="16">
        <v>26</v>
      </c>
      <c r="B13872" s="16" t="s">
        <v>73</v>
      </c>
      <c r="C13872" s="16">
        <v>37</v>
      </c>
      <c r="D13872" s="16">
        <v>519910.25</v>
      </c>
      <c r="E13872" s="16">
        <v>9795.58984375</v>
      </c>
      <c r="F13872" s="16">
        <v>46928.921875</v>
      </c>
      <c r="G13872" s="16">
        <v>33967.50390625</v>
      </c>
      <c r="H13872" s="16">
        <v>98925.2421875</v>
      </c>
    </row>
    <row r="13873" spans="1:8">
      <c r="A13873" s="16">
        <v>27</v>
      </c>
      <c r="B13873" s="16" t="s">
        <v>74</v>
      </c>
      <c r="C13873" s="16">
        <v>37</v>
      </c>
      <c r="D13873" s="16">
        <v>278602.625</v>
      </c>
      <c r="E13873" s="16">
        <v>9378.9716796875</v>
      </c>
      <c r="F13873" s="16">
        <v>23486.72265625</v>
      </c>
      <c r="G13873" s="16">
        <v>120238.1484375</v>
      </c>
      <c r="H13873" s="16">
        <v>94323.265625</v>
      </c>
    </row>
    <row r="13874" spans="1:8">
      <c r="A13874" s="16">
        <v>28</v>
      </c>
      <c r="B13874" s="16" t="s">
        <v>75</v>
      </c>
      <c r="C13874" s="16">
        <v>37</v>
      </c>
      <c r="D13874" s="16">
        <v>275678.25</v>
      </c>
      <c r="E13874" s="16">
        <v>10400.3486328125</v>
      </c>
      <c r="F13874" s="16">
        <v>22326.900390625</v>
      </c>
      <c r="G13874" s="16">
        <v>121967.84375</v>
      </c>
      <c r="H13874" s="16">
        <v>92515.3515625</v>
      </c>
    </row>
    <row r="13875" spans="1:8">
      <c r="A13875" s="16">
        <v>29</v>
      </c>
      <c r="B13875" s="16" t="s">
        <v>76</v>
      </c>
      <c r="C13875" s="16">
        <v>37</v>
      </c>
      <c r="D13875" s="16">
        <v>147468</v>
      </c>
      <c r="E13875" s="16">
        <v>10863.9013671875</v>
      </c>
      <c r="F13875" s="16">
        <v>11354.59765625</v>
      </c>
      <c r="G13875" s="16">
        <v>154132.71875</v>
      </c>
      <c r="H13875" s="16">
        <v>91098.2734375</v>
      </c>
    </row>
    <row r="13876" spans="1:8">
      <c r="A13876" s="16">
        <v>30</v>
      </c>
      <c r="B13876" s="16" t="s">
        <v>77</v>
      </c>
      <c r="C13876" s="16">
        <v>37</v>
      </c>
      <c r="D13876" s="16">
        <v>149101</v>
      </c>
      <c r="E13876" s="16">
        <v>10622.3974609375</v>
      </c>
      <c r="F13876" s="16">
        <v>10668.36328125</v>
      </c>
      <c r="G13876" s="16">
        <v>159705.1875</v>
      </c>
      <c r="H13876" s="16">
        <v>92261.953125</v>
      </c>
    </row>
    <row r="13877" spans="1:8">
      <c r="A13877" s="16">
        <v>31</v>
      </c>
      <c r="B13877" s="16" t="s">
        <v>140</v>
      </c>
      <c r="C13877" s="16">
        <v>37</v>
      </c>
      <c r="D13877" s="16">
        <v>9493.2236328125</v>
      </c>
      <c r="E13877" s="16">
        <v>162.92356872558594</v>
      </c>
      <c r="F13877" s="16">
        <v>1091.9775390625</v>
      </c>
      <c r="G13877" s="16">
        <v>3709.52294921875</v>
      </c>
      <c r="H13877" s="16">
        <v>2214.88330078125</v>
      </c>
    </row>
    <row r="13878" spans="1:8">
      <c r="A13878" s="16">
        <v>32</v>
      </c>
      <c r="B13878" s="16" t="s">
        <v>141</v>
      </c>
      <c r="C13878" s="16">
        <v>37</v>
      </c>
      <c r="D13878" s="16">
        <v>6126.15380859375</v>
      </c>
      <c r="E13878" s="16">
        <v>427.57708740234375</v>
      </c>
      <c r="F13878" s="16">
        <v>1069.1881103515625</v>
      </c>
      <c r="G13878" s="16">
        <v>2820.80712890625</v>
      </c>
      <c r="H13878" s="16">
        <v>315.81842041015625</v>
      </c>
    </row>
    <row r="13879" spans="1:8">
      <c r="A13879" s="16">
        <v>33</v>
      </c>
      <c r="B13879" s="16" t="s">
        <v>142</v>
      </c>
      <c r="C13879" s="16">
        <v>37</v>
      </c>
      <c r="D13879" s="16">
        <v>5726.7880859375</v>
      </c>
      <c r="E13879" s="16">
        <v>87.144561767578125</v>
      </c>
      <c r="F13879" s="16">
        <v>727.26129150390625</v>
      </c>
      <c r="G13879" s="16">
        <v>3655.891845703125</v>
      </c>
      <c r="H13879" s="16">
        <v>1210.8021240234375</v>
      </c>
    </row>
    <row r="13880" spans="1:8">
      <c r="A13880" s="16">
        <v>34</v>
      </c>
      <c r="B13880" s="16" t="s">
        <v>143</v>
      </c>
      <c r="C13880" s="16">
        <v>37</v>
      </c>
      <c r="D13880" s="16">
        <v>14456.1416015625</v>
      </c>
      <c r="E13880" s="16">
        <v>1320.894775390625</v>
      </c>
      <c r="F13880" s="16">
        <v>1272.65869140625</v>
      </c>
      <c r="G13880" s="16">
        <v>4645.3134765625</v>
      </c>
      <c r="H13880" s="16">
        <v>2008.5684814453125</v>
      </c>
    </row>
    <row r="13881" spans="1:8">
      <c r="A13881" s="16">
        <v>35</v>
      </c>
      <c r="B13881" s="16" t="s">
        <v>144</v>
      </c>
      <c r="C13881" s="16">
        <v>37</v>
      </c>
      <c r="D13881" s="16">
        <v>8113.22314453125</v>
      </c>
      <c r="E13881" s="16">
        <v>360.23779296875</v>
      </c>
      <c r="F13881" s="16">
        <v>1611.1544189453125</v>
      </c>
      <c r="G13881" s="16">
        <v>207.29150390625</v>
      </c>
      <c r="H13881" s="16">
        <v>317.05517578125</v>
      </c>
    </row>
    <row r="13882" spans="1:8">
      <c r="A13882" s="16">
        <v>36</v>
      </c>
      <c r="B13882" s="16" t="s">
        <v>145</v>
      </c>
      <c r="C13882" s="16">
        <v>37</v>
      </c>
      <c r="D13882" s="16">
        <v>4381.3525390625</v>
      </c>
      <c r="E13882" s="16">
        <v>769.21826171875</v>
      </c>
      <c r="F13882" s="16">
        <v>1463.51513671875</v>
      </c>
      <c r="G13882" s="16">
        <v>971.3125</v>
      </c>
      <c r="H13882" s="16">
        <v>1959.6182861328125</v>
      </c>
    </row>
    <row r="13883" spans="1:8">
      <c r="A13883" s="16">
        <v>37</v>
      </c>
      <c r="B13883" s="16" t="s">
        <v>146</v>
      </c>
      <c r="C13883" s="16">
        <v>37</v>
      </c>
      <c r="D13883" s="16">
        <v>1628.096435546875</v>
      </c>
      <c r="E13883" s="16">
        <v>163.01809692382813</v>
      </c>
      <c r="F13883" s="16">
        <v>231.37039184570313</v>
      </c>
      <c r="G13883" s="16">
        <v>828.02423095703125</v>
      </c>
      <c r="H13883" s="16">
        <v>-211.60115051269531</v>
      </c>
    </row>
    <row r="13884" spans="1:8">
      <c r="A13884" s="16">
        <v>38</v>
      </c>
      <c r="B13884" s="16" t="s">
        <v>147</v>
      </c>
      <c r="C13884" s="16">
        <v>37</v>
      </c>
      <c r="D13884" s="16">
        <v>2751.1796875</v>
      </c>
      <c r="E13884" s="16">
        <v>159.29319763183594</v>
      </c>
      <c r="F13884" s="16">
        <v>558.96954345703125</v>
      </c>
      <c r="G13884" s="16">
        <v>-1329.5458984375</v>
      </c>
      <c r="H13884" s="16">
        <v>3.4668073654174805</v>
      </c>
    </row>
    <row r="13885" spans="1:8">
      <c r="A13885" s="16">
        <v>39</v>
      </c>
      <c r="B13885" s="16" t="s">
        <v>148</v>
      </c>
      <c r="C13885" s="16">
        <v>37</v>
      </c>
      <c r="D13885" s="16">
        <v>1645.2938232421875</v>
      </c>
      <c r="E13885" s="16">
        <v>1008.7510986328125</v>
      </c>
      <c r="F13885" s="16">
        <v>263.754150390625</v>
      </c>
      <c r="G13885" s="16">
        <v>-159.64306640625</v>
      </c>
      <c r="H13885" s="16">
        <v>200.09146118164063</v>
      </c>
    </row>
    <row r="13886" spans="1:8">
      <c r="A13886" s="16">
        <v>40</v>
      </c>
      <c r="B13886" s="16" t="s">
        <v>149</v>
      </c>
      <c r="C13886" s="16">
        <v>37</v>
      </c>
      <c r="D13886" s="16">
        <v>-546.604736328125</v>
      </c>
      <c r="E13886" s="16">
        <v>1305.9779052734375</v>
      </c>
      <c r="F13886" s="16">
        <v>889.5296630859375</v>
      </c>
      <c r="G13886" s="16">
        <v>26.962076187133789</v>
      </c>
      <c r="H13886" s="16">
        <v>2018.9228515625</v>
      </c>
    </row>
    <row r="13887" spans="1:8">
      <c r="A13887" s="16">
        <v>41</v>
      </c>
      <c r="B13887" s="16" t="s">
        <v>150</v>
      </c>
      <c r="C13887" s="16">
        <v>37</v>
      </c>
      <c r="D13887" s="16">
        <v>9450.0341796875</v>
      </c>
      <c r="E13887" s="16">
        <v>742.664306640625</v>
      </c>
      <c r="F13887" s="16">
        <v>913.883056640625</v>
      </c>
      <c r="G13887" s="16">
        <v>3702.06884765625</v>
      </c>
      <c r="H13887" s="16">
        <v>539.0845947265625</v>
      </c>
    </row>
    <row r="13888" spans="1:8">
      <c r="A13888" s="16">
        <v>42</v>
      </c>
      <c r="B13888" s="16" t="s">
        <v>151</v>
      </c>
      <c r="C13888" s="16">
        <v>37</v>
      </c>
      <c r="D13888" s="16">
        <v>14105.0107421875</v>
      </c>
      <c r="E13888" s="16">
        <v>1269.19775390625</v>
      </c>
      <c r="F13888" s="16">
        <v>1434.109375</v>
      </c>
      <c r="G13888" s="16">
        <v>7894.603515625</v>
      </c>
      <c r="H13888" s="16">
        <v>1110.3963623046875</v>
      </c>
    </row>
    <row r="13889" spans="1:8">
      <c r="A13889" s="16">
        <v>43</v>
      </c>
      <c r="B13889" s="16" t="s">
        <v>152</v>
      </c>
      <c r="C13889" s="16">
        <v>37</v>
      </c>
      <c r="D13889" s="16">
        <v>12942.033203125</v>
      </c>
      <c r="E13889" s="16">
        <v>1003.072265625</v>
      </c>
      <c r="F13889" s="16">
        <v>1435.1131591796875</v>
      </c>
      <c r="G13889" s="16">
        <v>1857.9019775390625</v>
      </c>
      <c r="H13889" s="16">
        <v>1336.9925537109375</v>
      </c>
    </row>
    <row r="13890" spans="1:8">
      <c r="A13890" s="16">
        <v>44</v>
      </c>
      <c r="B13890" s="16" t="s">
        <v>153</v>
      </c>
      <c r="C13890" s="16">
        <v>37</v>
      </c>
      <c r="D13890" s="16">
        <v>21721.466796875</v>
      </c>
      <c r="E13890" s="16">
        <v>2270.9111328125</v>
      </c>
      <c r="F13890" s="16">
        <v>3407.888671875</v>
      </c>
      <c r="G13890" s="16">
        <v>2609.364013671875</v>
      </c>
      <c r="H13890" s="16">
        <v>3073.4375</v>
      </c>
    </row>
    <row r="13891" spans="1:8">
      <c r="A13891" s="16">
        <v>45</v>
      </c>
      <c r="B13891" s="16" t="s">
        <v>154</v>
      </c>
      <c r="C13891" s="16">
        <v>37</v>
      </c>
      <c r="D13891" s="16">
        <v>10185.8994140625</v>
      </c>
      <c r="E13891" s="16">
        <v>1174.6812744140625</v>
      </c>
      <c r="F13891" s="16">
        <v>1007.3411865234375</v>
      </c>
      <c r="G13891" s="16">
        <v>3208.796142578125</v>
      </c>
      <c r="H13891" s="16">
        <v>1218.2308349609375</v>
      </c>
    </row>
    <row r="13892" spans="1:8">
      <c r="A13892" s="16">
        <v>46</v>
      </c>
      <c r="B13892" s="16" t="s">
        <v>155</v>
      </c>
      <c r="C13892" s="16">
        <v>37</v>
      </c>
      <c r="D13892" s="16">
        <v>19588.3125</v>
      </c>
      <c r="E13892" s="16">
        <v>1569.888916015625</v>
      </c>
      <c r="F13892" s="16">
        <v>2398.817138671875</v>
      </c>
      <c r="G13892" s="16">
        <v>7504.79052734375</v>
      </c>
      <c r="H13892" s="16">
        <v>2529.531982421875</v>
      </c>
    </row>
    <row r="13893" spans="1:8">
      <c r="A13893" s="16">
        <v>47</v>
      </c>
      <c r="B13893" s="16" t="s">
        <v>156</v>
      </c>
      <c r="C13893" s="16">
        <v>37</v>
      </c>
      <c r="D13893" s="16">
        <v>16786.2265625</v>
      </c>
      <c r="E13893" s="16">
        <v>691.56256103515625</v>
      </c>
      <c r="F13893" s="16">
        <v>1454.0709228515625</v>
      </c>
      <c r="G13893" s="16">
        <v>7110.41796875</v>
      </c>
      <c r="H13893" s="16">
        <v>1575.6796875</v>
      </c>
    </row>
    <row r="13894" spans="1:8">
      <c r="A13894" s="16">
        <v>48</v>
      </c>
      <c r="B13894" s="16" t="s">
        <v>157</v>
      </c>
      <c r="C13894" s="16">
        <v>37</v>
      </c>
      <c r="D13894" s="16">
        <v>17546.587890625</v>
      </c>
      <c r="E13894" s="16">
        <v>525.902587890625</v>
      </c>
      <c r="F13894" s="16">
        <v>1267.219482421875</v>
      </c>
      <c r="G13894" s="16">
        <v>9633.732421875</v>
      </c>
      <c r="H13894" s="16">
        <v>1086.492919921875</v>
      </c>
    </row>
    <row r="13895" spans="1:8">
      <c r="A13895" s="16">
        <v>49</v>
      </c>
      <c r="B13895" s="16" t="s">
        <v>79</v>
      </c>
      <c r="C13895" s="16">
        <v>37</v>
      </c>
      <c r="D13895" s="16">
        <v>473275.6875</v>
      </c>
      <c r="E13895" s="16">
        <v>9159.9248046875</v>
      </c>
      <c r="F13895" s="16">
        <v>42733.31640625</v>
      </c>
      <c r="G13895" s="16">
        <v>30587.6015625</v>
      </c>
      <c r="H13895" s="16">
        <v>88904.640625</v>
      </c>
    </row>
    <row r="13896" spans="1:8">
      <c r="A13896" s="16">
        <v>50</v>
      </c>
      <c r="B13896" s="16" t="s">
        <v>80</v>
      </c>
      <c r="C13896" s="16">
        <v>37</v>
      </c>
      <c r="D13896" s="16">
        <v>497128.25</v>
      </c>
      <c r="E13896" s="16">
        <v>10120.060546875</v>
      </c>
      <c r="F13896" s="16">
        <v>42832.64453125</v>
      </c>
      <c r="G13896" s="16">
        <v>33834.2421875</v>
      </c>
      <c r="H13896" s="16">
        <v>94906.1640625</v>
      </c>
    </row>
    <row r="13897" spans="1:8">
      <c r="A13897" s="16">
        <v>51</v>
      </c>
      <c r="B13897" s="16" t="s">
        <v>81</v>
      </c>
      <c r="C13897" s="16">
        <v>37</v>
      </c>
      <c r="D13897" s="16">
        <v>260055.734375</v>
      </c>
      <c r="E13897" s="16">
        <v>9422.20703125</v>
      </c>
      <c r="F13897" s="16">
        <v>20665.75390625</v>
      </c>
      <c r="G13897" s="16">
        <v>114773.6328125</v>
      </c>
      <c r="H13897" s="16">
        <v>90042.4453125</v>
      </c>
    </row>
    <row r="13898" spans="1:8">
      <c r="A13898" s="16">
        <v>52</v>
      </c>
      <c r="B13898" s="16" t="s">
        <v>82</v>
      </c>
      <c r="C13898" s="16">
        <v>37</v>
      </c>
      <c r="D13898" s="16">
        <v>258797.71875</v>
      </c>
      <c r="E13898" s="16">
        <v>9886.7705078125</v>
      </c>
      <c r="F13898" s="16">
        <v>19892.404296875</v>
      </c>
      <c r="G13898" s="16">
        <v>112097.03125</v>
      </c>
      <c r="H13898" s="16">
        <v>88111.6015625</v>
      </c>
    </row>
    <row r="13899" spans="1:8">
      <c r="A13899" s="16">
        <v>53</v>
      </c>
      <c r="B13899" s="16" t="s">
        <v>83</v>
      </c>
      <c r="C13899" s="16">
        <v>37</v>
      </c>
      <c r="D13899" s="16">
        <v>152094.375</v>
      </c>
      <c r="E13899" s="16">
        <v>10978.2158203125</v>
      </c>
      <c r="F13899" s="16">
        <v>11118.4013671875</v>
      </c>
      <c r="G13899" s="16">
        <v>153350.734375</v>
      </c>
      <c r="H13899" s="16">
        <v>91904.4375</v>
      </c>
    </row>
    <row r="13900" spans="1:8">
      <c r="A13900" s="16">
        <v>54</v>
      </c>
      <c r="B13900" s="16" t="s">
        <v>84</v>
      </c>
      <c r="C13900" s="16">
        <v>37</v>
      </c>
      <c r="D13900" s="16">
        <v>154576.109375</v>
      </c>
      <c r="E13900" s="16">
        <v>11777.8466796875</v>
      </c>
      <c r="F13900" s="16">
        <v>10295.947265625</v>
      </c>
      <c r="G13900" s="16">
        <v>157656.84375</v>
      </c>
      <c r="H13900" s="16">
        <v>90888.640625</v>
      </c>
    </row>
    <row r="13901" spans="1:8">
      <c r="A13901" s="16">
        <v>55</v>
      </c>
      <c r="B13901" s="16" t="s">
        <v>158</v>
      </c>
      <c r="C13901" s="16">
        <v>37</v>
      </c>
      <c r="D13901" s="16">
        <v>7802.0634765625</v>
      </c>
      <c r="E13901" s="16">
        <v>67.682579040527344</v>
      </c>
      <c r="F13901" s="16">
        <v>1091.5079345703125</v>
      </c>
      <c r="G13901" s="16">
        <v>2930.3662109375</v>
      </c>
      <c r="H13901" s="16">
        <v>872.44122314453125</v>
      </c>
    </row>
    <row r="13902" spans="1:8">
      <c r="A13902" s="16">
        <v>56</v>
      </c>
      <c r="B13902" s="16" t="s">
        <v>159</v>
      </c>
      <c r="C13902" s="16">
        <v>37</v>
      </c>
      <c r="D13902" s="16">
        <v>3785.617919921875</v>
      </c>
      <c r="E13902" s="16">
        <v>145.83920288085938</v>
      </c>
      <c r="F13902" s="16">
        <v>453.310546875</v>
      </c>
      <c r="G13902" s="16">
        <v>2025.863037109375</v>
      </c>
      <c r="H13902" s="16">
        <v>588.24310302734375</v>
      </c>
    </row>
    <row r="13903" spans="1:8">
      <c r="A13903" s="16">
        <v>57</v>
      </c>
      <c r="B13903" s="16" t="s">
        <v>160</v>
      </c>
      <c r="C13903" s="16">
        <v>37</v>
      </c>
      <c r="D13903" s="16">
        <v>12949.8173828125</v>
      </c>
      <c r="E13903" s="16">
        <v>476.69708251953125</v>
      </c>
      <c r="F13903" s="16">
        <v>1536.7783203125</v>
      </c>
      <c r="G13903" s="16">
        <v>3516.32177734375</v>
      </c>
      <c r="H13903" s="16">
        <v>1852.8714599609375</v>
      </c>
    </row>
    <row r="13904" spans="1:8">
      <c r="A13904" s="16">
        <v>58</v>
      </c>
      <c r="B13904" s="16" t="s">
        <v>161</v>
      </c>
      <c r="C13904" s="16">
        <v>37</v>
      </c>
      <c r="D13904" s="16">
        <v>8921.7021484375</v>
      </c>
      <c r="E13904" s="16">
        <v>713.33941650390625</v>
      </c>
      <c r="F13904" s="16">
        <v>1658.7584228515625</v>
      </c>
      <c r="G13904" s="16">
        <v>1222.646484375</v>
      </c>
      <c r="H13904" s="16">
        <v>-802.01568603515625</v>
      </c>
    </row>
    <row r="13905" spans="1:8">
      <c r="A13905" s="16">
        <v>59</v>
      </c>
      <c r="B13905" s="16" t="s">
        <v>162</v>
      </c>
      <c r="C13905" s="16">
        <v>37</v>
      </c>
      <c r="D13905" s="16">
        <v>3774.5078125</v>
      </c>
      <c r="E13905" s="16">
        <v>-86.256103515625</v>
      </c>
      <c r="F13905" s="16">
        <v>73.252670288085938</v>
      </c>
      <c r="G13905" s="16">
        <v>261.91567993164063</v>
      </c>
      <c r="H13905" s="16">
        <v>-211.79292297363281</v>
      </c>
    </row>
    <row r="13906" spans="1:8">
      <c r="A13906" s="16">
        <v>60</v>
      </c>
      <c r="B13906" s="16" t="s">
        <v>163</v>
      </c>
      <c r="C13906" s="16">
        <v>37</v>
      </c>
      <c r="D13906" s="16">
        <v>11185.884765625</v>
      </c>
      <c r="E13906" s="16">
        <v>1771.8978271484375</v>
      </c>
      <c r="F13906" s="16">
        <v>758.8890380859375</v>
      </c>
      <c r="G13906" s="16">
        <v>1836.37109375</v>
      </c>
      <c r="H13906" s="16">
        <v>2300.616943359375</v>
      </c>
    </row>
    <row r="13907" spans="1:8">
      <c r="A13907" s="16">
        <v>61</v>
      </c>
      <c r="B13907" s="16" t="s">
        <v>164</v>
      </c>
      <c r="C13907" s="16">
        <v>37</v>
      </c>
      <c r="D13907" s="16">
        <v>3180.6220703125</v>
      </c>
      <c r="E13907" s="16">
        <v>984.50848388671875</v>
      </c>
      <c r="F13907" s="16">
        <v>1116.2921142578125</v>
      </c>
      <c r="G13907" s="16">
        <v>3642.56689453125</v>
      </c>
      <c r="H13907" s="16">
        <v>887.294677734375</v>
      </c>
    </row>
    <row r="13908" spans="1:8">
      <c r="A13908" s="16">
        <v>62</v>
      </c>
      <c r="B13908" s="16" t="s">
        <v>165</v>
      </c>
      <c r="C13908" s="16">
        <v>37</v>
      </c>
      <c r="D13908" s="16">
        <v>6577.0322265625</v>
      </c>
      <c r="E13908" s="16">
        <v>375.73577880859375</v>
      </c>
      <c r="F13908" s="16">
        <v>431.67495727539063</v>
      </c>
      <c r="G13908" s="16">
        <v>7212.451171875</v>
      </c>
      <c r="H13908" s="16">
        <v>-315.62973022460938</v>
      </c>
    </row>
    <row r="13909" spans="1:8">
      <c r="A13909" s="16">
        <v>63</v>
      </c>
      <c r="B13909" s="16" t="s">
        <v>166</v>
      </c>
      <c r="C13909" s="16">
        <v>37</v>
      </c>
      <c r="D13909" s="16">
        <v>19962.01171875</v>
      </c>
      <c r="E13909" s="16">
        <v>1411.4949951171875</v>
      </c>
      <c r="F13909" s="16">
        <v>2073.1533203125</v>
      </c>
      <c r="G13909" s="16">
        <v>7479.90869140625</v>
      </c>
      <c r="H13909" s="16">
        <v>524.203125</v>
      </c>
    </row>
    <row r="13910" spans="1:8">
      <c r="A13910" s="16">
        <v>64</v>
      </c>
      <c r="B13910" s="16" t="s">
        <v>167</v>
      </c>
      <c r="C13910" s="16">
        <v>37</v>
      </c>
      <c r="D13910" s="16">
        <v>4713.62451171875</v>
      </c>
      <c r="E13910" s="16">
        <v>203.1256103515625</v>
      </c>
      <c r="F13910" s="16">
        <v>302.99990844726563</v>
      </c>
      <c r="G13910" s="16">
        <v>3716.6689453125</v>
      </c>
      <c r="H13910" s="16">
        <v>298.4654541015625</v>
      </c>
    </row>
    <row r="13911" spans="1:8">
      <c r="A13911" s="16">
        <v>65</v>
      </c>
      <c r="B13911" s="16" t="s">
        <v>168</v>
      </c>
      <c r="C13911" s="16">
        <v>37</v>
      </c>
      <c r="D13911" s="16">
        <v>5196.1103515625</v>
      </c>
      <c r="E13911" s="16">
        <v>315.8262939453125</v>
      </c>
      <c r="F13911" s="16">
        <v>745.5323486328125</v>
      </c>
      <c r="G13911" s="16">
        <v>4701.1328125</v>
      </c>
      <c r="H13911" s="16">
        <v>438.11782836914063</v>
      </c>
    </row>
    <row r="13912" spans="1:8">
      <c r="A13912" s="16">
        <v>66</v>
      </c>
      <c r="B13912" s="16" t="s">
        <v>169</v>
      </c>
      <c r="C13912" s="16">
        <v>37</v>
      </c>
      <c r="D13912" s="16">
        <v>10100.9296875</v>
      </c>
      <c r="E13912" s="16">
        <v>338.75711059570313</v>
      </c>
      <c r="F13912" s="16">
        <v>1361.42822265625</v>
      </c>
      <c r="G13912" s="16">
        <v>1321.5294189453125</v>
      </c>
      <c r="H13912" s="16">
        <v>1620.801025390625</v>
      </c>
    </row>
    <row r="13913" spans="1:8">
      <c r="A13913" s="16">
        <v>67</v>
      </c>
      <c r="B13913" s="16" t="s">
        <v>170</v>
      </c>
      <c r="C13913" s="16">
        <v>37</v>
      </c>
      <c r="D13913" s="16">
        <v>17187.142578125</v>
      </c>
      <c r="E13913" s="16">
        <v>1148.3741455078125</v>
      </c>
      <c r="F13913" s="16">
        <v>2075.789794921875</v>
      </c>
      <c r="G13913" s="16">
        <v>5243.279296875</v>
      </c>
      <c r="H13913" s="16">
        <v>2756.900390625</v>
      </c>
    </row>
    <row r="13914" spans="1:8">
      <c r="A13914" s="16">
        <v>68</v>
      </c>
      <c r="B13914" s="16" t="s">
        <v>171</v>
      </c>
      <c r="C13914" s="16">
        <v>37</v>
      </c>
      <c r="D13914" s="16">
        <v>15612.0576171875</v>
      </c>
      <c r="E13914" s="16">
        <v>1207.4188232421875</v>
      </c>
      <c r="F13914" s="16">
        <v>2007.8028564453125</v>
      </c>
      <c r="G13914" s="16">
        <v>3022.966552734375</v>
      </c>
      <c r="H13914" s="16">
        <v>1698.5838623046875</v>
      </c>
    </row>
    <row r="13915" spans="1:8">
      <c r="A13915" s="16">
        <v>69</v>
      </c>
      <c r="B13915" s="16" t="s">
        <v>172</v>
      </c>
      <c r="C13915" s="16">
        <v>37</v>
      </c>
      <c r="D13915" s="16">
        <v>14458.490234375</v>
      </c>
      <c r="E13915" s="16">
        <v>443.2562255859375</v>
      </c>
      <c r="F13915" s="16">
        <v>1696.3560791015625</v>
      </c>
      <c r="G13915" s="16">
        <v>8590.5830078125</v>
      </c>
      <c r="H13915" s="16">
        <v>1750.3914794921875</v>
      </c>
    </row>
    <row r="13916" spans="1:8">
      <c r="A13916" s="16">
        <v>70</v>
      </c>
      <c r="B13916" s="16" t="s">
        <v>173</v>
      </c>
      <c r="C13916" s="16">
        <v>37</v>
      </c>
      <c r="D13916" s="16">
        <v>7346.66162109375</v>
      </c>
      <c r="E13916" s="16">
        <v>735.289794921875</v>
      </c>
      <c r="F13916" s="16">
        <v>1155.4129638671875</v>
      </c>
      <c r="G13916" s="16">
        <v>4416.68212890625</v>
      </c>
      <c r="H13916" s="16">
        <v>2081.54541015625</v>
      </c>
    </row>
    <row r="13917" spans="1:8">
      <c r="A13917" s="16">
        <v>71</v>
      </c>
      <c r="B13917" s="16" t="s">
        <v>174</v>
      </c>
      <c r="C13917" s="16">
        <v>37</v>
      </c>
      <c r="D13917" s="16">
        <v>7591.5263671875</v>
      </c>
      <c r="E13917" s="16">
        <v>393.5789794921875</v>
      </c>
      <c r="F13917" s="16">
        <v>1003.4169311523438</v>
      </c>
      <c r="G13917" s="16">
        <v>2612.88623046875</v>
      </c>
      <c r="H13917" s="16">
        <v>497.8916015625</v>
      </c>
    </row>
    <row r="13918" spans="1:8">
      <c r="A13918" s="16">
        <v>72</v>
      </c>
      <c r="B13918" s="16" t="s">
        <v>175</v>
      </c>
      <c r="C13918" s="16">
        <v>37</v>
      </c>
      <c r="D13918" s="16">
        <v>5906.3818359375</v>
      </c>
      <c r="E13918" s="16">
        <v>360.59149169921875</v>
      </c>
      <c r="F13918" s="16">
        <v>550.99371337890625</v>
      </c>
      <c r="G13918" s="16">
        <v>4434.85400390625</v>
      </c>
      <c r="H13918" s="16">
        <v>382.39187622070313</v>
      </c>
    </row>
    <row r="13919" spans="1:8">
      <c r="A13919" s="16">
        <v>73</v>
      </c>
      <c r="B13919" s="16" t="s">
        <v>86</v>
      </c>
      <c r="C13919" s="16">
        <v>37</v>
      </c>
      <c r="D13919" s="16">
        <v>467921.875</v>
      </c>
      <c r="E13919" s="16">
        <v>10128.21875</v>
      </c>
      <c r="F13919" s="16">
        <v>42341.42578125</v>
      </c>
      <c r="G13919" s="16">
        <v>31895.19140625</v>
      </c>
      <c r="H13919" s="16">
        <v>92966.5703125</v>
      </c>
    </row>
    <row r="13920" spans="1:8">
      <c r="A13920" s="16">
        <v>74</v>
      </c>
      <c r="B13920" s="16" t="s">
        <v>87</v>
      </c>
      <c r="C13920" s="16">
        <v>37</v>
      </c>
      <c r="D13920" s="16">
        <v>444793.03125</v>
      </c>
      <c r="E13920" s="16">
        <v>9420.19140625</v>
      </c>
      <c r="F13920" s="16">
        <v>37239.65234375</v>
      </c>
      <c r="G13920" s="16">
        <v>29913.00390625</v>
      </c>
      <c r="H13920" s="16">
        <v>87581.7109375</v>
      </c>
    </row>
    <row r="13921" spans="1:8">
      <c r="A13921" s="16">
        <v>75</v>
      </c>
      <c r="B13921" s="16" t="s">
        <v>88</v>
      </c>
      <c r="C13921" s="16">
        <v>37</v>
      </c>
      <c r="D13921" s="16">
        <v>277507.625</v>
      </c>
      <c r="E13921" s="16">
        <v>10851.9892578125</v>
      </c>
      <c r="F13921" s="16">
        <v>22325.365234375</v>
      </c>
      <c r="G13921" s="16">
        <v>107577.609375</v>
      </c>
      <c r="H13921" s="16">
        <v>89625.0859375</v>
      </c>
    </row>
    <row r="13922" spans="1:8">
      <c r="A13922" s="16">
        <v>76</v>
      </c>
      <c r="B13922" s="16" t="s">
        <v>89</v>
      </c>
      <c r="C13922" s="16">
        <v>37</v>
      </c>
      <c r="D13922" s="16">
        <v>300803.34375</v>
      </c>
      <c r="E13922" s="16">
        <v>11252.4404296875</v>
      </c>
      <c r="F13922" s="16">
        <v>22733.138671875</v>
      </c>
      <c r="G13922" s="16">
        <v>117658.71875</v>
      </c>
      <c r="H13922" s="16">
        <v>96871.7421875</v>
      </c>
    </row>
    <row r="13923" spans="1:8">
      <c r="A13923" s="16">
        <v>77</v>
      </c>
      <c r="B13923" s="16" t="s">
        <v>90</v>
      </c>
      <c r="C13923" s="16">
        <v>37</v>
      </c>
      <c r="D13923" s="16">
        <v>159156.1875</v>
      </c>
      <c r="E13923" s="16">
        <v>11462.4560546875</v>
      </c>
      <c r="F13923" s="16">
        <v>11441.19921875</v>
      </c>
      <c r="G13923" s="16">
        <v>146301.640625</v>
      </c>
      <c r="H13923" s="16">
        <v>91078.9140625</v>
      </c>
    </row>
    <row r="13924" spans="1:8">
      <c r="A13924" s="16">
        <v>78</v>
      </c>
      <c r="B13924" s="16" t="s">
        <v>91</v>
      </c>
      <c r="C13924" s="16">
        <v>37</v>
      </c>
      <c r="D13924" s="16">
        <v>160737.609375</v>
      </c>
      <c r="E13924" s="16">
        <v>12520.123046875</v>
      </c>
      <c r="F13924" s="16">
        <v>11625.54296875</v>
      </c>
      <c r="G13924" s="16">
        <v>151212.0625</v>
      </c>
      <c r="H13924" s="16">
        <v>93728.8984375</v>
      </c>
    </row>
    <row r="13925" spans="1:8">
      <c r="A13925" s="16">
        <v>79</v>
      </c>
      <c r="B13925" s="16" t="s">
        <v>176</v>
      </c>
      <c r="C13925" s="16">
        <v>37</v>
      </c>
      <c r="D13925" s="16">
        <v>11062.9208984375</v>
      </c>
      <c r="E13925" s="16">
        <v>1224.094970703125</v>
      </c>
      <c r="F13925" s="16">
        <v>1386.145263671875</v>
      </c>
      <c r="G13925" s="16">
        <v>2042.007080078125</v>
      </c>
      <c r="H13925" s="16">
        <v>589.5570068359375</v>
      </c>
    </row>
    <row r="13926" spans="1:8">
      <c r="A13926" s="16">
        <v>80</v>
      </c>
      <c r="B13926" s="16" t="s">
        <v>177</v>
      </c>
      <c r="C13926" s="16">
        <v>37</v>
      </c>
      <c r="D13926" s="16">
        <v>10370.5732421875</v>
      </c>
      <c r="E13926" s="16">
        <v>730.10382080078125</v>
      </c>
      <c r="F13926" s="16">
        <v>1320.6654052734375</v>
      </c>
      <c r="G13926" s="16">
        <v>1583.35302734375</v>
      </c>
      <c r="H13926" s="16">
        <v>1413.333251953125</v>
      </c>
    </row>
    <row r="13927" spans="1:8">
      <c r="A13927" s="16">
        <v>81</v>
      </c>
      <c r="B13927" s="16" t="s">
        <v>178</v>
      </c>
      <c r="C13927" s="16">
        <v>37</v>
      </c>
      <c r="D13927" s="16">
        <v>6249.5322265625</v>
      </c>
      <c r="E13927" s="16">
        <v>840.3250732421875</v>
      </c>
      <c r="F13927" s="16">
        <v>529.201171875</v>
      </c>
      <c r="G13927" s="16">
        <v>62.462295532226563</v>
      </c>
      <c r="H13927" s="16">
        <v>1053.312255859375</v>
      </c>
    </row>
    <row r="13928" spans="1:8">
      <c r="A13928" s="16">
        <v>82</v>
      </c>
      <c r="B13928" s="16" t="s">
        <v>179</v>
      </c>
      <c r="C13928" s="16">
        <v>37</v>
      </c>
      <c r="D13928" s="16">
        <v>10647.369140625</v>
      </c>
      <c r="E13928" s="16">
        <v>961.65045166015625</v>
      </c>
      <c r="F13928" s="16">
        <v>1282.42626953125</v>
      </c>
      <c r="G13928" s="16">
        <v>439.741943359375</v>
      </c>
      <c r="H13928" s="16">
        <v>553.9879150390625</v>
      </c>
    </row>
    <row r="13929" spans="1:8">
      <c r="A13929" s="16">
        <v>83</v>
      </c>
      <c r="B13929" s="16" t="s">
        <v>180</v>
      </c>
      <c r="C13929" s="16">
        <v>37</v>
      </c>
      <c r="D13929" s="16">
        <v>4358.5341796875</v>
      </c>
      <c r="E13929" s="16">
        <v>703.91583251953125</v>
      </c>
      <c r="F13929" s="16">
        <v>372.68063354492188</v>
      </c>
      <c r="G13929" s="16">
        <v>81.1937255859375</v>
      </c>
      <c r="H13929" s="16">
        <v>119.50634002685547</v>
      </c>
    </row>
    <row r="13930" spans="1:8">
      <c r="A13930" s="16">
        <v>84</v>
      </c>
      <c r="B13930" s="16" t="s">
        <v>181</v>
      </c>
      <c r="C13930" s="16">
        <v>37</v>
      </c>
      <c r="D13930" s="16">
        <v>1235.0858154296875</v>
      </c>
      <c r="E13930" s="16">
        <v>325.7674560546875</v>
      </c>
      <c r="F13930" s="16">
        <v>457.7183837890625</v>
      </c>
      <c r="G13930" s="16">
        <v>610.76129150390625</v>
      </c>
      <c r="H13930" s="16">
        <v>305.55184936523438</v>
      </c>
    </row>
    <row r="13931" spans="1:8">
      <c r="A13931" s="16">
        <v>85</v>
      </c>
      <c r="B13931" s="16" t="s">
        <v>182</v>
      </c>
      <c r="C13931" s="16">
        <v>37</v>
      </c>
      <c r="D13931" s="16">
        <v>4005.7216796875</v>
      </c>
      <c r="E13931" s="16">
        <v>946.8980712890625</v>
      </c>
      <c r="F13931" s="16">
        <v>677.76483154296875</v>
      </c>
      <c r="G13931" s="16">
        <v>429.5919189453125</v>
      </c>
      <c r="H13931" s="16">
        <v>1092.712890625</v>
      </c>
    </row>
    <row r="13932" spans="1:8">
      <c r="A13932" s="16">
        <v>86</v>
      </c>
      <c r="B13932" s="16" t="s">
        <v>183</v>
      </c>
      <c r="C13932" s="16">
        <v>37</v>
      </c>
      <c r="D13932" s="16">
        <v>928.05255126953125</v>
      </c>
      <c r="E13932" s="16">
        <v>409.03152465820313</v>
      </c>
      <c r="F13932" s="16">
        <v>152.19456481933594</v>
      </c>
      <c r="G13932" s="16">
        <v>-217.25920104980469</v>
      </c>
      <c r="H13932" s="16">
        <v>234.77220153808594</v>
      </c>
    </row>
    <row r="13933" spans="1:8">
      <c r="A13933" s="16">
        <v>87</v>
      </c>
      <c r="B13933" s="16" t="s">
        <v>184</v>
      </c>
      <c r="C13933" s="16">
        <v>37</v>
      </c>
      <c r="D13933" s="16">
        <v>10165.7109375</v>
      </c>
      <c r="E13933" s="16">
        <v>738.3262939453125</v>
      </c>
      <c r="F13933" s="16">
        <v>1219.4139404296875</v>
      </c>
      <c r="G13933" s="16">
        <v>3587.5185546875</v>
      </c>
      <c r="H13933" s="16">
        <v>864.600830078125</v>
      </c>
    </row>
    <row r="13934" spans="1:8">
      <c r="A13934" s="16">
        <v>88</v>
      </c>
      <c r="B13934" s="16" t="s">
        <v>185</v>
      </c>
      <c r="C13934" s="16">
        <v>37</v>
      </c>
      <c r="D13934" s="16">
        <v>18353.771484375</v>
      </c>
      <c r="E13934" s="16">
        <v>2161.966552734375</v>
      </c>
      <c r="F13934" s="16">
        <v>2337.848388671875</v>
      </c>
      <c r="G13934" s="16">
        <v>3207.38916015625</v>
      </c>
      <c r="H13934" s="16">
        <v>2905.393798828125</v>
      </c>
    </row>
    <row r="13935" spans="1:8">
      <c r="A13935" s="16">
        <v>89</v>
      </c>
      <c r="B13935" s="16" t="s">
        <v>186</v>
      </c>
      <c r="C13935" s="16">
        <v>37</v>
      </c>
      <c r="D13935" s="16">
        <v>6860.8427734375</v>
      </c>
      <c r="E13935" s="16">
        <v>523.24554443359375</v>
      </c>
      <c r="F13935" s="16">
        <v>845.26593017578125</v>
      </c>
      <c r="G13935" s="16">
        <v>1498.7659912109375</v>
      </c>
      <c r="H13935" s="16">
        <v>422.16552734375</v>
      </c>
    </row>
    <row r="13936" spans="1:8">
      <c r="A13936" s="16">
        <v>90</v>
      </c>
      <c r="B13936" s="16" t="s">
        <v>187</v>
      </c>
      <c r="C13936" s="16">
        <v>37</v>
      </c>
      <c r="D13936" s="16">
        <v>8745.5380859375</v>
      </c>
      <c r="E13936" s="16">
        <v>1020.402587890625</v>
      </c>
      <c r="F13936" s="16">
        <v>1218.36376953125</v>
      </c>
      <c r="G13936" s="16">
        <v>6339.64501953125</v>
      </c>
      <c r="H13936" s="16">
        <v>1168.2802734375</v>
      </c>
    </row>
    <row r="13937" spans="1:8">
      <c r="A13937" s="16">
        <v>91</v>
      </c>
      <c r="B13937" s="16" t="s">
        <v>188</v>
      </c>
      <c r="C13937" s="16">
        <v>37</v>
      </c>
      <c r="D13937" s="16">
        <v>6025.55419921875</v>
      </c>
      <c r="E13937" s="16">
        <v>-114.92958831787109</v>
      </c>
      <c r="F13937" s="16">
        <v>631.08538818359375</v>
      </c>
      <c r="G13937" s="16">
        <v>3160.975830078125</v>
      </c>
      <c r="H13937" s="16">
        <v>670.6683349609375</v>
      </c>
    </row>
    <row r="13938" spans="1:8">
      <c r="A13938" s="16">
        <v>92</v>
      </c>
      <c r="B13938" s="16" t="s">
        <v>189</v>
      </c>
      <c r="C13938" s="16">
        <v>37</v>
      </c>
      <c r="D13938" s="16">
        <v>5729.3701171875</v>
      </c>
      <c r="E13938" s="16">
        <v>473.39230346679688</v>
      </c>
      <c r="F13938" s="16">
        <v>788.34051513671875</v>
      </c>
      <c r="G13938" s="16">
        <v>3238.9560546875</v>
      </c>
      <c r="H13938" s="16">
        <v>897.42706298828125</v>
      </c>
    </row>
    <row r="13939" spans="1:8">
      <c r="A13939" s="16">
        <v>93</v>
      </c>
      <c r="B13939" s="16" t="s">
        <v>190</v>
      </c>
      <c r="C13939" s="16">
        <v>37</v>
      </c>
      <c r="D13939" s="16">
        <v>7495.74853515625</v>
      </c>
      <c r="E13939" s="16">
        <v>1363.6151123046875</v>
      </c>
      <c r="F13939" s="16">
        <v>872.82330322265625</v>
      </c>
      <c r="G13939" s="16">
        <v>1743.2960205078125</v>
      </c>
      <c r="H13939" s="16">
        <v>374.04794311523438</v>
      </c>
    </row>
    <row r="13940" spans="1:8">
      <c r="A13940" s="16">
        <v>94</v>
      </c>
      <c r="B13940" s="16" t="s">
        <v>191</v>
      </c>
      <c r="C13940" s="16">
        <v>37</v>
      </c>
      <c r="D13940" s="16">
        <v>9281.09765625</v>
      </c>
      <c r="E13940" s="16">
        <v>1045.260009765625</v>
      </c>
      <c r="F13940" s="16">
        <v>1903.7763671875</v>
      </c>
      <c r="G13940" s="16">
        <v>1683.949951171875</v>
      </c>
      <c r="H13940" s="16">
        <v>931.30340576171875</v>
      </c>
    </row>
    <row r="13941" spans="1:8">
      <c r="A13941" s="16">
        <v>95</v>
      </c>
      <c r="B13941" s="16" t="s">
        <v>192</v>
      </c>
      <c r="C13941" s="16">
        <v>37</v>
      </c>
      <c r="D13941" s="16">
        <v>10601.06640625</v>
      </c>
      <c r="E13941" s="16">
        <v>1571.2066650390625</v>
      </c>
      <c r="F13941" s="16">
        <v>1524.802978515625</v>
      </c>
      <c r="G13941" s="16">
        <v>4015.045654296875</v>
      </c>
      <c r="H13941" s="16">
        <v>2344.279296875</v>
      </c>
    </row>
    <row r="13942" spans="1:8">
      <c r="A13942" s="16">
        <v>96</v>
      </c>
      <c r="B13942" s="16" t="s">
        <v>193</v>
      </c>
      <c r="C13942" s="16">
        <v>37</v>
      </c>
      <c r="D13942" s="16">
        <v>9417.4658203125</v>
      </c>
      <c r="E13942" s="16">
        <v>682.66253662109375</v>
      </c>
      <c r="F13942" s="16">
        <v>1287.2412109375</v>
      </c>
      <c r="G13942" s="16">
        <v>4437.06787109375</v>
      </c>
      <c r="H13942" s="16">
        <v>1299.9798583984375</v>
      </c>
    </row>
    <row r="13943" spans="1:8">
      <c r="A13943" s="16">
        <v>97</v>
      </c>
      <c r="B13943" s="16" t="s">
        <v>93</v>
      </c>
      <c r="C13943" s="16">
        <v>37</v>
      </c>
      <c r="D13943" s="16">
        <v>451581.5</v>
      </c>
      <c r="E13943" s="16">
        <v>9936.3330078125</v>
      </c>
      <c r="F13943" s="16">
        <v>40008.79296875</v>
      </c>
      <c r="G13943" s="16">
        <v>32073.583984375</v>
      </c>
      <c r="H13943" s="16">
        <v>94610.1953125</v>
      </c>
    </row>
    <row r="13944" spans="1:8">
      <c r="A13944" s="16">
        <v>98</v>
      </c>
      <c r="B13944" s="16" t="s">
        <v>94</v>
      </c>
      <c r="C13944" s="16">
        <v>37</v>
      </c>
      <c r="D13944" s="16">
        <v>440527.15625</v>
      </c>
      <c r="E13944" s="16">
        <v>10525.337890625</v>
      </c>
      <c r="F13944" s="16">
        <v>36091.41015625</v>
      </c>
      <c r="G13944" s="16">
        <v>33998.39453125</v>
      </c>
      <c r="H13944" s="16">
        <v>93395.625</v>
      </c>
    </row>
    <row r="13945" spans="1:8">
      <c r="A13945" s="16">
        <v>99</v>
      </c>
      <c r="B13945" s="16" t="s">
        <v>95</v>
      </c>
      <c r="C13945" s="16">
        <v>37</v>
      </c>
      <c r="D13945" s="16">
        <v>275993.15625</v>
      </c>
      <c r="E13945" s="16">
        <v>10969.5498046875</v>
      </c>
      <c r="F13945" s="16">
        <v>21692.919921875</v>
      </c>
      <c r="G13945" s="16">
        <v>109624.0625</v>
      </c>
      <c r="H13945" s="16">
        <v>95739.5859375</v>
      </c>
    </row>
    <row r="13946" spans="1:8">
      <c r="A13946" s="16">
        <v>100</v>
      </c>
      <c r="B13946" s="16" t="s">
        <v>96</v>
      </c>
      <c r="C13946" s="16">
        <v>37</v>
      </c>
      <c r="D13946" s="16">
        <v>277273.03125</v>
      </c>
      <c r="E13946" s="16">
        <v>11503.04296875</v>
      </c>
      <c r="F13946" s="16">
        <v>20293.849609375</v>
      </c>
      <c r="G13946" s="16">
        <v>119375.9140625</v>
      </c>
      <c r="H13946" s="16">
        <v>96957.4296875</v>
      </c>
    </row>
    <row r="13947" spans="1:8">
      <c r="A13947" s="16">
        <v>101</v>
      </c>
      <c r="B13947" s="16" t="s">
        <v>97</v>
      </c>
      <c r="C13947" s="16">
        <v>37</v>
      </c>
      <c r="D13947" s="16">
        <v>216932.71875</v>
      </c>
      <c r="E13947" s="16">
        <v>16293.1923828125</v>
      </c>
      <c r="F13947" s="16">
        <v>14963.0009765625</v>
      </c>
      <c r="G13947" s="16">
        <v>189559.53125</v>
      </c>
      <c r="H13947" s="16">
        <v>121018.3359375</v>
      </c>
    </row>
    <row r="13948" spans="1:8">
      <c r="A13948" s="16">
        <v>102</v>
      </c>
      <c r="B13948" s="16" t="s">
        <v>98</v>
      </c>
      <c r="C13948" s="16">
        <v>37</v>
      </c>
      <c r="D13948" s="16">
        <v>163228.890625</v>
      </c>
      <c r="E13948" s="16">
        <v>13224.3271484375</v>
      </c>
      <c r="F13948" s="16">
        <v>10769.98828125</v>
      </c>
      <c r="G13948" s="16">
        <v>152347.28125</v>
      </c>
      <c r="H13948" s="16">
        <v>98597.828125</v>
      </c>
    </row>
    <row r="13949" spans="1:8">
      <c r="A13949" s="16">
        <v>103</v>
      </c>
      <c r="B13949" s="16" t="s">
        <v>194</v>
      </c>
      <c r="C13949" s="16">
        <v>37</v>
      </c>
      <c r="D13949" s="16">
        <v>4047.62890625</v>
      </c>
      <c r="E13949" s="16">
        <v>236.88064575195313</v>
      </c>
      <c r="F13949" s="16">
        <v>1192.94482421875</v>
      </c>
      <c r="G13949" s="16">
        <v>1672.5888671875</v>
      </c>
      <c r="H13949" s="16">
        <v>-231.88235473632813</v>
      </c>
    </row>
    <row r="13950" spans="1:8">
      <c r="A13950" s="16">
        <v>104</v>
      </c>
      <c r="B13950" s="16" t="s">
        <v>195</v>
      </c>
      <c r="C13950" s="16">
        <v>37</v>
      </c>
      <c r="D13950" s="16">
        <v>16646.33203125</v>
      </c>
      <c r="E13950" s="16">
        <v>1101.50048828125</v>
      </c>
      <c r="F13950" s="16">
        <v>1341.1724853515625</v>
      </c>
      <c r="G13950" s="16">
        <v>2401.203125</v>
      </c>
      <c r="H13950" s="16">
        <v>965.9722900390625</v>
      </c>
    </row>
    <row r="13951" spans="1:8">
      <c r="A13951" s="16">
        <v>105</v>
      </c>
      <c r="B13951" s="16" t="s">
        <v>196</v>
      </c>
      <c r="C13951" s="16">
        <v>37</v>
      </c>
      <c r="D13951" s="16">
        <v>8725.2041015625</v>
      </c>
      <c r="E13951" s="16">
        <v>558.597412109375</v>
      </c>
      <c r="F13951" s="16">
        <v>1658.2957763671875</v>
      </c>
      <c r="G13951" s="16">
        <v>1406.8634033203125</v>
      </c>
      <c r="H13951" s="16">
        <v>330.34329223632813</v>
      </c>
    </row>
    <row r="13952" spans="1:8">
      <c r="A13952" s="16">
        <v>106</v>
      </c>
      <c r="B13952" s="16" t="s">
        <v>197</v>
      </c>
      <c r="C13952" s="16">
        <v>37</v>
      </c>
      <c r="D13952" s="16">
        <v>2377.09716796875</v>
      </c>
      <c r="E13952" s="16">
        <v>533.70623779296875</v>
      </c>
      <c r="F13952" s="16">
        <v>565.0999755859375</v>
      </c>
      <c r="G13952" s="16">
        <v>106.6939697265625</v>
      </c>
      <c r="H13952" s="16">
        <v>779.30499267578125</v>
      </c>
    </row>
    <row r="13953" spans="1:8">
      <c r="A13953" s="16">
        <v>107</v>
      </c>
      <c r="B13953" s="16" t="s">
        <v>198</v>
      </c>
      <c r="C13953" s="16">
        <v>37</v>
      </c>
      <c r="D13953" s="16">
        <v>2954.88525390625</v>
      </c>
      <c r="E13953" s="16">
        <v>-2835.513427734375</v>
      </c>
      <c r="F13953" s="16">
        <v>283.07479858398438</v>
      </c>
      <c r="G13953" s="16">
        <v>-4399.9951171875</v>
      </c>
      <c r="H13953" s="16">
        <v>-3799.490966796875</v>
      </c>
    </row>
    <row r="13954" spans="1:8">
      <c r="A13954" s="16">
        <v>108</v>
      </c>
      <c r="B13954" s="16" t="s">
        <v>199</v>
      </c>
      <c r="C13954" s="16">
        <v>37</v>
      </c>
      <c r="D13954" s="16">
        <v>692.17156982421875</v>
      </c>
      <c r="E13954" s="16">
        <v>-180.47483825683594</v>
      </c>
      <c r="F13954" s="16">
        <v>453.757568359375</v>
      </c>
      <c r="G13954" s="16">
        <v>546.47503662109375</v>
      </c>
      <c r="H13954" s="16">
        <v>622.8157958984375</v>
      </c>
    </row>
    <row r="13955" spans="1:8">
      <c r="A13955" s="16">
        <v>109</v>
      </c>
      <c r="B13955" s="16" t="s">
        <v>200</v>
      </c>
      <c r="C13955" s="16">
        <v>37</v>
      </c>
      <c r="D13955" s="16">
        <v>4044.150634765625</v>
      </c>
      <c r="E13955" s="16">
        <v>449.2493896484375</v>
      </c>
      <c r="F13955" s="16">
        <v>1413.8138427734375</v>
      </c>
      <c r="G13955" s="16">
        <v>1988.029296875</v>
      </c>
      <c r="H13955" s="16">
        <v>677.69488525390625</v>
      </c>
    </row>
    <row r="13956" spans="1:8">
      <c r="A13956" s="16">
        <v>110</v>
      </c>
      <c r="B13956" s="16" t="s">
        <v>201</v>
      </c>
      <c r="C13956" s="16">
        <v>37</v>
      </c>
      <c r="D13956" s="16">
        <v>3316.59326171875</v>
      </c>
      <c r="E13956" s="16">
        <v>453.84466552734375</v>
      </c>
      <c r="F13956" s="16">
        <v>895.23028564453125</v>
      </c>
      <c r="G13956" s="16">
        <v>1181.5736083984375</v>
      </c>
      <c r="H13956" s="16">
        <v>779.4066162109375</v>
      </c>
    </row>
    <row r="13957" spans="1:8">
      <c r="A13957" s="16">
        <v>111</v>
      </c>
      <c r="B13957" s="16" t="s">
        <v>202</v>
      </c>
      <c r="C13957" s="16">
        <v>37</v>
      </c>
      <c r="D13957" s="16">
        <v>3193.997802734375</v>
      </c>
      <c r="E13957" s="16">
        <v>228.0389404296875</v>
      </c>
      <c r="F13957" s="16">
        <v>1084.1114501953125</v>
      </c>
      <c r="G13957" s="16">
        <v>2791.5849609375</v>
      </c>
      <c r="H13957" s="16">
        <v>333.68862915039063</v>
      </c>
    </row>
    <row r="13958" spans="1:8">
      <c r="A13958" s="16">
        <v>112</v>
      </c>
      <c r="B13958" s="16" t="s">
        <v>203</v>
      </c>
      <c r="C13958" s="16">
        <v>37</v>
      </c>
      <c r="D13958" s="16">
        <v>1855.4693603515625</v>
      </c>
      <c r="E13958" s="16">
        <v>56.370857238769531</v>
      </c>
      <c r="F13958" s="16">
        <v>400.7833251953125</v>
      </c>
      <c r="G13958" s="16">
        <v>1817.7626953125</v>
      </c>
      <c r="H13958" s="16">
        <v>579.06622314453125</v>
      </c>
    </row>
    <row r="13959" spans="1:8">
      <c r="A13959" s="16">
        <v>113</v>
      </c>
      <c r="B13959" s="16" t="s">
        <v>204</v>
      </c>
      <c r="C13959" s="16">
        <v>37</v>
      </c>
      <c r="D13959" s="16">
        <v>4519.01171875</v>
      </c>
      <c r="E13959" s="16">
        <v>702.51629638671875</v>
      </c>
      <c r="F13959" s="16">
        <v>919.3128662109375</v>
      </c>
      <c r="G13959" s="16">
        <v>4302.8828125</v>
      </c>
      <c r="H13959" s="16">
        <v>190.14833068847656</v>
      </c>
    </row>
    <row r="13960" spans="1:8">
      <c r="A13960" s="16">
        <v>114</v>
      </c>
      <c r="B13960" s="16" t="s">
        <v>205</v>
      </c>
      <c r="C13960" s="16">
        <v>37</v>
      </c>
      <c r="D13960" s="16">
        <v>3334.59716796875</v>
      </c>
      <c r="E13960" s="16">
        <v>1325.8536376953125</v>
      </c>
      <c r="F13960" s="16">
        <v>621.06341552734375</v>
      </c>
      <c r="G13960" s="16">
        <v>3036.156494140625</v>
      </c>
      <c r="H13960" s="16">
        <v>2840.1025390625</v>
      </c>
    </row>
    <row r="13961" spans="1:8">
      <c r="A13961" s="16">
        <v>115</v>
      </c>
      <c r="B13961" s="16" t="s">
        <v>206</v>
      </c>
      <c r="C13961" s="16">
        <v>37</v>
      </c>
      <c r="D13961" s="16">
        <v>7281.947265625</v>
      </c>
      <c r="E13961" s="16">
        <v>557.87701416015625</v>
      </c>
      <c r="F13961" s="16">
        <v>986.49456787109375</v>
      </c>
      <c r="G13961" s="16">
        <v>4405.13720703125</v>
      </c>
      <c r="H13961" s="16">
        <v>519.82440185546875</v>
      </c>
    </row>
    <row r="13962" spans="1:8">
      <c r="A13962" s="16">
        <v>116</v>
      </c>
      <c r="B13962" s="16" t="s">
        <v>207</v>
      </c>
      <c r="C13962" s="16">
        <v>37</v>
      </c>
      <c r="D13962" s="16">
        <v>3068.439453125</v>
      </c>
      <c r="E13962" s="16">
        <v>297.03253173828125</v>
      </c>
      <c r="F13962" s="16">
        <v>406.70098876953125</v>
      </c>
      <c r="G13962" s="16">
        <v>2400.802978515625</v>
      </c>
      <c r="H13962" s="16">
        <v>1159.3597412109375</v>
      </c>
    </row>
    <row r="13963" spans="1:8">
      <c r="A13963" s="16">
        <v>117</v>
      </c>
      <c r="B13963" s="16" t="s">
        <v>208</v>
      </c>
      <c r="C13963" s="16">
        <v>37</v>
      </c>
      <c r="D13963" s="16">
        <v>6011.54296875</v>
      </c>
      <c r="E13963" s="16">
        <v>0.46865668892860413</v>
      </c>
      <c r="F13963" s="16">
        <v>647.5185546875</v>
      </c>
      <c r="G13963" s="16">
        <v>3676.02001953125</v>
      </c>
      <c r="H13963" s="16">
        <v>957.0064697265625</v>
      </c>
    </row>
    <row r="13964" spans="1:8">
      <c r="A13964" s="16">
        <v>118</v>
      </c>
      <c r="B13964" s="16" t="s">
        <v>209</v>
      </c>
      <c r="C13964" s="16">
        <v>37</v>
      </c>
      <c r="D13964" s="16">
        <v>11431.640625</v>
      </c>
      <c r="E13964" s="16">
        <v>791.70196533203125</v>
      </c>
      <c r="F13964" s="16">
        <v>1465.533935546875</v>
      </c>
      <c r="G13964" s="16">
        <v>2910.552490234375</v>
      </c>
      <c r="H13964" s="16">
        <v>1095.2802734375</v>
      </c>
    </row>
    <row r="13965" spans="1:8">
      <c r="A13965" s="16">
        <v>119</v>
      </c>
      <c r="B13965" s="16" t="s">
        <v>210</v>
      </c>
      <c r="C13965" s="16">
        <v>37</v>
      </c>
      <c r="D13965" s="16">
        <v>20970.296875</v>
      </c>
      <c r="E13965" s="16">
        <v>1128.4464111328125</v>
      </c>
      <c r="F13965" s="16">
        <v>1539.645263671875</v>
      </c>
      <c r="G13965" s="16">
        <v>12398.5341796875</v>
      </c>
      <c r="H13965" s="16">
        <v>1317.9495849609375</v>
      </c>
    </row>
    <row r="13966" spans="1:8">
      <c r="A13966" s="16">
        <v>120</v>
      </c>
      <c r="B13966" s="16" t="s">
        <v>211</v>
      </c>
      <c r="C13966" s="16">
        <v>37</v>
      </c>
      <c r="D13966" s="16">
        <v>12652.7939453125</v>
      </c>
      <c r="E13966" s="16">
        <v>889.87548828125</v>
      </c>
      <c r="F13966" s="16">
        <v>1366.724609375</v>
      </c>
      <c r="G13966" s="16">
        <v>26625.369140625</v>
      </c>
      <c r="H13966" s="16">
        <v>1567.5086669921875</v>
      </c>
    </row>
    <row r="13967" spans="1:8">
      <c r="A13967" s="16">
        <v>121</v>
      </c>
      <c r="B13967" s="16" t="s">
        <v>100</v>
      </c>
      <c r="C13967" s="16">
        <v>37</v>
      </c>
      <c r="D13967" s="16">
        <v>334732</v>
      </c>
      <c r="E13967" s="16">
        <v>9834.6376953125</v>
      </c>
      <c r="F13967" s="16">
        <v>28495.306640625</v>
      </c>
      <c r="G13967" s="16">
        <v>40705.63671875</v>
      </c>
      <c r="H13967" s="16">
        <v>92358.65625</v>
      </c>
    </row>
    <row r="13968" spans="1:8">
      <c r="A13968" s="16">
        <v>122</v>
      </c>
      <c r="B13968" s="16" t="s">
        <v>101</v>
      </c>
      <c r="C13968" s="16">
        <v>37</v>
      </c>
      <c r="D13968" s="16">
        <v>354578.90625</v>
      </c>
      <c r="E13968" s="16">
        <v>11888.62109375</v>
      </c>
      <c r="F13968" s="16">
        <v>28238.1953125</v>
      </c>
      <c r="G13968" s="16">
        <v>32235.283203125</v>
      </c>
      <c r="H13968" s="16">
        <v>95265.4921875</v>
      </c>
    </row>
    <row r="13969" spans="1:8">
      <c r="A13969" s="16">
        <v>123</v>
      </c>
      <c r="B13969" s="16" t="s">
        <v>102</v>
      </c>
      <c r="C13969" s="16">
        <v>37</v>
      </c>
      <c r="D13969" s="16">
        <v>250773.703125</v>
      </c>
      <c r="E13969" s="16">
        <v>14106.3720703125</v>
      </c>
      <c r="F13969" s="16">
        <v>19134.498046875</v>
      </c>
      <c r="G13969" s="16">
        <v>87404.65625</v>
      </c>
      <c r="H13969" s="16">
        <v>94016.3671875</v>
      </c>
    </row>
    <row r="13970" spans="1:8">
      <c r="A13970" s="16">
        <v>124</v>
      </c>
      <c r="B13970" s="16" t="s">
        <v>103</v>
      </c>
      <c r="C13970" s="16">
        <v>37</v>
      </c>
      <c r="D13970" s="16">
        <v>235558.015625</v>
      </c>
      <c r="E13970" s="16">
        <v>11789.82421875</v>
      </c>
      <c r="F13970" s="16">
        <v>17010.92578125</v>
      </c>
      <c r="G13970" s="16">
        <v>85996.65625</v>
      </c>
      <c r="H13970" s="16">
        <v>92729.59375</v>
      </c>
    </row>
    <row r="13971" spans="1:8">
      <c r="A13971" s="16">
        <v>125</v>
      </c>
      <c r="B13971" s="16" t="s">
        <v>104</v>
      </c>
      <c r="C13971" s="16">
        <v>37</v>
      </c>
      <c r="D13971" s="16">
        <v>171256.234375</v>
      </c>
      <c r="E13971" s="16">
        <v>12170.0654296875</v>
      </c>
      <c r="F13971" s="16">
        <v>12071.037109375</v>
      </c>
      <c r="G13971" s="16">
        <v>120557.703125</v>
      </c>
      <c r="H13971" s="16">
        <v>95129.359375</v>
      </c>
    </row>
    <row r="13972" spans="1:8">
      <c r="A13972" s="16">
        <v>126</v>
      </c>
      <c r="B13972" s="16" t="s">
        <v>105</v>
      </c>
      <c r="C13972" s="16">
        <v>37</v>
      </c>
      <c r="D13972" s="16">
        <v>188722</v>
      </c>
      <c r="E13972" s="16">
        <v>13065.05078125</v>
      </c>
      <c r="F13972" s="16">
        <v>12053.845703125</v>
      </c>
      <c r="G13972" s="16">
        <v>112524.5625</v>
      </c>
      <c r="H13972" s="16">
        <v>94428.0234375</v>
      </c>
    </row>
    <row r="13973" spans="1:8">
      <c r="A13973" s="16">
        <v>127</v>
      </c>
      <c r="B13973" s="16" t="s">
        <v>212</v>
      </c>
      <c r="C13973" s="16">
        <v>37</v>
      </c>
      <c r="D13973" s="16">
        <v>8364.4296875</v>
      </c>
      <c r="E13973" s="16">
        <v>126.58944702148438</v>
      </c>
      <c r="F13973" s="16">
        <v>1140.3741455078125</v>
      </c>
      <c r="G13973" s="16">
        <v>1081.706787109375</v>
      </c>
      <c r="H13973" s="16">
        <v>537.8349609375</v>
      </c>
    </row>
    <row r="13974" spans="1:8">
      <c r="A13974" s="16">
        <v>128</v>
      </c>
      <c r="B13974" s="16" t="s">
        <v>213</v>
      </c>
      <c r="C13974" s="16">
        <v>37</v>
      </c>
      <c r="D13974" s="16">
        <v>6590.455078125</v>
      </c>
      <c r="E13974" s="16">
        <v>422.9696044921875</v>
      </c>
      <c r="F13974" s="16">
        <v>146.32470703125</v>
      </c>
      <c r="G13974" s="16">
        <v>2010.912109375</v>
      </c>
      <c r="H13974" s="16">
        <v>1248.8031005859375</v>
      </c>
    </row>
    <row r="13975" spans="1:8">
      <c r="A13975" s="16">
        <v>129</v>
      </c>
      <c r="B13975" s="16" t="s">
        <v>214</v>
      </c>
      <c r="C13975" s="16">
        <v>37</v>
      </c>
      <c r="D13975" s="16">
        <v>27247.568359375</v>
      </c>
      <c r="E13975" s="16">
        <v>2244.902099609375</v>
      </c>
      <c r="F13975" s="16">
        <v>2972.828125</v>
      </c>
      <c r="G13975" s="16">
        <v>1637.4156494140625</v>
      </c>
      <c r="H13975" s="16">
        <v>1250.0206298828125</v>
      </c>
    </row>
    <row r="13976" spans="1:8">
      <c r="A13976" s="16">
        <v>130</v>
      </c>
      <c r="B13976" s="16" t="s">
        <v>215</v>
      </c>
      <c r="C13976" s="16">
        <v>37</v>
      </c>
      <c r="D13976" s="16">
        <v>2158.070068359375</v>
      </c>
      <c r="E13976" s="16">
        <v>360.36724853515625</v>
      </c>
      <c r="F13976" s="16">
        <v>218.40130615234375</v>
      </c>
      <c r="G13976" s="16">
        <v>-153.83103942871094</v>
      </c>
      <c r="H13976" s="16">
        <v>-0.2896096408367157</v>
      </c>
    </row>
    <row r="13977" spans="1:8">
      <c r="A13977" s="16">
        <v>131</v>
      </c>
      <c r="B13977" s="16" t="s">
        <v>216</v>
      </c>
      <c r="C13977" s="16">
        <v>37</v>
      </c>
      <c r="D13977" s="16">
        <v>1104.8245849609375</v>
      </c>
      <c r="E13977" s="16">
        <v>-185.79313659667969</v>
      </c>
      <c r="F13977" s="16">
        <v>343.3179931640625</v>
      </c>
      <c r="G13977" s="16">
        <v>-766.22857666015625</v>
      </c>
      <c r="H13977" s="16">
        <v>-1132.5166015625</v>
      </c>
    </row>
    <row r="13978" spans="1:8">
      <c r="A13978" s="16">
        <v>132</v>
      </c>
      <c r="B13978" s="16" t="s">
        <v>217</v>
      </c>
      <c r="C13978" s="16">
        <v>37</v>
      </c>
      <c r="D13978" s="16">
        <v>2824.304443359375</v>
      </c>
      <c r="E13978" s="16">
        <v>487.08123779296875</v>
      </c>
      <c r="F13978" s="16">
        <v>156.14024353027344</v>
      </c>
      <c r="G13978" s="16">
        <v>445.07244873046875</v>
      </c>
      <c r="H13978" s="16">
        <v>-187.31961059570313</v>
      </c>
    </row>
    <row r="13979" spans="1:8">
      <c r="A13979" s="16">
        <v>133</v>
      </c>
      <c r="B13979" s="16" t="s">
        <v>218</v>
      </c>
      <c r="C13979" s="16">
        <v>37</v>
      </c>
      <c r="D13979" s="16">
        <v>1863.53125</v>
      </c>
      <c r="E13979" s="16">
        <v>348.93753051757813</v>
      </c>
      <c r="F13979" s="16">
        <v>341.389892578125</v>
      </c>
      <c r="G13979" s="16">
        <v>212.03215026855469</v>
      </c>
      <c r="H13979" s="16">
        <v>-562.76953125</v>
      </c>
    </row>
    <row r="13980" spans="1:8">
      <c r="A13980" s="16">
        <v>134</v>
      </c>
      <c r="B13980" s="16" t="s">
        <v>219</v>
      </c>
      <c r="C13980" s="16">
        <v>37</v>
      </c>
      <c r="D13980" s="16">
        <v>1560.1180419921875</v>
      </c>
      <c r="E13980" s="16">
        <v>-6.2769989967346191</v>
      </c>
      <c r="F13980" s="16">
        <v>54.995784759521484</v>
      </c>
      <c r="G13980" s="16">
        <v>386.39096069335938</v>
      </c>
      <c r="H13980" s="16">
        <v>-128.80351257324219</v>
      </c>
    </row>
    <row r="13981" spans="1:8">
      <c r="A13981" s="16">
        <v>135</v>
      </c>
      <c r="B13981" s="16" t="s">
        <v>220</v>
      </c>
      <c r="C13981" s="16">
        <v>37</v>
      </c>
      <c r="D13981" s="16">
        <v>7045.53125</v>
      </c>
      <c r="E13981" s="16">
        <v>970.05902099609375</v>
      </c>
      <c r="F13981" s="16">
        <v>1166.2471923828125</v>
      </c>
      <c r="G13981" s="16">
        <v>1471.82275390625</v>
      </c>
      <c r="H13981" s="16">
        <v>232.53257751464844</v>
      </c>
    </row>
    <row r="13982" spans="1:8">
      <c r="A13982" s="16">
        <v>136</v>
      </c>
      <c r="B13982" s="16" t="s">
        <v>221</v>
      </c>
      <c r="C13982" s="16">
        <v>37</v>
      </c>
      <c r="D13982" s="16">
        <v>2106.94580078125</v>
      </c>
      <c r="E13982" s="16">
        <v>32.712299346923828</v>
      </c>
      <c r="F13982" s="16">
        <v>247.68583679199219</v>
      </c>
      <c r="G13982" s="16">
        <v>-595.15643310546875</v>
      </c>
      <c r="H13982" s="16">
        <v>-254.55177307128906</v>
      </c>
    </row>
    <row r="13983" spans="1:8">
      <c r="A13983" s="16">
        <v>137</v>
      </c>
      <c r="B13983" s="16" t="s">
        <v>222</v>
      </c>
      <c r="C13983" s="16">
        <v>37</v>
      </c>
      <c r="D13983" s="16">
        <v>1870.5032958984375</v>
      </c>
      <c r="E13983" s="16">
        <v>309.5517578125</v>
      </c>
      <c r="F13983" s="16">
        <v>368.04193115234375</v>
      </c>
      <c r="G13983" s="16">
        <v>1348.411376953125</v>
      </c>
      <c r="H13983" s="16">
        <v>93.104408264160156</v>
      </c>
    </row>
    <row r="13984" spans="1:8">
      <c r="A13984" s="16">
        <v>138</v>
      </c>
      <c r="B13984" s="16" t="s">
        <v>223</v>
      </c>
      <c r="C13984" s="16">
        <v>37</v>
      </c>
      <c r="D13984" s="16">
        <v>5980.29052734375</v>
      </c>
      <c r="E13984" s="16">
        <v>759.69903564453125</v>
      </c>
      <c r="F13984" s="16">
        <v>525.916748046875</v>
      </c>
      <c r="G13984" s="16">
        <v>6598.1513671875</v>
      </c>
      <c r="H13984" s="16">
        <v>729.6011962890625</v>
      </c>
    </row>
    <row r="13985" spans="1:8">
      <c r="A13985" s="16">
        <v>139</v>
      </c>
      <c r="B13985" s="16" t="s">
        <v>224</v>
      </c>
      <c r="C13985" s="16">
        <v>37</v>
      </c>
      <c r="D13985" s="16">
        <v>4840.14697265625</v>
      </c>
      <c r="E13985" s="16">
        <v>796.990966796875</v>
      </c>
      <c r="F13985" s="16">
        <v>229.72769165039063</v>
      </c>
      <c r="G13985" s="16">
        <v>6425.4287109375</v>
      </c>
      <c r="H13985" s="16">
        <v>-59.591915130615234</v>
      </c>
    </row>
    <row r="13986" spans="1:8">
      <c r="A13986" s="16">
        <v>140</v>
      </c>
      <c r="B13986" s="16" t="s">
        <v>225</v>
      </c>
      <c r="C13986" s="16">
        <v>37</v>
      </c>
      <c r="D13986" s="16">
        <v>8306.2060546875</v>
      </c>
      <c r="E13986" s="16">
        <v>701.04632568359375</v>
      </c>
      <c r="F13986" s="16">
        <v>859.1461181640625</v>
      </c>
      <c r="G13986" s="16">
        <v>1656.041015625</v>
      </c>
      <c r="H13986" s="16">
        <v>573.1478271484375</v>
      </c>
    </row>
    <row r="13987" spans="1:8">
      <c r="A13987" s="16">
        <v>141</v>
      </c>
      <c r="B13987" s="16" t="s">
        <v>226</v>
      </c>
      <c r="C13987" s="16">
        <v>37</v>
      </c>
      <c r="D13987" s="16">
        <v>15114.7392578125</v>
      </c>
      <c r="E13987" s="16">
        <v>1316.080322265625</v>
      </c>
      <c r="F13987" s="16">
        <v>2320.27978515625</v>
      </c>
      <c r="G13987" s="16">
        <v>11846.1669921875</v>
      </c>
      <c r="H13987" s="16">
        <v>1971.872802734375</v>
      </c>
    </row>
    <row r="13988" spans="1:8">
      <c r="A13988" s="16">
        <v>142</v>
      </c>
      <c r="B13988" s="16" t="s">
        <v>227</v>
      </c>
      <c r="C13988" s="16">
        <v>37</v>
      </c>
      <c r="D13988" s="16">
        <v>18165.6328125</v>
      </c>
      <c r="E13988" s="16">
        <v>908.21270751953125</v>
      </c>
      <c r="F13988" s="16">
        <v>2486.0986328125</v>
      </c>
      <c r="G13988" s="16">
        <v>3056.087890625</v>
      </c>
      <c r="H13988" s="16">
        <v>1891.555908203125</v>
      </c>
    </row>
    <row r="13989" spans="1:8">
      <c r="A13989" s="16">
        <v>143</v>
      </c>
      <c r="B13989" s="16" t="s">
        <v>228</v>
      </c>
      <c r="C13989" s="16">
        <v>37</v>
      </c>
      <c r="D13989" s="16">
        <v>7582.7548828125</v>
      </c>
      <c r="E13989" s="16">
        <v>585.96063232421875</v>
      </c>
      <c r="F13989" s="16">
        <v>826.801025390625</v>
      </c>
      <c r="G13989" s="16">
        <v>2456.357421875</v>
      </c>
      <c r="H13989" s="16">
        <v>-15.947320938110352</v>
      </c>
    </row>
    <row r="13990" spans="1:8">
      <c r="A13990" s="16">
        <v>144</v>
      </c>
      <c r="B13990" s="16" t="s">
        <v>229</v>
      </c>
      <c r="C13990" s="16">
        <v>37</v>
      </c>
      <c r="D13990" s="16">
        <v>8816.0947265625</v>
      </c>
      <c r="E13990" s="16">
        <v>486.74252319335938</v>
      </c>
      <c r="F13990" s="16">
        <v>1147.39453125</v>
      </c>
      <c r="G13990" s="16">
        <v>9779.5302734375</v>
      </c>
      <c r="H13990" s="16">
        <v>228.00447082519531</v>
      </c>
    </row>
    <row r="13991" spans="1:8">
      <c r="A13991" s="16">
        <v>145</v>
      </c>
      <c r="B13991" s="16" t="s">
        <v>108</v>
      </c>
      <c r="C13991" s="16">
        <v>37</v>
      </c>
      <c r="D13991" s="16">
        <v>146144.234375</v>
      </c>
      <c r="E13991" s="16">
        <v>9971.2724609375</v>
      </c>
      <c r="F13991" s="16">
        <v>12434.5419921875</v>
      </c>
      <c r="G13991" s="16">
        <v>30024.302734375</v>
      </c>
      <c r="H13991" s="16">
        <v>91024.921875</v>
      </c>
    </row>
    <row r="13992" spans="1:8">
      <c r="A13992" s="16">
        <v>146</v>
      </c>
      <c r="B13992" s="16" t="s">
        <v>109</v>
      </c>
      <c r="C13992" s="16">
        <v>37</v>
      </c>
      <c r="D13992" s="16">
        <v>156005.140625</v>
      </c>
      <c r="E13992" s="16">
        <v>11088.171875</v>
      </c>
      <c r="F13992" s="16">
        <v>12253.91015625</v>
      </c>
      <c r="G13992" s="16">
        <v>31792.076171875</v>
      </c>
      <c r="H13992" s="16">
        <v>91767.0390625</v>
      </c>
    </row>
    <row r="13993" spans="1:8">
      <c r="A13993" s="16">
        <v>147</v>
      </c>
      <c r="B13993" s="16" t="s">
        <v>110</v>
      </c>
      <c r="C13993" s="16">
        <v>37</v>
      </c>
      <c r="D13993" s="16">
        <v>160104.8125</v>
      </c>
      <c r="E13993" s="16">
        <v>11676.3642578125</v>
      </c>
      <c r="F13993" s="16">
        <v>12398.806640625</v>
      </c>
      <c r="G13993" s="16">
        <v>32958.74609375</v>
      </c>
      <c r="H13993" s="16">
        <v>91127.6875</v>
      </c>
    </row>
    <row r="13994" spans="1:8">
      <c r="A13994" s="16">
        <v>148</v>
      </c>
      <c r="B13994" s="16" t="s">
        <v>111</v>
      </c>
      <c r="C13994" s="16">
        <v>37</v>
      </c>
      <c r="D13994" s="16">
        <v>168921.609375</v>
      </c>
      <c r="E13994" s="16">
        <v>11652.203125</v>
      </c>
      <c r="F13994" s="16">
        <v>12299.4560546875</v>
      </c>
      <c r="G13994" s="16">
        <v>33436.25390625</v>
      </c>
      <c r="H13994" s="16">
        <v>92199.515625</v>
      </c>
    </row>
    <row r="13995" spans="1:8">
      <c r="A13995" s="16">
        <v>149</v>
      </c>
      <c r="B13995" s="16" t="s">
        <v>112</v>
      </c>
      <c r="C13995" s="16">
        <v>37</v>
      </c>
      <c r="D13995" s="16">
        <v>259049.53125</v>
      </c>
      <c r="E13995" s="16">
        <v>22379.40234375</v>
      </c>
      <c r="F13995" s="16">
        <v>17420.75390625</v>
      </c>
      <c r="G13995" s="16">
        <v>62013.3984375</v>
      </c>
      <c r="H13995" s="16">
        <v>160892.609375</v>
      </c>
    </row>
    <row r="13996" spans="1:8">
      <c r="A13996" s="16">
        <v>150</v>
      </c>
      <c r="B13996" s="16" t="s">
        <v>113</v>
      </c>
      <c r="C13996" s="16">
        <v>37</v>
      </c>
      <c r="D13996" s="16">
        <v>155061.234375</v>
      </c>
      <c r="E13996" s="16">
        <v>13675.8896484375</v>
      </c>
      <c r="F13996" s="16">
        <v>9574.9248046875</v>
      </c>
      <c r="G13996" s="16">
        <v>33812.484375</v>
      </c>
      <c r="H13996" s="16">
        <v>96626.7421875</v>
      </c>
    </row>
    <row r="13997" spans="1:8">
      <c r="A13997" s="16">
        <v>151</v>
      </c>
      <c r="B13997" s="16" t="s">
        <v>230</v>
      </c>
      <c r="C13997" s="16">
        <v>37</v>
      </c>
      <c r="D13997" s="16">
        <v>13268.28515625</v>
      </c>
      <c r="E13997" s="16">
        <v>821.8211669921875</v>
      </c>
      <c r="F13997" s="16">
        <v>1644.610107421875</v>
      </c>
      <c r="G13997" s="16">
        <v>691.240478515625</v>
      </c>
      <c r="H13997" s="16">
        <v>773.6708984375</v>
      </c>
    </row>
    <row r="13998" spans="1:8">
      <c r="A13998" s="16">
        <v>152</v>
      </c>
      <c r="B13998" s="16" t="s">
        <v>231</v>
      </c>
      <c r="C13998" s="16">
        <v>37</v>
      </c>
      <c r="D13998" s="16">
        <v>4648.087890625</v>
      </c>
      <c r="E13998" s="16">
        <v>699.97052001953125</v>
      </c>
      <c r="F13998" s="16">
        <v>1284.6070556640625</v>
      </c>
      <c r="G13998" s="16">
        <v>474.788818359375</v>
      </c>
      <c r="H13998" s="16">
        <v>820.41204833984375</v>
      </c>
    </row>
    <row r="13999" spans="1:8">
      <c r="A13999" s="16">
        <v>153</v>
      </c>
      <c r="B13999" s="16" t="s">
        <v>232</v>
      </c>
      <c r="C13999" s="16">
        <v>37</v>
      </c>
      <c r="D13999" s="16">
        <v>8573.1298828125</v>
      </c>
      <c r="E13999" s="16">
        <v>664.32806396484375</v>
      </c>
      <c r="F13999" s="16">
        <v>780.25006103515625</v>
      </c>
      <c r="G13999" s="16">
        <v>1779.4923095703125</v>
      </c>
      <c r="H13999" s="16">
        <v>835.19757080078125</v>
      </c>
    </row>
    <row r="14000" spans="1:8">
      <c r="A14000" s="16">
        <v>154</v>
      </c>
      <c r="B14000" s="16" t="s">
        <v>233</v>
      </c>
      <c r="C14000" s="16">
        <v>37</v>
      </c>
      <c r="D14000" s="16">
        <v>317.1197509765625</v>
      </c>
      <c r="E14000" s="16">
        <v>169.93948364257813</v>
      </c>
      <c r="F14000" s="16">
        <v>163.45307922363281</v>
      </c>
      <c r="G14000" s="16">
        <v>-786.21197509765625</v>
      </c>
      <c r="H14000" s="16">
        <v>-40.385501861572266</v>
      </c>
    </row>
    <row r="14001" spans="1:8">
      <c r="A14001" s="16">
        <v>155</v>
      </c>
      <c r="B14001" s="16" t="s">
        <v>234</v>
      </c>
      <c r="C14001" s="16">
        <v>37</v>
      </c>
      <c r="D14001" s="16">
        <v>-770.86212158203125</v>
      </c>
      <c r="E14001" s="16">
        <v>362.532958984375</v>
      </c>
      <c r="F14001" s="16">
        <v>-204.71878051757813</v>
      </c>
      <c r="G14001" s="16">
        <v>-872.22332763671875</v>
      </c>
      <c r="H14001" s="16">
        <v>183.8004150390625</v>
      </c>
    </row>
    <row r="14002" spans="1:8">
      <c r="A14002" s="16">
        <v>156</v>
      </c>
      <c r="B14002" s="16" t="s">
        <v>235</v>
      </c>
      <c r="C14002" s="16">
        <v>37</v>
      </c>
      <c r="D14002" s="16">
        <v>2240.6904296875</v>
      </c>
      <c r="E14002" s="16">
        <v>582.13519287109375</v>
      </c>
      <c r="F14002" s="16">
        <v>134.48007202148438</v>
      </c>
      <c r="G14002" s="16">
        <v>-929.614013671875</v>
      </c>
      <c r="H14002" s="16">
        <v>948.477783203125</v>
      </c>
    </row>
    <row r="14003" spans="1:8">
      <c r="A14003" s="16">
        <v>157</v>
      </c>
      <c r="B14003" s="16" t="s">
        <v>236</v>
      </c>
      <c r="C14003" s="16">
        <v>37</v>
      </c>
      <c r="D14003" s="16">
        <v>2570.122802734375</v>
      </c>
      <c r="E14003" s="16">
        <v>0.18676981329917908</v>
      </c>
      <c r="F14003" s="16">
        <v>-4.5863866806030273</v>
      </c>
      <c r="G14003" s="16">
        <v>1017.154052734375</v>
      </c>
      <c r="H14003" s="16">
        <v>575.69342041015625</v>
      </c>
    </row>
    <row r="14004" spans="1:8">
      <c r="A14004" s="16">
        <v>158</v>
      </c>
      <c r="B14004" s="16" t="s">
        <v>237</v>
      </c>
      <c r="C14004" s="16">
        <v>37</v>
      </c>
      <c r="D14004" s="16">
        <v>2264.64794921875</v>
      </c>
      <c r="E14004" s="16">
        <v>246.49578857421875</v>
      </c>
      <c r="F14004" s="16">
        <v>-16.350534439086914</v>
      </c>
      <c r="G14004" s="16">
        <v>-1372.8641357421875</v>
      </c>
      <c r="H14004" s="16">
        <v>-167.48667907714844</v>
      </c>
    </row>
    <row r="14005" spans="1:8">
      <c r="A14005" s="16">
        <v>159</v>
      </c>
      <c r="B14005" s="16" t="s">
        <v>238</v>
      </c>
      <c r="C14005" s="16">
        <v>37</v>
      </c>
      <c r="D14005" s="16">
        <v>4207.38818359375</v>
      </c>
      <c r="E14005" s="16">
        <v>319.93930053710938</v>
      </c>
      <c r="F14005" s="16">
        <v>1007.724365234375</v>
      </c>
      <c r="G14005" s="16">
        <v>-254.34585571289063</v>
      </c>
      <c r="H14005" s="16">
        <v>584.0087890625</v>
      </c>
    </row>
    <row r="14006" spans="1:8">
      <c r="A14006" s="16">
        <v>160</v>
      </c>
      <c r="B14006" s="16" t="s">
        <v>239</v>
      </c>
      <c r="C14006" s="16">
        <v>37</v>
      </c>
      <c r="D14006" s="16">
        <v>2481.31396484375</v>
      </c>
      <c r="E14006" s="16">
        <v>643.26519775390625</v>
      </c>
      <c r="F14006" s="16">
        <v>132.22085571289063</v>
      </c>
      <c r="G14006" s="16">
        <v>-2997.600830078125</v>
      </c>
      <c r="H14006" s="16">
        <v>245.99163818359375</v>
      </c>
    </row>
    <row r="14007" spans="1:8">
      <c r="A14007" s="16">
        <v>161</v>
      </c>
      <c r="B14007" s="16" t="s">
        <v>240</v>
      </c>
      <c r="C14007" s="16">
        <v>37</v>
      </c>
      <c r="D14007" s="16">
        <v>2085.673095703125</v>
      </c>
      <c r="E14007" s="16">
        <v>594.06072998046875</v>
      </c>
      <c r="F14007" s="16">
        <v>294.22793579101563</v>
      </c>
      <c r="G14007" s="16">
        <v>747.9066162109375</v>
      </c>
      <c r="H14007" s="16">
        <v>257.25173950195313</v>
      </c>
    </row>
    <row r="14008" spans="1:8">
      <c r="A14008" s="16">
        <v>162</v>
      </c>
      <c r="B14008" s="16" t="s">
        <v>241</v>
      </c>
      <c r="C14008" s="16">
        <v>37</v>
      </c>
      <c r="D14008" s="16">
        <v>579.25933837890625</v>
      </c>
      <c r="E14008" s="16">
        <v>403.8455810546875</v>
      </c>
      <c r="F14008" s="16">
        <v>136.92958068847656</v>
      </c>
      <c r="G14008" s="16">
        <v>858.84912109375</v>
      </c>
      <c r="H14008" s="16">
        <v>97.427055358886719</v>
      </c>
    </row>
    <row r="14009" spans="1:8">
      <c r="A14009" s="16">
        <v>163</v>
      </c>
      <c r="B14009" s="16" t="s">
        <v>242</v>
      </c>
      <c r="C14009" s="16">
        <v>37</v>
      </c>
      <c r="D14009" s="16">
        <v>7486.7109375</v>
      </c>
      <c r="E14009" s="16">
        <v>346.90573120117188</v>
      </c>
      <c r="F14009" s="16">
        <v>612.66912841796875</v>
      </c>
      <c r="G14009" s="16">
        <v>3813.535400390625</v>
      </c>
      <c r="H14009" s="16">
        <v>1207.1883544921875</v>
      </c>
    </row>
    <row r="14010" spans="1:8">
      <c r="A14010" s="16">
        <v>164</v>
      </c>
      <c r="B14010" s="16" t="s">
        <v>243</v>
      </c>
      <c r="C14010" s="16">
        <v>37</v>
      </c>
      <c r="D14010" s="16">
        <v>14451.6416015625</v>
      </c>
      <c r="E14010" s="16">
        <v>678.75726318359375</v>
      </c>
      <c r="F14010" s="16">
        <v>894.877197265625</v>
      </c>
      <c r="G14010" s="16">
        <v>10902.5830078125</v>
      </c>
      <c r="H14010" s="16">
        <v>714.7265625</v>
      </c>
    </row>
    <row r="14011" spans="1:8">
      <c r="A14011" s="16">
        <v>165</v>
      </c>
      <c r="B14011" s="16" t="s">
        <v>244</v>
      </c>
      <c r="C14011" s="16">
        <v>37</v>
      </c>
      <c r="D14011" s="16">
        <v>16305.1748046875</v>
      </c>
      <c r="E14011" s="16">
        <v>1016.442138671875</v>
      </c>
      <c r="F14011" s="16">
        <v>1539.3685302734375</v>
      </c>
      <c r="G14011" s="16">
        <v>14904.69140625</v>
      </c>
      <c r="H14011" s="16">
        <v>2542.8466796875</v>
      </c>
    </row>
    <row r="14012" spans="1:8">
      <c r="A14012" s="16">
        <v>166</v>
      </c>
      <c r="B14012" s="16" t="s">
        <v>245</v>
      </c>
      <c r="C14012" s="16">
        <v>37</v>
      </c>
      <c r="D14012" s="16">
        <v>16746.4765625</v>
      </c>
      <c r="E14012" s="16">
        <v>1055.169189453125</v>
      </c>
      <c r="F14012" s="16">
        <v>909.9471435546875</v>
      </c>
      <c r="G14012" s="16">
        <v>15538.158203125</v>
      </c>
      <c r="H14012" s="16">
        <v>2915.119140625</v>
      </c>
    </row>
    <row r="14013" spans="1:8">
      <c r="A14013" s="16">
        <v>167</v>
      </c>
      <c r="B14013" s="16" t="s">
        <v>246</v>
      </c>
      <c r="C14013" s="16">
        <v>37</v>
      </c>
      <c r="D14013" s="16">
        <v>7306.40478515625</v>
      </c>
      <c r="E14013" s="16">
        <v>791.18499755859375</v>
      </c>
      <c r="F14013" s="16">
        <v>296.58306884765625</v>
      </c>
      <c r="G14013" s="16">
        <v>1966.3599853515625</v>
      </c>
      <c r="H14013" s="16">
        <v>570.2625732421875</v>
      </c>
    </row>
    <row r="14014" spans="1:8">
      <c r="A14014" s="16">
        <v>168</v>
      </c>
      <c r="B14014" s="16" t="s">
        <v>247</v>
      </c>
      <c r="C14014" s="16">
        <v>37</v>
      </c>
      <c r="D14014" s="16">
        <v>22715.345703125</v>
      </c>
      <c r="E14014" s="16">
        <v>1978.9468994140625</v>
      </c>
      <c r="F14014" s="16">
        <v>2130.9609375</v>
      </c>
      <c r="G14014" s="16">
        <v>9906.5087890625</v>
      </c>
      <c r="H14014" s="16">
        <v>2076.567626953125</v>
      </c>
    </row>
    <row r="14015" spans="1:8">
      <c r="A14015" s="16">
        <v>169</v>
      </c>
      <c r="B14015" s="16" t="s">
        <v>248</v>
      </c>
      <c r="C14015" s="16">
        <v>37</v>
      </c>
      <c r="D14015" s="16">
        <v>13505.0087890625</v>
      </c>
      <c r="E14015" s="16">
        <v>880.741455078125</v>
      </c>
      <c r="F14015" s="16">
        <v>1092.6295166015625</v>
      </c>
      <c r="G14015" s="16">
        <v>4462.35205078125</v>
      </c>
      <c r="H14015" s="16">
        <v>1352.8140869140625</v>
      </c>
    </row>
    <row r="14016" spans="1:8">
      <c r="A14016" s="16">
        <v>170</v>
      </c>
      <c r="B14016" s="16" t="s">
        <v>249</v>
      </c>
      <c r="C14016" s="16">
        <v>37</v>
      </c>
      <c r="D14016" s="16">
        <v>31295.3359375</v>
      </c>
      <c r="E14016" s="16">
        <v>1623.2662353515625</v>
      </c>
      <c r="F14016" s="16">
        <v>2999.763427734375</v>
      </c>
      <c r="G14016" s="16">
        <v>2851.3095703125</v>
      </c>
      <c r="H14016" s="16">
        <v>2358.353515625</v>
      </c>
    </row>
    <row r="14017" spans="1:8">
      <c r="A14017" s="16">
        <v>171</v>
      </c>
      <c r="B14017" s="16" t="s">
        <v>250</v>
      </c>
      <c r="C14017" s="16">
        <v>37</v>
      </c>
      <c r="D14017" s="16">
        <v>18978.22265625</v>
      </c>
      <c r="E14017" s="16">
        <v>985.33740234375</v>
      </c>
      <c r="F14017" s="16">
        <v>1895.004150390625</v>
      </c>
      <c r="G14017" s="16">
        <v>2506.367919921875</v>
      </c>
      <c r="H14017" s="16">
        <v>1993.2247314453125</v>
      </c>
    </row>
    <row r="14018" spans="1:8">
      <c r="A14018" s="16">
        <v>172</v>
      </c>
      <c r="B14018" s="16" t="s">
        <v>251</v>
      </c>
      <c r="C14018" s="16">
        <v>37</v>
      </c>
      <c r="D14018" s="16">
        <v>17915.400390625</v>
      </c>
      <c r="E14018" s="16">
        <v>1517.5950927734375</v>
      </c>
      <c r="F14018" s="16">
        <v>1565.087158203125</v>
      </c>
      <c r="G14018" s="16">
        <v>3060.426513671875</v>
      </c>
      <c r="H14018" s="16">
        <v>1831.599853515625</v>
      </c>
    </row>
    <row r="14019" spans="1:8">
      <c r="A14019" s="16">
        <v>173</v>
      </c>
      <c r="B14019" s="16" t="s">
        <v>252</v>
      </c>
      <c r="C14019" s="16">
        <v>37</v>
      </c>
      <c r="D14019" s="16">
        <v>20790.017578125</v>
      </c>
      <c r="E14019" s="16">
        <v>1463.2899169921875</v>
      </c>
      <c r="F14019" s="16">
        <v>2120.31201171875</v>
      </c>
      <c r="G14019" s="16">
        <v>2395.199462890625</v>
      </c>
      <c r="H14019" s="16">
        <v>1533.5980224609375</v>
      </c>
    </row>
    <row r="14020" spans="1:8">
      <c r="A14020" s="16">
        <v>174</v>
      </c>
      <c r="B14020" s="16" t="s">
        <v>253</v>
      </c>
      <c r="C14020" s="16">
        <v>37</v>
      </c>
      <c r="D14020" s="16">
        <v>19267.74609375</v>
      </c>
      <c r="E14020" s="16">
        <v>1368.3248291015625</v>
      </c>
      <c r="F14020" s="16">
        <v>1780.6591796875</v>
      </c>
      <c r="G14020" s="16">
        <v>2649.12890625</v>
      </c>
      <c r="H14020" s="16">
        <v>1712.2225341796875</v>
      </c>
    </row>
    <row r="14021" spans="1:8">
      <c r="A14021" s="16">
        <v>175</v>
      </c>
      <c r="B14021" s="16" t="s">
        <v>254</v>
      </c>
      <c r="C14021" s="16">
        <v>37</v>
      </c>
      <c r="D14021" s="16">
        <v>6592.4248046875</v>
      </c>
      <c r="E14021" s="16">
        <v>508.26174926757813</v>
      </c>
      <c r="F14021" s="16">
        <v>1281.677978515625</v>
      </c>
      <c r="G14021" s="16">
        <v>3091.294921875</v>
      </c>
      <c r="H14021" s="16">
        <v>1512.67822265625</v>
      </c>
    </row>
    <row r="14022" spans="1:8">
      <c r="A14022" s="16">
        <v>176</v>
      </c>
      <c r="B14022" s="16" t="s">
        <v>255</v>
      </c>
      <c r="C14022" s="16">
        <v>37</v>
      </c>
      <c r="D14022" s="16">
        <v>9271.6572265625</v>
      </c>
      <c r="E14022" s="16">
        <v>929.089599609375</v>
      </c>
      <c r="F14022" s="16">
        <v>945.87457275390625</v>
      </c>
      <c r="G14022" s="16">
        <v>1590.7637939453125</v>
      </c>
      <c r="H14022" s="16">
        <v>450.29718017578125</v>
      </c>
    </row>
    <row r="14023" spans="1:8">
      <c r="A14023" s="16">
        <v>177</v>
      </c>
      <c r="B14023" s="16" t="s">
        <v>256</v>
      </c>
      <c r="C14023" s="16">
        <v>37</v>
      </c>
      <c r="D14023" s="16">
        <v>10215.7763671875</v>
      </c>
      <c r="E14023" s="16">
        <v>799.18292236328125</v>
      </c>
      <c r="F14023" s="16">
        <v>1705.896728515625</v>
      </c>
      <c r="G14023" s="16">
        <v>808.77996826171875</v>
      </c>
      <c r="H14023" s="16">
        <v>1279.444580078125</v>
      </c>
    </row>
    <row r="14024" spans="1:8">
      <c r="A14024" s="16">
        <v>178</v>
      </c>
      <c r="B14024" s="16" t="s">
        <v>257</v>
      </c>
      <c r="C14024" s="16">
        <v>37</v>
      </c>
      <c r="D14024" s="16">
        <v>3354.299560546875</v>
      </c>
      <c r="E14024" s="16">
        <v>393.79147338867188</v>
      </c>
      <c r="F14024" s="16">
        <v>403.83416748046875</v>
      </c>
      <c r="G14024" s="16">
        <v>-1106.4300537109375</v>
      </c>
      <c r="H14024" s="16">
        <v>258.70013427734375</v>
      </c>
    </row>
    <row r="14025" spans="1:8">
      <c r="A14025" s="16">
        <v>179</v>
      </c>
      <c r="B14025" s="16" t="s">
        <v>258</v>
      </c>
      <c r="C14025" s="16">
        <v>37</v>
      </c>
      <c r="D14025" s="16">
        <v>1790.9012451171875</v>
      </c>
      <c r="E14025" s="16">
        <v>149.79377746582031</v>
      </c>
      <c r="F14025" s="16">
        <v>289.43093872070313</v>
      </c>
      <c r="G14025" s="16">
        <v>-8.2137033343315125E-2</v>
      </c>
      <c r="H14025" s="16">
        <v>-361.66799926757813</v>
      </c>
    </row>
    <row r="14026" spans="1:8">
      <c r="A14026" s="16">
        <v>180</v>
      </c>
      <c r="B14026" s="16" t="s">
        <v>259</v>
      </c>
      <c r="C14026" s="16">
        <v>37</v>
      </c>
      <c r="D14026" s="16">
        <v>1259.1796875</v>
      </c>
      <c r="E14026" s="16">
        <v>227.98045349121094</v>
      </c>
      <c r="F14026" s="16">
        <v>571.33355712890625</v>
      </c>
      <c r="G14026" s="16">
        <v>-876.51690673828125</v>
      </c>
      <c r="H14026" s="16">
        <v>119.00867462158203</v>
      </c>
    </row>
    <row r="14027" spans="1:8">
      <c r="A14027" s="16">
        <v>181</v>
      </c>
      <c r="B14027" s="16" t="s">
        <v>260</v>
      </c>
      <c r="C14027" s="16">
        <v>37</v>
      </c>
      <c r="D14027" s="16">
        <v>2955.126708984375</v>
      </c>
      <c r="E14027" s="16">
        <v>404.95596313476563</v>
      </c>
      <c r="F14027" s="16">
        <v>848.46197509765625</v>
      </c>
      <c r="G14027" s="16">
        <v>1808.3463134765625</v>
      </c>
      <c r="H14027" s="16">
        <v>760.18017578125</v>
      </c>
    </row>
    <row r="14028" spans="1:8">
      <c r="A14028" s="16">
        <v>182</v>
      </c>
      <c r="B14028" s="16" t="s">
        <v>261</v>
      </c>
      <c r="C14028" s="16">
        <v>37</v>
      </c>
      <c r="D14028" s="16">
        <v>1058.8629150390625</v>
      </c>
      <c r="E14028" s="16">
        <v>283.1048583984375</v>
      </c>
      <c r="F14028" s="16">
        <v>55.744205474853516</v>
      </c>
      <c r="G14028" s="16">
        <v>-821.0418701171875</v>
      </c>
      <c r="H14028" s="16">
        <v>-87.447532653808594</v>
      </c>
    </row>
    <row r="14029" spans="1:8">
      <c r="A14029" s="16">
        <v>183</v>
      </c>
      <c r="B14029" s="16" t="s">
        <v>262</v>
      </c>
      <c r="C14029" s="16">
        <v>37</v>
      </c>
      <c r="D14029" s="16">
        <v>1083.503662109375</v>
      </c>
      <c r="E14029" s="16">
        <v>-225.74214172363281</v>
      </c>
      <c r="F14029" s="16">
        <v>162.94200134277344</v>
      </c>
      <c r="G14029" s="16">
        <v>762.4056396484375</v>
      </c>
      <c r="H14029" s="16">
        <v>609.91204833984375</v>
      </c>
    </row>
    <row r="14030" spans="1:8">
      <c r="A14030" s="16">
        <v>184</v>
      </c>
      <c r="B14030" s="16" t="s">
        <v>263</v>
      </c>
      <c r="C14030" s="16">
        <v>37</v>
      </c>
      <c r="D14030" s="16">
        <v>2144.27099609375</v>
      </c>
      <c r="E14030" s="16">
        <v>690.99066162109375</v>
      </c>
      <c r="F14030" s="16">
        <v>317.15640258789063</v>
      </c>
      <c r="G14030" s="16">
        <v>-3308.58154296875</v>
      </c>
      <c r="H14030" s="16">
        <v>304.7498779296875</v>
      </c>
    </row>
    <row r="14031" spans="1:8">
      <c r="A14031" s="16">
        <v>185</v>
      </c>
      <c r="B14031" s="16" t="s">
        <v>264</v>
      </c>
      <c r="C14031" s="16">
        <v>37</v>
      </c>
      <c r="D14031" s="16">
        <v>6623.1015625</v>
      </c>
      <c r="E14031" s="16">
        <v>840.710205078125</v>
      </c>
      <c r="F14031" s="16">
        <v>610.35693359375</v>
      </c>
      <c r="G14031" s="16">
        <v>1202.0267333984375</v>
      </c>
      <c r="H14031" s="16">
        <v>17.278675079345703</v>
      </c>
    </row>
    <row r="14032" spans="1:8">
      <c r="A14032" s="16">
        <v>186</v>
      </c>
      <c r="B14032" s="16" t="s">
        <v>265</v>
      </c>
      <c r="C14032" s="16">
        <v>37</v>
      </c>
      <c r="D14032" s="16">
        <v>1765.74658203125</v>
      </c>
      <c r="E14032" s="16">
        <v>73.210830688476563</v>
      </c>
      <c r="F14032" s="16">
        <v>-40.418064117431641</v>
      </c>
      <c r="G14032" s="16">
        <v>-636.12957763671875</v>
      </c>
      <c r="H14032" s="16">
        <v>500.3848876953125</v>
      </c>
    </row>
    <row r="14033" spans="1:8">
      <c r="A14033" s="16">
        <v>187</v>
      </c>
      <c r="B14033" s="16" t="s">
        <v>266</v>
      </c>
      <c r="C14033" s="16">
        <v>37</v>
      </c>
      <c r="D14033" s="16">
        <v>7318.5810546875</v>
      </c>
      <c r="E14033" s="16">
        <v>312.90386962890625</v>
      </c>
      <c r="F14033" s="16">
        <v>647.70831298828125</v>
      </c>
      <c r="G14033" s="16">
        <v>7433.96240234375</v>
      </c>
      <c r="H14033" s="16">
        <v>895.07135009765625</v>
      </c>
    </row>
    <row r="14034" spans="1:8">
      <c r="A14034" s="16">
        <v>188</v>
      </c>
      <c r="B14034" s="16" t="s">
        <v>267</v>
      </c>
      <c r="C14034" s="16">
        <v>37</v>
      </c>
      <c r="D14034" s="16">
        <v>13201.7626953125</v>
      </c>
      <c r="E14034" s="16">
        <v>907.03118896484375</v>
      </c>
      <c r="F14034" s="16">
        <v>1400.4998779296875</v>
      </c>
      <c r="G14034" s="16">
        <v>10496.3583984375</v>
      </c>
      <c r="H14034" s="16">
        <v>2569.88330078125</v>
      </c>
    </row>
    <row r="14035" spans="1:8">
      <c r="A14035" s="16">
        <v>189</v>
      </c>
      <c r="B14035" s="16" t="s">
        <v>268</v>
      </c>
      <c r="C14035" s="16">
        <v>37</v>
      </c>
      <c r="D14035" s="16">
        <v>12698.84765625</v>
      </c>
      <c r="E14035" s="16">
        <v>408.72918701171875</v>
      </c>
      <c r="F14035" s="16">
        <v>1291.862060546875</v>
      </c>
      <c r="G14035" s="16">
        <v>12109.8994140625</v>
      </c>
      <c r="H14035" s="16">
        <v>1472.12744140625</v>
      </c>
    </row>
    <row r="14036" spans="1:8">
      <c r="A14036" s="16">
        <v>190</v>
      </c>
      <c r="B14036" s="16" t="s">
        <v>269</v>
      </c>
      <c r="C14036" s="16">
        <v>37</v>
      </c>
      <c r="D14036" s="16">
        <v>15596.033203125</v>
      </c>
      <c r="E14036" s="16">
        <v>775.4505615234375</v>
      </c>
      <c r="F14036" s="16">
        <v>1595.792236328125</v>
      </c>
      <c r="G14036" s="16">
        <v>12241.41015625</v>
      </c>
      <c r="H14036" s="16">
        <v>2307.81201171875</v>
      </c>
    </row>
    <row r="14037" spans="1:8">
      <c r="A14037" s="16">
        <v>191</v>
      </c>
      <c r="B14037" s="16" t="s">
        <v>270</v>
      </c>
      <c r="C14037" s="16">
        <v>37</v>
      </c>
      <c r="D14037" s="16">
        <v>13074.28125</v>
      </c>
      <c r="E14037" s="16">
        <v>465.16656494140625</v>
      </c>
      <c r="F14037" s="16">
        <v>965.14697265625</v>
      </c>
      <c r="G14037" s="16">
        <v>4906.427734375</v>
      </c>
      <c r="H14037" s="16">
        <v>1674.0084228515625</v>
      </c>
    </row>
    <row r="14038" spans="1:8">
      <c r="A14038" s="16">
        <v>192</v>
      </c>
      <c r="B14038" s="16" t="s">
        <v>271</v>
      </c>
      <c r="C14038" s="16">
        <v>37</v>
      </c>
      <c r="D14038" s="16">
        <v>9534.20703125</v>
      </c>
      <c r="E14038" s="16">
        <v>1024.794921875</v>
      </c>
      <c r="F14038" s="16">
        <v>1358.339599609375</v>
      </c>
      <c r="G14038" s="16">
        <v>30107.20703125</v>
      </c>
      <c r="H14038" s="16">
        <v>2495.396484375</v>
      </c>
    </row>
    <row r="14039" spans="1:8">
      <c r="A14039" s="16">
        <v>193</v>
      </c>
      <c r="B14039" s="16" t="s">
        <v>272</v>
      </c>
      <c r="C14039" s="16">
        <v>37</v>
      </c>
      <c r="D14039" s="16">
        <v>19631.896484375</v>
      </c>
      <c r="E14039" s="16">
        <v>890.1180419921875</v>
      </c>
      <c r="F14039" s="16">
        <v>1390.2265625</v>
      </c>
      <c r="G14039" s="16">
        <v>5485.8193359375</v>
      </c>
      <c r="H14039" s="16">
        <v>2548.466552734375</v>
      </c>
    </row>
    <row r="14040" spans="1:8">
      <c r="A14040" s="16">
        <v>194</v>
      </c>
      <c r="B14040" s="16" t="s">
        <v>273</v>
      </c>
      <c r="C14040" s="16">
        <v>37</v>
      </c>
      <c r="D14040" s="16">
        <v>14146.615234375</v>
      </c>
      <c r="E14040" s="16">
        <v>854.65478515625</v>
      </c>
      <c r="F14040" s="16">
        <v>1173.606201171875</v>
      </c>
      <c r="G14040" s="16">
        <v>2892.0439453125</v>
      </c>
      <c r="H14040" s="16">
        <v>1525.146728515625</v>
      </c>
    </row>
    <row r="14041" spans="1:8">
      <c r="A14041" s="16">
        <v>195</v>
      </c>
      <c r="B14041" s="16" t="s">
        <v>274</v>
      </c>
      <c r="C14041" s="16">
        <v>37</v>
      </c>
      <c r="D14041" s="16">
        <v>13808.1953125</v>
      </c>
      <c r="E14041" s="16">
        <v>782.7347412109375</v>
      </c>
      <c r="F14041" s="16">
        <v>1354.2255859375</v>
      </c>
      <c r="G14041" s="16">
        <v>2914.936767578125</v>
      </c>
      <c r="H14041" s="16">
        <v>1376.155517578125</v>
      </c>
    </row>
    <row r="14042" spans="1:8">
      <c r="A14042" s="16">
        <v>196</v>
      </c>
      <c r="B14042" s="16" t="s">
        <v>275</v>
      </c>
      <c r="C14042" s="16">
        <v>37</v>
      </c>
      <c r="D14042" s="16">
        <v>17421.21484375</v>
      </c>
      <c r="E14042" s="16">
        <v>981.6260986328125</v>
      </c>
      <c r="F14042" s="16">
        <v>1561.8397216796875</v>
      </c>
      <c r="G14042" s="16">
        <v>3794.731689453125</v>
      </c>
      <c r="H14042" s="16">
        <v>1803.0694580078125</v>
      </c>
    </row>
    <row r="14043" spans="1:8">
      <c r="A14043" s="16">
        <v>197</v>
      </c>
      <c r="B14043" s="16" t="s">
        <v>276</v>
      </c>
      <c r="C14043" s="16">
        <v>37</v>
      </c>
      <c r="D14043" s="16">
        <v>9969.2626953125</v>
      </c>
      <c r="E14043" s="16">
        <v>560.37725830078125</v>
      </c>
      <c r="F14043" s="16">
        <v>1329.34521484375</v>
      </c>
      <c r="G14043" s="16">
        <v>2500.3271484375</v>
      </c>
      <c r="H14043" s="16">
        <v>1231.7064208984375</v>
      </c>
    </row>
    <row r="14044" spans="1:8">
      <c r="A14044" s="16">
        <v>198</v>
      </c>
      <c r="B14044" s="16" t="s">
        <v>277</v>
      </c>
      <c r="C14044" s="16">
        <v>37</v>
      </c>
      <c r="D14044" s="16">
        <v>8996.08203125</v>
      </c>
      <c r="E14044" s="16">
        <v>561.93695068359375</v>
      </c>
      <c r="F14044" s="16">
        <v>757.79046630859375</v>
      </c>
      <c r="G14044" s="16">
        <v>2124.656982421875</v>
      </c>
      <c r="H14044" s="16">
        <v>890.77313232421875</v>
      </c>
    </row>
    <row r="14045" spans="1:8">
      <c r="A14045" s="16">
        <v>199</v>
      </c>
      <c r="B14045" s="16" t="s">
        <v>278</v>
      </c>
      <c r="C14045" s="16">
        <v>37</v>
      </c>
      <c r="D14045" s="16">
        <v>7664.87353515625</v>
      </c>
      <c r="E14045" s="16">
        <v>-20.645566940307617</v>
      </c>
      <c r="F14045" s="16">
        <v>590.096435546875</v>
      </c>
      <c r="G14045" s="16">
        <v>1768.1527099609375</v>
      </c>
      <c r="H14045" s="16">
        <v>958.655029296875</v>
      </c>
    </row>
    <row r="14046" spans="1:8">
      <c r="A14046" s="16">
        <v>200</v>
      </c>
      <c r="B14046" s="16" t="s">
        <v>279</v>
      </c>
      <c r="C14046" s="16">
        <v>37</v>
      </c>
      <c r="D14046" s="16">
        <v>5352.048828125</v>
      </c>
      <c r="E14046" s="16">
        <v>409.625732421875</v>
      </c>
      <c r="F14046" s="16">
        <v>643.1810302734375</v>
      </c>
      <c r="G14046" s="16">
        <v>1388.4129638671875</v>
      </c>
      <c r="H14046" s="16">
        <v>982.48187255859375</v>
      </c>
    </row>
    <row r="14047" spans="1:8">
      <c r="A14047" s="16">
        <v>201</v>
      </c>
      <c r="B14047" s="16" t="s">
        <v>280</v>
      </c>
      <c r="C14047" s="16">
        <v>37</v>
      </c>
      <c r="D14047" s="16">
        <v>5604.513671875</v>
      </c>
      <c r="E14047" s="16">
        <v>465.12435913085938</v>
      </c>
      <c r="F14047" s="16">
        <v>588.34576416015625</v>
      </c>
      <c r="G14047" s="16">
        <v>1234.773193359375</v>
      </c>
      <c r="H14047" s="16">
        <v>419.84222412109375</v>
      </c>
    </row>
    <row r="14048" spans="1:8">
      <c r="A14048" s="16">
        <v>202</v>
      </c>
      <c r="B14048" s="16" t="s">
        <v>281</v>
      </c>
      <c r="C14048" s="16">
        <v>37</v>
      </c>
      <c r="D14048" s="16">
        <v>1466.788330078125</v>
      </c>
      <c r="E14048" s="16">
        <v>-75.883506774902344</v>
      </c>
      <c r="F14048" s="16">
        <v>277.45840454101563</v>
      </c>
      <c r="G14048" s="16">
        <v>-58.572208404541016</v>
      </c>
      <c r="H14048" s="16">
        <v>-493.98773193359375</v>
      </c>
    </row>
    <row r="14049" spans="1:8">
      <c r="A14049" s="16">
        <v>203</v>
      </c>
      <c r="B14049" s="16" t="s">
        <v>282</v>
      </c>
      <c r="C14049" s="16">
        <v>37</v>
      </c>
      <c r="D14049" s="16">
        <v>3115.066650390625</v>
      </c>
      <c r="E14049" s="16">
        <v>-101.39820861816406</v>
      </c>
      <c r="F14049" s="16">
        <v>487.37945556640625</v>
      </c>
      <c r="G14049" s="16">
        <v>333.21511840820313</v>
      </c>
      <c r="H14049" s="16">
        <v>30.453657150268555</v>
      </c>
    </row>
    <row r="14050" spans="1:8">
      <c r="A14050" s="16">
        <v>204</v>
      </c>
      <c r="B14050" s="16" t="s">
        <v>283</v>
      </c>
      <c r="C14050" s="16">
        <v>37</v>
      </c>
      <c r="D14050" s="16">
        <v>6932.36572265625</v>
      </c>
      <c r="E14050" s="16">
        <v>518.0753173828125</v>
      </c>
      <c r="F14050" s="16">
        <v>320.46109008789063</v>
      </c>
      <c r="G14050" s="16">
        <v>3544.912841796875</v>
      </c>
      <c r="H14050" s="16">
        <v>1548.1236572265625</v>
      </c>
    </row>
    <row r="14051" spans="1:8">
      <c r="A14051" s="16">
        <v>205</v>
      </c>
      <c r="B14051" s="16" t="s">
        <v>284</v>
      </c>
      <c r="C14051" s="16">
        <v>37</v>
      </c>
      <c r="D14051" s="16">
        <v>9378.37109375</v>
      </c>
      <c r="E14051" s="16">
        <v>190.64218139648438</v>
      </c>
      <c r="F14051" s="16">
        <v>1415.1387939453125</v>
      </c>
      <c r="G14051" s="16">
        <v>-127.39871215820313</v>
      </c>
      <c r="H14051" s="16">
        <v>352.38748168945313</v>
      </c>
    </row>
    <row r="14052" spans="1:8">
      <c r="A14052" s="16">
        <v>206</v>
      </c>
      <c r="B14052" s="16" t="s">
        <v>285</v>
      </c>
      <c r="C14052" s="16">
        <v>37</v>
      </c>
      <c r="D14052" s="16">
        <v>4506.77197265625</v>
      </c>
      <c r="E14052" s="16">
        <v>129.4132080078125</v>
      </c>
      <c r="F14052" s="16">
        <v>844.00177001953125</v>
      </c>
      <c r="G14052" s="16">
        <v>1706.9534912109375</v>
      </c>
      <c r="H14052" s="16">
        <v>954.86907958984375</v>
      </c>
    </row>
    <row r="14053" spans="1:8">
      <c r="A14053" s="16">
        <v>207</v>
      </c>
      <c r="B14053" s="16" t="s">
        <v>286</v>
      </c>
      <c r="C14053" s="16">
        <v>37</v>
      </c>
      <c r="D14053" s="16">
        <v>5032.2275390625</v>
      </c>
      <c r="E14053" s="16">
        <v>405.08651733398438</v>
      </c>
      <c r="F14053" s="16">
        <v>944.36248779296875</v>
      </c>
      <c r="G14053" s="16">
        <v>802.23175048828125</v>
      </c>
      <c r="H14053" s="16">
        <v>718.74896240234375</v>
      </c>
    </row>
    <row r="14054" spans="1:8">
      <c r="A14054" s="16">
        <v>208</v>
      </c>
      <c r="B14054" s="16" t="s">
        <v>287</v>
      </c>
      <c r="C14054" s="16">
        <v>37</v>
      </c>
      <c r="D14054" s="16">
        <v>2341.670166015625</v>
      </c>
      <c r="E14054" s="16">
        <v>646.77728271484375</v>
      </c>
      <c r="F14054" s="16">
        <v>562.519775390625</v>
      </c>
      <c r="G14054" s="16">
        <v>-1188.355712890625</v>
      </c>
      <c r="H14054" s="16">
        <v>83.210502624511719</v>
      </c>
    </row>
    <row r="14055" spans="1:8">
      <c r="A14055" s="16">
        <v>209</v>
      </c>
      <c r="B14055" s="16" t="s">
        <v>288</v>
      </c>
      <c r="C14055" s="16">
        <v>37</v>
      </c>
      <c r="D14055" s="16">
        <v>6728.35986328125</v>
      </c>
      <c r="E14055" s="16">
        <v>483.27178955078125</v>
      </c>
      <c r="F14055" s="16">
        <v>859.7291259765625</v>
      </c>
      <c r="G14055" s="16">
        <v>876.0440673828125</v>
      </c>
      <c r="H14055" s="16">
        <v>991.34124755859375</v>
      </c>
    </row>
    <row r="14056" spans="1:8">
      <c r="A14056" s="16">
        <v>210</v>
      </c>
      <c r="B14056" s="16" t="s">
        <v>289</v>
      </c>
      <c r="C14056" s="16">
        <v>37</v>
      </c>
      <c r="D14056" s="16">
        <v>3030.0400390625</v>
      </c>
      <c r="E14056" s="16">
        <v>239.98359680175781</v>
      </c>
      <c r="F14056" s="16">
        <v>1168.3218994140625</v>
      </c>
      <c r="G14056" s="16">
        <v>-305.17822265625</v>
      </c>
      <c r="H14056" s="16">
        <v>622.343017578125</v>
      </c>
    </row>
    <row r="14057" spans="1:8">
      <c r="A14057" s="16">
        <v>211</v>
      </c>
      <c r="B14057" s="16" t="s">
        <v>290</v>
      </c>
      <c r="C14057" s="16">
        <v>37</v>
      </c>
      <c r="D14057" s="16">
        <v>4331.80322265625</v>
      </c>
      <c r="E14057" s="16">
        <v>460.8046875</v>
      </c>
      <c r="F14057" s="16">
        <v>1412.8521728515625</v>
      </c>
      <c r="G14057" s="16">
        <v>-131.57252502441406</v>
      </c>
      <c r="H14057" s="16">
        <v>-1480.8212890625</v>
      </c>
    </row>
    <row r="14058" spans="1:8">
      <c r="A14058" s="16">
        <v>212</v>
      </c>
      <c r="B14058" s="16" t="s">
        <v>291</v>
      </c>
      <c r="C14058" s="16">
        <v>37</v>
      </c>
      <c r="D14058" s="16">
        <v>11777.115234375</v>
      </c>
      <c r="E14058" s="16">
        <v>1074.056884765625</v>
      </c>
      <c r="F14058" s="16">
        <v>1301.2869873046875</v>
      </c>
      <c r="G14058" s="16">
        <v>6631.76318359375</v>
      </c>
      <c r="H14058" s="16">
        <v>1193.117919921875</v>
      </c>
    </row>
    <row r="14059" spans="1:8">
      <c r="A14059" s="16">
        <v>213</v>
      </c>
      <c r="B14059" s="16" t="s">
        <v>292</v>
      </c>
      <c r="C14059" s="16">
        <v>37</v>
      </c>
      <c r="D14059" s="16">
        <v>7401.640625</v>
      </c>
      <c r="E14059" s="16">
        <v>723.8133544921875</v>
      </c>
      <c r="F14059" s="16">
        <v>1007.744384765625</v>
      </c>
      <c r="G14059" s="16">
        <v>4395.8232421875</v>
      </c>
      <c r="H14059" s="16">
        <v>-177.06455993652344</v>
      </c>
    </row>
    <row r="14060" spans="1:8">
      <c r="A14060" s="16">
        <v>214</v>
      </c>
      <c r="B14060" s="16" t="s">
        <v>293</v>
      </c>
      <c r="C14060" s="16">
        <v>37</v>
      </c>
      <c r="D14060" s="16">
        <v>21096.8671875</v>
      </c>
      <c r="E14060" s="16">
        <v>1831.555419921875</v>
      </c>
      <c r="F14060" s="16">
        <v>3081.775634765625</v>
      </c>
      <c r="G14060" s="16">
        <v>12240.8359375</v>
      </c>
      <c r="H14060" s="16">
        <v>2236.390625</v>
      </c>
    </row>
    <row r="14061" spans="1:8">
      <c r="A14061" s="16">
        <v>215</v>
      </c>
      <c r="B14061" s="16" t="s">
        <v>294</v>
      </c>
      <c r="C14061" s="16">
        <v>37</v>
      </c>
      <c r="D14061" s="16">
        <v>9584.1162109375</v>
      </c>
      <c r="E14061" s="16">
        <v>122.14795684814453</v>
      </c>
      <c r="F14061" s="16">
        <v>690.93572998046875</v>
      </c>
      <c r="G14061" s="16">
        <v>7541.9560546875</v>
      </c>
      <c r="H14061" s="16">
        <v>1576.1527099609375</v>
      </c>
    </row>
    <row r="14062" spans="1:8">
      <c r="A14062" s="16">
        <v>216</v>
      </c>
      <c r="B14062" s="16" t="s">
        <v>295</v>
      </c>
      <c r="C14062" s="16">
        <v>37</v>
      </c>
      <c r="D14062" s="16">
        <v>20866.330078125</v>
      </c>
      <c r="E14062" s="16">
        <v>2671.88232421875</v>
      </c>
      <c r="F14062" s="16">
        <v>3271.293212890625</v>
      </c>
      <c r="G14062" s="16">
        <v>32493.595703125</v>
      </c>
      <c r="H14062" s="16">
        <v>4364.55908203125</v>
      </c>
    </row>
    <row r="14063" spans="1:8">
      <c r="A14063" s="16">
        <v>217</v>
      </c>
      <c r="B14063" s="16" t="s">
        <v>296</v>
      </c>
      <c r="C14063" s="16">
        <v>37</v>
      </c>
      <c r="D14063" s="16">
        <v>11398.2373046875</v>
      </c>
      <c r="E14063" s="16">
        <v>1322.71142578125</v>
      </c>
      <c r="F14063" s="16">
        <v>754.6103515625</v>
      </c>
      <c r="G14063" s="16">
        <v>5713.29052734375</v>
      </c>
      <c r="H14063" s="16">
        <v>3111.430419921875</v>
      </c>
    </row>
    <row r="14064" spans="1:8">
      <c r="A14064" s="16">
        <v>218</v>
      </c>
      <c r="B14064" s="16" t="s">
        <v>297</v>
      </c>
      <c r="C14064" s="16">
        <v>37</v>
      </c>
      <c r="D14064" s="16">
        <v>34428.07421875</v>
      </c>
      <c r="E14064" s="16">
        <v>2421.353271484375</v>
      </c>
      <c r="F14064" s="16">
        <v>3149.34912109375</v>
      </c>
      <c r="G14064" s="16">
        <v>3948.470703125</v>
      </c>
      <c r="H14064" s="16">
        <v>1946.0396728515625</v>
      </c>
    </row>
    <row r="14065" spans="1:8">
      <c r="A14065" s="16">
        <v>219</v>
      </c>
      <c r="B14065" s="16" t="s">
        <v>298</v>
      </c>
      <c r="C14065" s="16">
        <v>37</v>
      </c>
      <c r="D14065" s="16">
        <v>8028.27587890625</v>
      </c>
      <c r="E14065" s="16">
        <v>761.659912109375</v>
      </c>
      <c r="F14065" s="16">
        <v>691.2630615234375</v>
      </c>
      <c r="G14065" s="16">
        <v>3567.782470703125</v>
      </c>
      <c r="H14065" s="16">
        <v>817.64801025390625</v>
      </c>
    </row>
    <row r="14066" spans="1:8">
      <c r="A14066" s="16">
        <v>220</v>
      </c>
      <c r="B14066" s="16" t="s">
        <v>299</v>
      </c>
      <c r="C14066" s="16">
        <v>37</v>
      </c>
      <c r="D14066" s="16">
        <v>9638.5458984375</v>
      </c>
      <c r="E14066" s="16">
        <v>582.79345703125</v>
      </c>
      <c r="F14066" s="16">
        <v>1045.01220703125</v>
      </c>
      <c r="G14066" s="16">
        <v>3579.519775390625</v>
      </c>
      <c r="H14066" s="16">
        <v>563.0220947265625</v>
      </c>
    </row>
    <row r="14067" spans="1:8">
      <c r="A14067" s="16">
        <v>221</v>
      </c>
      <c r="B14067" s="16" t="s">
        <v>300</v>
      </c>
      <c r="C14067" s="16">
        <v>37</v>
      </c>
      <c r="D14067" s="16">
        <v>8916.8740234375</v>
      </c>
      <c r="E14067" s="16">
        <v>889.12664794921875</v>
      </c>
      <c r="F14067" s="16">
        <v>1246.6407470703125</v>
      </c>
      <c r="G14067" s="16">
        <v>2138.10546875</v>
      </c>
      <c r="H14067" s="16">
        <v>885.20562744140625</v>
      </c>
    </row>
    <row r="14068" spans="1:8">
      <c r="A14068" s="16">
        <v>222</v>
      </c>
      <c r="B14068" s="16" t="s">
        <v>301</v>
      </c>
      <c r="C14068" s="16">
        <v>37</v>
      </c>
      <c r="D14068" s="16">
        <v>6869.18017578125</v>
      </c>
      <c r="E14068" s="16">
        <v>481.92074584960938</v>
      </c>
      <c r="F14068" s="16">
        <v>1275.8421630859375</v>
      </c>
      <c r="G14068" s="16">
        <v>2502.10595703125</v>
      </c>
      <c r="H14068" s="16">
        <v>1023.7015380859375</v>
      </c>
    </row>
    <row r="14069" spans="1:8">
      <c r="A14069" s="16">
        <v>223</v>
      </c>
      <c r="B14069" s="16" t="s">
        <v>302</v>
      </c>
      <c r="C14069" s="16">
        <v>37</v>
      </c>
      <c r="D14069" s="16">
        <v>5933.916015625</v>
      </c>
      <c r="E14069" s="16">
        <v>636.08416748046875</v>
      </c>
      <c r="F14069" s="16">
        <v>957.29071044921875</v>
      </c>
      <c r="G14069" s="16">
        <v>2619.037109375</v>
      </c>
      <c r="H14069" s="16">
        <v>100.96893310546875</v>
      </c>
    </row>
    <row r="14070" spans="1:8">
      <c r="A14070" s="16">
        <v>224</v>
      </c>
      <c r="B14070" s="16" t="s">
        <v>303</v>
      </c>
      <c r="C14070" s="16">
        <v>37</v>
      </c>
      <c r="D14070" s="16">
        <v>7671.12451171875</v>
      </c>
      <c r="E14070" s="16">
        <v>859.047607421875</v>
      </c>
      <c r="F14070" s="16">
        <v>871.0693359375</v>
      </c>
      <c r="G14070" s="16">
        <v>1493.775146484375</v>
      </c>
      <c r="H14070" s="16">
        <v>283.55227661132813</v>
      </c>
    </row>
    <row r="14071" spans="1:8">
      <c r="A14071" s="16">
        <v>225</v>
      </c>
      <c r="B14071" s="16" t="s">
        <v>304</v>
      </c>
      <c r="C14071" s="16">
        <v>37</v>
      </c>
      <c r="D14071" s="16">
        <v>6072.44970703125</v>
      </c>
      <c r="E14071" s="16">
        <v>-32.161243438720703</v>
      </c>
      <c r="F14071" s="16">
        <v>541.29620361328125</v>
      </c>
      <c r="G14071" s="16">
        <v>1202.73046875</v>
      </c>
      <c r="H14071" s="16">
        <v>144.5142822265625</v>
      </c>
    </row>
    <row r="14072" spans="1:8">
      <c r="A14072" s="16">
        <v>226</v>
      </c>
      <c r="B14072" s="16" t="s">
        <v>305</v>
      </c>
      <c r="C14072" s="16">
        <v>37</v>
      </c>
      <c r="D14072" s="16">
        <v>5953.09375</v>
      </c>
      <c r="E14072" s="16">
        <v>728.7247314453125</v>
      </c>
      <c r="F14072" s="16">
        <v>998.1380615234375</v>
      </c>
      <c r="G14072" s="16">
        <v>-873.96209716796875</v>
      </c>
      <c r="H14072" s="16">
        <v>409.19247436523438</v>
      </c>
    </row>
    <row r="14073" spans="1:8">
      <c r="A14073" s="16">
        <v>227</v>
      </c>
      <c r="B14073" s="16" t="s">
        <v>306</v>
      </c>
      <c r="C14073" s="16">
        <v>37</v>
      </c>
      <c r="D14073" s="16">
        <v>2738.033447265625</v>
      </c>
      <c r="E14073" s="16">
        <v>107.12689971923828</v>
      </c>
      <c r="F14073" s="16">
        <v>503.37258911132813</v>
      </c>
      <c r="G14073" s="16">
        <v>-549.20068359375</v>
      </c>
      <c r="H14073" s="16">
        <v>-139.88362121582031</v>
      </c>
    </row>
    <row r="14074" spans="1:8">
      <c r="A14074" s="16">
        <v>228</v>
      </c>
      <c r="B14074" s="16" t="s">
        <v>307</v>
      </c>
      <c r="C14074" s="16">
        <v>37</v>
      </c>
      <c r="D14074" s="16">
        <v>813.73992919921875</v>
      </c>
      <c r="E14074" s="16">
        <v>171.79922485351563</v>
      </c>
      <c r="F14074" s="16">
        <v>294.4371337890625</v>
      </c>
      <c r="G14074" s="16">
        <v>1196.1868896484375</v>
      </c>
      <c r="H14074" s="16">
        <v>89.675765991210938</v>
      </c>
    </row>
    <row r="14075" spans="1:8">
      <c r="A14075" s="16">
        <v>229</v>
      </c>
      <c r="B14075" s="16" t="s">
        <v>308</v>
      </c>
      <c r="C14075" s="16">
        <v>37</v>
      </c>
      <c r="D14075" s="16">
        <v>3946.41796875</v>
      </c>
      <c r="E14075" s="16">
        <v>172.19485473632813</v>
      </c>
      <c r="F14075" s="16">
        <v>953.92510986328125</v>
      </c>
      <c r="G14075" s="16">
        <v>-1462.0703125</v>
      </c>
      <c r="H14075" s="16">
        <v>292.32754516601563</v>
      </c>
    </row>
    <row r="14076" spans="1:8">
      <c r="A14076" s="16">
        <v>230</v>
      </c>
      <c r="B14076" s="16" t="s">
        <v>309</v>
      </c>
      <c r="C14076" s="16">
        <v>37</v>
      </c>
      <c r="D14076" s="16">
        <v>4217.05126953125</v>
      </c>
      <c r="E14076" s="16">
        <v>137.58453369140625</v>
      </c>
      <c r="F14076" s="16">
        <v>295.12411499023438</v>
      </c>
      <c r="G14076" s="16">
        <v>813.74542236328125</v>
      </c>
      <c r="H14076" s="16">
        <v>319.23089599609375</v>
      </c>
    </row>
    <row r="14077" spans="1:8">
      <c r="A14077" s="16">
        <v>231</v>
      </c>
      <c r="B14077" s="16" t="s">
        <v>310</v>
      </c>
      <c r="C14077" s="16">
        <v>37</v>
      </c>
      <c r="D14077" s="16">
        <v>2972.0244140625</v>
      </c>
      <c r="E14077" s="16">
        <v>418.17794799804688</v>
      </c>
      <c r="F14077" s="16">
        <v>758.37127685546875</v>
      </c>
      <c r="G14077" s="16">
        <v>-1717.325439453125</v>
      </c>
      <c r="H14077" s="16">
        <v>115.94734954833984</v>
      </c>
    </row>
    <row r="14078" spans="1:8">
      <c r="A14078" s="16">
        <v>232</v>
      </c>
      <c r="B14078" s="16" t="s">
        <v>311</v>
      </c>
      <c r="C14078" s="16">
        <v>37</v>
      </c>
      <c r="D14078" s="16">
        <v>1632.5303955078125</v>
      </c>
      <c r="E14078" s="16">
        <v>-45.472835540771484</v>
      </c>
      <c r="F14078" s="16">
        <v>261.35079956054688</v>
      </c>
      <c r="G14078" s="16">
        <v>-107.84550476074219</v>
      </c>
      <c r="H14078" s="16">
        <v>463.07803344726563</v>
      </c>
    </row>
    <row r="14079" spans="1:8">
      <c r="A14079" s="16">
        <v>233</v>
      </c>
      <c r="B14079" s="16" t="s">
        <v>312</v>
      </c>
      <c r="C14079" s="16">
        <v>37</v>
      </c>
      <c r="D14079" s="16">
        <v>2525.25048828125</v>
      </c>
      <c r="E14079" s="16">
        <v>153.50485229492188</v>
      </c>
      <c r="F14079" s="16">
        <v>308.36083984375</v>
      </c>
      <c r="G14079" s="16">
        <v>-1197.98095703125</v>
      </c>
      <c r="H14079" s="16">
        <v>302.37933349609375</v>
      </c>
    </row>
    <row r="14080" spans="1:8">
      <c r="A14080" s="16">
        <v>234</v>
      </c>
      <c r="B14080" s="16" t="s">
        <v>313</v>
      </c>
      <c r="C14080" s="16">
        <v>37</v>
      </c>
      <c r="D14080" s="16">
        <v>26195.5234375</v>
      </c>
      <c r="E14080" s="16">
        <v>2137.9189453125</v>
      </c>
      <c r="F14080" s="16">
        <v>3296.732177734375</v>
      </c>
      <c r="G14080" s="16">
        <v>2231.68798828125</v>
      </c>
      <c r="H14080" s="16">
        <v>1362.59130859375</v>
      </c>
    </row>
    <row r="14081" spans="1:8">
      <c r="A14081" s="16">
        <v>235</v>
      </c>
      <c r="B14081" s="16" t="s">
        <v>314</v>
      </c>
      <c r="C14081" s="16">
        <v>37</v>
      </c>
      <c r="D14081" s="16">
        <v>4803.5517578125</v>
      </c>
      <c r="E14081" s="16">
        <v>502.13339233398438</v>
      </c>
      <c r="F14081" s="16">
        <v>-123.52573394775391</v>
      </c>
      <c r="G14081" s="16">
        <v>4046.517578125</v>
      </c>
      <c r="H14081" s="16">
        <v>748.6689453125</v>
      </c>
    </row>
    <row r="14082" spans="1:8">
      <c r="A14082" s="16">
        <v>236</v>
      </c>
      <c r="B14082" s="16" t="s">
        <v>315</v>
      </c>
      <c r="C14082" s="16">
        <v>37</v>
      </c>
      <c r="D14082" s="16">
        <v>9369.6494140625</v>
      </c>
      <c r="E14082" s="16">
        <v>2660.428955078125</v>
      </c>
      <c r="F14082" s="16">
        <v>2328.778076171875</v>
      </c>
      <c r="G14082" s="16">
        <v>18366.765625</v>
      </c>
      <c r="H14082" s="16">
        <v>3906.083251953125</v>
      </c>
    </row>
    <row r="14083" spans="1:8">
      <c r="A14083" s="16">
        <v>237</v>
      </c>
      <c r="B14083" s="16" t="s">
        <v>316</v>
      </c>
      <c r="C14083" s="16">
        <v>37</v>
      </c>
      <c r="D14083" s="16">
        <v>6069.46435546875</v>
      </c>
      <c r="E14083" s="16">
        <v>325.30892944335938</v>
      </c>
      <c r="F14083" s="16">
        <v>413.25204467773438</v>
      </c>
      <c r="G14083" s="16">
        <v>7950.10302734375</v>
      </c>
      <c r="H14083" s="16">
        <v>869.4573974609375</v>
      </c>
    </row>
    <row r="14084" spans="1:8">
      <c r="A14084" s="16">
        <v>238</v>
      </c>
      <c r="B14084" s="16" t="s">
        <v>317</v>
      </c>
      <c r="C14084" s="16">
        <v>37</v>
      </c>
      <c r="D14084" s="16">
        <v>6422.4326171875</v>
      </c>
      <c r="E14084" s="16">
        <v>-2627.89306640625</v>
      </c>
      <c r="F14084" s="16">
        <v>411.06979370117188</v>
      </c>
      <c r="G14084" s="16">
        <v>-1692.3157958984375</v>
      </c>
      <c r="H14084" s="16">
        <v>-5096.40185546875</v>
      </c>
    </row>
    <row r="14085" spans="1:8">
      <c r="A14085" s="16">
        <v>239</v>
      </c>
      <c r="B14085" s="16" t="s">
        <v>318</v>
      </c>
      <c r="C14085" s="16">
        <v>37</v>
      </c>
      <c r="D14085" s="16">
        <v>37936.3515625</v>
      </c>
      <c r="E14085" s="16">
        <v>1838.3394775390625</v>
      </c>
      <c r="F14085" s="16">
        <v>3335.5986328125</v>
      </c>
      <c r="G14085" s="16">
        <v>8942.0546875</v>
      </c>
      <c r="H14085" s="16">
        <v>2582.5849609375</v>
      </c>
    </row>
    <row r="14086" spans="1:8">
      <c r="A14086" s="16">
        <v>240</v>
      </c>
      <c r="B14086" s="16" t="s">
        <v>319</v>
      </c>
      <c r="C14086" s="16">
        <v>37</v>
      </c>
      <c r="D14086" s="16">
        <v>11459.052734375</v>
      </c>
      <c r="E14086" s="16">
        <v>653.4327392578125</v>
      </c>
      <c r="F14086" s="16">
        <v>482.27633666992188</v>
      </c>
      <c r="G14086" s="16">
        <v>11133.517578125</v>
      </c>
      <c r="H14086" s="16">
        <v>1059.4202880859375</v>
      </c>
    </row>
    <row r="14087" spans="1:8">
      <c r="A14087" s="16">
        <v>241</v>
      </c>
      <c r="B14087" s="16" t="s">
        <v>320</v>
      </c>
      <c r="C14087" s="16">
        <v>37</v>
      </c>
      <c r="D14087" s="16">
        <v>15153.6044921875</v>
      </c>
      <c r="E14087" s="16">
        <v>387.11050415039063</v>
      </c>
      <c r="F14087" s="16">
        <v>1421.5047607421875</v>
      </c>
      <c r="G14087" s="16">
        <v>6287.32080078125</v>
      </c>
      <c r="H14087" s="16">
        <v>1999.287109375</v>
      </c>
    </row>
    <row r="14088" spans="1:8">
      <c r="A14088" s="16">
        <v>242</v>
      </c>
      <c r="B14088" s="16" t="s">
        <v>321</v>
      </c>
      <c r="C14088" s="16">
        <v>37</v>
      </c>
      <c r="D14088" s="16">
        <v>6877.90234375</v>
      </c>
      <c r="E14088" s="16">
        <v>230.21026611328125</v>
      </c>
      <c r="F14088" s="16">
        <v>1098.5531005859375</v>
      </c>
      <c r="G14088" s="16">
        <v>2869.62646484375</v>
      </c>
      <c r="H14088" s="16">
        <v>878.98828125</v>
      </c>
    </row>
    <row r="14089" spans="1:8">
      <c r="A14089" s="16">
        <v>243</v>
      </c>
      <c r="B14089" s="16" t="s">
        <v>322</v>
      </c>
      <c r="C14089" s="16">
        <v>37</v>
      </c>
      <c r="D14089" s="16">
        <v>4845.88671875</v>
      </c>
      <c r="E14089" s="16">
        <v>479.23446655273438</v>
      </c>
      <c r="F14089" s="16">
        <v>398.61257934570313</v>
      </c>
      <c r="G14089" s="16">
        <v>2853.419677734375</v>
      </c>
      <c r="H14089" s="16">
        <v>793.783935546875</v>
      </c>
    </row>
    <row r="14090" spans="1:8">
      <c r="A14090" s="16">
        <v>244</v>
      </c>
      <c r="B14090" s="16" t="s">
        <v>323</v>
      </c>
      <c r="C14090" s="16">
        <v>37</v>
      </c>
      <c r="D14090" s="16">
        <v>6602.00732421875</v>
      </c>
      <c r="E14090" s="16">
        <v>565.08404541015625</v>
      </c>
      <c r="F14090" s="16">
        <v>953.7099609375</v>
      </c>
      <c r="G14090" s="16">
        <v>3189.844482421875</v>
      </c>
      <c r="H14090" s="16">
        <v>1127.4168701171875</v>
      </c>
    </row>
    <row r="14091" spans="1:8">
      <c r="A14091" s="16">
        <v>245</v>
      </c>
      <c r="B14091" s="16" t="s">
        <v>324</v>
      </c>
      <c r="C14091" s="16">
        <v>37</v>
      </c>
      <c r="D14091" s="16">
        <v>3590.55029296875</v>
      </c>
      <c r="E14091" s="16">
        <v>539.4742431640625</v>
      </c>
      <c r="F14091" s="16">
        <v>651.33721923828125</v>
      </c>
      <c r="G14091" s="16">
        <v>2418.65625</v>
      </c>
      <c r="H14091" s="16">
        <v>502.670654296875</v>
      </c>
    </row>
    <row r="14092" spans="1:8">
      <c r="A14092" s="16">
        <v>246</v>
      </c>
      <c r="B14092" s="16" t="s">
        <v>325</v>
      </c>
      <c r="C14092" s="16">
        <v>37</v>
      </c>
      <c r="D14092" s="16">
        <v>3543.3271484375</v>
      </c>
      <c r="E14092" s="16">
        <v>220.87458801269531</v>
      </c>
      <c r="F14092" s="16">
        <v>925.83868408203125</v>
      </c>
      <c r="G14092" s="16">
        <v>2060.785400390625</v>
      </c>
      <c r="H14092" s="16">
        <v>607.41448974609375</v>
      </c>
    </row>
    <row r="14093" spans="1:8">
      <c r="A14093" s="16">
        <v>247</v>
      </c>
      <c r="B14093" s="16" t="s">
        <v>326</v>
      </c>
      <c r="C14093" s="16">
        <v>37</v>
      </c>
      <c r="D14093" s="16">
        <v>3433.244384765625</v>
      </c>
      <c r="E14093" s="16">
        <v>679.37469482421875</v>
      </c>
      <c r="F14093" s="16">
        <v>865.2431640625</v>
      </c>
      <c r="G14093" s="16">
        <v>984.4603271484375</v>
      </c>
      <c r="H14093" s="16">
        <v>653.41668701171875</v>
      </c>
    </row>
    <row r="14094" spans="1:8">
      <c r="A14094" s="16">
        <v>248</v>
      </c>
      <c r="B14094" s="16" t="s">
        <v>327</v>
      </c>
      <c r="C14094" s="16">
        <v>37</v>
      </c>
      <c r="D14094" s="16">
        <v>5282.396484375</v>
      </c>
      <c r="E14094" s="16">
        <v>455.818115234375</v>
      </c>
      <c r="F14094" s="16">
        <v>597.14630126953125</v>
      </c>
      <c r="G14094" s="16">
        <v>1889.2708740234375</v>
      </c>
      <c r="H14094" s="16">
        <v>707.263916015625</v>
      </c>
    </row>
    <row r="14095" spans="1:8">
      <c r="A14095" s="16">
        <v>249</v>
      </c>
      <c r="B14095" s="16" t="s">
        <v>328</v>
      </c>
      <c r="C14095" s="16">
        <v>37</v>
      </c>
      <c r="D14095" s="16">
        <v>3987.77197265625</v>
      </c>
      <c r="E14095" s="16">
        <v>469.1845703125</v>
      </c>
      <c r="F14095" s="16">
        <v>509.29226684570313</v>
      </c>
      <c r="G14095" s="16">
        <v>1720.5350341796875</v>
      </c>
      <c r="H14095" s="16">
        <v>751.58489990234375</v>
      </c>
    </row>
    <row r="14096" spans="1:8">
      <c r="A14096" s="16">
        <v>250</v>
      </c>
      <c r="B14096" s="16" t="s">
        <v>329</v>
      </c>
      <c r="C14096" s="16">
        <v>37</v>
      </c>
      <c r="D14096" s="16">
        <v>1664.129150390625</v>
      </c>
      <c r="E14096" s="16">
        <v>89.092880249023438</v>
      </c>
      <c r="F14096" s="16">
        <v>665.90777587890625</v>
      </c>
      <c r="G14096" s="16">
        <v>-581.9666748046875</v>
      </c>
      <c r="H14096" s="16">
        <v>433.74456787109375</v>
      </c>
    </row>
    <row r="14097" spans="1:8">
      <c r="A14097" s="16">
        <v>251</v>
      </c>
      <c r="B14097" s="16" t="s">
        <v>330</v>
      </c>
      <c r="C14097" s="16">
        <v>37</v>
      </c>
      <c r="D14097" s="16">
        <v>2628.7734375</v>
      </c>
      <c r="E14097" s="16">
        <v>221.51252746582031</v>
      </c>
      <c r="F14097" s="16">
        <v>157.896728515625</v>
      </c>
      <c r="G14097" s="16">
        <v>203.82675170898438</v>
      </c>
      <c r="H14097" s="16">
        <v>-538.3536376953125</v>
      </c>
    </row>
    <row r="14098" spans="1:8">
      <c r="A14098" s="16">
        <v>252</v>
      </c>
      <c r="B14098" s="16" t="s">
        <v>331</v>
      </c>
      <c r="C14098" s="16">
        <v>37</v>
      </c>
      <c r="D14098" s="16">
        <v>1410.9228515625</v>
      </c>
      <c r="E14098" s="16">
        <v>299.83316040039063</v>
      </c>
      <c r="F14098" s="16">
        <v>473.5235595703125</v>
      </c>
      <c r="G14098" s="16">
        <v>1369.232666015625</v>
      </c>
      <c r="H14098" s="16">
        <v>-26.314373016357422</v>
      </c>
    </row>
    <row r="14099" spans="1:8">
      <c r="A14099" s="16">
        <v>253</v>
      </c>
      <c r="B14099" s="16" t="s">
        <v>332</v>
      </c>
      <c r="C14099" s="16">
        <v>37</v>
      </c>
      <c r="D14099" s="16">
        <v>4583.52978515625</v>
      </c>
      <c r="E14099" s="16">
        <v>30.144931793212891</v>
      </c>
      <c r="F14099" s="16">
        <v>677.93133544921875</v>
      </c>
      <c r="G14099" s="16">
        <v>1524.14306640625</v>
      </c>
      <c r="H14099" s="16">
        <v>1398.1051025390625</v>
      </c>
    </row>
    <row r="14100" spans="1:8">
      <c r="A14100" s="16">
        <v>254</v>
      </c>
      <c r="B14100" s="16" t="s">
        <v>333</v>
      </c>
      <c r="C14100" s="16">
        <v>37</v>
      </c>
      <c r="D14100" s="16">
        <v>1059.65283203125</v>
      </c>
      <c r="E14100" s="16">
        <v>86.860267639160156</v>
      </c>
      <c r="F14100" s="16">
        <v>265.81170654296875</v>
      </c>
      <c r="G14100" s="16">
        <v>-1116.255126953125</v>
      </c>
      <c r="H14100" s="16">
        <v>-326.29086303710938</v>
      </c>
    </row>
    <row r="14101" spans="1:8">
      <c r="A14101" s="16">
        <v>255</v>
      </c>
      <c r="B14101" s="16" t="s">
        <v>334</v>
      </c>
      <c r="C14101" s="16">
        <v>37</v>
      </c>
      <c r="D14101" s="16">
        <v>3727.457275390625</v>
      </c>
      <c r="E14101" s="16">
        <v>181.34005737304688</v>
      </c>
      <c r="F14101" s="16">
        <v>656.09613037109375</v>
      </c>
      <c r="G14101" s="16">
        <v>2384.670654296875</v>
      </c>
      <c r="H14101" s="16">
        <v>421.32186889648438</v>
      </c>
    </row>
    <row r="14102" spans="1:8">
      <c r="A14102" s="16">
        <v>256</v>
      </c>
      <c r="B14102" s="16" t="s">
        <v>335</v>
      </c>
      <c r="C14102" s="16">
        <v>37</v>
      </c>
      <c r="D14102" s="16">
        <v>3388.345947265625</v>
      </c>
      <c r="E14102" s="16">
        <v>154.43215942382813</v>
      </c>
      <c r="F14102" s="16">
        <v>810.75</v>
      </c>
      <c r="G14102" s="16">
        <v>-32.154243469238281</v>
      </c>
      <c r="H14102" s="16">
        <v>281.11822509765625</v>
      </c>
    </row>
    <row r="14103" spans="1:8">
      <c r="A14103" s="16">
        <v>257</v>
      </c>
      <c r="B14103" s="16" t="s">
        <v>336</v>
      </c>
      <c r="C14103" s="16">
        <v>37</v>
      </c>
      <c r="D14103" s="16">
        <v>1826.0587158203125</v>
      </c>
      <c r="E14103" s="16">
        <v>324.08123779296875</v>
      </c>
      <c r="F14103" s="16">
        <v>472.18063354492188</v>
      </c>
      <c r="G14103" s="16">
        <v>-263.59173583984375</v>
      </c>
      <c r="H14103" s="16">
        <v>217.49996948242188</v>
      </c>
    </row>
    <row r="14104" spans="1:8">
      <c r="A14104" s="16">
        <v>258</v>
      </c>
      <c r="B14104" s="16" t="s">
        <v>337</v>
      </c>
      <c r="C14104" s="16">
        <v>37</v>
      </c>
      <c r="D14104" s="16">
        <v>6847.9716796875</v>
      </c>
      <c r="E14104" s="16">
        <v>916.62445068359375</v>
      </c>
      <c r="F14104" s="16">
        <v>646.691650390625</v>
      </c>
      <c r="G14104" s="16">
        <v>2776.71630859375</v>
      </c>
      <c r="H14104" s="16">
        <v>2116.624755859375</v>
      </c>
    </row>
    <row r="14105" spans="1:8">
      <c r="A14105" s="16">
        <v>259</v>
      </c>
      <c r="B14105" s="16" t="s">
        <v>338</v>
      </c>
      <c r="C14105" s="16">
        <v>37</v>
      </c>
      <c r="D14105" s="16">
        <v>4080.26904296875</v>
      </c>
      <c r="E14105" s="16">
        <v>85.535026550292969</v>
      </c>
      <c r="F14105" s="16">
        <v>601.31060791015625</v>
      </c>
      <c r="G14105" s="16">
        <v>11.286281585693359</v>
      </c>
      <c r="H14105" s="16">
        <v>853.52349853515625</v>
      </c>
    </row>
    <row r="14106" spans="1:8">
      <c r="A14106" s="16">
        <v>260</v>
      </c>
      <c r="B14106" s="16" t="s">
        <v>339</v>
      </c>
      <c r="C14106" s="16">
        <v>37</v>
      </c>
      <c r="D14106" s="16">
        <v>8736.7978515625</v>
      </c>
      <c r="E14106" s="16">
        <v>693.2572021484375</v>
      </c>
      <c r="F14106" s="16">
        <v>778.724365234375</v>
      </c>
      <c r="G14106" s="16">
        <v>5919.67138671875</v>
      </c>
      <c r="H14106" s="16">
        <v>1005.8539428710938</v>
      </c>
    </row>
    <row r="14107" spans="1:8">
      <c r="A14107" s="16">
        <v>261</v>
      </c>
      <c r="B14107" s="16" t="s">
        <v>340</v>
      </c>
      <c r="C14107" s="16">
        <v>37</v>
      </c>
      <c r="D14107" s="16">
        <v>5404.3857421875</v>
      </c>
      <c r="E14107" s="16">
        <v>319.18826293945313</v>
      </c>
      <c r="F14107" s="16">
        <v>615.19384765625</v>
      </c>
      <c r="G14107" s="16">
        <v>2407.1953125</v>
      </c>
      <c r="H14107" s="16">
        <v>422.14593505859375</v>
      </c>
    </row>
    <row r="14108" spans="1:8">
      <c r="A14108" s="16">
        <v>262</v>
      </c>
      <c r="B14108" s="16" t="s">
        <v>341</v>
      </c>
      <c r="C14108" s="16">
        <v>37</v>
      </c>
      <c r="D14108" s="16">
        <v>5097.11962890625</v>
      </c>
      <c r="E14108" s="16">
        <v>279.4599609375</v>
      </c>
      <c r="F14108" s="16">
        <v>1181.698974609375</v>
      </c>
      <c r="G14108" s="16">
        <v>3571.221923828125</v>
      </c>
      <c r="H14108" s="16">
        <v>-376.83203125</v>
      </c>
    </row>
    <row r="14109" spans="1:8">
      <c r="A14109" s="16">
        <v>263</v>
      </c>
      <c r="B14109" s="16" t="s">
        <v>342</v>
      </c>
      <c r="C14109" s="16">
        <v>37</v>
      </c>
      <c r="D14109" s="16">
        <v>10854.841796875</v>
      </c>
      <c r="E14109" s="16">
        <v>1049.762451171875</v>
      </c>
      <c r="F14109" s="16">
        <v>1167.4046630859375</v>
      </c>
      <c r="G14109" s="16">
        <v>3341.60498046875</v>
      </c>
      <c r="H14109" s="16">
        <v>882.76959228515625</v>
      </c>
    </row>
    <row r="14110" spans="1:8">
      <c r="A14110" s="16">
        <v>264</v>
      </c>
      <c r="B14110" s="16" t="s">
        <v>343</v>
      </c>
      <c r="C14110" s="16">
        <v>37</v>
      </c>
      <c r="D14110" s="16">
        <v>19852.974609375</v>
      </c>
      <c r="E14110" s="16">
        <v>1299.096435546875</v>
      </c>
      <c r="F14110" s="16">
        <v>2287.81494140625</v>
      </c>
      <c r="G14110" s="16">
        <v>21548.4765625</v>
      </c>
      <c r="H14110" s="16">
        <v>2808.40771484375</v>
      </c>
    </row>
    <row r="14111" spans="1:8">
      <c r="A14111" s="16">
        <v>265</v>
      </c>
      <c r="B14111" s="16" t="s">
        <v>344</v>
      </c>
      <c r="C14111" s="16">
        <v>37</v>
      </c>
      <c r="D14111" s="16">
        <v>15484.787109375</v>
      </c>
      <c r="E14111" s="16">
        <v>883.94866943359375</v>
      </c>
      <c r="F14111" s="16">
        <v>1446.2393798828125</v>
      </c>
      <c r="G14111" s="16">
        <v>6192.48291015625</v>
      </c>
      <c r="H14111" s="16">
        <v>1782.75634765625</v>
      </c>
    </row>
    <row r="14112" spans="1:8">
      <c r="A14112" s="16">
        <v>266</v>
      </c>
      <c r="B14112" s="16" t="s">
        <v>345</v>
      </c>
      <c r="C14112" s="16">
        <v>37</v>
      </c>
      <c r="D14112" s="16">
        <v>4039.8935546875</v>
      </c>
      <c r="E14112" s="16">
        <v>392.279052734375</v>
      </c>
      <c r="F14112" s="16">
        <v>419.53012084960938</v>
      </c>
      <c r="G14112" s="16">
        <v>1430.5155029296875</v>
      </c>
      <c r="H14112" s="16">
        <v>85.158607482910156</v>
      </c>
    </row>
    <row r="14113" spans="1:8">
      <c r="A14113" s="16">
        <v>267</v>
      </c>
      <c r="B14113" s="16" t="s">
        <v>346</v>
      </c>
      <c r="C14113" s="16">
        <v>37</v>
      </c>
      <c r="D14113" s="16">
        <v>6770.3017578125</v>
      </c>
      <c r="E14113" s="16">
        <v>780.58441162109375</v>
      </c>
      <c r="F14113" s="16">
        <v>383.44879150390625</v>
      </c>
      <c r="G14113" s="16">
        <v>3340.27099609375</v>
      </c>
      <c r="H14113" s="16">
        <v>996.32830810546875</v>
      </c>
    </row>
    <row r="14114" spans="1:8">
      <c r="A14114" s="16">
        <v>268</v>
      </c>
      <c r="B14114" s="16" t="s">
        <v>347</v>
      </c>
      <c r="C14114" s="16">
        <v>37</v>
      </c>
      <c r="D14114" s="16">
        <v>7010.94091796875</v>
      </c>
      <c r="E14114" s="16">
        <v>548.830810546875</v>
      </c>
      <c r="F14114" s="16">
        <v>648.7298583984375</v>
      </c>
      <c r="G14114" s="16">
        <v>3442.613525390625</v>
      </c>
      <c r="H14114" s="16">
        <v>699.38104248046875</v>
      </c>
    </row>
    <row r="14115" spans="1:8">
      <c r="A14115" s="16">
        <v>269</v>
      </c>
      <c r="B14115" s="16" t="s">
        <v>348</v>
      </c>
      <c r="C14115" s="16">
        <v>37</v>
      </c>
      <c r="D14115" s="16">
        <v>3492.22802734375</v>
      </c>
      <c r="E14115" s="16">
        <v>-288.57373046875</v>
      </c>
      <c r="F14115" s="16">
        <v>164.86592102050781</v>
      </c>
      <c r="G14115" s="16">
        <v>1531.9410400390625</v>
      </c>
      <c r="H14115" s="16">
        <v>-715.62579345703125</v>
      </c>
    </row>
    <row r="14116" spans="1:8">
      <c r="A14116" s="16">
        <v>270</v>
      </c>
      <c r="B14116" s="16" t="s">
        <v>349</v>
      </c>
      <c r="C14116" s="16">
        <v>37</v>
      </c>
      <c r="D14116" s="16">
        <v>7580.62060546875</v>
      </c>
      <c r="E14116" s="16">
        <v>1495.854248046875</v>
      </c>
      <c r="F14116" s="16">
        <v>2600.2216796875</v>
      </c>
      <c r="G14116" s="16">
        <v>1745.6732177734375</v>
      </c>
      <c r="H14116" s="16">
        <v>939.33807373046875</v>
      </c>
    </row>
    <row r="14117" spans="1:8">
      <c r="A14117" s="16">
        <v>271</v>
      </c>
      <c r="B14117" s="16" t="s">
        <v>350</v>
      </c>
      <c r="C14117" s="16">
        <v>37</v>
      </c>
      <c r="D14117" s="16">
        <v>3611.210205078125</v>
      </c>
      <c r="E14117" s="16">
        <v>817.08941650390625</v>
      </c>
      <c r="F14117" s="16">
        <v>793.93231201171875</v>
      </c>
      <c r="G14117" s="16">
        <v>2675.489501953125</v>
      </c>
      <c r="H14117" s="16">
        <v>1090.3289794921875</v>
      </c>
    </row>
    <row r="14118" spans="1:8">
      <c r="A14118" s="16">
        <v>272</v>
      </c>
      <c r="B14118" s="16" t="s">
        <v>351</v>
      </c>
      <c r="C14118" s="16">
        <v>37</v>
      </c>
      <c r="D14118" s="16">
        <v>5186.9814453125</v>
      </c>
      <c r="E14118" s="16">
        <v>505.45172119140625</v>
      </c>
      <c r="F14118" s="16">
        <v>1120.7542724609375</v>
      </c>
      <c r="G14118" s="16">
        <v>2481.099609375</v>
      </c>
      <c r="H14118" s="16">
        <v>412.89312744140625</v>
      </c>
    </row>
    <row r="14119" spans="1:8">
      <c r="A14119" s="16">
        <v>273</v>
      </c>
      <c r="B14119" s="16" t="s">
        <v>352</v>
      </c>
      <c r="C14119" s="16">
        <v>37</v>
      </c>
      <c r="D14119" s="16">
        <v>5843.1171875</v>
      </c>
      <c r="E14119" s="16">
        <v>539.42156982421875</v>
      </c>
      <c r="F14119" s="16">
        <v>467.67388916015625</v>
      </c>
      <c r="G14119" s="16">
        <v>1645.279296875</v>
      </c>
      <c r="H14119" s="16">
        <v>312.93310546875</v>
      </c>
    </row>
    <row r="14120" spans="1:8">
      <c r="A14120" s="16">
        <v>274</v>
      </c>
      <c r="B14120" s="16" t="s">
        <v>353</v>
      </c>
      <c r="C14120" s="16">
        <v>37</v>
      </c>
      <c r="D14120" s="16">
        <v>2987.732666015625</v>
      </c>
      <c r="E14120" s="16">
        <v>438.6575927734375</v>
      </c>
      <c r="F14120" s="16">
        <v>478.3924560546875</v>
      </c>
      <c r="G14120" s="16">
        <v>381.87884521484375</v>
      </c>
      <c r="H14120" s="16">
        <v>204.17138671875</v>
      </c>
    </row>
    <row r="14121" spans="1:8">
      <c r="A14121" s="16">
        <v>275</v>
      </c>
      <c r="B14121" s="16" t="s">
        <v>354</v>
      </c>
      <c r="C14121" s="16">
        <v>37</v>
      </c>
      <c r="D14121" s="16">
        <v>1726.851806640625</v>
      </c>
      <c r="E14121" s="16">
        <v>434.07485961914063</v>
      </c>
      <c r="F14121" s="16">
        <v>436.4859619140625</v>
      </c>
      <c r="G14121" s="16">
        <v>-413.3660888671875</v>
      </c>
      <c r="H14121" s="16">
        <v>269.74810791015625</v>
      </c>
    </row>
    <row r="14122" spans="1:8">
      <c r="A14122" s="16">
        <v>276</v>
      </c>
      <c r="B14122" s="16" t="s">
        <v>355</v>
      </c>
      <c r="C14122" s="16">
        <v>37</v>
      </c>
      <c r="D14122" s="16">
        <v>1092.0203857421875</v>
      </c>
      <c r="E14122" s="16">
        <v>-133.90217590332031</v>
      </c>
      <c r="F14122" s="16">
        <v>480.2203369140625</v>
      </c>
      <c r="G14122" s="16">
        <v>253.35835266113281</v>
      </c>
      <c r="H14122" s="16">
        <v>202.95433044433594</v>
      </c>
    </row>
    <row r="14123" spans="1:8">
      <c r="A14123" s="16">
        <v>277</v>
      </c>
      <c r="B14123" s="16" t="s">
        <v>356</v>
      </c>
      <c r="C14123" s="16">
        <v>37</v>
      </c>
      <c r="D14123" s="16">
        <v>2496.429443359375</v>
      </c>
      <c r="E14123" s="16">
        <v>618.2005615234375</v>
      </c>
      <c r="F14123" s="16">
        <v>395.2562255859375</v>
      </c>
      <c r="G14123" s="16">
        <v>2279.99267578125</v>
      </c>
      <c r="H14123" s="16">
        <v>327.98068237304688</v>
      </c>
    </row>
    <row r="14124" spans="1:8">
      <c r="A14124" s="16">
        <v>278</v>
      </c>
      <c r="B14124" s="16" t="s">
        <v>357</v>
      </c>
      <c r="C14124" s="16">
        <v>37</v>
      </c>
      <c r="D14124" s="16">
        <v>3092.226318359375</v>
      </c>
      <c r="E14124" s="16">
        <v>439.75332641601563</v>
      </c>
      <c r="F14124" s="16">
        <v>433.13140869140625</v>
      </c>
      <c r="G14124" s="16">
        <v>2114.307373046875</v>
      </c>
      <c r="H14124" s="16">
        <v>674.93023681640625</v>
      </c>
    </row>
    <row r="14125" spans="1:8">
      <c r="A14125" s="16">
        <v>279</v>
      </c>
      <c r="B14125" s="16" t="s">
        <v>358</v>
      </c>
      <c r="C14125" s="16">
        <v>37</v>
      </c>
      <c r="D14125" s="16">
        <v>332.5853271484375</v>
      </c>
      <c r="E14125" s="16">
        <v>23.515537261962891</v>
      </c>
      <c r="F14125" s="16">
        <v>319.26046752929688</v>
      </c>
      <c r="G14125" s="16">
        <v>-638.16058349609375</v>
      </c>
      <c r="H14125" s="16">
        <v>-255.861572265625</v>
      </c>
    </row>
    <row r="14126" spans="1:8">
      <c r="A14126" s="16">
        <v>280</v>
      </c>
      <c r="B14126" s="16" t="s">
        <v>359</v>
      </c>
      <c r="C14126" s="16">
        <v>37</v>
      </c>
      <c r="D14126" s="16">
        <v>550.60064697265625</v>
      </c>
      <c r="E14126" s="16">
        <v>391.109375</v>
      </c>
      <c r="F14126" s="16">
        <v>523.1431884765625</v>
      </c>
      <c r="G14126" s="16">
        <v>-1470.77099609375</v>
      </c>
      <c r="H14126" s="16">
        <v>-903.0709228515625</v>
      </c>
    </row>
    <row r="14127" spans="1:8">
      <c r="A14127" s="16">
        <v>281</v>
      </c>
      <c r="B14127" s="16" t="s">
        <v>360</v>
      </c>
      <c r="C14127" s="16">
        <v>37</v>
      </c>
      <c r="D14127" s="16">
        <v>3776.4638671875</v>
      </c>
      <c r="E14127" s="16">
        <v>139.52017211914063</v>
      </c>
      <c r="F14127" s="16">
        <v>187.609375</v>
      </c>
      <c r="G14127" s="16">
        <v>1322.53564453125</v>
      </c>
      <c r="H14127" s="16">
        <v>655.27716064453125</v>
      </c>
    </row>
    <row r="14128" spans="1:8">
      <c r="A14128" s="16">
        <v>282</v>
      </c>
      <c r="B14128" s="16" t="s">
        <v>361</v>
      </c>
      <c r="C14128" s="16">
        <v>37</v>
      </c>
      <c r="D14128" s="16">
        <v>3523.50146484375</v>
      </c>
      <c r="E14128" s="16">
        <v>304.85601806640625</v>
      </c>
      <c r="F14128" s="16">
        <v>326.04653930664063</v>
      </c>
      <c r="G14128" s="16">
        <v>2262.924560546875</v>
      </c>
      <c r="H14128" s="16">
        <v>259.49356079101563</v>
      </c>
    </row>
    <row r="14129" spans="1:8">
      <c r="A14129" s="16">
        <v>283</v>
      </c>
      <c r="B14129" s="16" t="s">
        <v>362</v>
      </c>
      <c r="C14129" s="16">
        <v>37</v>
      </c>
      <c r="D14129" s="16">
        <v>1909.927490234375</v>
      </c>
      <c r="E14129" s="16">
        <v>378.7890625</v>
      </c>
      <c r="F14129" s="16">
        <v>29.925369262695313</v>
      </c>
      <c r="G14129" s="16">
        <v>613.58294677734375</v>
      </c>
      <c r="H14129" s="16">
        <v>182.65565490722656</v>
      </c>
    </row>
    <row r="14130" spans="1:8">
      <c r="A14130" s="16">
        <v>284</v>
      </c>
      <c r="B14130" s="16" t="s">
        <v>363</v>
      </c>
      <c r="C14130" s="16">
        <v>37</v>
      </c>
      <c r="D14130" s="16">
        <v>4924.10546875</v>
      </c>
      <c r="E14130" s="16">
        <v>-634.59979248046875</v>
      </c>
      <c r="F14130" s="16">
        <v>812.13970947265625</v>
      </c>
      <c r="G14130" s="16">
        <v>1742.19140625</v>
      </c>
      <c r="H14130" s="16">
        <v>-2819.349853515625</v>
      </c>
    </row>
    <row r="14131" spans="1:8">
      <c r="A14131" s="16">
        <v>285</v>
      </c>
      <c r="B14131" s="16" t="s">
        <v>364</v>
      </c>
      <c r="C14131" s="16">
        <v>37</v>
      </c>
      <c r="D14131" s="16">
        <v>7387.7490234375</v>
      </c>
      <c r="E14131" s="16">
        <v>389.4635009765625</v>
      </c>
      <c r="F14131" s="16">
        <v>358.39105224609375</v>
      </c>
      <c r="G14131" s="16">
        <v>7555.1787109375</v>
      </c>
      <c r="H14131" s="16">
        <v>838.52825927734375</v>
      </c>
    </row>
    <row r="14132" spans="1:8">
      <c r="A14132" s="16">
        <v>286</v>
      </c>
      <c r="B14132" s="16" t="s">
        <v>365</v>
      </c>
      <c r="C14132" s="16">
        <v>37</v>
      </c>
      <c r="D14132" s="16">
        <v>6431.3134765625</v>
      </c>
      <c r="E14132" s="16">
        <v>-245.52679443359375</v>
      </c>
      <c r="F14132" s="16">
        <v>197.46855163574219</v>
      </c>
      <c r="G14132" s="16">
        <v>2351.48388671875</v>
      </c>
      <c r="H14132" s="16">
        <v>794.5665283203125</v>
      </c>
    </row>
    <row r="14133" spans="1:8">
      <c r="A14133" s="16">
        <v>287</v>
      </c>
      <c r="B14133" s="16" t="s">
        <v>366</v>
      </c>
      <c r="C14133" s="16">
        <v>37</v>
      </c>
      <c r="D14133" s="16">
        <v>8711.306640625</v>
      </c>
      <c r="E14133" s="16">
        <v>628.15020751953125</v>
      </c>
      <c r="F14133" s="16">
        <v>605.98016357421875</v>
      </c>
      <c r="G14133" s="16">
        <v>1965.641845703125</v>
      </c>
      <c r="H14133" s="16">
        <v>1108.6239013671875</v>
      </c>
    </row>
    <row r="14134" spans="1:8">
      <c r="A14134" s="16">
        <v>288</v>
      </c>
      <c r="B14134" s="16" t="s">
        <v>367</v>
      </c>
      <c r="C14134" s="16">
        <v>37</v>
      </c>
      <c r="D14134" s="16">
        <v>10225.7734375</v>
      </c>
      <c r="E14134" s="16">
        <v>844.13751220703125</v>
      </c>
      <c r="F14134" s="16">
        <v>1028.17138671875</v>
      </c>
      <c r="G14134" s="16">
        <v>6906.60009765625</v>
      </c>
      <c r="H14134" s="16">
        <v>882.2506103515625</v>
      </c>
    </row>
    <row r="14135" spans="1:8">
      <c r="A14135" s="16">
        <v>289</v>
      </c>
      <c r="B14135" s="16" t="s">
        <v>368</v>
      </c>
      <c r="C14135" s="16">
        <v>37</v>
      </c>
      <c r="D14135" s="16">
        <v>6508.146484375</v>
      </c>
      <c r="E14135" s="16">
        <v>-70.6175537109375</v>
      </c>
      <c r="F14135" s="16">
        <v>810.808837890625</v>
      </c>
      <c r="G14135" s="16">
        <v>2856.77685546875</v>
      </c>
      <c r="H14135" s="16">
        <v>955.760009765625</v>
      </c>
    </row>
    <row r="14136" spans="1:8">
      <c r="A14136" s="16">
        <v>290</v>
      </c>
      <c r="B14136" s="16" t="s">
        <v>369</v>
      </c>
      <c r="C14136" s="16">
        <v>37</v>
      </c>
      <c r="D14136" s="16">
        <v>10386.095703125</v>
      </c>
      <c r="E14136" s="16">
        <v>1115.788330078125</v>
      </c>
      <c r="F14136" s="16">
        <v>1558.9554443359375</v>
      </c>
      <c r="G14136" s="16">
        <v>2583.13623046875</v>
      </c>
      <c r="H14136" s="16">
        <v>2019.8638916015625</v>
      </c>
    </row>
    <row r="14137" spans="1:8">
      <c r="A14137" s="16">
        <v>291</v>
      </c>
      <c r="B14137" s="16" t="s">
        <v>370</v>
      </c>
      <c r="C14137" s="16">
        <v>37</v>
      </c>
      <c r="D14137" s="16">
        <v>4654.5234375</v>
      </c>
      <c r="E14137" s="16">
        <v>68.322341918945313</v>
      </c>
      <c r="F14137" s="16">
        <v>915.66705322265625</v>
      </c>
      <c r="G14137" s="16">
        <v>2136.2119140625</v>
      </c>
      <c r="H14137" s="16">
        <v>1424.6876220703125</v>
      </c>
    </row>
    <row r="14138" spans="1:8">
      <c r="A14138" s="16">
        <v>292</v>
      </c>
      <c r="B14138" s="16" t="s">
        <v>371</v>
      </c>
      <c r="C14138" s="16">
        <v>37</v>
      </c>
      <c r="D14138" s="16">
        <v>8062.3173828125</v>
      </c>
      <c r="E14138" s="16">
        <v>305.17007446289063</v>
      </c>
      <c r="F14138" s="16">
        <v>960.92681884765625</v>
      </c>
      <c r="G14138" s="16">
        <v>3583.01025390625</v>
      </c>
      <c r="H14138" s="16">
        <v>1452.73681640625</v>
      </c>
    </row>
    <row r="14139" spans="1:8">
      <c r="A14139" s="16">
        <v>293</v>
      </c>
      <c r="B14139" s="16" t="s">
        <v>372</v>
      </c>
      <c r="C14139" s="16">
        <v>37</v>
      </c>
      <c r="D14139" s="16">
        <v>7663.01953125</v>
      </c>
      <c r="E14139" s="16">
        <v>525.3092041015625</v>
      </c>
      <c r="F14139" s="16">
        <v>575.9627685546875</v>
      </c>
      <c r="G14139" s="16">
        <v>2502.746337890625</v>
      </c>
      <c r="H14139" s="16">
        <v>1307.5772705078125</v>
      </c>
    </row>
    <row r="14140" spans="1:8">
      <c r="A14140" s="16">
        <v>294</v>
      </c>
      <c r="B14140" s="16" t="s">
        <v>373</v>
      </c>
      <c r="C14140" s="16">
        <v>37</v>
      </c>
      <c r="D14140" s="16">
        <v>3867.1982421875</v>
      </c>
      <c r="E14140" s="16">
        <v>185.24256896972656</v>
      </c>
      <c r="F14140" s="16">
        <v>653.06085205078125</v>
      </c>
      <c r="G14140" s="16">
        <v>1986.578125</v>
      </c>
      <c r="H14140" s="16">
        <v>848.29193115234375</v>
      </c>
    </row>
    <row r="14141" spans="1:8">
      <c r="A14141" s="16">
        <v>295</v>
      </c>
      <c r="B14141" s="16" t="s">
        <v>374</v>
      </c>
      <c r="C14141" s="16">
        <v>37</v>
      </c>
      <c r="D14141" s="16">
        <v>2837.353271484375</v>
      </c>
      <c r="E14141" s="16">
        <v>24.628170013427734</v>
      </c>
      <c r="F14141" s="16">
        <v>79.235824584960938</v>
      </c>
      <c r="G14141" s="16">
        <v>1777.7998046875</v>
      </c>
      <c r="H14141" s="16">
        <v>270.21237182617188</v>
      </c>
    </row>
    <row r="14142" spans="1:8">
      <c r="A14142" s="16">
        <v>296</v>
      </c>
      <c r="B14142" s="16" t="s">
        <v>375</v>
      </c>
      <c r="C14142" s="16">
        <v>37</v>
      </c>
      <c r="D14142" s="16">
        <v>1965.358642578125</v>
      </c>
      <c r="E14142" s="16">
        <v>282.39993286132813</v>
      </c>
      <c r="F14142" s="16">
        <v>350.98519897460938</v>
      </c>
      <c r="G14142" s="16">
        <v>661.46844482421875</v>
      </c>
      <c r="H14142" s="16">
        <v>446.32583618164063</v>
      </c>
    </row>
    <row r="14143" spans="1:8">
      <c r="A14143" s="16">
        <v>297</v>
      </c>
      <c r="B14143" s="16" t="s">
        <v>376</v>
      </c>
      <c r="C14143" s="16">
        <v>37</v>
      </c>
      <c r="D14143" s="16">
        <v>6407.07080078125</v>
      </c>
      <c r="E14143" s="16">
        <v>358.35552978515625</v>
      </c>
      <c r="F14143" s="16">
        <v>994.52838134765625</v>
      </c>
      <c r="G14143" s="16">
        <v>-67.125801086425781</v>
      </c>
      <c r="H14143" s="16">
        <v>868.37744140625</v>
      </c>
    </row>
    <row r="14144" spans="1:8">
      <c r="A14144" s="16">
        <v>298</v>
      </c>
      <c r="B14144" s="16" t="s">
        <v>377</v>
      </c>
      <c r="C14144" s="16">
        <v>37</v>
      </c>
      <c r="D14144" s="16">
        <v>4635.28076171875</v>
      </c>
      <c r="E14144" s="16">
        <v>375.35992431640625</v>
      </c>
      <c r="F14144" s="16">
        <v>427.80047607421875</v>
      </c>
      <c r="G14144" s="16">
        <v>2040.8193359375</v>
      </c>
      <c r="H14144" s="16">
        <v>1184.516357421875</v>
      </c>
    </row>
    <row r="14145" spans="1:8">
      <c r="A14145" s="16">
        <v>299</v>
      </c>
      <c r="B14145" s="16" t="s">
        <v>378</v>
      </c>
      <c r="C14145" s="16">
        <v>37</v>
      </c>
      <c r="D14145" s="16">
        <v>223.38742065429688</v>
      </c>
      <c r="E14145" s="16">
        <v>370.5499267578125</v>
      </c>
      <c r="F14145" s="16">
        <v>943.501220703125</v>
      </c>
      <c r="G14145" s="16">
        <v>546.0242919921875</v>
      </c>
      <c r="H14145" s="16">
        <v>681.028076171875</v>
      </c>
    </row>
    <row r="14146" spans="1:8">
      <c r="A14146" s="16">
        <v>300</v>
      </c>
      <c r="B14146" s="16" t="s">
        <v>379</v>
      </c>
      <c r="C14146" s="16">
        <v>37</v>
      </c>
      <c r="D14146" s="16">
        <v>3934.200927734375</v>
      </c>
      <c r="E14146" s="16">
        <v>591.0928955078125</v>
      </c>
      <c r="F14146" s="16">
        <v>96.797080993652344</v>
      </c>
      <c r="G14146" s="16">
        <v>1438.7921142578125</v>
      </c>
      <c r="H14146" s="16">
        <v>492.39614868164063</v>
      </c>
    </row>
    <row r="14147" spans="1:8">
      <c r="A14147" s="16">
        <v>301</v>
      </c>
      <c r="B14147" s="16" t="s">
        <v>380</v>
      </c>
      <c r="C14147" s="16">
        <v>37</v>
      </c>
      <c r="D14147" s="16">
        <v>2973.515625</v>
      </c>
      <c r="E14147" s="16">
        <v>737.6650390625</v>
      </c>
      <c r="F14147" s="16">
        <v>340.94259643554688</v>
      </c>
      <c r="G14147" s="16">
        <v>1202.903564453125</v>
      </c>
      <c r="H14147" s="16">
        <v>143.25227355957031</v>
      </c>
    </row>
    <row r="14148" spans="1:8">
      <c r="A14148" s="16">
        <v>302</v>
      </c>
      <c r="B14148" s="16" t="s">
        <v>381</v>
      </c>
      <c r="C14148" s="16">
        <v>37</v>
      </c>
      <c r="D14148" s="16">
        <v>1516.228759765625</v>
      </c>
      <c r="E14148" s="16">
        <v>193.96958923339844</v>
      </c>
      <c r="F14148" s="16">
        <v>-2.3159263134002686</v>
      </c>
      <c r="G14148" s="16">
        <v>1203.0177001953125</v>
      </c>
      <c r="H14148" s="16">
        <v>406.11135864257813</v>
      </c>
    </row>
    <row r="14149" spans="1:8">
      <c r="A14149" s="16">
        <v>303</v>
      </c>
      <c r="B14149" s="16" t="s">
        <v>382</v>
      </c>
      <c r="C14149" s="16">
        <v>37</v>
      </c>
      <c r="D14149" s="16">
        <v>1206.1622314453125</v>
      </c>
      <c r="E14149" s="16">
        <v>279.35888671875</v>
      </c>
      <c r="F14149" s="16">
        <v>287.91427612304688</v>
      </c>
      <c r="G14149" s="16">
        <v>1024.3870849609375</v>
      </c>
      <c r="H14149" s="16">
        <v>531.2340087890625</v>
      </c>
    </row>
    <row r="14150" spans="1:8">
      <c r="A14150" s="16">
        <v>304</v>
      </c>
      <c r="B14150" s="16" t="s">
        <v>383</v>
      </c>
      <c r="C14150" s="16">
        <v>37</v>
      </c>
      <c r="D14150" s="16">
        <v>2859.753662109375</v>
      </c>
      <c r="E14150" s="16">
        <v>-94.6793212890625</v>
      </c>
      <c r="F14150" s="16">
        <v>138.23719787597656</v>
      </c>
      <c r="G14150" s="16">
        <v>437.43588256835938</v>
      </c>
      <c r="H14150" s="16">
        <v>225.53205871582031</v>
      </c>
    </row>
    <row r="14151" spans="1:8">
      <c r="A14151" s="16">
        <v>305</v>
      </c>
      <c r="B14151" s="16" t="s">
        <v>384</v>
      </c>
      <c r="C14151" s="16">
        <v>37</v>
      </c>
      <c r="D14151" s="16">
        <v>4255.81298828125</v>
      </c>
      <c r="E14151" s="16">
        <v>238.47590637207031</v>
      </c>
      <c r="F14151" s="16">
        <v>492.04800415039063</v>
      </c>
      <c r="G14151" s="16">
        <v>1590.099853515625</v>
      </c>
      <c r="H14151" s="16">
        <v>607.987060546875</v>
      </c>
    </row>
    <row r="14152" spans="1:8">
      <c r="A14152" s="16">
        <v>306</v>
      </c>
      <c r="B14152" s="16" t="s">
        <v>385</v>
      </c>
      <c r="C14152" s="16">
        <v>37</v>
      </c>
      <c r="D14152" s="16">
        <v>2605.5</v>
      </c>
      <c r="E14152" s="16">
        <v>24.233308792114258</v>
      </c>
      <c r="F14152" s="16">
        <v>274.6473388671875</v>
      </c>
      <c r="G14152" s="16">
        <v>-660.2259521484375</v>
      </c>
      <c r="H14152" s="16">
        <v>805.8968505859375</v>
      </c>
    </row>
    <row r="14153" spans="1:8">
      <c r="A14153" s="16">
        <v>307</v>
      </c>
      <c r="B14153" s="16" t="s">
        <v>386</v>
      </c>
      <c r="C14153" s="16">
        <v>37</v>
      </c>
      <c r="D14153" s="16">
        <v>3983.064208984375</v>
      </c>
      <c r="E14153" s="16">
        <v>227.19142150878906</v>
      </c>
      <c r="F14153" s="16">
        <v>640.9635009765625</v>
      </c>
      <c r="G14153" s="16">
        <v>-17.080419540405273</v>
      </c>
      <c r="H14153" s="16">
        <v>601.4296875</v>
      </c>
    </row>
    <row r="14154" spans="1:8">
      <c r="A14154" s="16">
        <v>308</v>
      </c>
      <c r="B14154" s="16" t="s">
        <v>387</v>
      </c>
      <c r="C14154" s="16">
        <v>37</v>
      </c>
      <c r="D14154" s="16">
        <v>6271.44384765625</v>
      </c>
      <c r="E14154" s="16">
        <v>439.953857421875</v>
      </c>
      <c r="F14154" s="16">
        <v>225.22970581054688</v>
      </c>
      <c r="G14154" s="16">
        <v>4814.23046875</v>
      </c>
      <c r="H14154" s="16">
        <v>1387.9290771484375</v>
      </c>
    </row>
    <row r="14155" spans="1:8">
      <c r="A14155" s="16">
        <v>309</v>
      </c>
      <c r="B14155" s="16" t="s">
        <v>388</v>
      </c>
      <c r="C14155" s="16">
        <v>37</v>
      </c>
      <c r="D14155" s="16">
        <v>6567.9443359375</v>
      </c>
      <c r="E14155" s="16">
        <v>623.43267822265625</v>
      </c>
      <c r="F14155" s="16">
        <v>689.26678466796875</v>
      </c>
      <c r="G14155" s="16">
        <v>5102.36572265625</v>
      </c>
      <c r="H14155" s="16">
        <v>1785.8477783203125</v>
      </c>
    </row>
    <row r="14156" spans="1:8">
      <c r="A14156" s="16">
        <v>310</v>
      </c>
      <c r="B14156" s="16" t="s">
        <v>389</v>
      </c>
      <c r="C14156" s="16">
        <v>37</v>
      </c>
      <c r="D14156" s="16">
        <v>7390.0703125</v>
      </c>
      <c r="E14156" s="16">
        <v>204.76715087890625</v>
      </c>
      <c r="F14156" s="16">
        <v>757.635009765625</v>
      </c>
      <c r="G14156" s="16">
        <v>694.132080078125</v>
      </c>
      <c r="H14156" s="16">
        <v>1207.899658203125</v>
      </c>
    </row>
    <row r="14157" spans="1:8">
      <c r="A14157" s="16">
        <v>311</v>
      </c>
      <c r="B14157" s="16" t="s">
        <v>390</v>
      </c>
      <c r="C14157" s="16">
        <v>37</v>
      </c>
      <c r="D14157" s="16">
        <v>5080.2275390625</v>
      </c>
      <c r="E14157" s="16">
        <v>362.07327270507813</v>
      </c>
      <c r="F14157" s="16">
        <v>595.2403564453125</v>
      </c>
      <c r="G14157" s="16">
        <v>3655.6513671875</v>
      </c>
      <c r="H14157" s="16">
        <v>1055.2685546875</v>
      </c>
    </row>
    <row r="14158" spans="1:8">
      <c r="A14158" s="16">
        <v>312</v>
      </c>
      <c r="B14158" s="16" t="s">
        <v>391</v>
      </c>
      <c r="C14158" s="16">
        <v>37</v>
      </c>
      <c r="D14158" s="16">
        <v>6995.427734375</v>
      </c>
      <c r="E14158" s="16">
        <v>833.465576171875</v>
      </c>
      <c r="F14158" s="16">
        <v>414.916259765625</v>
      </c>
      <c r="G14158" s="16">
        <v>3433.18115234375</v>
      </c>
      <c r="H14158" s="16">
        <v>1393.96484375</v>
      </c>
    </row>
    <row r="14159" spans="1:8">
      <c r="A14159" s="16">
        <v>313</v>
      </c>
      <c r="B14159" s="16" t="s">
        <v>392</v>
      </c>
      <c r="C14159" s="16">
        <v>37</v>
      </c>
      <c r="D14159" s="16">
        <v>5730.2744140625</v>
      </c>
      <c r="E14159" s="16">
        <v>-147.76704406738281</v>
      </c>
      <c r="F14159" s="16">
        <v>484.48159790039063</v>
      </c>
      <c r="G14159" s="16">
        <v>2190.2041015625</v>
      </c>
      <c r="H14159" s="16">
        <v>137.396484375</v>
      </c>
    </row>
    <row r="14160" spans="1:8">
      <c r="A14160" s="16">
        <v>314</v>
      </c>
      <c r="B14160" s="16" t="s">
        <v>393</v>
      </c>
      <c r="C14160" s="16">
        <v>37</v>
      </c>
      <c r="D14160" s="16">
        <v>7580.69677734375</v>
      </c>
      <c r="E14160" s="16">
        <v>788.06549072265625</v>
      </c>
      <c r="F14160" s="16">
        <v>673.80511474609375</v>
      </c>
      <c r="G14160" s="16">
        <v>3929.92724609375</v>
      </c>
      <c r="H14160" s="16">
        <v>820.81939697265625</v>
      </c>
    </row>
    <row r="14161" spans="1:8">
      <c r="A14161" s="16">
        <v>315</v>
      </c>
      <c r="B14161" s="16" t="s">
        <v>394</v>
      </c>
      <c r="C14161" s="16">
        <v>37</v>
      </c>
      <c r="D14161" s="16">
        <v>6781.99609375</v>
      </c>
      <c r="E14161" s="16">
        <v>502.59042358398438</v>
      </c>
      <c r="F14161" s="16">
        <v>792.82843017578125</v>
      </c>
      <c r="G14161" s="16">
        <v>2011.7069091796875</v>
      </c>
      <c r="H14161" s="16">
        <v>1068.46484375</v>
      </c>
    </row>
    <row r="14162" spans="1:8">
      <c r="A14162" s="16">
        <v>316</v>
      </c>
      <c r="B14162" s="16" t="s">
        <v>395</v>
      </c>
      <c r="C14162" s="16">
        <v>37</v>
      </c>
      <c r="D14162" s="16">
        <v>5086.2529296875</v>
      </c>
      <c r="E14162" s="16">
        <v>39.722221374511719</v>
      </c>
      <c r="F14162" s="16">
        <v>691.7017822265625</v>
      </c>
      <c r="G14162" s="16">
        <v>3795.776123046875</v>
      </c>
      <c r="H14162" s="16">
        <v>807.24029541015625</v>
      </c>
    </row>
    <row r="14163" spans="1:8">
      <c r="A14163" s="16">
        <v>317</v>
      </c>
      <c r="B14163" s="16" t="s">
        <v>396</v>
      </c>
      <c r="C14163" s="16">
        <v>37</v>
      </c>
      <c r="D14163" s="16">
        <v>5452.89404296875</v>
      </c>
      <c r="E14163" s="16">
        <v>236.42649841308594</v>
      </c>
      <c r="F14163" s="16">
        <v>475.12103271484375</v>
      </c>
      <c r="G14163" s="16">
        <v>2667.979736328125</v>
      </c>
      <c r="H14163" s="16">
        <v>541.85833740234375</v>
      </c>
    </row>
    <row r="14164" spans="1:8">
      <c r="A14164" s="16">
        <v>318</v>
      </c>
      <c r="B14164" s="16" t="s">
        <v>397</v>
      </c>
      <c r="C14164" s="16">
        <v>37</v>
      </c>
      <c r="D14164" s="16">
        <v>6064.78955078125</v>
      </c>
      <c r="E14164" s="16">
        <v>130.06642150878906</v>
      </c>
      <c r="F14164" s="16">
        <v>658.5970458984375</v>
      </c>
      <c r="G14164" s="16">
        <v>2013.04052734375</v>
      </c>
      <c r="H14164" s="16">
        <v>432.31939697265625</v>
      </c>
    </row>
    <row r="14165" spans="1:8">
      <c r="A14165" s="16">
        <v>319</v>
      </c>
      <c r="B14165" s="16" t="s">
        <v>398</v>
      </c>
      <c r="C14165" s="16">
        <v>37</v>
      </c>
      <c r="D14165" s="16">
        <v>3311.4189453125</v>
      </c>
      <c r="E14165" s="16">
        <v>278.62954711914063</v>
      </c>
      <c r="F14165" s="16">
        <v>424.16796875</v>
      </c>
      <c r="G14165" s="16">
        <v>1705.9234619140625</v>
      </c>
      <c r="H14165" s="16">
        <v>280.76556396484375</v>
      </c>
    </row>
    <row r="14166" spans="1:8">
      <c r="A14166" s="16">
        <v>320</v>
      </c>
      <c r="B14166" s="16" t="s">
        <v>399</v>
      </c>
      <c r="C14166" s="16">
        <v>37</v>
      </c>
      <c r="D14166" s="16">
        <v>2921.865234375</v>
      </c>
      <c r="E14166" s="16">
        <v>680.96478271484375</v>
      </c>
      <c r="F14166" s="16">
        <v>279.63153076171875</v>
      </c>
      <c r="G14166" s="16">
        <v>4873.46826171875</v>
      </c>
      <c r="H14166" s="16">
        <v>1082.8106689453125</v>
      </c>
    </row>
    <row r="14167" spans="1:8">
      <c r="A14167" s="16">
        <v>321</v>
      </c>
      <c r="B14167" s="16" t="s">
        <v>400</v>
      </c>
      <c r="C14167" s="16">
        <v>37</v>
      </c>
      <c r="D14167" s="16">
        <v>3084.870361328125</v>
      </c>
      <c r="E14167" s="16">
        <v>752.00738525390625</v>
      </c>
      <c r="F14167" s="16">
        <v>434.63818359375</v>
      </c>
      <c r="G14167" s="16">
        <v>1834.9749755859375</v>
      </c>
      <c r="H14167" s="16">
        <v>1763.6405029296875</v>
      </c>
    </row>
    <row r="14168" spans="1:8">
      <c r="A14168" s="16">
        <v>322</v>
      </c>
      <c r="B14168" s="16" t="s">
        <v>401</v>
      </c>
      <c r="C14168" s="16">
        <v>37</v>
      </c>
      <c r="D14168" s="16">
        <v>12626.00390625</v>
      </c>
      <c r="E14168" s="16">
        <v>1072.673095703125</v>
      </c>
      <c r="F14168" s="16">
        <v>1175.026123046875</v>
      </c>
      <c r="G14168" s="16">
        <v>1875.2596435546875</v>
      </c>
      <c r="H14168" s="16">
        <v>1463.5528564453125</v>
      </c>
    </row>
    <row r="14169" spans="1:8">
      <c r="A14169" s="16">
        <v>323</v>
      </c>
      <c r="B14169" s="16" t="s">
        <v>402</v>
      </c>
      <c r="C14169" s="16">
        <v>37</v>
      </c>
      <c r="D14169" s="16">
        <v>3294.053955078125</v>
      </c>
      <c r="E14169" s="16">
        <v>511.60284423828125</v>
      </c>
      <c r="F14169" s="16">
        <v>103.61191558837891</v>
      </c>
      <c r="G14169" s="16">
        <v>1916.0018310546875</v>
      </c>
      <c r="H14169" s="16">
        <v>574.51434326171875</v>
      </c>
    </row>
    <row r="14170" spans="1:8">
      <c r="A14170" s="16">
        <v>324</v>
      </c>
      <c r="B14170" s="16" t="s">
        <v>403</v>
      </c>
      <c r="C14170" s="16">
        <v>37</v>
      </c>
      <c r="D14170" s="16">
        <v>1189.4644775390625</v>
      </c>
      <c r="E14170" s="16">
        <v>474.99826049804688</v>
      </c>
      <c r="F14170" s="16">
        <v>200.94792175292969</v>
      </c>
      <c r="G14170" s="16">
        <v>279.47982788085938</v>
      </c>
      <c r="H14170" s="16">
        <v>519.20928955078125</v>
      </c>
    </row>
    <row r="14171" spans="1:8">
      <c r="A14171" s="16">
        <v>325</v>
      </c>
      <c r="B14171" s="16" t="s">
        <v>404</v>
      </c>
      <c r="C14171" s="16">
        <v>37</v>
      </c>
      <c r="D14171" s="16">
        <v>8521.51953125</v>
      </c>
      <c r="E14171" s="16">
        <v>381.36276245117188</v>
      </c>
      <c r="F14171" s="16">
        <v>651.28338623046875</v>
      </c>
      <c r="G14171" s="16">
        <v>3556.741943359375</v>
      </c>
      <c r="H14171" s="16">
        <v>719.9849853515625</v>
      </c>
    </row>
    <row r="14172" spans="1:8">
      <c r="A14172" s="16">
        <v>326</v>
      </c>
      <c r="B14172" s="16" t="s">
        <v>405</v>
      </c>
      <c r="C14172" s="16">
        <v>37</v>
      </c>
      <c r="D14172" s="16">
        <v>2616.688232421875</v>
      </c>
      <c r="E14172" s="16">
        <v>339.467041015625</v>
      </c>
      <c r="F14172" s="16">
        <v>711.1754150390625</v>
      </c>
      <c r="G14172" s="16">
        <v>2211.364013671875</v>
      </c>
      <c r="H14172" s="16">
        <v>654.78021240234375</v>
      </c>
    </row>
    <row r="14173" spans="1:8">
      <c r="A14173" s="16">
        <v>327</v>
      </c>
      <c r="B14173" s="16" t="s">
        <v>406</v>
      </c>
      <c r="C14173" s="16">
        <v>37</v>
      </c>
      <c r="D14173" s="16">
        <v>2811.8984375</v>
      </c>
      <c r="E14173" s="16">
        <v>385.98648071289063</v>
      </c>
      <c r="F14173" s="16">
        <v>764.66278076171875</v>
      </c>
      <c r="G14173" s="16">
        <v>3172.157470703125</v>
      </c>
      <c r="H14173" s="16">
        <v>713.19879150390625</v>
      </c>
    </row>
    <row r="14174" spans="1:8">
      <c r="A14174" s="16">
        <v>328</v>
      </c>
      <c r="B14174" s="16" t="s">
        <v>407</v>
      </c>
      <c r="C14174" s="16">
        <v>37</v>
      </c>
      <c r="D14174" s="16">
        <v>3588.89111328125</v>
      </c>
      <c r="E14174" s="16">
        <v>295.10299682617188</v>
      </c>
      <c r="F14174" s="16">
        <v>-188.18653869628906</v>
      </c>
      <c r="G14174" s="16">
        <v>2720.882568359375</v>
      </c>
      <c r="H14174" s="16">
        <v>453.13626098632813</v>
      </c>
    </row>
    <row r="14175" spans="1:8">
      <c r="A14175" s="16">
        <v>329</v>
      </c>
      <c r="B14175" s="16" t="s">
        <v>408</v>
      </c>
      <c r="C14175" s="16">
        <v>37</v>
      </c>
      <c r="D14175" s="16">
        <v>6391.10791015625</v>
      </c>
      <c r="E14175" s="16">
        <v>763.60791015625</v>
      </c>
      <c r="F14175" s="16">
        <v>191.94677734375</v>
      </c>
      <c r="G14175" s="16">
        <v>3604.1201171875</v>
      </c>
      <c r="H14175" s="16">
        <v>704.48846435546875</v>
      </c>
    </row>
    <row r="14176" spans="1:8">
      <c r="A14176" s="16">
        <v>330</v>
      </c>
      <c r="B14176" s="16" t="s">
        <v>409</v>
      </c>
      <c r="C14176" s="16">
        <v>37</v>
      </c>
      <c r="D14176" s="16">
        <v>5032.86279296875</v>
      </c>
      <c r="E14176" s="16">
        <v>395.90420532226563</v>
      </c>
      <c r="F14176" s="16">
        <v>349.8690185546875</v>
      </c>
      <c r="G14176" s="16">
        <v>5178.1904296875</v>
      </c>
      <c r="H14176" s="16">
        <v>1266.2393798828125</v>
      </c>
    </row>
    <row r="14177" spans="1:8">
      <c r="A14177" s="16">
        <v>331</v>
      </c>
      <c r="B14177" s="16" t="s">
        <v>410</v>
      </c>
      <c r="C14177" s="16">
        <v>37</v>
      </c>
      <c r="D14177" s="16">
        <v>5674.46728515625</v>
      </c>
      <c r="E14177" s="16">
        <v>547.93182373046875</v>
      </c>
      <c r="F14177" s="16">
        <v>258.698974609375</v>
      </c>
      <c r="G14177" s="16">
        <v>4000.51806640625</v>
      </c>
      <c r="H14177" s="16">
        <v>1368.96435546875</v>
      </c>
    </row>
    <row r="14178" spans="1:8">
      <c r="A14178" s="16">
        <v>332</v>
      </c>
      <c r="B14178" s="16" t="s">
        <v>411</v>
      </c>
      <c r="C14178" s="16">
        <v>37</v>
      </c>
      <c r="D14178" s="16">
        <v>6372.595703125</v>
      </c>
      <c r="E14178" s="16">
        <v>834.7369384765625</v>
      </c>
      <c r="F14178" s="16">
        <v>732.27392578125</v>
      </c>
      <c r="G14178" s="16">
        <v>4856.37255859375</v>
      </c>
      <c r="H14178" s="16">
        <v>312.41732788085938</v>
      </c>
    </row>
    <row r="14179" spans="1:8">
      <c r="A14179" s="16">
        <v>333</v>
      </c>
      <c r="B14179" s="16" t="s">
        <v>412</v>
      </c>
      <c r="C14179" s="16">
        <v>37</v>
      </c>
      <c r="D14179" s="16">
        <v>3141.74853515625</v>
      </c>
      <c r="E14179" s="16">
        <v>549.79656982421875</v>
      </c>
      <c r="F14179" s="16">
        <v>678.426025390625</v>
      </c>
      <c r="G14179" s="16">
        <v>1176.14013671875</v>
      </c>
      <c r="H14179" s="16">
        <v>568.299560546875</v>
      </c>
    </row>
    <row r="14180" spans="1:8">
      <c r="A14180" s="16">
        <v>334</v>
      </c>
      <c r="B14180" s="16" t="s">
        <v>413</v>
      </c>
      <c r="C14180" s="16">
        <v>37</v>
      </c>
      <c r="D14180" s="16">
        <v>5885.39208984375</v>
      </c>
      <c r="E14180" s="16">
        <v>385.22244262695313</v>
      </c>
      <c r="F14180" s="16">
        <v>949.64935302734375</v>
      </c>
      <c r="G14180" s="16">
        <v>5986.46826171875</v>
      </c>
      <c r="H14180" s="16">
        <v>1434.66748046875</v>
      </c>
    </row>
    <row r="14181" spans="1:8">
      <c r="A14181" s="16">
        <v>335</v>
      </c>
      <c r="B14181" s="16" t="s">
        <v>414</v>
      </c>
      <c r="C14181" s="16">
        <v>37</v>
      </c>
      <c r="D14181" s="16">
        <v>6940.03076171875</v>
      </c>
      <c r="E14181" s="16">
        <v>512.11627197265625</v>
      </c>
      <c r="F14181" s="16">
        <v>891.84942626953125</v>
      </c>
      <c r="G14181" s="16">
        <v>5512.640625</v>
      </c>
      <c r="H14181" s="16">
        <v>491.00076293945313</v>
      </c>
    </row>
    <row r="14182" spans="1:8">
      <c r="A14182" s="16">
        <v>336</v>
      </c>
      <c r="B14182" s="16" t="s">
        <v>415</v>
      </c>
      <c r="C14182" s="16">
        <v>37</v>
      </c>
      <c r="D14182" s="16">
        <v>9011.650390625</v>
      </c>
      <c r="E14182" s="16">
        <v>287.8023681640625</v>
      </c>
      <c r="F14182" s="16">
        <v>726.87530517578125</v>
      </c>
      <c r="G14182" s="16">
        <v>10590.83203125</v>
      </c>
      <c r="H14182" s="16">
        <v>926.51788330078125</v>
      </c>
    </row>
    <row r="14183" spans="1:8">
      <c r="A14183" s="16">
        <v>337</v>
      </c>
      <c r="B14183" s="16" t="s">
        <v>416</v>
      </c>
      <c r="C14183" s="16">
        <v>37</v>
      </c>
      <c r="D14183" s="16">
        <v>5587.55712890625</v>
      </c>
      <c r="E14183" s="16">
        <v>852.45440673828125</v>
      </c>
      <c r="F14183" s="16">
        <v>657.971923828125</v>
      </c>
      <c r="G14183" s="16">
        <v>2244.191162109375</v>
      </c>
      <c r="H14183" s="16">
        <v>1275.6376953125</v>
      </c>
    </row>
    <row r="14184" spans="1:8">
      <c r="A14184" s="16">
        <v>338</v>
      </c>
      <c r="B14184" s="16" t="s">
        <v>417</v>
      </c>
      <c r="C14184" s="16">
        <v>37</v>
      </c>
      <c r="D14184" s="16">
        <v>7716.75341796875</v>
      </c>
      <c r="E14184" s="16">
        <v>475.3905029296875</v>
      </c>
      <c r="F14184" s="16">
        <v>325.26571655273438</v>
      </c>
      <c r="G14184" s="16">
        <v>3338.25341796875</v>
      </c>
      <c r="H14184" s="16">
        <v>638.1971435546875</v>
      </c>
    </row>
    <row r="14185" spans="1:8">
      <c r="A14185" s="16">
        <v>339</v>
      </c>
      <c r="B14185" s="16" t="s">
        <v>418</v>
      </c>
      <c r="C14185" s="16">
        <v>37</v>
      </c>
      <c r="D14185" s="16">
        <v>8889.4228515625</v>
      </c>
      <c r="E14185" s="16">
        <v>694.94610595703125</v>
      </c>
      <c r="F14185" s="16">
        <v>1179.2493896484375</v>
      </c>
      <c r="G14185" s="16">
        <v>2792.5595703125</v>
      </c>
      <c r="H14185" s="16">
        <v>1216.3740234375</v>
      </c>
    </row>
    <row r="14186" spans="1:8">
      <c r="A14186" s="16">
        <v>340</v>
      </c>
      <c r="B14186" s="16" t="s">
        <v>419</v>
      </c>
      <c r="C14186" s="16">
        <v>37</v>
      </c>
      <c r="D14186" s="16">
        <v>3206.388916015625</v>
      </c>
      <c r="E14186" s="16">
        <v>210.52214050292969</v>
      </c>
      <c r="F14186" s="16">
        <v>547.31646728515625</v>
      </c>
      <c r="G14186" s="16">
        <v>2742.857177734375</v>
      </c>
      <c r="H14186" s="16">
        <v>294.05087280273438</v>
      </c>
    </row>
    <row r="14187" spans="1:8">
      <c r="A14187" s="16">
        <v>341</v>
      </c>
      <c r="B14187" s="16" t="s">
        <v>420</v>
      </c>
      <c r="C14187" s="16">
        <v>37</v>
      </c>
      <c r="D14187" s="16">
        <v>5244.5751953125</v>
      </c>
      <c r="E14187" s="16">
        <v>551.2164306640625</v>
      </c>
      <c r="F14187" s="16">
        <v>952.00982666015625</v>
      </c>
      <c r="G14187" s="16">
        <v>2679.22265625</v>
      </c>
      <c r="H14187" s="16">
        <v>1176.1678466796875</v>
      </c>
    </row>
    <row r="14188" spans="1:8">
      <c r="A14188" s="16">
        <v>342</v>
      </c>
      <c r="B14188" s="16" t="s">
        <v>421</v>
      </c>
      <c r="C14188" s="16">
        <v>37</v>
      </c>
      <c r="D14188" s="16">
        <v>6720.81494140625</v>
      </c>
      <c r="E14188" s="16">
        <v>110.77820587158203</v>
      </c>
      <c r="F14188" s="16">
        <v>659.49627685546875</v>
      </c>
      <c r="G14188" s="16">
        <v>2423.20654296875</v>
      </c>
      <c r="H14188" s="16">
        <v>792.44677734375</v>
      </c>
    </row>
    <row r="14189" spans="1:8">
      <c r="A14189" s="16">
        <v>343</v>
      </c>
      <c r="B14189" s="16" t="s">
        <v>422</v>
      </c>
      <c r="C14189" s="16">
        <v>37</v>
      </c>
      <c r="D14189" s="16">
        <v>7247.62060546875</v>
      </c>
      <c r="E14189" s="16">
        <v>555.46783447265625</v>
      </c>
      <c r="F14189" s="16">
        <v>746.12786865234375</v>
      </c>
      <c r="G14189" s="16">
        <v>1976.0648193359375</v>
      </c>
      <c r="H14189" s="16">
        <v>878.41754150390625</v>
      </c>
    </row>
    <row r="14190" spans="1:8">
      <c r="A14190" s="16">
        <v>344</v>
      </c>
      <c r="B14190" s="16" t="s">
        <v>423</v>
      </c>
      <c r="C14190" s="16">
        <v>37</v>
      </c>
      <c r="D14190" s="16">
        <v>5388.80712890625</v>
      </c>
      <c r="E14190" s="16">
        <v>274.87582397460938</v>
      </c>
      <c r="F14190" s="16">
        <v>946.93792724609375</v>
      </c>
      <c r="G14190" s="16">
        <v>2405.862548828125</v>
      </c>
      <c r="H14190" s="16">
        <v>767.1722412109375</v>
      </c>
    </row>
    <row r="14191" spans="1:8">
      <c r="A14191" s="16">
        <v>345</v>
      </c>
      <c r="B14191" s="16" t="s">
        <v>424</v>
      </c>
      <c r="C14191" s="16">
        <v>37</v>
      </c>
      <c r="D14191" s="16">
        <v>5561.01416015625</v>
      </c>
      <c r="E14191" s="16">
        <v>651.09503173828125</v>
      </c>
      <c r="F14191" s="16">
        <v>565.25653076171875</v>
      </c>
      <c r="G14191" s="16">
        <v>2259.199462890625</v>
      </c>
      <c r="H14191" s="16">
        <v>445.99539184570313</v>
      </c>
    </row>
    <row r="14192" spans="1:8">
      <c r="A14192" s="16">
        <v>346</v>
      </c>
      <c r="B14192" s="16" t="s">
        <v>425</v>
      </c>
      <c r="C14192" s="16">
        <v>37</v>
      </c>
      <c r="D14192" s="16">
        <v>9393.4169921875</v>
      </c>
      <c r="E14192" s="16">
        <v>-54.689060211181641</v>
      </c>
      <c r="F14192" s="16">
        <v>1308.6236572265625</v>
      </c>
      <c r="G14192" s="16">
        <v>2261.52685546875</v>
      </c>
      <c r="H14192" s="16">
        <v>123.14252471923828</v>
      </c>
    </row>
    <row r="14193" spans="1:8">
      <c r="A14193" s="16">
        <v>347</v>
      </c>
      <c r="B14193" s="16" t="s">
        <v>426</v>
      </c>
      <c r="C14193" s="16">
        <v>37</v>
      </c>
      <c r="D14193" s="16">
        <v>1928.34228515625</v>
      </c>
      <c r="E14193" s="16">
        <v>252.22621154785156</v>
      </c>
      <c r="F14193" s="16">
        <v>577.673095703125</v>
      </c>
      <c r="G14193" s="16">
        <v>599.14080810546875</v>
      </c>
      <c r="H14193" s="16">
        <v>344.84381103515625</v>
      </c>
    </row>
    <row r="14194" spans="1:8">
      <c r="A14194" s="16">
        <v>348</v>
      </c>
      <c r="B14194" s="16" t="s">
        <v>427</v>
      </c>
      <c r="C14194" s="16">
        <v>37</v>
      </c>
      <c r="D14194" s="16">
        <v>4843.8798828125</v>
      </c>
      <c r="E14194" s="16">
        <v>-80.168128967285156</v>
      </c>
      <c r="F14194" s="16">
        <v>283.03875732421875</v>
      </c>
      <c r="G14194" s="16">
        <v>3168.356201171875</v>
      </c>
      <c r="H14194" s="16">
        <v>392.33041381835938</v>
      </c>
    </row>
    <row r="14195" spans="1:8">
      <c r="A14195" s="16">
        <v>349</v>
      </c>
      <c r="B14195" s="16" t="s">
        <v>428</v>
      </c>
      <c r="C14195" s="16">
        <v>37</v>
      </c>
      <c r="D14195" s="16">
        <v>5320.80517578125</v>
      </c>
      <c r="E14195" s="16">
        <v>331.06707763671875</v>
      </c>
      <c r="F14195" s="16">
        <v>1187.66259765625</v>
      </c>
      <c r="G14195" s="16">
        <v>5096.3056640625</v>
      </c>
      <c r="H14195" s="16">
        <v>934.036865234375</v>
      </c>
    </row>
    <row r="14196" spans="1:8">
      <c r="A14196" s="16">
        <v>350</v>
      </c>
      <c r="B14196" s="16" t="s">
        <v>429</v>
      </c>
      <c r="C14196" s="16">
        <v>37</v>
      </c>
      <c r="D14196" s="16">
        <v>5705.6533203125</v>
      </c>
      <c r="E14196" s="16">
        <v>235.40403747558594</v>
      </c>
      <c r="F14196" s="16">
        <v>451.36972045898438</v>
      </c>
      <c r="G14196" s="16">
        <v>5132.91064453125</v>
      </c>
      <c r="H14196" s="16">
        <v>510.240966796875</v>
      </c>
    </row>
    <row r="14197" spans="1:8">
      <c r="A14197" s="16">
        <v>351</v>
      </c>
      <c r="B14197" s="16" t="s">
        <v>430</v>
      </c>
      <c r="C14197" s="16">
        <v>37</v>
      </c>
      <c r="D14197" s="16">
        <v>7514.05322265625</v>
      </c>
      <c r="E14197" s="16">
        <v>877.95513916015625</v>
      </c>
      <c r="F14197" s="16">
        <v>897.26116943359375</v>
      </c>
      <c r="G14197" s="16">
        <v>5908.26171875</v>
      </c>
      <c r="H14197" s="16">
        <v>1289.0457763671875</v>
      </c>
    </row>
    <row r="14198" spans="1:8">
      <c r="A14198" s="16">
        <v>352</v>
      </c>
      <c r="B14198" s="16" t="s">
        <v>431</v>
      </c>
      <c r="C14198" s="16">
        <v>37</v>
      </c>
      <c r="D14198" s="16">
        <v>2972.358642578125</v>
      </c>
      <c r="E14198" s="16">
        <v>568.25360107421875</v>
      </c>
      <c r="F14198" s="16">
        <v>644.068603515625</v>
      </c>
      <c r="G14198" s="16">
        <v>4260.875</v>
      </c>
      <c r="H14198" s="16">
        <v>402.571044921875</v>
      </c>
    </row>
    <row r="14199" spans="1:8">
      <c r="A14199" s="16">
        <v>353</v>
      </c>
      <c r="B14199" s="16" t="s">
        <v>432</v>
      </c>
      <c r="C14199" s="16">
        <v>37</v>
      </c>
      <c r="D14199" s="16">
        <v>4333.2041015625</v>
      </c>
      <c r="E14199" s="16">
        <v>387.15060424804688</v>
      </c>
      <c r="F14199" s="16">
        <v>531.30816650390625</v>
      </c>
      <c r="G14199" s="16">
        <v>4636.34521484375</v>
      </c>
      <c r="H14199" s="16">
        <v>1087.843017578125</v>
      </c>
    </row>
    <row r="14200" spans="1:8">
      <c r="A14200" s="16">
        <v>354</v>
      </c>
      <c r="B14200" s="16" t="s">
        <v>433</v>
      </c>
      <c r="C14200" s="16">
        <v>37</v>
      </c>
      <c r="D14200" s="16">
        <v>4949.1533203125</v>
      </c>
      <c r="E14200" s="16">
        <v>756.31683349609375</v>
      </c>
      <c r="F14200" s="16">
        <v>333.01239013671875</v>
      </c>
      <c r="G14200" s="16">
        <v>3889.689453125</v>
      </c>
      <c r="H14200" s="16">
        <v>1181.5081787109375</v>
      </c>
    </row>
    <row r="14201" spans="1:8">
      <c r="A14201" s="16">
        <v>355</v>
      </c>
      <c r="B14201" s="16" t="s">
        <v>434</v>
      </c>
      <c r="C14201" s="16">
        <v>37</v>
      </c>
      <c r="D14201" s="16">
        <v>3548.434326171875</v>
      </c>
      <c r="E14201" s="16">
        <v>-32.638458251953125</v>
      </c>
      <c r="F14201" s="16">
        <v>1038.5743408203125</v>
      </c>
      <c r="G14201" s="16">
        <v>3778.524169921875</v>
      </c>
      <c r="H14201" s="16">
        <v>328.44818115234375</v>
      </c>
    </row>
    <row r="14202" spans="1:8">
      <c r="A14202" s="16">
        <v>356</v>
      </c>
      <c r="B14202" s="16" t="s">
        <v>435</v>
      </c>
      <c r="C14202" s="16">
        <v>37</v>
      </c>
      <c r="D14202" s="16">
        <v>6023.224609375</v>
      </c>
      <c r="E14202" s="16">
        <v>348.54168701171875</v>
      </c>
      <c r="F14202" s="16">
        <v>176.84754943847656</v>
      </c>
      <c r="G14202" s="16">
        <v>6089.421875</v>
      </c>
      <c r="H14202" s="16">
        <v>1116.3836669921875</v>
      </c>
    </row>
    <row r="14203" spans="1:8">
      <c r="A14203" s="16">
        <v>357</v>
      </c>
      <c r="B14203" s="16" t="s">
        <v>436</v>
      </c>
      <c r="C14203" s="16">
        <v>37</v>
      </c>
      <c r="D14203" s="16">
        <v>5434.65869140625</v>
      </c>
      <c r="E14203" s="16">
        <v>636.21234130859375</v>
      </c>
      <c r="F14203" s="16">
        <v>1127.3720703125</v>
      </c>
      <c r="G14203" s="16">
        <v>4943.56103515625</v>
      </c>
      <c r="H14203" s="16">
        <v>944.0123291015625</v>
      </c>
    </row>
    <row r="14204" spans="1:8">
      <c r="A14204" s="16">
        <v>358</v>
      </c>
      <c r="B14204" s="16" t="s">
        <v>437</v>
      </c>
      <c r="C14204" s="16">
        <v>37</v>
      </c>
      <c r="D14204" s="16">
        <v>6960.82568359375</v>
      </c>
      <c r="E14204" s="16">
        <v>794.4981689453125</v>
      </c>
      <c r="F14204" s="16">
        <v>642.258056640625</v>
      </c>
      <c r="G14204" s="16">
        <v>7030.92138671875</v>
      </c>
      <c r="H14204" s="16">
        <v>971.47601318359375</v>
      </c>
    </row>
    <row r="14205" spans="1:8">
      <c r="A14205" s="16">
        <v>359</v>
      </c>
      <c r="B14205" s="16" t="s">
        <v>438</v>
      </c>
      <c r="C14205" s="16">
        <v>37</v>
      </c>
      <c r="D14205" s="16">
        <v>4120.62353515625</v>
      </c>
      <c r="E14205" s="16">
        <v>630.0516357421875</v>
      </c>
      <c r="F14205" s="16">
        <v>669.059814453125</v>
      </c>
      <c r="G14205" s="16">
        <v>4202.712890625</v>
      </c>
      <c r="H14205" s="16">
        <v>751.0810546875</v>
      </c>
    </row>
    <row r="14206" spans="1:8">
      <c r="A14206" s="16">
        <v>360</v>
      </c>
      <c r="B14206" s="16" t="s">
        <v>439</v>
      </c>
      <c r="C14206" s="16">
        <v>37</v>
      </c>
      <c r="D14206" s="16">
        <v>7767.3046875</v>
      </c>
      <c r="E14206" s="16">
        <v>647.89813232421875</v>
      </c>
      <c r="F14206" s="16">
        <v>511.337158203125</v>
      </c>
      <c r="G14206" s="16">
        <v>8448.3740234375</v>
      </c>
      <c r="H14206" s="16">
        <v>935.6800537109375</v>
      </c>
    </row>
    <row r="14207" spans="1:8">
      <c r="A14207" s="16">
        <v>361</v>
      </c>
      <c r="B14207" s="16" t="s">
        <v>440</v>
      </c>
      <c r="C14207" s="16">
        <v>37</v>
      </c>
      <c r="D14207" s="16">
        <v>11857.0703125</v>
      </c>
      <c r="E14207" s="16">
        <v>709.43267822265625</v>
      </c>
      <c r="F14207" s="16">
        <v>814.1834716796875</v>
      </c>
      <c r="G14207" s="16">
        <v>3298.018310546875</v>
      </c>
      <c r="H14207" s="16">
        <v>473.28240966796875</v>
      </c>
    </row>
    <row r="14208" spans="1:8">
      <c r="A14208" s="16">
        <v>362</v>
      </c>
      <c r="B14208" s="16" t="s">
        <v>441</v>
      </c>
      <c r="C14208" s="16">
        <v>37</v>
      </c>
      <c r="D14208" s="16">
        <v>8622.9140625</v>
      </c>
      <c r="E14208" s="16">
        <v>363.22714233398438</v>
      </c>
      <c r="F14208" s="16">
        <v>837.04437255859375</v>
      </c>
      <c r="G14208" s="16">
        <v>3995.9091796875</v>
      </c>
      <c r="H14208" s="16">
        <v>988.70794677734375</v>
      </c>
    </row>
    <row r="14209" spans="1:8">
      <c r="A14209" s="16">
        <v>363</v>
      </c>
      <c r="B14209" s="16" t="s">
        <v>442</v>
      </c>
      <c r="C14209" s="16">
        <v>37</v>
      </c>
      <c r="D14209" s="16">
        <v>11229.48828125</v>
      </c>
      <c r="E14209" s="16">
        <v>180.58988952636719</v>
      </c>
      <c r="F14209" s="16">
        <v>1357.928466796875</v>
      </c>
      <c r="G14209" s="16">
        <v>6465.64794921875</v>
      </c>
      <c r="H14209" s="16">
        <v>1537.1126708984375</v>
      </c>
    </row>
    <row r="14210" spans="1:8">
      <c r="A14210" s="16">
        <v>364</v>
      </c>
      <c r="B14210" s="16" t="s">
        <v>443</v>
      </c>
      <c r="C14210" s="16">
        <v>37</v>
      </c>
      <c r="D14210" s="16">
        <v>10955.8642578125</v>
      </c>
      <c r="E14210" s="16">
        <v>55.854915618896484</v>
      </c>
      <c r="F14210" s="16">
        <v>1040.0980224609375</v>
      </c>
      <c r="G14210" s="16">
        <v>7061.92431640625</v>
      </c>
      <c r="H14210" s="16">
        <v>2076.919677734375</v>
      </c>
    </row>
    <row r="14211" spans="1:8">
      <c r="A14211" s="16">
        <v>365</v>
      </c>
      <c r="B14211" s="16" t="s">
        <v>444</v>
      </c>
      <c r="C14211" s="16">
        <v>37</v>
      </c>
      <c r="D14211" s="16">
        <v>13303.1572265625</v>
      </c>
      <c r="E14211" s="16">
        <v>731.14349365234375</v>
      </c>
      <c r="F14211" s="16">
        <v>1133.111083984375</v>
      </c>
      <c r="G14211" s="16">
        <v>6977.81298828125</v>
      </c>
      <c r="H14211" s="16">
        <v>1703.625732421875</v>
      </c>
    </row>
    <row r="14212" spans="1:8">
      <c r="A14212" s="16">
        <v>366</v>
      </c>
      <c r="B14212" s="16" t="s">
        <v>445</v>
      </c>
      <c r="C14212" s="16">
        <v>37</v>
      </c>
      <c r="D14212" s="16">
        <v>7733.8046875</v>
      </c>
      <c r="E14212" s="16">
        <v>404.45883178710938</v>
      </c>
      <c r="F14212" s="16">
        <v>237.42160034179688</v>
      </c>
      <c r="G14212" s="16">
        <v>5040.58642578125</v>
      </c>
      <c r="H14212" s="16">
        <v>1408.392578125</v>
      </c>
    </row>
    <row r="14213" spans="1:8">
      <c r="A14213" s="16">
        <v>367</v>
      </c>
      <c r="B14213" s="16" t="s">
        <v>446</v>
      </c>
      <c r="C14213" s="16">
        <v>37</v>
      </c>
      <c r="D14213" s="16">
        <v>8187.69140625</v>
      </c>
      <c r="E14213" s="16">
        <v>313.06939697265625</v>
      </c>
      <c r="F14213" s="16">
        <v>856.60064697265625</v>
      </c>
      <c r="G14213" s="16">
        <v>5831.3935546875</v>
      </c>
      <c r="H14213" s="16">
        <v>1596.6610107421875</v>
      </c>
    </row>
    <row r="14214" spans="1:8">
      <c r="A14214" s="16">
        <v>368</v>
      </c>
      <c r="B14214" s="16" t="s">
        <v>447</v>
      </c>
      <c r="C14214" s="16">
        <v>37</v>
      </c>
      <c r="D14214" s="16">
        <v>6032.49365234375</v>
      </c>
      <c r="E14214" s="16">
        <v>85.432693481445313</v>
      </c>
      <c r="F14214" s="16">
        <v>744.2982177734375</v>
      </c>
      <c r="G14214" s="16">
        <v>1605.321044921875</v>
      </c>
      <c r="H14214" s="16">
        <v>688.75726318359375</v>
      </c>
    </row>
    <row r="14215" spans="1:8">
      <c r="A14215" s="16">
        <v>369</v>
      </c>
      <c r="B14215" s="16" t="s">
        <v>448</v>
      </c>
      <c r="C14215" s="16">
        <v>37</v>
      </c>
      <c r="D14215" s="16">
        <v>67.952072143554688</v>
      </c>
      <c r="E14215" s="16">
        <v>-27.470170974731445</v>
      </c>
      <c r="F14215" s="16">
        <v>-61.681385040283203</v>
      </c>
      <c r="G14215" s="16">
        <v>173.28900146484375</v>
      </c>
      <c r="H14215" s="16">
        <v>164.17732238769531</v>
      </c>
    </row>
    <row r="14216" spans="1:8">
      <c r="A14216" s="16">
        <v>370</v>
      </c>
      <c r="B14216" s="16" t="s">
        <v>449</v>
      </c>
      <c r="C14216" s="16">
        <v>37</v>
      </c>
      <c r="D14216" s="16">
        <v>-991.36920166015625</v>
      </c>
      <c r="E14216" s="16">
        <v>22.896162033081055</v>
      </c>
      <c r="F14216" s="16">
        <v>171.42796325683594</v>
      </c>
      <c r="G14216" s="16">
        <v>-1063.459228515625</v>
      </c>
      <c r="H14216" s="16">
        <v>-2123.356201171875</v>
      </c>
    </row>
    <row r="14217" spans="1:8">
      <c r="A14217" s="16">
        <v>371</v>
      </c>
      <c r="B14217" s="16" t="s">
        <v>450</v>
      </c>
      <c r="C14217" s="16">
        <v>37</v>
      </c>
      <c r="D14217" s="16">
        <v>1434.540771484375</v>
      </c>
      <c r="E14217" s="16">
        <v>409.46475219726563</v>
      </c>
      <c r="F14217" s="16">
        <v>330.30133056640625</v>
      </c>
      <c r="G14217" s="16">
        <v>-213.33317565917969</v>
      </c>
      <c r="H14217" s="16">
        <v>84.936988830566406</v>
      </c>
    </row>
    <row r="14218" spans="1:8">
      <c r="A14218" s="16">
        <v>372</v>
      </c>
      <c r="B14218" s="16" t="s">
        <v>451</v>
      </c>
      <c r="C14218" s="16">
        <v>37</v>
      </c>
      <c r="D14218" s="16">
        <v>372.52078247070313</v>
      </c>
      <c r="E14218" s="16">
        <v>-305.739013671875</v>
      </c>
      <c r="F14218" s="16">
        <v>323.9083251953125</v>
      </c>
      <c r="G14218" s="16">
        <v>-654.755859375</v>
      </c>
      <c r="H14218" s="16">
        <v>-128.86109924316406</v>
      </c>
    </row>
    <row r="14219" spans="1:8">
      <c r="A14219" s="16">
        <v>373</v>
      </c>
      <c r="B14219" s="16" t="s">
        <v>452</v>
      </c>
      <c r="C14219" s="16">
        <v>37</v>
      </c>
      <c r="D14219" s="16">
        <v>-1813.7672119140625</v>
      </c>
      <c r="E14219" s="16">
        <v>114.98870849609375</v>
      </c>
      <c r="F14219" s="16">
        <v>252.11471557617188</v>
      </c>
      <c r="G14219" s="16">
        <v>-1135.8048095703125</v>
      </c>
      <c r="H14219" s="16">
        <v>-450.36026000976563</v>
      </c>
    </row>
    <row r="14220" spans="1:8">
      <c r="A14220" s="16">
        <v>374</v>
      </c>
      <c r="B14220" s="16" t="s">
        <v>453</v>
      </c>
      <c r="C14220" s="16">
        <v>37</v>
      </c>
      <c r="D14220" s="16">
        <v>-802.72100830078125</v>
      </c>
      <c r="E14220" s="16">
        <v>279.70513916015625</v>
      </c>
      <c r="F14220" s="16">
        <v>40.886386871337891</v>
      </c>
      <c r="G14220" s="16">
        <v>-489.44808959960938</v>
      </c>
      <c r="H14220" s="16">
        <v>-666.241943359375</v>
      </c>
    </row>
    <row r="14221" spans="1:8">
      <c r="A14221" s="16">
        <v>375</v>
      </c>
      <c r="B14221" s="16" t="s">
        <v>454</v>
      </c>
      <c r="C14221" s="16">
        <v>37</v>
      </c>
      <c r="D14221" s="16">
        <v>-2333.321533203125</v>
      </c>
      <c r="E14221" s="16">
        <v>432.21368408203125</v>
      </c>
      <c r="F14221" s="16">
        <v>608.99761962890625</v>
      </c>
      <c r="G14221" s="16">
        <v>-575.16253662109375</v>
      </c>
      <c r="H14221" s="16">
        <v>15.92374324798584</v>
      </c>
    </row>
    <row r="14222" spans="1:8">
      <c r="A14222" s="16">
        <v>376</v>
      </c>
      <c r="B14222" s="16" t="s">
        <v>455</v>
      </c>
      <c r="C14222" s="16">
        <v>37</v>
      </c>
      <c r="D14222" s="16">
        <v>-2497.912109375</v>
      </c>
      <c r="E14222" s="16">
        <v>176.62467956542969</v>
      </c>
      <c r="F14222" s="16">
        <v>-244.73779296875</v>
      </c>
      <c r="G14222" s="16">
        <v>-1891.13525390625</v>
      </c>
      <c r="H14222" s="16">
        <v>-425.79190063476563</v>
      </c>
    </row>
    <row r="14223" spans="1:8">
      <c r="A14223" s="16">
        <v>377</v>
      </c>
      <c r="B14223" s="16" t="s">
        <v>456</v>
      </c>
      <c r="C14223" s="16">
        <v>37</v>
      </c>
      <c r="D14223" s="16">
        <v>1272.54296875</v>
      </c>
      <c r="E14223" s="16">
        <v>292.94290161132813</v>
      </c>
      <c r="F14223" s="16">
        <v>55.246501922607422</v>
      </c>
      <c r="G14223" s="16">
        <v>-1860.88818359375</v>
      </c>
      <c r="H14223" s="16">
        <v>194.33088684082031</v>
      </c>
    </row>
    <row r="14224" spans="1:8">
      <c r="A14224" s="16">
        <v>378</v>
      </c>
      <c r="B14224" s="16" t="s">
        <v>457</v>
      </c>
      <c r="C14224" s="16">
        <v>37</v>
      </c>
      <c r="D14224" s="16">
        <v>-1366.2392578125</v>
      </c>
      <c r="E14224" s="16">
        <v>-153.23231506347656</v>
      </c>
      <c r="F14224" s="16">
        <v>66.879547119140625</v>
      </c>
      <c r="G14224" s="16">
        <v>-2045.046875</v>
      </c>
      <c r="H14224" s="16">
        <v>-1606.378173828125</v>
      </c>
    </row>
    <row r="14225" spans="1:8">
      <c r="A14225" s="16">
        <v>379</v>
      </c>
      <c r="B14225" s="16" t="s">
        <v>458</v>
      </c>
      <c r="C14225" s="16">
        <v>37</v>
      </c>
      <c r="D14225" s="16">
        <v>5853.9453125</v>
      </c>
      <c r="E14225" s="16">
        <v>11.97836971282959</v>
      </c>
      <c r="F14225" s="16">
        <v>898.67401123046875</v>
      </c>
      <c r="G14225" s="16">
        <v>6055.10791015625</v>
      </c>
      <c r="H14225" s="16">
        <v>1088.6221923828125</v>
      </c>
    </row>
    <row r="14226" spans="1:8">
      <c r="A14226" s="16">
        <v>380</v>
      </c>
      <c r="B14226" s="16" t="s">
        <v>459</v>
      </c>
      <c r="C14226" s="16">
        <v>37</v>
      </c>
      <c r="D14226" s="16">
        <v>7062.24169921875</v>
      </c>
      <c r="E14226" s="16">
        <v>268.1490478515625</v>
      </c>
      <c r="F14226" s="16">
        <v>617.380859375</v>
      </c>
      <c r="G14226" s="16">
        <v>5274.55517578125</v>
      </c>
      <c r="H14226" s="16">
        <v>268.11044311523438</v>
      </c>
    </row>
    <row r="14227" spans="1:8">
      <c r="A14227" s="16">
        <v>381</v>
      </c>
      <c r="B14227" s="16" t="s">
        <v>460</v>
      </c>
      <c r="C14227" s="16">
        <v>37</v>
      </c>
      <c r="D14227" s="16">
        <v>14783.21875</v>
      </c>
      <c r="E14227" s="16">
        <v>13822.7568359375</v>
      </c>
      <c r="F14227" s="16">
        <v>4646.84814453125</v>
      </c>
      <c r="G14227" s="16">
        <v>6229.42919921875</v>
      </c>
      <c r="H14227" s="16">
        <v>16434.806640625</v>
      </c>
    </row>
    <row r="14228" spans="1:8">
      <c r="A14228" s="16">
        <v>382</v>
      </c>
      <c r="B14228" s="16" t="s">
        <v>461</v>
      </c>
      <c r="C14228" s="16">
        <v>37</v>
      </c>
      <c r="D14228" s="16">
        <v>5930.38037109375</v>
      </c>
      <c r="E14228" s="16">
        <v>27.215415954589844</v>
      </c>
      <c r="F14228" s="16">
        <v>759.4036865234375</v>
      </c>
      <c r="G14228" s="16">
        <v>8142.9384765625</v>
      </c>
      <c r="H14228" s="16">
        <v>1232.11328125</v>
      </c>
    </row>
    <row r="14229" spans="1:8">
      <c r="A14229" s="16">
        <v>383</v>
      </c>
      <c r="B14229" s="16" t="s">
        <v>462</v>
      </c>
      <c r="C14229" s="16">
        <v>37</v>
      </c>
      <c r="D14229" s="16">
        <v>10954.1806640625</v>
      </c>
      <c r="E14229" s="16">
        <v>486.603759765625</v>
      </c>
      <c r="F14229" s="16">
        <v>1069.9190673828125</v>
      </c>
      <c r="G14229" s="16">
        <v>9047.853515625</v>
      </c>
      <c r="H14229" s="16">
        <v>960.1728515625</v>
      </c>
    </row>
    <row r="14230" spans="1:8">
      <c r="A14230" s="16">
        <v>384</v>
      </c>
      <c r="B14230" s="16" t="s">
        <v>463</v>
      </c>
      <c r="C14230" s="16">
        <v>37</v>
      </c>
      <c r="D14230" s="16">
        <v>7209.56640625</v>
      </c>
      <c r="E14230" s="16">
        <v>348.08193969726563</v>
      </c>
      <c r="F14230" s="16">
        <v>711.08905029296875</v>
      </c>
      <c r="G14230" s="16">
        <v>10211.794921875</v>
      </c>
      <c r="H14230" s="16">
        <v>480.77926635742188</v>
      </c>
    </row>
    <row r="14231" spans="1:8">
      <c r="A14231" s="16">
        <v>1</v>
      </c>
      <c r="B14231" s="16" t="s">
        <v>62</v>
      </c>
      <c r="C14231" s="16">
        <v>38</v>
      </c>
      <c r="D14231" s="16">
        <v>544566.8125</v>
      </c>
      <c r="E14231" s="16">
        <v>8783.3369140625</v>
      </c>
      <c r="F14231" s="16">
        <v>53958.22265625</v>
      </c>
      <c r="G14231" s="16">
        <v>32283.4609375</v>
      </c>
      <c r="H14231" s="16">
        <v>96079.40625</v>
      </c>
    </row>
    <row r="14232" spans="1:8">
      <c r="A14232" s="16">
        <v>2</v>
      </c>
      <c r="B14232" s="16" t="s">
        <v>66</v>
      </c>
      <c r="C14232" s="16">
        <v>38</v>
      </c>
      <c r="D14232" s="16">
        <v>486375.28125</v>
      </c>
      <c r="E14232" s="16">
        <v>9158.7353515625</v>
      </c>
      <c r="F14232" s="16">
        <v>45289.796875</v>
      </c>
      <c r="G14232" s="16">
        <v>28915.109375</v>
      </c>
      <c r="H14232" s="16">
        <v>89977.1171875</v>
      </c>
    </row>
    <row r="14233" spans="1:8">
      <c r="A14233" s="16">
        <v>3</v>
      </c>
      <c r="B14233" s="16" t="s">
        <v>67</v>
      </c>
      <c r="C14233" s="16">
        <v>38</v>
      </c>
      <c r="D14233" s="16">
        <v>269697.09375</v>
      </c>
      <c r="E14233" s="16">
        <v>9052.048828125</v>
      </c>
      <c r="F14233" s="16">
        <v>23670.021484375</v>
      </c>
      <c r="G14233" s="16">
        <v>117829.28125</v>
      </c>
      <c r="H14233" s="16">
        <v>90086.3984375</v>
      </c>
    </row>
    <row r="14234" spans="1:8">
      <c r="A14234" s="16">
        <v>4</v>
      </c>
      <c r="B14234" s="16" t="s">
        <v>68</v>
      </c>
      <c r="C14234" s="16">
        <v>38</v>
      </c>
      <c r="D14234" s="16">
        <v>294473.3125</v>
      </c>
      <c r="E14234" s="16">
        <v>10766.3251953125</v>
      </c>
      <c r="F14234" s="16">
        <v>24170.0390625</v>
      </c>
      <c r="G14234" s="16">
        <v>129824.2890625</v>
      </c>
      <c r="H14234" s="16">
        <v>96703.8125</v>
      </c>
    </row>
    <row r="14235" spans="1:8">
      <c r="A14235" s="16">
        <v>5</v>
      </c>
      <c r="B14235" s="16" t="s">
        <v>69</v>
      </c>
      <c r="C14235" s="16">
        <v>38</v>
      </c>
      <c r="D14235" s="16">
        <v>147252.75</v>
      </c>
      <c r="E14235" s="16">
        <v>10054.130859375</v>
      </c>
      <c r="F14235" s="16">
        <v>11458.31640625</v>
      </c>
      <c r="G14235" s="16">
        <v>159158.34375</v>
      </c>
      <c r="H14235" s="16">
        <v>92749.2734375</v>
      </c>
    </row>
    <row r="14236" spans="1:8">
      <c r="A14236" s="16">
        <v>6</v>
      </c>
      <c r="B14236" s="16" t="s">
        <v>70</v>
      </c>
      <c r="C14236" s="16">
        <v>38</v>
      </c>
      <c r="D14236" s="16">
        <v>147216.375</v>
      </c>
      <c r="E14236" s="16">
        <v>10577.4658203125</v>
      </c>
      <c r="F14236" s="16">
        <v>10635.826171875</v>
      </c>
      <c r="G14236" s="16">
        <v>162530.46875</v>
      </c>
      <c r="H14236" s="16">
        <v>93741.7578125</v>
      </c>
    </row>
    <row r="14237" spans="1:8">
      <c r="A14237" s="16">
        <v>7</v>
      </c>
      <c r="B14237" s="16" t="s">
        <v>122</v>
      </c>
      <c r="C14237" s="16">
        <v>38</v>
      </c>
      <c r="D14237" s="16">
        <v>6321.4599609375</v>
      </c>
      <c r="E14237" s="16">
        <v>323.76043701171875</v>
      </c>
      <c r="F14237" s="16">
        <v>808.8074951171875</v>
      </c>
      <c r="G14237" s="16">
        <v>3028.094482421875</v>
      </c>
      <c r="H14237" s="16">
        <v>624.753662109375</v>
      </c>
    </row>
    <row r="14238" spans="1:8">
      <c r="A14238" s="16">
        <v>8</v>
      </c>
      <c r="B14238" s="16" t="s">
        <v>123</v>
      </c>
      <c r="C14238" s="16">
        <v>38</v>
      </c>
      <c r="D14238" s="16">
        <v>45748.58984375</v>
      </c>
      <c r="E14238" s="16">
        <v>4668.79541015625</v>
      </c>
      <c r="F14238" s="16">
        <v>5972.2294921875</v>
      </c>
      <c r="G14238" s="16">
        <v>4955.4091796875</v>
      </c>
      <c r="H14238" s="16">
        <v>5908.89013671875</v>
      </c>
    </row>
    <row r="14239" spans="1:8">
      <c r="A14239" s="16">
        <v>9</v>
      </c>
      <c r="B14239" s="16" t="s">
        <v>124</v>
      </c>
      <c r="C14239" s="16">
        <v>38</v>
      </c>
      <c r="D14239" s="16">
        <v>2245.9794921875</v>
      </c>
      <c r="E14239" s="16">
        <v>641.580078125</v>
      </c>
      <c r="F14239" s="16">
        <v>79.642257690429688</v>
      </c>
      <c r="G14239" s="16">
        <v>1468.6109619140625</v>
      </c>
      <c r="H14239" s="16">
        <v>1342.7467041015625</v>
      </c>
    </row>
    <row r="14240" spans="1:8">
      <c r="A14240" s="16">
        <v>10</v>
      </c>
      <c r="B14240" s="16" t="s">
        <v>125</v>
      </c>
      <c r="C14240" s="16">
        <v>38</v>
      </c>
      <c r="D14240" s="16">
        <v>6160.22265625</v>
      </c>
      <c r="E14240" s="16">
        <v>430.50177001953125</v>
      </c>
      <c r="F14240" s="16">
        <v>826.33428955078125</v>
      </c>
      <c r="G14240" s="16">
        <v>326.81851196289063</v>
      </c>
      <c r="H14240" s="16">
        <v>-55.548973083496094</v>
      </c>
    </row>
    <row r="14241" spans="1:8">
      <c r="A14241" s="16">
        <v>11</v>
      </c>
      <c r="B14241" s="16" t="s">
        <v>126</v>
      </c>
      <c r="C14241" s="16">
        <v>38</v>
      </c>
      <c r="D14241" s="16">
        <v>1555.1158447265625</v>
      </c>
      <c r="E14241" s="16">
        <v>223.89665222167969</v>
      </c>
      <c r="F14241" s="16">
        <v>336.04159545898438</v>
      </c>
      <c r="G14241" s="16">
        <v>-1168.133544921875</v>
      </c>
      <c r="H14241" s="16">
        <v>-639.38677978515625</v>
      </c>
    </row>
    <row r="14242" spans="1:8">
      <c r="A14242" s="16">
        <v>12</v>
      </c>
      <c r="B14242" s="16" t="s">
        <v>127</v>
      </c>
      <c r="C14242" s="16">
        <v>38</v>
      </c>
      <c r="D14242" s="16">
        <v>22377.521484375</v>
      </c>
      <c r="E14242" s="16">
        <v>521.436767578125</v>
      </c>
      <c r="F14242" s="16">
        <v>1011.698486328125</v>
      </c>
      <c r="G14242" s="16">
        <v>-779.6263427734375</v>
      </c>
      <c r="H14242" s="16">
        <v>779.6650390625</v>
      </c>
    </row>
    <row r="14243" spans="1:8">
      <c r="A14243" s="16">
        <v>13</v>
      </c>
      <c r="B14243" s="16" t="s">
        <v>128</v>
      </c>
      <c r="C14243" s="16">
        <v>38</v>
      </c>
      <c r="D14243" s="16">
        <v>2568.015625</v>
      </c>
      <c r="E14243" s="16">
        <v>225.00633239746094</v>
      </c>
      <c r="F14243" s="16">
        <v>-91.260917663574219</v>
      </c>
      <c r="G14243" s="16">
        <v>-527.60797119140625</v>
      </c>
      <c r="H14243" s="16">
        <v>-71.248153686523438</v>
      </c>
    </row>
    <row r="14244" spans="1:8">
      <c r="A14244" s="16">
        <v>14</v>
      </c>
      <c r="B14244" s="16" t="s">
        <v>129</v>
      </c>
      <c r="C14244" s="16">
        <v>38</v>
      </c>
      <c r="D14244" s="16">
        <v>1925.5213623046875</v>
      </c>
      <c r="E14244" s="16">
        <v>217.93492126464844</v>
      </c>
      <c r="F14244" s="16">
        <v>139.98858642578125</v>
      </c>
      <c r="G14244" s="16">
        <v>-1001.95849609375</v>
      </c>
      <c r="H14244" s="16">
        <v>-300.91326904296875</v>
      </c>
    </row>
    <row r="14245" spans="1:8">
      <c r="A14245" s="16">
        <v>15</v>
      </c>
      <c r="B14245" s="16" t="s">
        <v>130</v>
      </c>
      <c r="C14245" s="16">
        <v>38</v>
      </c>
      <c r="D14245" s="16">
        <v>-125.22808074951172</v>
      </c>
      <c r="E14245" s="16">
        <v>42.996639251708984</v>
      </c>
      <c r="F14245" s="16">
        <v>1064.9296875</v>
      </c>
      <c r="G14245" s="16">
        <v>-4985.49560546875</v>
      </c>
      <c r="H14245" s="16">
        <v>-812.54010009765625</v>
      </c>
    </row>
    <row r="14246" spans="1:8">
      <c r="A14246" s="16">
        <v>16</v>
      </c>
      <c r="B14246" s="16" t="s">
        <v>131</v>
      </c>
      <c r="C14246" s="16">
        <v>38</v>
      </c>
      <c r="D14246" s="16">
        <v>1399.710693359375</v>
      </c>
      <c r="E14246" s="16">
        <v>496.32754516601563</v>
      </c>
      <c r="F14246" s="16">
        <v>834.15570068359375</v>
      </c>
      <c r="G14246" s="16">
        <v>-3315.337646484375</v>
      </c>
      <c r="H14246" s="16">
        <v>-835.7947998046875</v>
      </c>
    </row>
    <row r="14247" spans="1:8">
      <c r="A14247" s="16">
        <v>17</v>
      </c>
      <c r="B14247" s="16" t="s">
        <v>132</v>
      </c>
      <c r="C14247" s="16">
        <v>38</v>
      </c>
      <c r="D14247" s="16">
        <v>4918.884765625</v>
      </c>
      <c r="E14247" s="16">
        <v>1014.8234252929688</v>
      </c>
      <c r="F14247" s="16">
        <v>858.572509765625</v>
      </c>
      <c r="G14247" s="16">
        <v>-4160.2392578125</v>
      </c>
      <c r="H14247" s="16">
        <v>-817.9697265625</v>
      </c>
    </row>
    <row r="14248" spans="1:8">
      <c r="A14248" s="16">
        <v>18</v>
      </c>
      <c r="B14248" s="16" t="s">
        <v>133</v>
      </c>
      <c r="C14248" s="16">
        <v>38</v>
      </c>
      <c r="D14248" s="16">
        <v>6580.087890625</v>
      </c>
      <c r="E14248" s="16">
        <v>957.7060546875</v>
      </c>
      <c r="F14248" s="16">
        <v>1428.15869140625</v>
      </c>
      <c r="G14248" s="16">
        <v>9667.0498046875</v>
      </c>
      <c r="H14248" s="16">
        <v>109.57764434814453</v>
      </c>
    </row>
    <row r="14249" spans="1:8">
      <c r="A14249" s="16">
        <v>19</v>
      </c>
      <c r="B14249" s="16" t="s">
        <v>134</v>
      </c>
      <c r="C14249" s="16">
        <v>38</v>
      </c>
      <c r="D14249" s="16">
        <v>9961.916015625</v>
      </c>
      <c r="E14249" s="16">
        <v>1096.563232421875</v>
      </c>
      <c r="F14249" s="16">
        <v>1118.257568359375</v>
      </c>
      <c r="G14249" s="16">
        <v>2776.94970703125</v>
      </c>
      <c r="H14249" s="16">
        <v>1694.52099609375</v>
      </c>
    </row>
    <row r="14250" spans="1:8">
      <c r="A14250" s="16">
        <v>20</v>
      </c>
      <c r="B14250" s="16" t="s">
        <v>135</v>
      </c>
      <c r="C14250" s="16">
        <v>38</v>
      </c>
      <c r="D14250" s="16">
        <v>10895.314453125</v>
      </c>
      <c r="E14250" s="16">
        <v>779.44573974609375</v>
      </c>
      <c r="F14250" s="16">
        <v>1387.562255859375</v>
      </c>
      <c r="G14250" s="16">
        <v>3117.332763671875</v>
      </c>
      <c r="H14250" s="16">
        <v>-865.375</v>
      </c>
    </row>
    <row r="14251" spans="1:8">
      <c r="A14251" s="16">
        <v>21</v>
      </c>
      <c r="B14251" s="16" t="s">
        <v>136</v>
      </c>
      <c r="C14251" s="16">
        <v>38</v>
      </c>
      <c r="D14251" s="16">
        <v>30696.162109375</v>
      </c>
      <c r="E14251" s="16">
        <v>3416.772216796875</v>
      </c>
      <c r="F14251" s="16">
        <v>2525.248046875</v>
      </c>
      <c r="G14251" s="16">
        <v>27464.474609375</v>
      </c>
      <c r="H14251" s="16">
        <v>4773.99072265625</v>
      </c>
    </row>
    <row r="14252" spans="1:8">
      <c r="A14252" s="16">
        <v>22</v>
      </c>
      <c r="B14252" s="16" t="s">
        <v>137</v>
      </c>
      <c r="C14252" s="16">
        <v>38</v>
      </c>
      <c r="D14252" s="16">
        <v>12370.12109375</v>
      </c>
      <c r="E14252" s="16">
        <v>924.52471923828125</v>
      </c>
      <c r="F14252" s="16">
        <v>1804.7425537109375</v>
      </c>
      <c r="G14252" s="16">
        <v>18132.41796875</v>
      </c>
      <c r="H14252" s="16">
        <v>-257.52334594726563</v>
      </c>
    </row>
    <row r="14253" spans="1:8">
      <c r="A14253" s="16">
        <v>23</v>
      </c>
      <c r="B14253" s="16" t="s">
        <v>138</v>
      </c>
      <c r="C14253" s="16">
        <v>38</v>
      </c>
      <c r="D14253" s="16">
        <v>14831.73046875</v>
      </c>
      <c r="E14253" s="16">
        <v>1732.8885498046875</v>
      </c>
      <c r="F14253" s="16">
        <v>2410.978515625</v>
      </c>
      <c r="G14253" s="16">
        <v>11129.158203125</v>
      </c>
      <c r="H14253" s="16">
        <v>1421.2982177734375</v>
      </c>
    </row>
    <row r="14254" spans="1:8">
      <c r="A14254" s="16">
        <v>24</v>
      </c>
      <c r="B14254" s="16" t="s">
        <v>139</v>
      </c>
      <c r="C14254" s="16">
        <v>38</v>
      </c>
      <c r="D14254" s="16">
        <v>8033.548828125</v>
      </c>
      <c r="E14254" s="16">
        <v>935.52886962890625</v>
      </c>
      <c r="F14254" s="16">
        <v>936.32269287109375</v>
      </c>
      <c r="G14254" s="16">
        <v>6941.1826171875</v>
      </c>
      <c r="H14254" s="16">
        <v>740.85467529296875</v>
      </c>
    </row>
    <row r="14255" spans="1:8">
      <c r="A14255" s="16">
        <v>25</v>
      </c>
      <c r="B14255" s="16" t="s">
        <v>72</v>
      </c>
      <c r="C14255" s="16">
        <v>38</v>
      </c>
      <c r="D14255" s="16">
        <v>507941.8125</v>
      </c>
      <c r="E14255" s="16">
        <v>8931.3818359375</v>
      </c>
      <c r="F14255" s="16">
        <v>47868.89453125</v>
      </c>
      <c r="G14255" s="16">
        <v>31662.0859375</v>
      </c>
      <c r="H14255" s="16">
        <v>93380.8984375</v>
      </c>
    </row>
    <row r="14256" spans="1:8">
      <c r="A14256" s="16">
        <v>26</v>
      </c>
      <c r="B14256" s="16" t="s">
        <v>73</v>
      </c>
      <c r="C14256" s="16">
        <v>38</v>
      </c>
      <c r="D14256" s="16">
        <v>519942.4375</v>
      </c>
      <c r="E14256" s="16">
        <v>9946.751953125</v>
      </c>
      <c r="F14256" s="16">
        <v>46374.63671875</v>
      </c>
      <c r="G14256" s="16">
        <v>34414.8125</v>
      </c>
      <c r="H14256" s="16">
        <v>98243.8671875</v>
      </c>
    </row>
    <row r="14257" spans="1:8">
      <c r="A14257" s="16">
        <v>27</v>
      </c>
      <c r="B14257" s="16" t="s">
        <v>74</v>
      </c>
      <c r="C14257" s="16">
        <v>38</v>
      </c>
      <c r="D14257" s="16">
        <v>278205.875</v>
      </c>
      <c r="E14257" s="16">
        <v>9767.6240234375</v>
      </c>
      <c r="F14257" s="16">
        <v>24015.578125</v>
      </c>
      <c r="G14257" s="16">
        <v>120469.703125</v>
      </c>
      <c r="H14257" s="16">
        <v>94022.65625</v>
      </c>
    </row>
    <row r="14258" spans="1:8">
      <c r="A14258" s="16">
        <v>28</v>
      </c>
      <c r="B14258" s="16" t="s">
        <v>75</v>
      </c>
      <c r="C14258" s="16">
        <v>38</v>
      </c>
      <c r="D14258" s="16">
        <v>277961</v>
      </c>
      <c r="E14258" s="16">
        <v>10453.794921875</v>
      </c>
      <c r="F14258" s="16">
        <v>22024.853515625</v>
      </c>
      <c r="G14258" s="16">
        <v>123449.609375</v>
      </c>
      <c r="H14258" s="16">
        <v>93126.2109375</v>
      </c>
    </row>
    <row r="14259" spans="1:8">
      <c r="A14259" s="16">
        <v>29</v>
      </c>
      <c r="B14259" s="16" t="s">
        <v>76</v>
      </c>
      <c r="C14259" s="16">
        <v>38</v>
      </c>
      <c r="D14259" s="16">
        <v>148059.28125</v>
      </c>
      <c r="E14259" s="16">
        <v>11011.697265625</v>
      </c>
      <c r="F14259" s="16">
        <v>11305.0654296875</v>
      </c>
      <c r="G14259" s="16">
        <v>155044.90625</v>
      </c>
      <c r="H14259" s="16">
        <v>91278.1640625</v>
      </c>
    </row>
    <row r="14260" spans="1:8">
      <c r="A14260" s="16">
        <v>30</v>
      </c>
      <c r="B14260" s="16" t="s">
        <v>77</v>
      </c>
      <c r="C14260" s="16">
        <v>38</v>
      </c>
      <c r="D14260" s="16">
        <v>148614.640625</v>
      </c>
      <c r="E14260" s="16">
        <v>11174.2216796875</v>
      </c>
      <c r="F14260" s="16">
        <v>11115.4033203125</v>
      </c>
      <c r="G14260" s="16">
        <v>160251.015625</v>
      </c>
      <c r="H14260" s="16">
        <v>92325.5390625</v>
      </c>
    </row>
    <row r="14261" spans="1:8">
      <c r="A14261" s="16">
        <v>31</v>
      </c>
      <c r="B14261" s="16" t="s">
        <v>140</v>
      </c>
      <c r="C14261" s="16">
        <v>38</v>
      </c>
      <c r="D14261" s="16">
        <v>9063.3447265625</v>
      </c>
      <c r="E14261" s="16">
        <v>621.32696533203125</v>
      </c>
      <c r="F14261" s="16">
        <v>955.51690673828125</v>
      </c>
      <c r="G14261" s="16">
        <v>2794.386962890625</v>
      </c>
      <c r="H14261" s="16">
        <v>2020.626708984375</v>
      </c>
    </row>
    <row r="14262" spans="1:8">
      <c r="A14262" s="16">
        <v>32</v>
      </c>
      <c r="B14262" s="16" t="s">
        <v>141</v>
      </c>
      <c r="C14262" s="16">
        <v>38</v>
      </c>
      <c r="D14262" s="16">
        <v>6556.5283203125</v>
      </c>
      <c r="E14262" s="16">
        <v>783.941162109375</v>
      </c>
      <c r="F14262" s="16">
        <v>683.26409912109375</v>
      </c>
      <c r="G14262" s="16">
        <v>1896.4664306640625</v>
      </c>
      <c r="H14262" s="16">
        <v>470.16928100585938</v>
      </c>
    </row>
    <row r="14263" spans="1:8">
      <c r="A14263" s="16">
        <v>33</v>
      </c>
      <c r="B14263" s="16" t="s">
        <v>142</v>
      </c>
      <c r="C14263" s="16">
        <v>38</v>
      </c>
      <c r="D14263" s="16">
        <v>5334.5068359375</v>
      </c>
      <c r="E14263" s="16">
        <v>609.9716796875</v>
      </c>
      <c r="F14263" s="16">
        <v>407.5220947265625</v>
      </c>
      <c r="G14263" s="16">
        <v>3033.787841796875</v>
      </c>
      <c r="H14263" s="16">
        <v>800.81732177734375</v>
      </c>
    </row>
    <row r="14264" spans="1:8">
      <c r="A14264" s="16">
        <v>34</v>
      </c>
      <c r="B14264" s="16" t="s">
        <v>143</v>
      </c>
      <c r="C14264" s="16">
        <v>38</v>
      </c>
      <c r="D14264" s="16">
        <v>14049.599609375</v>
      </c>
      <c r="E14264" s="16">
        <v>1476.3975830078125</v>
      </c>
      <c r="F14264" s="16">
        <v>740.19329833984375</v>
      </c>
      <c r="G14264" s="16">
        <v>6085.64599609375</v>
      </c>
      <c r="H14264" s="16">
        <v>2206.38525390625</v>
      </c>
    </row>
    <row r="14265" spans="1:8">
      <c r="A14265" s="16">
        <v>35</v>
      </c>
      <c r="B14265" s="16" t="s">
        <v>144</v>
      </c>
      <c r="C14265" s="16">
        <v>38</v>
      </c>
      <c r="D14265" s="16">
        <v>8072.4677734375</v>
      </c>
      <c r="E14265" s="16">
        <v>192.45223999023438</v>
      </c>
      <c r="F14265" s="16">
        <v>1050.6873779296875</v>
      </c>
      <c r="G14265" s="16">
        <v>495.29754638671875</v>
      </c>
      <c r="H14265" s="16">
        <v>276.630859375</v>
      </c>
    </row>
    <row r="14266" spans="1:8">
      <c r="A14266" s="16">
        <v>36</v>
      </c>
      <c r="B14266" s="16" t="s">
        <v>145</v>
      </c>
      <c r="C14266" s="16">
        <v>38</v>
      </c>
      <c r="D14266" s="16">
        <v>4378.48046875</v>
      </c>
      <c r="E14266" s="16">
        <v>887.1942138671875</v>
      </c>
      <c r="F14266" s="16">
        <v>1151.7554931640625</v>
      </c>
      <c r="G14266" s="16">
        <v>1206.1036376953125</v>
      </c>
      <c r="H14266" s="16">
        <v>1763.5697021484375</v>
      </c>
    </row>
    <row r="14267" spans="1:8">
      <c r="A14267" s="16">
        <v>37</v>
      </c>
      <c r="B14267" s="16" t="s">
        <v>146</v>
      </c>
      <c r="C14267" s="16">
        <v>38</v>
      </c>
      <c r="D14267" s="16">
        <v>1920.0380859375</v>
      </c>
      <c r="E14267" s="16">
        <v>412.58935546875</v>
      </c>
      <c r="F14267" s="16">
        <v>423.25799560546875</v>
      </c>
      <c r="G14267" s="16">
        <v>303.15643310546875</v>
      </c>
      <c r="H14267" s="16">
        <v>69.942344665527344</v>
      </c>
    </row>
    <row r="14268" spans="1:8">
      <c r="A14268" s="16">
        <v>38</v>
      </c>
      <c r="B14268" s="16" t="s">
        <v>147</v>
      </c>
      <c r="C14268" s="16">
        <v>38</v>
      </c>
      <c r="D14268" s="16">
        <v>2908.93896484375</v>
      </c>
      <c r="E14268" s="16">
        <v>-97.598968505859375</v>
      </c>
      <c r="F14268" s="16">
        <v>570.45556640625</v>
      </c>
      <c r="G14268" s="16">
        <v>-1627.492431640625</v>
      </c>
      <c r="H14268" s="16">
        <v>-373.88372802734375</v>
      </c>
    </row>
    <row r="14269" spans="1:8">
      <c r="A14269" s="16">
        <v>39</v>
      </c>
      <c r="B14269" s="16" t="s">
        <v>148</v>
      </c>
      <c r="C14269" s="16">
        <v>38</v>
      </c>
      <c r="D14269" s="16">
        <v>1150.023681640625</v>
      </c>
      <c r="E14269" s="16">
        <v>804.23651123046875</v>
      </c>
      <c r="F14269" s="16">
        <v>210.81124877929688</v>
      </c>
      <c r="G14269" s="16">
        <v>-487.06448364257813</v>
      </c>
      <c r="H14269" s="16">
        <v>-147.2489013671875</v>
      </c>
    </row>
    <row r="14270" spans="1:8">
      <c r="A14270" s="16">
        <v>40</v>
      </c>
      <c r="B14270" s="16" t="s">
        <v>149</v>
      </c>
      <c r="C14270" s="16">
        <v>38</v>
      </c>
      <c r="D14270" s="16">
        <v>198.29640197753906</v>
      </c>
      <c r="E14270" s="16">
        <v>1398.0557861328125</v>
      </c>
      <c r="F14270" s="16">
        <v>678.06365966796875</v>
      </c>
      <c r="G14270" s="16">
        <v>-704.66912841796875</v>
      </c>
      <c r="H14270" s="16">
        <v>1896.33837890625</v>
      </c>
    </row>
    <row r="14271" spans="1:8">
      <c r="A14271" s="16">
        <v>41</v>
      </c>
      <c r="B14271" s="16" t="s">
        <v>150</v>
      </c>
      <c r="C14271" s="16">
        <v>38</v>
      </c>
      <c r="D14271" s="16">
        <v>9067.9248046875</v>
      </c>
      <c r="E14271" s="16">
        <v>969.2802734375</v>
      </c>
      <c r="F14271" s="16">
        <v>1096.05810546875</v>
      </c>
      <c r="G14271" s="16">
        <v>2442.229736328125</v>
      </c>
      <c r="H14271" s="16">
        <v>596.56005859375</v>
      </c>
    </row>
    <row r="14272" spans="1:8">
      <c r="A14272" s="16">
        <v>42</v>
      </c>
      <c r="B14272" s="16" t="s">
        <v>151</v>
      </c>
      <c r="C14272" s="16">
        <v>38</v>
      </c>
      <c r="D14272" s="16">
        <v>14751.8310546875</v>
      </c>
      <c r="E14272" s="16">
        <v>1367.177490234375</v>
      </c>
      <c r="F14272" s="16">
        <v>1293.599365234375</v>
      </c>
      <c r="G14272" s="16">
        <v>8176.896484375</v>
      </c>
      <c r="H14272" s="16">
        <v>907.90478515625</v>
      </c>
    </row>
    <row r="14273" spans="1:8">
      <c r="A14273" s="16">
        <v>43</v>
      </c>
      <c r="B14273" s="16" t="s">
        <v>152</v>
      </c>
      <c r="C14273" s="16">
        <v>38</v>
      </c>
      <c r="D14273" s="16">
        <v>13126.0556640625</v>
      </c>
      <c r="E14273" s="16">
        <v>1379.151611328125</v>
      </c>
      <c r="F14273" s="16">
        <v>1310.6392822265625</v>
      </c>
      <c r="G14273" s="16">
        <v>1778.1524658203125</v>
      </c>
      <c r="H14273" s="16">
        <v>1709.52001953125</v>
      </c>
    </row>
    <row r="14274" spans="1:8">
      <c r="A14274" s="16">
        <v>44</v>
      </c>
      <c r="B14274" s="16" t="s">
        <v>153</v>
      </c>
      <c r="C14274" s="16">
        <v>38</v>
      </c>
      <c r="D14274" s="16">
        <v>20106.19921875</v>
      </c>
      <c r="E14274" s="16">
        <v>2539.98583984375</v>
      </c>
      <c r="F14274" s="16">
        <v>3187.95556640625</v>
      </c>
      <c r="G14274" s="16">
        <v>2596.938232421875</v>
      </c>
      <c r="H14274" s="16">
        <v>2843.191650390625</v>
      </c>
    </row>
    <row r="14275" spans="1:8">
      <c r="A14275" s="16">
        <v>45</v>
      </c>
      <c r="B14275" s="16" t="s">
        <v>154</v>
      </c>
      <c r="C14275" s="16">
        <v>38</v>
      </c>
      <c r="D14275" s="16">
        <v>9693.888671875</v>
      </c>
      <c r="E14275" s="16">
        <v>877.07977294921875</v>
      </c>
      <c r="F14275" s="16">
        <v>723.32025146484375</v>
      </c>
      <c r="G14275" s="16">
        <v>3293.932373046875</v>
      </c>
      <c r="H14275" s="16">
        <v>1431.0020751953125</v>
      </c>
    </row>
    <row r="14276" spans="1:8">
      <c r="A14276" s="16">
        <v>46</v>
      </c>
      <c r="B14276" s="16" t="s">
        <v>155</v>
      </c>
      <c r="C14276" s="16">
        <v>38</v>
      </c>
      <c r="D14276" s="16">
        <v>18262.103515625</v>
      </c>
      <c r="E14276" s="16">
        <v>1569.870361328125</v>
      </c>
      <c r="F14276" s="16">
        <v>2172.5361328125</v>
      </c>
      <c r="G14276" s="16">
        <v>7316.0068359375</v>
      </c>
      <c r="H14276" s="16">
        <v>2046.6314697265625</v>
      </c>
    </row>
    <row r="14277" spans="1:8">
      <c r="A14277" s="16">
        <v>47</v>
      </c>
      <c r="B14277" s="16" t="s">
        <v>156</v>
      </c>
      <c r="C14277" s="16">
        <v>38</v>
      </c>
      <c r="D14277" s="16">
        <v>16201.794921875</v>
      </c>
      <c r="E14277" s="16">
        <v>1209.76123046875</v>
      </c>
      <c r="F14277" s="16">
        <v>934.94512939453125</v>
      </c>
      <c r="G14277" s="16">
        <v>6873.2509765625</v>
      </c>
      <c r="H14277" s="16">
        <v>1039.7220458984375</v>
      </c>
    </row>
    <row r="14278" spans="1:8">
      <c r="A14278" s="16">
        <v>48</v>
      </c>
      <c r="B14278" s="16" t="s">
        <v>157</v>
      </c>
      <c r="C14278" s="16">
        <v>38</v>
      </c>
      <c r="D14278" s="16">
        <v>17102.28125</v>
      </c>
      <c r="E14278" s="16">
        <v>1135.9593505859375</v>
      </c>
      <c r="F14278" s="16">
        <v>1533.5517578125</v>
      </c>
      <c r="G14278" s="16">
        <v>9378.7490234375</v>
      </c>
      <c r="H14278" s="16">
        <v>840.85260009765625</v>
      </c>
    </row>
    <row r="14279" spans="1:8">
      <c r="A14279" s="16">
        <v>49</v>
      </c>
      <c r="B14279" s="16" t="s">
        <v>79</v>
      </c>
      <c r="C14279" s="16">
        <v>38</v>
      </c>
      <c r="D14279" s="16">
        <v>473886.65625</v>
      </c>
      <c r="E14279" s="16">
        <v>9214.625</v>
      </c>
      <c r="F14279" s="16">
        <v>42992.7265625</v>
      </c>
      <c r="G14279" s="16">
        <v>30135.626953125</v>
      </c>
      <c r="H14279" s="16">
        <v>88553.4609375</v>
      </c>
    </row>
    <row r="14280" spans="1:8">
      <c r="A14280" s="16">
        <v>50</v>
      </c>
      <c r="B14280" s="16" t="s">
        <v>80</v>
      </c>
      <c r="C14280" s="16">
        <v>38</v>
      </c>
      <c r="D14280" s="16">
        <v>498175.65625</v>
      </c>
      <c r="E14280" s="16">
        <v>10489.99609375</v>
      </c>
      <c r="F14280" s="16">
        <v>43287.87890625</v>
      </c>
      <c r="G14280" s="16">
        <v>33194.78125</v>
      </c>
      <c r="H14280" s="16">
        <v>95072.8984375</v>
      </c>
    </row>
    <row r="14281" spans="1:8">
      <c r="A14281" s="16">
        <v>51</v>
      </c>
      <c r="B14281" s="16" t="s">
        <v>81</v>
      </c>
      <c r="C14281" s="16">
        <v>38</v>
      </c>
      <c r="D14281" s="16">
        <v>261260.984375</v>
      </c>
      <c r="E14281" s="16">
        <v>9538.5048828125</v>
      </c>
      <c r="F14281" s="16">
        <v>21122.177734375</v>
      </c>
      <c r="G14281" s="16">
        <v>115332.6796875</v>
      </c>
      <c r="H14281" s="16">
        <v>89364.7265625</v>
      </c>
    </row>
    <row r="14282" spans="1:8">
      <c r="A14282" s="16">
        <v>52</v>
      </c>
      <c r="B14282" s="16" t="s">
        <v>82</v>
      </c>
      <c r="C14282" s="16">
        <v>38</v>
      </c>
      <c r="D14282" s="16">
        <v>259030.890625</v>
      </c>
      <c r="E14282" s="16">
        <v>10066.46875</v>
      </c>
      <c r="F14282" s="16">
        <v>20162.59765625</v>
      </c>
      <c r="G14282" s="16">
        <v>112437.7265625</v>
      </c>
      <c r="H14282" s="16">
        <v>87738.015625</v>
      </c>
    </row>
    <row r="14283" spans="1:8">
      <c r="A14283" s="16">
        <v>53</v>
      </c>
      <c r="B14283" s="16" t="s">
        <v>83</v>
      </c>
      <c r="C14283" s="16">
        <v>38</v>
      </c>
      <c r="D14283" s="16">
        <v>150105.140625</v>
      </c>
      <c r="E14283" s="16">
        <v>11094.07421875</v>
      </c>
      <c r="F14283" s="16">
        <v>11126.1015625</v>
      </c>
      <c r="G14283" s="16">
        <v>153964.6875</v>
      </c>
      <c r="H14283" s="16">
        <v>91805.4921875</v>
      </c>
    </row>
    <row r="14284" spans="1:8">
      <c r="A14284" s="16">
        <v>54</v>
      </c>
      <c r="B14284" s="16" t="s">
        <v>84</v>
      </c>
      <c r="C14284" s="16">
        <v>38</v>
      </c>
      <c r="D14284" s="16">
        <v>153641.015625</v>
      </c>
      <c r="E14284" s="16">
        <v>11771.01171875</v>
      </c>
      <c r="F14284" s="16">
        <v>10726.19140625</v>
      </c>
      <c r="G14284" s="16">
        <v>159111.953125</v>
      </c>
      <c r="H14284" s="16">
        <v>91053.46875</v>
      </c>
    </row>
    <row r="14285" spans="1:8">
      <c r="A14285" s="16">
        <v>55</v>
      </c>
      <c r="B14285" s="16" t="s">
        <v>158</v>
      </c>
      <c r="C14285" s="16">
        <v>38</v>
      </c>
      <c r="D14285" s="16">
        <v>7157.66015625</v>
      </c>
      <c r="E14285" s="16">
        <v>116.71347808837891</v>
      </c>
      <c r="F14285" s="16">
        <v>1151.851318359375</v>
      </c>
      <c r="G14285" s="16">
        <v>2861.936767578125</v>
      </c>
      <c r="H14285" s="16">
        <v>1009.909423828125</v>
      </c>
    </row>
    <row r="14286" spans="1:8">
      <c r="A14286" s="16">
        <v>56</v>
      </c>
      <c r="B14286" s="16" t="s">
        <v>159</v>
      </c>
      <c r="C14286" s="16">
        <v>38</v>
      </c>
      <c r="D14286" s="16">
        <v>3776.587890625</v>
      </c>
      <c r="E14286" s="16">
        <v>386.05270385742188</v>
      </c>
      <c r="F14286" s="16">
        <v>790.897216796875</v>
      </c>
      <c r="G14286" s="16">
        <v>2382.2587890625</v>
      </c>
      <c r="H14286" s="16">
        <v>167.87199401855469</v>
      </c>
    </row>
    <row r="14287" spans="1:8">
      <c r="A14287" s="16">
        <v>57</v>
      </c>
      <c r="B14287" s="16" t="s">
        <v>160</v>
      </c>
      <c r="C14287" s="16">
        <v>38</v>
      </c>
      <c r="D14287" s="16">
        <v>16042.2734375</v>
      </c>
      <c r="E14287" s="16">
        <v>471.218505859375</v>
      </c>
      <c r="F14287" s="16">
        <v>1793.9453125</v>
      </c>
      <c r="G14287" s="16">
        <v>4177.82568359375</v>
      </c>
      <c r="H14287" s="16">
        <v>1551.264404296875</v>
      </c>
    </row>
    <row r="14288" spans="1:8">
      <c r="A14288" s="16">
        <v>58</v>
      </c>
      <c r="B14288" s="16" t="s">
        <v>161</v>
      </c>
      <c r="C14288" s="16">
        <v>38</v>
      </c>
      <c r="D14288" s="16">
        <v>5875.208984375</v>
      </c>
      <c r="E14288" s="16">
        <v>270.8397216796875</v>
      </c>
      <c r="F14288" s="16">
        <v>1186.8680419921875</v>
      </c>
      <c r="G14288" s="16">
        <v>2265.732666015625</v>
      </c>
      <c r="H14288" s="16">
        <v>-710.45880126953125</v>
      </c>
    </row>
    <row r="14289" spans="1:8">
      <c r="A14289" s="16">
        <v>59</v>
      </c>
      <c r="B14289" s="16" t="s">
        <v>162</v>
      </c>
      <c r="C14289" s="16">
        <v>38</v>
      </c>
      <c r="D14289" s="16">
        <v>3996.532470703125</v>
      </c>
      <c r="E14289" s="16">
        <v>228.17619323730469</v>
      </c>
      <c r="F14289" s="16">
        <v>318.0931396484375</v>
      </c>
      <c r="G14289" s="16">
        <v>193.91047668457031</v>
      </c>
      <c r="H14289" s="16">
        <v>86.332260131835938</v>
      </c>
    </row>
    <row r="14290" spans="1:8">
      <c r="A14290" s="16">
        <v>60</v>
      </c>
      <c r="B14290" s="16" t="s">
        <v>163</v>
      </c>
      <c r="C14290" s="16">
        <v>38</v>
      </c>
      <c r="D14290" s="16">
        <v>10655.044921875</v>
      </c>
      <c r="E14290" s="16">
        <v>1742.4705810546875</v>
      </c>
      <c r="F14290" s="16">
        <v>1658.0137939453125</v>
      </c>
      <c r="G14290" s="16">
        <v>1544.5623779296875</v>
      </c>
      <c r="H14290" s="16">
        <v>2722.83447265625</v>
      </c>
    </row>
    <row r="14291" spans="1:8">
      <c r="A14291" s="16">
        <v>61</v>
      </c>
      <c r="B14291" s="16" t="s">
        <v>164</v>
      </c>
      <c r="C14291" s="16">
        <v>38</v>
      </c>
      <c r="D14291" s="16">
        <v>3948.85498046875</v>
      </c>
      <c r="E14291" s="16">
        <v>1117.5723876953125</v>
      </c>
      <c r="F14291" s="16">
        <v>747.40252685546875</v>
      </c>
      <c r="G14291" s="16">
        <v>4180.650390625</v>
      </c>
      <c r="H14291" s="16">
        <v>1471.0775146484375</v>
      </c>
    </row>
    <row r="14292" spans="1:8">
      <c r="A14292" s="16">
        <v>62</v>
      </c>
      <c r="B14292" s="16" t="s">
        <v>165</v>
      </c>
      <c r="C14292" s="16">
        <v>38</v>
      </c>
      <c r="D14292" s="16">
        <v>7793.80810546875</v>
      </c>
      <c r="E14292" s="16">
        <v>416.83599853515625</v>
      </c>
      <c r="F14292" s="16">
        <v>470.26510620117188</v>
      </c>
      <c r="G14292" s="16">
        <v>7136.87646484375</v>
      </c>
      <c r="H14292" s="16">
        <v>-371.0994873046875</v>
      </c>
    </row>
    <row r="14293" spans="1:8">
      <c r="A14293" s="16">
        <v>63</v>
      </c>
      <c r="B14293" s="16" t="s">
        <v>166</v>
      </c>
      <c r="C14293" s="16">
        <v>38</v>
      </c>
      <c r="D14293" s="16">
        <v>19416.427734375</v>
      </c>
      <c r="E14293" s="16">
        <v>1531.56103515625</v>
      </c>
      <c r="F14293" s="16">
        <v>1431.5980224609375</v>
      </c>
      <c r="G14293" s="16">
        <v>7258.19921875</v>
      </c>
      <c r="H14293" s="16">
        <v>400.70742797851563</v>
      </c>
    </row>
    <row r="14294" spans="1:8">
      <c r="A14294" s="16">
        <v>64</v>
      </c>
      <c r="B14294" s="16" t="s">
        <v>167</v>
      </c>
      <c r="C14294" s="16">
        <v>38</v>
      </c>
      <c r="D14294" s="16">
        <v>4376.28271484375</v>
      </c>
      <c r="E14294" s="16">
        <v>278.21798706054688</v>
      </c>
      <c r="F14294" s="16">
        <v>184.04034423828125</v>
      </c>
      <c r="G14294" s="16">
        <v>3701.0517578125</v>
      </c>
      <c r="H14294" s="16">
        <v>77.703590393066406</v>
      </c>
    </row>
    <row r="14295" spans="1:8">
      <c r="A14295" s="16">
        <v>65</v>
      </c>
      <c r="B14295" s="16" t="s">
        <v>168</v>
      </c>
      <c r="C14295" s="16">
        <v>38</v>
      </c>
      <c r="D14295" s="16">
        <v>5292.833984375</v>
      </c>
      <c r="E14295" s="16">
        <v>373.53067016601563</v>
      </c>
      <c r="F14295" s="16">
        <v>303.40060424804688</v>
      </c>
      <c r="G14295" s="16">
        <v>3794.5498046875</v>
      </c>
      <c r="H14295" s="16">
        <v>215.06379699707031</v>
      </c>
    </row>
    <row r="14296" spans="1:8">
      <c r="A14296" s="16">
        <v>66</v>
      </c>
      <c r="B14296" s="16" t="s">
        <v>169</v>
      </c>
      <c r="C14296" s="16">
        <v>38</v>
      </c>
      <c r="D14296" s="16">
        <v>10222.2197265625</v>
      </c>
      <c r="E14296" s="16">
        <v>737.7872314453125</v>
      </c>
      <c r="F14296" s="16">
        <v>1160.7822265625</v>
      </c>
      <c r="G14296" s="16">
        <v>1451.7947998046875</v>
      </c>
      <c r="H14296" s="16">
        <v>1793.1607666015625</v>
      </c>
    </row>
    <row r="14297" spans="1:8">
      <c r="A14297" s="16">
        <v>67</v>
      </c>
      <c r="B14297" s="16" t="s">
        <v>170</v>
      </c>
      <c r="C14297" s="16">
        <v>38</v>
      </c>
      <c r="D14297" s="16">
        <v>15014.16796875</v>
      </c>
      <c r="E14297" s="16">
        <v>1426.537841796875</v>
      </c>
      <c r="F14297" s="16">
        <v>2556.491455078125</v>
      </c>
      <c r="G14297" s="16">
        <v>4752.478515625</v>
      </c>
      <c r="H14297" s="16">
        <v>1962.21875</v>
      </c>
    </row>
    <row r="14298" spans="1:8">
      <c r="A14298" s="16">
        <v>68</v>
      </c>
      <c r="B14298" s="16" t="s">
        <v>171</v>
      </c>
      <c r="C14298" s="16">
        <v>38</v>
      </c>
      <c r="D14298" s="16">
        <v>17921.17578125</v>
      </c>
      <c r="E14298" s="16">
        <v>1080.259521484375</v>
      </c>
      <c r="F14298" s="16">
        <v>1715.9617919921875</v>
      </c>
      <c r="G14298" s="16">
        <v>3200.485107421875</v>
      </c>
      <c r="H14298" s="16">
        <v>1390.603271484375</v>
      </c>
    </row>
    <row r="14299" spans="1:8">
      <c r="A14299" s="16">
        <v>69</v>
      </c>
      <c r="B14299" s="16" t="s">
        <v>172</v>
      </c>
      <c r="C14299" s="16">
        <v>38</v>
      </c>
      <c r="D14299" s="16">
        <v>13556.7705078125</v>
      </c>
      <c r="E14299" s="16">
        <v>1069.2579345703125</v>
      </c>
      <c r="F14299" s="16">
        <v>1642.39794921875</v>
      </c>
      <c r="G14299" s="16">
        <v>8890.9765625</v>
      </c>
      <c r="H14299" s="16">
        <v>1544.450927734375</v>
      </c>
    </row>
    <row r="14300" spans="1:8">
      <c r="A14300" s="16">
        <v>70</v>
      </c>
      <c r="B14300" s="16" t="s">
        <v>173</v>
      </c>
      <c r="C14300" s="16">
        <v>38</v>
      </c>
      <c r="D14300" s="16">
        <v>4488.2197265625</v>
      </c>
      <c r="E14300" s="16">
        <v>631.72119140625</v>
      </c>
      <c r="F14300" s="16">
        <v>999.35260009765625</v>
      </c>
      <c r="G14300" s="16">
        <v>4161.689453125</v>
      </c>
      <c r="H14300" s="16">
        <v>1693.7744140625</v>
      </c>
    </row>
    <row r="14301" spans="1:8">
      <c r="A14301" s="16">
        <v>71</v>
      </c>
      <c r="B14301" s="16" t="s">
        <v>174</v>
      </c>
      <c r="C14301" s="16">
        <v>38</v>
      </c>
      <c r="D14301" s="16">
        <v>7004.76953125</v>
      </c>
      <c r="E14301" s="16">
        <v>470.91595458984375</v>
      </c>
      <c r="F14301" s="16">
        <v>1148.6201171875</v>
      </c>
      <c r="G14301" s="16">
        <v>2470.092041015625</v>
      </c>
      <c r="H14301" s="16">
        <v>567.9739990234375</v>
      </c>
    </row>
    <row r="14302" spans="1:8">
      <c r="A14302" s="16">
        <v>72</v>
      </c>
      <c r="B14302" s="16" t="s">
        <v>175</v>
      </c>
      <c r="C14302" s="16">
        <v>38</v>
      </c>
      <c r="D14302" s="16">
        <v>6392.1298828125</v>
      </c>
      <c r="E14302" s="16">
        <v>248.57783508300781</v>
      </c>
      <c r="F14302" s="16">
        <v>775.92730712890625</v>
      </c>
      <c r="G14302" s="16">
        <v>3876.231201171875</v>
      </c>
      <c r="H14302" s="16">
        <v>941.33837890625</v>
      </c>
    </row>
    <row r="14303" spans="1:8">
      <c r="A14303" s="16">
        <v>73</v>
      </c>
      <c r="B14303" s="16" t="s">
        <v>86</v>
      </c>
      <c r="C14303" s="16">
        <v>38</v>
      </c>
      <c r="D14303" s="16">
        <v>470743.625</v>
      </c>
      <c r="E14303" s="16">
        <v>9940.11328125</v>
      </c>
      <c r="F14303" s="16">
        <v>42436.34375</v>
      </c>
      <c r="G14303" s="16">
        <v>31727.623046875</v>
      </c>
      <c r="H14303" s="16">
        <v>93386.984375</v>
      </c>
    </row>
    <row r="14304" spans="1:8">
      <c r="A14304" s="16">
        <v>74</v>
      </c>
      <c r="B14304" s="16" t="s">
        <v>87</v>
      </c>
      <c r="C14304" s="16">
        <v>38</v>
      </c>
      <c r="D14304" s="16">
        <v>445297.1875</v>
      </c>
      <c r="E14304" s="16">
        <v>9159.44140625</v>
      </c>
      <c r="F14304" s="16">
        <v>37568.80859375</v>
      </c>
      <c r="G14304" s="16">
        <v>30420.419921875</v>
      </c>
      <c r="H14304" s="16">
        <v>87989.4296875</v>
      </c>
    </row>
    <row r="14305" spans="1:8">
      <c r="A14305" s="16">
        <v>75</v>
      </c>
      <c r="B14305" s="16" t="s">
        <v>88</v>
      </c>
      <c r="C14305" s="16">
        <v>38</v>
      </c>
      <c r="D14305" s="16">
        <v>278457.8125</v>
      </c>
      <c r="E14305" s="16">
        <v>10203.1572265625</v>
      </c>
      <c r="F14305" s="16">
        <v>22682.1484375</v>
      </c>
      <c r="G14305" s="16">
        <v>108940.875</v>
      </c>
      <c r="H14305" s="16">
        <v>90054.296875</v>
      </c>
    </row>
    <row r="14306" spans="1:8">
      <c r="A14306" s="16">
        <v>76</v>
      </c>
      <c r="B14306" s="16" t="s">
        <v>89</v>
      </c>
      <c r="C14306" s="16">
        <v>38</v>
      </c>
      <c r="D14306" s="16">
        <v>300430.46875</v>
      </c>
      <c r="E14306" s="16">
        <v>11414.669921875</v>
      </c>
      <c r="F14306" s="16">
        <v>22713.8515625</v>
      </c>
      <c r="G14306" s="16">
        <v>118743.484375</v>
      </c>
      <c r="H14306" s="16">
        <v>96719.046875</v>
      </c>
    </row>
    <row r="14307" spans="1:8">
      <c r="A14307" s="16">
        <v>77</v>
      </c>
      <c r="B14307" s="16" t="s">
        <v>90</v>
      </c>
      <c r="C14307" s="16">
        <v>38</v>
      </c>
      <c r="D14307" s="16">
        <v>159263.28125</v>
      </c>
      <c r="E14307" s="16">
        <v>11486.546875</v>
      </c>
      <c r="F14307" s="16">
        <v>11648.46484375</v>
      </c>
      <c r="G14307" s="16">
        <v>147383.359375</v>
      </c>
      <c r="H14307" s="16">
        <v>90986.203125</v>
      </c>
    </row>
    <row r="14308" spans="1:8">
      <c r="A14308" s="16">
        <v>78</v>
      </c>
      <c r="B14308" s="16" t="s">
        <v>91</v>
      </c>
      <c r="C14308" s="16">
        <v>38</v>
      </c>
      <c r="D14308" s="16">
        <v>158633.359375</v>
      </c>
      <c r="E14308" s="16">
        <v>12153.41796875</v>
      </c>
      <c r="F14308" s="16">
        <v>10881.1103515625</v>
      </c>
      <c r="G14308" s="16">
        <v>152548.640625</v>
      </c>
      <c r="H14308" s="16">
        <v>93840.671875</v>
      </c>
    </row>
    <row r="14309" spans="1:8">
      <c r="A14309" s="16">
        <v>79</v>
      </c>
      <c r="B14309" s="16" t="s">
        <v>176</v>
      </c>
      <c r="C14309" s="16">
        <v>38</v>
      </c>
      <c r="D14309" s="16">
        <v>9658.8056640625</v>
      </c>
      <c r="E14309" s="16">
        <v>991.892822265625</v>
      </c>
      <c r="F14309" s="16">
        <v>1551.2431640625</v>
      </c>
      <c r="G14309" s="16">
        <v>2237.57373046875</v>
      </c>
      <c r="H14309" s="16">
        <v>755.69549560546875</v>
      </c>
    </row>
    <row r="14310" spans="1:8">
      <c r="A14310" s="16">
        <v>80</v>
      </c>
      <c r="B14310" s="16" t="s">
        <v>177</v>
      </c>
      <c r="C14310" s="16">
        <v>38</v>
      </c>
      <c r="D14310" s="16">
        <v>10077.29296875</v>
      </c>
      <c r="E14310" s="16">
        <v>1007.6209106445313</v>
      </c>
      <c r="F14310" s="16">
        <v>1694.6600341796875</v>
      </c>
      <c r="G14310" s="16">
        <v>1846.09033203125</v>
      </c>
      <c r="H14310" s="16">
        <v>1351.7393798828125</v>
      </c>
    </row>
    <row r="14311" spans="1:8">
      <c r="A14311" s="16">
        <v>81</v>
      </c>
      <c r="B14311" s="16" t="s">
        <v>178</v>
      </c>
      <c r="C14311" s="16">
        <v>38</v>
      </c>
      <c r="D14311" s="16">
        <v>6112.783203125</v>
      </c>
      <c r="E14311" s="16">
        <v>538.983642578125</v>
      </c>
      <c r="F14311" s="16">
        <v>554.923828125</v>
      </c>
      <c r="G14311" s="16">
        <v>122.70241546630859</v>
      </c>
      <c r="H14311" s="16">
        <v>665.96112060546875</v>
      </c>
    </row>
    <row r="14312" spans="1:8">
      <c r="A14312" s="16">
        <v>82</v>
      </c>
      <c r="B14312" s="16" t="s">
        <v>179</v>
      </c>
      <c r="C14312" s="16">
        <v>38</v>
      </c>
      <c r="D14312" s="16">
        <v>9024.943359375</v>
      </c>
      <c r="E14312" s="16">
        <v>637.1416015625</v>
      </c>
      <c r="F14312" s="16">
        <v>1231.2166748046875</v>
      </c>
      <c r="G14312" s="16">
        <v>868.20654296875</v>
      </c>
      <c r="H14312" s="16">
        <v>328.8448486328125</v>
      </c>
    </row>
    <row r="14313" spans="1:8">
      <c r="A14313" s="16">
        <v>83</v>
      </c>
      <c r="B14313" s="16" t="s">
        <v>180</v>
      </c>
      <c r="C14313" s="16">
        <v>38</v>
      </c>
      <c r="D14313" s="16">
        <v>3250.239501953125</v>
      </c>
      <c r="E14313" s="16">
        <v>346.22222900390625</v>
      </c>
      <c r="F14313" s="16">
        <v>171.799560546875</v>
      </c>
      <c r="G14313" s="16">
        <v>257.01162719726563</v>
      </c>
      <c r="H14313" s="16">
        <v>-127.39459228515625</v>
      </c>
    </row>
    <row r="14314" spans="1:8">
      <c r="A14314" s="16">
        <v>84</v>
      </c>
      <c r="B14314" s="16" t="s">
        <v>181</v>
      </c>
      <c r="C14314" s="16">
        <v>38</v>
      </c>
      <c r="D14314" s="16">
        <v>1268.8507080078125</v>
      </c>
      <c r="E14314" s="16">
        <v>283.78500366210938</v>
      </c>
      <c r="F14314" s="16">
        <v>575.02984619140625</v>
      </c>
      <c r="G14314" s="16">
        <v>611.806396484375</v>
      </c>
      <c r="H14314" s="16">
        <v>123.22832489013672</v>
      </c>
    </row>
    <row r="14315" spans="1:8">
      <c r="A14315" s="16">
        <v>85</v>
      </c>
      <c r="B14315" s="16" t="s">
        <v>182</v>
      </c>
      <c r="C14315" s="16">
        <v>38</v>
      </c>
      <c r="D14315" s="16">
        <v>3784.431396484375</v>
      </c>
      <c r="E14315" s="16">
        <v>423.09616088867188</v>
      </c>
      <c r="F14315" s="16">
        <v>832.25225830078125</v>
      </c>
      <c r="G14315" s="16">
        <v>983.2747802734375</v>
      </c>
      <c r="H14315" s="16">
        <v>1080.9150390625</v>
      </c>
    </row>
    <row r="14316" spans="1:8">
      <c r="A14316" s="16">
        <v>86</v>
      </c>
      <c r="B14316" s="16" t="s">
        <v>183</v>
      </c>
      <c r="C14316" s="16">
        <v>38</v>
      </c>
      <c r="D14316" s="16">
        <v>401.03518676757813</v>
      </c>
      <c r="E14316" s="16">
        <v>217.35505676269531</v>
      </c>
      <c r="F14316" s="16">
        <v>466.16815185546875</v>
      </c>
      <c r="G14316" s="16">
        <v>363.62454223632813</v>
      </c>
      <c r="H14316" s="16">
        <v>271.74612426757813</v>
      </c>
    </row>
    <row r="14317" spans="1:8">
      <c r="A14317" s="16">
        <v>87</v>
      </c>
      <c r="B14317" s="16" t="s">
        <v>184</v>
      </c>
      <c r="C14317" s="16">
        <v>38</v>
      </c>
      <c r="D14317" s="16">
        <v>6650.23828125</v>
      </c>
      <c r="E14317" s="16">
        <v>337.63607788085938</v>
      </c>
      <c r="F14317" s="16">
        <v>641.34368896484375</v>
      </c>
      <c r="G14317" s="16">
        <v>3395.36279296875</v>
      </c>
      <c r="H14317" s="16">
        <v>1181.452392578125</v>
      </c>
    </row>
    <row r="14318" spans="1:8">
      <c r="A14318" s="16">
        <v>88</v>
      </c>
      <c r="B14318" s="16" t="s">
        <v>185</v>
      </c>
      <c r="C14318" s="16">
        <v>38</v>
      </c>
      <c r="D14318" s="16">
        <v>18466.40625</v>
      </c>
      <c r="E14318" s="16">
        <v>1742.8023681640625</v>
      </c>
      <c r="F14318" s="16">
        <v>2135.53173828125</v>
      </c>
      <c r="G14318" s="16">
        <v>3579.5927734375</v>
      </c>
      <c r="H14318" s="16">
        <v>2366.30810546875</v>
      </c>
    </row>
    <row r="14319" spans="1:8">
      <c r="A14319" s="16">
        <v>89</v>
      </c>
      <c r="B14319" s="16" t="s">
        <v>186</v>
      </c>
      <c r="C14319" s="16">
        <v>38</v>
      </c>
      <c r="D14319" s="16">
        <v>5868.36083984375</v>
      </c>
      <c r="E14319" s="16">
        <v>227.62532043457031</v>
      </c>
      <c r="F14319" s="16">
        <v>885.936767578125</v>
      </c>
      <c r="G14319" s="16">
        <v>1616.6822509765625</v>
      </c>
      <c r="H14319" s="16">
        <v>508.47412109375</v>
      </c>
    </row>
    <row r="14320" spans="1:8">
      <c r="A14320" s="16">
        <v>90</v>
      </c>
      <c r="B14320" s="16" t="s">
        <v>187</v>
      </c>
      <c r="C14320" s="16">
        <v>38</v>
      </c>
      <c r="D14320" s="16">
        <v>9965.0458984375</v>
      </c>
      <c r="E14320" s="16">
        <v>696.861083984375</v>
      </c>
      <c r="F14320" s="16">
        <v>1075.6781005859375</v>
      </c>
      <c r="G14320" s="16">
        <v>6471.74609375</v>
      </c>
      <c r="H14320" s="16">
        <v>949.84716796875</v>
      </c>
    </row>
    <row r="14321" spans="1:8">
      <c r="A14321" s="16">
        <v>91</v>
      </c>
      <c r="B14321" s="16" t="s">
        <v>188</v>
      </c>
      <c r="C14321" s="16">
        <v>38</v>
      </c>
      <c r="D14321" s="16">
        <v>4023.689697265625</v>
      </c>
      <c r="E14321" s="16">
        <v>296.46188354492188</v>
      </c>
      <c r="F14321" s="16">
        <v>456.44378662109375</v>
      </c>
      <c r="G14321" s="16">
        <v>2718.466552734375</v>
      </c>
      <c r="H14321" s="16">
        <v>436.64059448242188</v>
      </c>
    </row>
    <row r="14322" spans="1:8">
      <c r="A14322" s="16">
        <v>92</v>
      </c>
      <c r="B14322" s="16" t="s">
        <v>189</v>
      </c>
      <c r="C14322" s="16">
        <v>38</v>
      </c>
      <c r="D14322" s="16">
        <v>5982.14013671875</v>
      </c>
      <c r="E14322" s="16">
        <v>417.50421142578125</v>
      </c>
      <c r="F14322" s="16">
        <v>800.99444580078125</v>
      </c>
      <c r="G14322" s="16">
        <v>3026.07666015625</v>
      </c>
      <c r="H14322" s="16">
        <v>340.53411865234375</v>
      </c>
    </row>
    <row r="14323" spans="1:8">
      <c r="A14323" s="16">
        <v>93</v>
      </c>
      <c r="B14323" s="16" t="s">
        <v>190</v>
      </c>
      <c r="C14323" s="16">
        <v>38</v>
      </c>
      <c r="D14323" s="16">
        <v>4725.31640625</v>
      </c>
      <c r="E14323" s="16">
        <v>1644.530029296875</v>
      </c>
      <c r="F14323" s="16">
        <v>1493.686279296875</v>
      </c>
      <c r="G14323" s="16">
        <v>2268.794921875</v>
      </c>
      <c r="H14323" s="16">
        <v>-55.41485595703125</v>
      </c>
    </row>
    <row r="14324" spans="1:8">
      <c r="A14324" s="16">
        <v>94</v>
      </c>
      <c r="B14324" s="16" t="s">
        <v>191</v>
      </c>
      <c r="C14324" s="16">
        <v>38</v>
      </c>
      <c r="D14324" s="16">
        <v>8019.1171875</v>
      </c>
      <c r="E14324" s="16">
        <v>1004.0443115234375</v>
      </c>
      <c r="F14324" s="16">
        <v>1405.677978515625</v>
      </c>
      <c r="G14324" s="16">
        <v>1842.8118896484375</v>
      </c>
      <c r="H14324" s="16">
        <v>626.27056884765625</v>
      </c>
    </row>
    <row r="14325" spans="1:8">
      <c r="A14325" s="16">
        <v>95</v>
      </c>
      <c r="B14325" s="16" t="s">
        <v>192</v>
      </c>
      <c r="C14325" s="16">
        <v>38</v>
      </c>
      <c r="D14325" s="16">
        <v>11886.8701171875</v>
      </c>
      <c r="E14325" s="16">
        <v>1653.607666015625</v>
      </c>
      <c r="F14325" s="16">
        <v>1495.349365234375</v>
      </c>
      <c r="G14325" s="16">
        <v>4113.947265625</v>
      </c>
      <c r="H14325" s="16">
        <v>2074.416015625</v>
      </c>
    </row>
    <row r="14326" spans="1:8">
      <c r="A14326" s="16">
        <v>96</v>
      </c>
      <c r="B14326" s="16" t="s">
        <v>193</v>
      </c>
      <c r="C14326" s="16">
        <v>38</v>
      </c>
      <c r="D14326" s="16">
        <v>10314.9912109375</v>
      </c>
      <c r="E14326" s="16">
        <v>501.2332763671875</v>
      </c>
      <c r="F14326" s="16">
        <v>666.517822265625</v>
      </c>
      <c r="G14326" s="16">
        <v>4363.56640625</v>
      </c>
      <c r="H14326" s="16">
        <v>783.78240966796875</v>
      </c>
    </row>
    <row r="14327" spans="1:8">
      <c r="A14327" s="16">
        <v>97</v>
      </c>
      <c r="B14327" s="16" t="s">
        <v>93</v>
      </c>
      <c r="C14327" s="16">
        <v>38</v>
      </c>
      <c r="D14327" s="16">
        <v>465030.5</v>
      </c>
      <c r="E14327" s="16">
        <v>10161.8369140625</v>
      </c>
      <c r="F14327" s="16">
        <v>40342.26953125</v>
      </c>
      <c r="G14327" s="16">
        <v>32548.693359375</v>
      </c>
      <c r="H14327" s="16">
        <v>94754.9453125</v>
      </c>
    </row>
    <row r="14328" spans="1:8">
      <c r="A14328" s="16">
        <v>98</v>
      </c>
      <c r="B14328" s="16" t="s">
        <v>94</v>
      </c>
      <c r="C14328" s="16">
        <v>38</v>
      </c>
      <c r="D14328" s="16">
        <v>453196.78125</v>
      </c>
      <c r="E14328" s="16">
        <v>10143.34765625</v>
      </c>
      <c r="F14328" s="16">
        <v>36816.5625</v>
      </c>
      <c r="G14328" s="16">
        <v>33803.80078125</v>
      </c>
      <c r="H14328" s="16">
        <v>93377.03125</v>
      </c>
    </row>
    <row r="14329" spans="1:8">
      <c r="A14329" s="16">
        <v>99</v>
      </c>
      <c r="B14329" s="16" t="s">
        <v>95</v>
      </c>
      <c r="C14329" s="16">
        <v>38</v>
      </c>
      <c r="D14329" s="16">
        <v>278245.96875</v>
      </c>
      <c r="E14329" s="16">
        <v>10752.013671875</v>
      </c>
      <c r="F14329" s="16">
        <v>21517.697265625</v>
      </c>
      <c r="G14329" s="16">
        <v>112114.75</v>
      </c>
      <c r="H14329" s="16">
        <v>96168.0625</v>
      </c>
    </row>
    <row r="14330" spans="1:8">
      <c r="A14330" s="16">
        <v>100</v>
      </c>
      <c r="B14330" s="16" t="s">
        <v>96</v>
      </c>
      <c r="C14330" s="16">
        <v>38</v>
      </c>
      <c r="D14330" s="16">
        <v>280984.75</v>
      </c>
      <c r="E14330" s="16">
        <v>11240.0966796875</v>
      </c>
      <c r="F14330" s="16">
        <v>20824.525390625</v>
      </c>
      <c r="G14330" s="16">
        <v>121156.2734375</v>
      </c>
      <c r="H14330" s="16">
        <v>97229.25</v>
      </c>
    </row>
    <row r="14331" spans="1:8">
      <c r="A14331" s="16">
        <v>101</v>
      </c>
      <c r="B14331" s="16" t="s">
        <v>97</v>
      </c>
      <c r="C14331" s="16">
        <v>38</v>
      </c>
      <c r="D14331" s="16">
        <v>217117.09375</v>
      </c>
      <c r="E14331" s="16">
        <v>15597.484375</v>
      </c>
      <c r="F14331" s="16">
        <v>14721.7646484375</v>
      </c>
      <c r="G14331" s="16">
        <v>193206.265625</v>
      </c>
      <c r="H14331" s="16">
        <v>120873.4140625</v>
      </c>
    </row>
    <row r="14332" spans="1:8">
      <c r="A14332" s="16">
        <v>102</v>
      </c>
      <c r="B14332" s="16" t="s">
        <v>98</v>
      </c>
      <c r="C14332" s="16">
        <v>38</v>
      </c>
      <c r="D14332" s="16">
        <v>162260.984375</v>
      </c>
      <c r="E14332" s="16">
        <v>13334.103515625</v>
      </c>
      <c r="F14332" s="16">
        <v>10653.2978515625</v>
      </c>
      <c r="G14332" s="16">
        <v>155143.171875</v>
      </c>
      <c r="H14332" s="16">
        <v>98650.859375</v>
      </c>
    </row>
    <row r="14333" spans="1:8">
      <c r="A14333" s="16">
        <v>103</v>
      </c>
      <c r="B14333" s="16" t="s">
        <v>194</v>
      </c>
      <c r="C14333" s="16">
        <v>38</v>
      </c>
      <c r="D14333" s="16">
        <v>4837.865234375</v>
      </c>
      <c r="E14333" s="16">
        <v>194.47264099121094</v>
      </c>
      <c r="F14333" s="16">
        <v>883.1422119140625</v>
      </c>
      <c r="G14333" s="16">
        <v>1898.30029296875</v>
      </c>
      <c r="H14333" s="16">
        <v>-263.64892578125</v>
      </c>
    </row>
    <row r="14334" spans="1:8">
      <c r="A14334" s="16">
        <v>104</v>
      </c>
      <c r="B14334" s="16" t="s">
        <v>195</v>
      </c>
      <c r="C14334" s="16">
        <v>38</v>
      </c>
      <c r="D14334" s="16">
        <v>15814.310546875</v>
      </c>
      <c r="E14334" s="16">
        <v>942.0543212890625</v>
      </c>
      <c r="F14334" s="16">
        <v>1646.465087890625</v>
      </c>
      <c r="G14334" s="16">
        <v>1739.8564453125</v>
      </c>
      <c r="H14334" s="16">
        <v>758.8431396484375</v>
      </c>
    </row>
    <row r="14335" spans="1:8">
      <c r="A14335" s="16">
        <v>105</v>
      </c>
      <c r="B14335" s="16" t="s">
        <v>196</v>
      </c>
      <c r="C14335" s="16">
        <v>38</v>
      </c>
      <c r="D14335" s="16">
        <v>7793.64697265625</v>
      </c>
      <c r="E14335" s="16">
        <v>888.55096435546875</v>
      </c>
      <c r="F14335" s="16">
        <v>1347.84375</v>
      </c>
      <c r="G14335" s="16">
        <v>905.44439697265625</v>
      </c>
      <c r="H14335" s="16">
        <v>35.135471343994141</v>
      </c>
    </row>
    <row r="14336" spans="1:8">
      <c r="A14336" s="16">
        <v>106</v>
      </c>
      <c r="B14336" s="16" t="s">
        <v>197</v>
      </c>
      <c r="C14336" s="16">
        <v>38</v>
      </c>
      <c r="D14336" s="16">
        <v>2898.345458984375</v>
      </c>
      <c r="E14336" s="16">
        <v>511.20938110351563</v>
      </c>
      <c r="F14336" s="16">
        <v>125.81745147705078</v>
      </c>
      <c r="G14336" s="16">
        <v>248.86790466308594</v>
      </c>
      <c r="H14336" s="16">
        <v>925.4898681640625</v>
      </c>
    </row>
    <row r="14337" spans="1:8">
      <c r="A14337" s="16">
        <v>107</v>
      </c>
      <c r="B14337" s="16" t="s">
        <v>198</v>
      </c>
      <c r="C14337" s="16">
        <v>38</v>
      </c>
      <c r="D14337" s="16">
        <v>2952.403564453125</v>
      </c>
      <c r="E14337" s="16">
        <v>-2776.511962890625</v>
      </c>
      <c r="F14337" s="16">
        <v>-324.27392578125</v>
      </c>
      <c r="G14337" s="16">
        <v>-5240.27734375</v>
      </c>
      <c r="H14337" s="16">
        <v>-3830.3720703125</v>
      </c>
    </row>
    <row r="14338" spans="1:8">
      <c r="A14338" s="16">
        <v>108</v>
      </c>
      <c r="B14338" s="16" t="s">
        <v>199</v>
      </c>
      <c r="C14338" s="16">
        <v>38</v>
      </c>
      <c r="D14338" s="16">
        <v>1366.97802734375</v>
      </c>
      <c r="E14338" s="16">
        <v>6.8045711517333984</v>
      </c>
      <c r="F14338" s="16">
        <v>743.21112060546875</v>
      </c>
      <c r="G14338" s="16">
        <v>123.98154449462891</v>
      </c>
      <c r="H14338" s="16">
        <v>415.93603515625</v>
      </c>
    </row>
    <row r="14339" spans="1:8">
      <c r="A14339" s="16">
        <v>109</v>
      </c>
      <c r="B14339" s="16" t="s">
        <v>200</v>
      </c>
      <c r="C14339" s="16">
        <v>38</v>
      </c>
      <c r="D14339" s="16">
        <v>3333.6171875</v>
      </c>
      <c r="E14339" s="16">
        <v>657.1881103515625</v>
      </c>
      <c r="F14339" s="16">
        <v>720.4556884765625</v>
      </c>
      <c r="G14339" s="16">
        <v>2560.991943359375</v>
      </c>
      <c r="H14339" s="16">
        <v>501.52621459960938</v>
      </c>
    </row>
    <row r="14340" spans="1:8">
      <c r="A14340" s="16">
        <v>110</v>
      </c>
      <c r="B14340" s="16" t="s">
        <v>201</v>
      </c>
      <c r="C14340" s="16">
        <v>38</v>
      </c>
      <c r="D14340" s="16">
        <v>3595.838623046875</v>
      </c>
      <c r="E14340" s="16">
        <v>654.5018310546875</v>
      </c>
      <c r="F14340" s="16">
        <v>487.930419921875</v>
      </c>
      <c r="G14340" s="16">
        <v>1424.793701171875</v>
      </c>
      <c r="H14340" s="16">
        <v>527.252197265625</v>
      </c>
    </row>
    <row r="14341" spans="1:8">
      <c r="A14341" s="16">
        <v>111</v>
      </c>
      <c r="B14341" s="16" t="s">
        <v>202</v>
      </c>
      <c r="C14341" s="16">
        <v>38</v>
      </c>
      <c r="D14341" s="16">
        <v>2123.965087890625</v>
      </c>
      <c r="E14341" s="16">
        <v>-73.214546203613281</v>
      </c>
      <c r="F14341" s="16">
        <v>539.97845458984375</v>
      </c>
      <c r="G14341" s="16">
        <v>2326.70751953125</v>
      </c>
      <c r="H14341" s="16">
        <v>-50.371025085449219</v>
      </c>
    </row>
    <row r="14342" spans="1:8">
      <c r="A14342" s="16">
        <v>112</v>
      </c>
      <c r="B14342" s="16" t="s">
        <v>203</v>
      </c>
      <c r="C14342" s="16">
        <v>38</v>
      </c>
      <c r="D14342" s="16">
        <v>1498.015869140625</v>
      </c>
      <c r="E14342" s="16">
        <v>15.187582969665527</v>
      </c>
      <c r="F14342" s="16">
        <v>254.49607849121094</v>
      </c>
      <c r="G14342" s="16">
        <v>1458.44921875</v>
      </c>
      <c r="H14342" s="16">
        <v>527.0841064453125</v>
      </c>
    </row>
    <row r="14343" spans="1:8">
      <c r="A14343" s="16">
        <v>113</v>
      </c>
      <c r="B14343" s="16" t="s">
        <v>204</v>
      </c>
      <c r="C14343" s="16">
        <v>38</v>
      </c>
      <c r="D14343" s="16">
        <v>5088.24462890625</v>
      </c>
      <c r="E14343" s="16">
        <v>560.15509033203125</v>
      </c>
      <c r="F14343" s="16">
        <v>1197.0762939453125</v>
      </c>
      <c r="G14343" s="16">
        <v>3796.470458984375</v>
      </c>
      <c r="H14343" s="16">
        <v>201.67974853515625</v>
      </c>
    </row>
    <row r="14344" spans="1:8">
      <c r="A14344" s="16">
        <v>114</v>
      </c>
      <c r="B14344" s="16" t="s">
        <v>205</v>
      </c>
      <c r="C14344" s="16">
        <v>38</v>
      </c>
      <c r="D14344" s="16">
        <v>3523.903564453125</v>
      </c>
      <c r="E14344" s="16">
        <v>1061.57763671875</v>
      </c>
      <c r="F14344" s="16">
        <v>289.92080688476563</v>
      </c>
      <c r="G14344" s="16">
        <v>3031.780029296875</v>
      </c>
      <c r="H14344" s="16">
        <v>2656.873046875</v>
      </c>
    </row>
    <row r="14345" spans="1:8">
      <c r="A14345" s="16">
        <v>115</v>
      </c>
      <c r="B14345" s="16" t="s">
        <v>206</v>
      </c>
      <c r="C14345" s="16">
        <v>38</v>
      </c>
      <c r="D14345" s="16">
        <v>7392.3251953125</v>
      </c>
      <c r="E14345" s="16">
        <v>665.77325439453125</v>
      </c>
      <c r="F14345" s="16">
        <v>646.88519287109375</v>
      </c>
      <c r="G14345" s="16">
        <v>5089.078125</v>
      </c>
      <c r="H14345" s="16">
        <v>502.41482543945313</v>
      </c>
    </row>
    <row r="14346" spans="1:8">
      <c r="A14346" s="16">
        <v>116</v>
      </c>
      <c r="B14346" s="16" t="s">
        <v>207</v>
      </c>
      <c r="C14346" s="16">
        <v>38</v>
      </c>
      <c r="D14346" s="16">
        <v>3323.33642578125</v>
      </c>
      <c r="E14346" s="16">
        <v>-63.049930572509766</v>
      </c>
      <c r="F14346" s="16">
        <v>611.5843505859375</v>
      </c>
      <c r="G14346" s="16">
        <v>1976.87744140625</v>
      </c>
      <c r="H14346" s="16">
        <v>896.23431396484375</v>
      </c>
    </row>
    <row r="14347" spans="1:8">
      <c r="A14347" s="16">
        <v>117</v>
      </c>
      <c r="B14347" s="16" t="s">
        <v>208</v>
      </c>
      <c r="C14347" s="16">
        <v>38</v>
      </c>
      <c r="D14347" s="16">
        <v>6237.6748046875</v>
      </c>
      <c r="E14347" s="16">
        <v>269.3583984375</v>
      </c>
      <c r="F14347" s="16">
        <v>820.925537109375</v>
      </c>
      <c r="G14347" s="16">
        <v>3639.07666015625</v>
      </c>
      <c r="H14347" s="16">
        <v>987.65179443359375</v>
      </c>
    </row>
    <row r="14348" spans="1:8">
      <c r="A14348" s="16">
        <v>118</v>
      </c>
      <c r="B14348" s="16" t="s">
        <v>209</v>
      </c>
      <c r="C14348" s="16">
        <v>38</v>
      </c>
      <c r="D14348" s="16">
        <v>12160.5390625</v>
      </c>
      <c r="E14348" s="16">
        <v>867.09332275390625</v>
      </c>
      <c r="F14348" s="16">
        <v>1692.703125</v>
      </c>
      <c r="G14348" s="16">
        <v>2714.983642578125</v>
      </c>
      <c r="H14348" s="16">
        <v>731.62060546875</v>
      </c>
    </row>
    <row r="14349" spans="1:8">
      <c r="A14349" s="16">
        <v>119</v>
      </c>
      <c r="B14349" s="16" t="s">
        <v>210</v>
      </c>
      <c r="C14349" s="16">
        <v>38</v>
      </c>
      <c r="D14349" s="16">
        <v>18008.126953125</v>
      </c>
      <c r="E14349" s="16">
        <v>927.9908447265625</v>
      </c>
      <c r="F14349" s="16">
        <v>1752.6009521484375</v>
      </c>
      <c r="G14349" s="16">
        <v>12620.26171875</v>
      </c>
      <c r="H14349" s="16">
        <v>1585.0994873046875</v>
      </c>
    </row>
    <row r="14350" spans="1:8">
      <c r="A14350" s="16">
        <v>120</v>
      </c>
      <c r="B14350" s="16" t="s">
        <v>211</v>
      </c>
      <c r="C14350" s="16">
        <v>38</v>
      </c>
      <c r="D14350" s="16">
        <v>12973.4248046875</v>
      </c>
      <c r="E14350" s="16">
        <v>860.19720458984375</v>
      </c>
      <c r="F14350" s="16">
        <v>1216.3399658203125</v>
      </c>
      <c r="G14350" s="16">
        <v>25765.017578125</v>
      </c>
      <c r="H14350" s="16">
        <v>1685.89208984375</v>
      </c>
    </row>
    <row r="14351" spans="1:8">
      <c r="A14351" s="16">
        <v>121</v>
      </c>
      <c r="B14351" s="16" t="s">
        <v>100</v>
      </c>
      <c r="C14351" s="16">
        <v>38</v>
      </c>
      <c r="D14351" s="16">
        <v>369426.03125</v>
      </c>
      <c r="E14351" s="16">
        <v>9795.7021484375</v>
      </c>
      <c r="F14351" s="16">
        <v>31430.25</v>
      </c>
      <c r="G14351" s="16">
        <v>43424.55859375</v>
      </c>
      <c r="H14351" s="16">
        <v>92685.640625</v>
      </c>
    </row>
    <row r="14352" spans="1:8">
      <c r="A14352" s="16">
        <v>122</v>
      </c>
      <c r="B14352" s="16" t="s">
        <v>101</v>
      </c>
      <c r="C14352" s="16">
        <v>38</v>
      </c>
      <c r="D14352" s="16">
        <v>398866.3125</v>
      </c>
      <c r="E14352" s="16">
        <v>11384.40625</v>
      </c>
      <c r="F14352" s="16">
        <v>31803.806640625</v>
      </c>
      <c r="G14352" s="16">
        <v>33080.4609375</v>
      </c>
      <c r="H14352" s="16">
        <v>94638.171875</v>
      </c>
    </row>
    <row r="14353" spans="1:8">
      <c r="A14353" s="16">
        <v>123</v>
      </c>
      <c r="B14353" s="16" t="s">
        <v>102</v>
      </c>
      <c r="C14353" s="16">
        <v>38</v>
      </c>
      <c r="D14353" s="16">
        <v>262045.859375</v>
      </c>
      <c r="E14353" s="16">
        <v>13958.9521484375</v>
      </c>
      <c r="F14353" s="16">
        <v>20675.712890625</v>
      </c>
      <c r="G14353" s="16">
        <v>94950.2421875</v>
      </c>
      <c r="H14353" s="16">
        <v>94432.3125</v>
      </c>
    </row>
    <row r="14354" spans="1:8">
      <c r="A14354" s="16">
        <v>124</v>
      </c>
      <c r="B14354" s="16" t="s">
        <v>103</v>
      </c>
      <c r="C14354" s="16">
        <v>38</v>
      </c>
      <c r="D14354" s="16">
        <v>246251.703125</v>
      </c>
      <c r="E14354" s="16">
        <v>11668.5810546875</v>
      </c>
      <c r="F14354" s="16">
        <v>17730.619140625</v>
      </c>
      <c r="G14354" s="16">
        <v>93612.9140625</v>
      </c>
      <c r="H14354" s="16">
        <v>92846.234375</v>
      </c>
    </row>
    <row r="14355" spans="1:8">
      <c r="A14355" s="16">
        <v>125</v>
      </c>
      <c r="B14355" s="16" t="s">
        <v>104</v>
      </c>
      <c r="C14355" s="16">
        <v>38</v>
      </c>
      <c r="D14355" s="16">
        <v>174665.0625</v>
      </c>
      <c r="E14355" s="16">
        <v>12402.771484375</v>
      </c>
      <c r="F14355" s="16">
        <v>12134.4248046875</v>
      </c>
      <c r="G14355" s="16">
        <v>131220.59375</v>
      </c>
      <c r="H14355" s="16">
        <v>95307.5</v>
      </c>
    </row>
    <row r="14356" spans="1:8">
      <c r="A14356" s="16">
        <v>126</v>
      </c>
      <c r="B14356" s="16" t="s">
        <v>105</v>
      </c>
      <c r="C14356" s="16">
        <v>38</v>
      </c>
      <c r="D14356" s="16">
        <v>193715.96875</v>
      </c>
      <c r="E14356" s="16">
        <v>12943.837890625</v>
      </c>
      <c r="F14356" s="16">
        <v>13060.607421875</v>
      </c>
      <c r="G14356" s="16">
        <v>123733.1328125</v>
      </c>
      <c r="H14356" s="16">
        <v>94862.125</v>
      </c>
    </row>
    <row r="14357" spans="1:8">
      <c r="A14357" s="16">
        <v>127</v>
      </c>
      <c r="B14357" s="16" t="s">
        <v>212</v>
      </c>
      <c r="C14357" s="16">
        <v>38</v>
      </c>
      <c r="D14357" s="16">
        <v>8169.62158203125</v>
      </c>
      <c r="E14357" s="16">
        <v>459.60528564453125</v>
      </c>
      <c r="F14357" s="16">
        <v>1216.5679931640625</v>
      </c>
      <c r="G14357" s="16">
        <v>1239.5108642578125</v>
      </c>
      <c r="H14357" s="16">
        <v>581.22802734375</v>
      </c>
    </row>
    <row r="14358" spans="1:8">
      <c r="A14358" s="16">
        <v>128</v>
      </c>
      <c r="B14358" s="16" t="s">
        <v>213</v>
      </c>
      <c r="C14358" s="16">
        <v>38</v>
      </c>
      <c r="D14358" s="16">
        <v>6325.19091796875</v>
      </c>
      <c r="E14358" s="16">
        <v>141.50782775878906</v>
      </c>
      <c r="F14358" s="16">
        <v>508.06600952148438</v>
      </c>
      <c r="G14358" s="16">
        <v>2527.282470703125</v>
      </c>
      <c r="H14358" s="16">
        <v>1357.336181640625</v>
      </c>
    </row>
    <row r="14359" spans="1:8">
      <c r="A14359" s="16">
        <v>129</v>
      </c>
      <c r="B14359" s="16" t="s">
        <v>214</v>
      </c>
      <c r="C14359" s="16">
        <v>38</v>
      </c>
      <c r="D14359" s="16">
        <v>26527.849609375</v>
      </c>
      <c r="E14359" s="16">
        <v>1789.9049072265625</v>
      </c>
      <c r="F14359" s="16">
        <v>2789.6171875</v>
      </c>
      <c r="G14359" s="16">
        <v>1532.80810546875</v>
      </c>
      <c r="H14359" s="16">
        <v>1633.37109375</v>
      </c>
    </row>
    <row r="14360" spans="1:8">
      <c r="A14360" s="16">
        <v>130</v>
      </c>
      <c r="B14360" s="16" t="s">
        <v>215</v>
      </c>
      <c r="C14360" s="16">
        <v>38</v>
      </c>
      <c r="D14360" s="16">
        <v>3052.603759765625</v>
      </c>
      <c r="E14360" s="16">
        <v>98.452194213867188</v>
      </c>
      <c r="F14360" s="16">
        <v>804.58392333984375</v>
      </c>
      <c r="G14360" s="16">
        <v>8.2986481487751007E-2</v>
      </c>
      <c r="H14360" s="16">
        <v>107.05545043945313</v>
      </c>
    </row>
    <row r="14361" spans="1:8">
      <c r="A14361" s="16">
        <v>131</v>
      </c>
      <c r="B14361" s="16" t="s">
        <v>216</v>
      </c>
      <c r="C14361" s="16">
        <v>38</v>
      </c>
      <c r="D14361" s="16">
        <v>1896.2901611328125</v>
      </c>
      <c r="E14361" s="16">
        <v>-375.93429565429688</v>
      </c>
      <c r="F14361" s="16">
        <v>163.96383666992188</v>
      </c>
      <c r="G14361" s="16">
        <v>-576.68133544921875</v>
      </c>
      <c r="H14361" s="16">
        <v>-888.301513671875</v>
      </c>
    </row>
    <row r="14362" spans="1:8">
      <c r="A14362" s="16">
        <v>132</v>
      </c>
      <c r="B14362" s="16" t="s">
        <v>217</v>
      </c>
      <c r="C14362" s="16">
        <v>38</v>
      </c>
      <c r="D14362" s="16">
        <v>2726.668212890625</v>
      </c>
      <c r="E14362" s="16">
        <v>206.33999633789063</v>
      </c>
      <c r="F14362" s="16">
        <v>168.392578125</v>
      </c>
      <c r="G14362" s="16">
        <v>525.20458984375</v>
      </c>
      <c r="H14362" s="16">
        <v>142.65908813476563</v>
      </c>
    </row>
    <row r="14363" spans="1:8">
      <c r="A14363" s="16">
        <v>133</v>
      </c>
      <c r="B14363" s="16" t="s">
        <v>218</v>
      </c>
      <c r="C14363" s="16">
        <v>38</v>
      </c>
      <c r="D14363" s="16">
        <v>2607.341796875</v>
      </c>
      <c r="E14363" s="16">
        <v>314.02230834960938</v>
      </c>
      <c r="F14363" s="16">
        <v>194.01553344726563</v>
      </c>
      <c r="G14363" s="16">
        <v>-422.56475830078125</v>
      </c>
      <c r="H14363" s="16">
        <v>-263.32333374023438</v>
      </c>
    </row>
    <row r="14364" spans="1:8">
      <c r="A14364" s="16">
        <v>134</v>
      </c>
      <c r="B14364" s="16" t="s">
        <v>219</v>
      </c>
      <c r="C14364" s="16">
        <v>38</v>
      </c>
      <c r="D14364" s="16">
        <v>976.9649658203125</v>
      </c>
      <c r="E14364" s="16">
        <v>-122.93297576904297</v>
      </c>
      <c r="F14364" s="16">
        <v>789.15216064453125</v>
      </c>
      <c r="G14364" s="16">
        <v>818.75982666015625</v>
      </c>
      <c r="H14364" s="16">
        <v>-324.7137451171875</v>
      </c>
    </row>
    <row r="14365" spans="1:8">
      <c r="A14365" s="16">
        <v>135</v>
      </c>
      <c r="B14365" s="16" t="s">
        <v>220</v>
      </c>
      <c r="C14365" s="16">
        <v>38</v>
      </c>
      <c r="D14365" s="16">
        <v>6796.7607421875</v>
      </c>
      <c r="E14365" s="16">
        <v>714.08489990234375</v>
      </c>
      <c r="F14365" s="16">
        <v>722.6905517578125</v>
      </c>
      <c r="G14365" s="16">
        <v>1247.474365234375</v>
      </c>
      <c r="H14365" s="16">
        <v>324.03463745117188</v>
      </c>
    </row>
    <row r="14366" spans="1:8">
      <c r="A14366" s="16">
        <v>136</v>
      </c>
      <c r="B14366" s="16" t="s">
        <v>221</v>
      </c>
      <c r="C14366" s="16">
        <v>38</v>
      </c>
      <c r="D14366" s="16">
        <v>1889.6046142578125</v>
      </c>
      <c r="E14366" s="16">
        <v>134.40602111816406</v>
      </c>
      <c r="F14366" s="16">
        <v>479.54757690429688</v>
      </c>
      <c r="G14366" s="16">
        <v>-928.639892578125</v>
      </c>
      <c r="H14366" s="16">
        <v>-167.06706237792969</v>
      </c>
    </row>
    <row r="14367" spans="1:8">
      <c r="A14367" s="16">
        <v>137</v>
      </c>
      <c r="B14367" s="16" t="s">
        <v>222</v>
      </c>
      <c r="C14367" s="16">
        <v>38</v>
      </c>
      <c r="D14367" s="16">
        <v>1312.19287109375</v>
      </c>
      <c r="E14367" s="16">
        <v>236.57511901855469</v>
      </c>
      <c r="F14367" s="16">
        <v>264.5953369140625</v>
      </c>
      <c r="G14367" s="16">
        <v>1742.418701171875</v>
      </c>
      <c r="H14367" s="16">
        <v>-138.81939697265625</v>
      </c>
    </row>
    <row r="14368" spans="1:8">
      <c r="A14368" s="16">
        <v>138</v>
      </c>
      <c r="B14368" s="16" t="s">
        <v>223</v>
      </c>
      <c r="C14368" s="16">
        <v>38</v>
      </c>
      <c r="D14368" s="16">
        <v>5870.7216796875</v>
      </c>
      <c r="E14368" s="16">
        <v>722.33795166015625</v>
      </c>
      <c r="F14368" s="16">
        <v>568.19384765625</v>
      </c>
      <c r="G14368" s="16">
        <v>6490.8583984375</v>
      </c>
      <c r="H14368" s="16">
        <v>990.664794921875</v>
      </c>
    </row>
    <row r="14369" spans="1:8">
      <c r="A14369" s="16">
        <v>139</v>
      </c>
      <c r="B14369" s="16" t="s">
        <v>224</v>
      </c>
      <c r="C14369" s="16">
        <v>38</v>
      </c>
      <c r="D14369" s="16">
        <v>4490.1142578125</v>
      </c>
      <c r="E14369" s="16">
        <v>612.08233642578125</v>
      </c>
      <c r="F14369" s="16">
        <v>727.325439453125</v>
      </c>
      <c r="G14369" s="16">
        <v>6633.26708984375</v>
      </c>
      <c r="H14369" s="16">
        <v>386.76791381835938</v>
      </c>
    </row>
    <row r="14370" spans="1:8">
      <c r="A14370" s="16">
        <v>140</v>
      </c>
      <c r="B14370" s="16" t="s">
        <v>225</v>
      </c>
      <c r="C14370" s="16">
        <v>38</v>
      </c>
      <c r="D14370" s="16">
        <v>8278.7041015625</v>
      </c>
      <c r="E14370" s="16">
        <v>366.97137451171875</v>
      </c>
      <c r="F14370" s="16">
        <v>1396.2606201171875</v>
      </c>
      <c r="G14370" s="16">
        <v>1500.805908203125</v>
      </c>
      <c r="H14370" s="16">
        <v>344.95632934570313</v>
      </c>
    </row>
    <row r="14371" spans="1:8">
      <c r="A14371" s="16">
        <v>141</v>
      </c>
      <c r="B14371" s="16" t="s">
        <v>226</v>
      </c>
      <c r="C14371" s="16">
        <v>38</v>
      </c>
      <c r="D14371" s="16">
        <v>14447.73828125</v>
      </c>
      <c r="E14371" s="16">
        <v>1236.5692138671875</v>
      </c>
      <c r="F14371" s="16">
        <v>1928.711669921875</v>
      </c>
      <c r="G14371" s="16">
        <v>11223.9091796875</v>
      </c>
      <c r="H14371" s="16">
        <v>2167.290283203125</v>
      </c>
    </row>
    <row r="14372" spans="1:8">
      <c r="A14372" s="16">
        <v>142</v>
      </c>
      <c r="B14372" s="16" t="s">
        <v>227</v>
      </c>
      <c r="C14372" s="16">
        <v>38</v>
      </c>
      <c r="D14372" s="16">
        <v>18905.421875</v>
      </c>
      <c r="E14372" s="16">
        <v>1154.53564453125</v>
      </c>
      <c r="F14372" s="16">
        <v>2198.9521484375</v>
      </c>
      <c r="G14372" s="16">
        <v>3137.9521484375</v>
      </c>
      <c r="H14372" s="16">
        <v>1816.6331787109375</v>
      </c>
    </row>
    <row r="14373" spans="1:8">
      <c r="A14373" s="16">
        <v>143</v>
      </c>
      <c r="B14373" s="16" t="s">
        <v>228</v>
      </c>
      <c r="C14373" s="16">
        <v>38</v>
      </c>
      <c r="D14373" s="16">
        <v>6438.6142578125</v>
      </c>
      <c r="E14373" s="16">
        <v>683.2447509765625</v>
      </c>
      <c r="F14373" s="16">
        <v>1189.0283203125</v>
      </c>
      <c r="G14373" s="16">
        <v>2608.140380859375</v>
      </c>
      <c r="H14373" s="16">
        <v>268.12533569335938</v>
      </c>
    </row>
    <row r="14374" spans="1:8">
      <c r="A14374" s="16">
        <v>144</v>
      </c>
      <c r="B14374" s="16" t="s">
        <v>229</v>
      </c>
      <c r="C14374" s="16">
        <v>38</v>
      </c>
      <c r="D14374" s="16">
        <v>7581.54736328125</v>
      </c>
      <c r="E14374" s="16">
        <v>1456.847900390625</v>
      </c>
      <c r="F14374" s="16">
        <v>957.26922607421875</v>
      </c>
      <c r="G14374" s="16">
        <v>9293.01171875</v>
      </c>
      <c r="H14374" s="16">
        <v>334.092041015625</v>
      </c>
    </row>
    <row r="14375" spans="1:8">
      <c r="A14375" s="16">
        <v>145</v>
      </c>
      <c r="B14375" s="16" t="s">
        <v>108</v>
      </c>
      <c r="C14375" s="16">
        <v>38</v>
      </c>
      <c r="D14375" s="16">
        <v>146755.8125</v>
      </c>
      <c r="E14375" s="16">
        <v>10165.603515625</v>
      </c>
      <c r="F14375" s="16">
        <v>12016.0224609375</v>
      </c>
      <c r="G14375" s="16">
        <v>30261.529296875</v>
      </c>
      <c r="H14375" s="16">
        <v>91001.1953125</v>
      </c>
    </row>
    <row r="14376" spans="1:8">
      <c r="A14376" s="16">
        <v>146</v>
      </c>
      <c r="B14376" s="16" t="s">
        <v>109</v>
      </c>
      <c r="C14376" s="16">
        <v>38</v>
      </c>
      <c r="D14376" s="16">
        <v>155506.734375</v>
      </c>
      <c r="E14376" s="16">
        <v>10856.36328125</v>
      </c>
      <c r="F14376" s="16">
        <v>12213.2578125</v>
      </c>
      <c r="G14376" s="16">
        <v>32007.337890625</v>
      </c>
      <c r="H14376" s="16">
        <v>92128.015625</v>
      </c>
    </row>
    <row r="14377" spans="1:8">
      <c r="A14377" s="16">
        <v>147</v>
      </c>
      <c r="B14377" s="16" t="s">
        <v>110</v>
      </c>
      <c r="C14377" s="16">
        <v>38</v>
      </c>
      <c r="D14377" s="16">
        <v>166615.921875</v>
      </c>
      <c r="E14377" s="16">
        <v>11701.37890625</v>
      </c>
      <c r="F14377" s="16">
        <v>12927.609375</v>
      </c>
      <c r="G14377" s="16">
        <v>32877.76171875</v>
      </c>
      <c r="H14377" s="16">
        <v>91512.1953125</v>
      </c>
    </row>
    <row r="14378" spans="1:8">
      <c r="A14378" s="16">
        <v>148</v>
      </c>
      <c r="B14378" s="16" t="s">
        <v>111</v>
      </c>
      <c r="C14378" s="16">
        <v>38</v>
      </c>
      <c r="D14378" s="16">
        <v>183213.0625</v>
      </c>
      <c r="E14378" s="16">
        <v>11940.2333984375</v>
      </c>
      <c r="F14378" s="16">
        <v>13346.5048828125</v>
      </c>
      <c r="G14378" s="16">
        <v>33141.00390625</v>
      </c>
      <c r="H14378" s="16">
        <v>92174.546875</v>
      </c>
    </row>
    <row r="14379" spans="1:8">
      <c r="A14379" s="16">
        <v>149</v>
      </c>
      <c r="B14379" s="16" t="s">
        <v>112</v>
      </c>
      <c r="C14379" s="16">
        <v>38</v>
      </c>
      <c r="D14379" s="16">
        <v>258530.359375</v>
      </c>
      <c r="E14379" s="16">
        <v>22290.212890625</v>
      </c>
      <c r="F14379" s="16">
        <v>18055.015625</v>
      </c>
      <c r="G14379" s="16">
        <v>62477.91796875</v>
      </c>
      <c r="H14379" s="16">
        <v>161193.34375</v>
      </c>
    </row>
    <row r="14380" spans="1:8">
      <c r="A14380" s="16">
        <v>150</v>
      </c>
      <c r="B14380" s="16" t="s">
        <v>113</v>
      </c>
      <c r="C14380" s="16">
        <v>38</v>
      </c>
      <c r="D14380" s="16">
        <v>154730.21875</v>
      </c>
      <c r="E14380" s="16">
        <v>13297.6591796875</v>
      </c>
      <c r="F14380" s="16">
        <v>9689.2177734375</v>
      </c>
      <c r="G14380" s="16">
        <v>33954.87890625</v>
      </c>
      <c r="H14380" s="16">
        <v>97073.2734375</v>
      </c>
    </row>
    <row r="14381" spans="1:8">
      <c r="A14381" s="16">
        <v>151</v>
      </c>
      <c r="B14381" s="16" t="s">
        <v>230</v>
      </c>
      <c r="C14381" s="16">
        <v>38</v>
      </c>
      <c r="D14381" s="16">
        <v>13508.859375</v>
      </c>
      <c r="E14381" s="16">
        <v>401.99526977539063</v>
      </c>
      <c r="F14381" s="16">
        <v>1194.2154541015625</v>
      </c>
      <c r="G14381" s="16">
        <v>436.21597290039063</v>
      </c>
      <c r="H14381" s="16">
        <v>782.4512939453125</v>
      </c>
    </row>
    <row r="14382" spans="1:8">
      <c r="A14382" s="16">
        <v>152</v>
      </c>
      <c r="B14382" s="16" t="s">
        <v>231</v>
      </c>
      <c r="C14382" s="16">
        <v>38</v>
      </c>
      <c r="D14382" s="16">
        <v>4903.470703125</v>
      </c>
      <c r="E14382" s="16">
        <v>589.86920166015625</v>
      </c>
      <c r="F14382" s="16">
        <v>1139.55859375</v>
      </c>
      <c r="G14382" s="16">
        <v>1000.3795166015625</v>
      </c>
      <c r="H14382" s="16">
        <v>744.38232421875</v>
      </c>
    </row>
    <row r="14383" spans="1:8">
      <c r="A14383" s="16">
        <v>153</v>
      </c>
      <c r="B14383" s="16" t="s">
        <v>232</v>
      </c>
      <c r="C14383" s="16">
        <v>38</v>
      </c>
      <c r="D14383" s="16">
        <v>7242.5927734375</v>
      </c>
      <c r="E14383" s="16">
        <v>793.3541259765625</v>
      </c>
      <c r="F14383" s="16">
        <v>1257.513427734375</v>
      </c>
      <c r="G14383" s="16">
        <v>1553.2552490234375</v>
      </c>
      <c r="H14383" s="16">
        <v>753.51220703125</v>
      </c>
    </row>
    <row r="14384" spans="1:8">
      <c r="A14384" s="16">
        <v>154</v>
      </c>
      <c r="B14384" s="16" t="s">
        <v>233</v>
      </c>
      <c r="C14384" s="16">
        <v>38</v>
      </c>
      <c r="D14384" s="16">
        <v>-342.92108154296875</v>
      </c>
      <c r="E14384" s="16">
        <v>-92.936508178710938</v>
      </c>
      <c r="F14384" s="16">
        <v>-61.249172210693359</v>
      </c>
      <c r="G14384" s="16">
        <v>-630.19732666015625</v>
      </c>
      <c r="H14384" s="16">
        <v>-184.0797119140625</v>
      </c>
    </row>
    <row r="14385" spans="1:8">
      <c r="A14385" s="16">
        <v>155</v>
      </c>
      <c r="B14385" s="16" t="s">
        <v>234</v>
      </c>
      <c r="C14385" s="16">
        <v>38</v>
      </c>
      <c r="D14385" s="16">
        <v>-1492.1715087890625</v>
      </c>
      <c r="E14385" s="16">
        <v>87.633224487304688</v>
      </c>
      <c r="F14385" s="16">
        <v>326.33212280273438</v>
      </c>
      <c r="G14385" s="16">
        <v>-1085.0108642578125</v>
      </c>
      <c r="H14385" s="16">
        <v>83.08758544921875</v>
      </c>
    </row>
    <row r="14386" spans="1:8">
      <c r="A14386" s="16">
        <v>156</v>
      </c>
      <c r="B14386" s="16" t="s">
        <v>235</v>
      </c>
      <c r="C14386" s="16">
        <v>38</v>
      </c>
      <c r="D14386" s="16">
        <v>1790.0028076171875</v>
      </c>
      <c r="E14386" s="16">
        <v>671.63983154296875</v>
      </c>
      <c r="F14386" s="16">
        <v>344.04269409179688</v>
      </c>
      <c r="G14386" s="16">
        <v>-782.57257080078125</v>
      </c>
      <c r="H14386" s="16">
        <v>681.08026123046875</v>
      </c>
    </row>
    <row r="14387" spans="1:8">
      <c r="A14387" s="16">
        <v>157</v>
      </c>
      <c r="B14387" s="16" t="s">
        <v>236</v>
      </c>
      <c r="C14387" s="16">
        <v>38</v>
      </c>
      <c r="D14387" s="16">
        <v>1805.6507568359375</v>
      </c>
      <c r="E14387" s="16">
        <v>-272.15631103515625</v>
      </c>
      <c r="F14387" s="16">
        <v>636.29083251953125</v>
      </c>
      <c r="G14387" s="16">
        <v>956.48931884765625</v>
      </c>
      <c r="H14387" s="16">
        <v>912.730712890625</v>
      </c>
    </row>
    <row r="14388" spans="1:8">
      <c r="A14388" s="16">
        <v>158</v>
      </c>
      <c r="B14388" s="16" t="s">
        <v>237</v>
      </c>
      <c r="C14388" s="16">
        <v>38</v>
      </c>
      <c r="D14388" s="16">
        <v>3853.052734375</v>
      </c>
      <c r="E14388" s="16">
        <v>437.5125732421875</v>
      </c>
      <c r="F14388" s="16">
        <v>357.460693359375</v>
      </c>
      <c r="G14388" s="16">
        <v>-1443.927001953125</v>
      </c>
      <c r="H14388" s="16">
        <v>246.14273071289063</v>
      </c>
    </row>
    <row r="14389" spans="1:8">
      <c r="A14389" s="16">
        <v>159</v>
      </c>
      <c r="B14389" s="16" t="s">
        <v>238</v>
      </c>
      <c r="C14389" s="16">
        <v>38</v>
      </c>
      <c r="D14389" s="16">
        <v>2926.326904296875</v>
      </c>
      <c r="E14389" s="16">
        <v>447.41470336914063</v>
      </c>
      <c r="F14389" s="16">
        <v>775.45037841796875</v>
      </c>
      <c r="G14389" s="16">
        <v>-457.62637329101563</v>
      </c>
      <c r="H14389" s="16">
        <v>412.42282104492188</v>
      </c>
    </row>
    <row r="14390" spans="1:8">
      <c r="A14390" s="16">
        <v>160</v>
      </c>
      <c r="B14390" s="16" t="s">
        <v>239</v>
      </c>
      <c r="C14390" s="16">
        <v>38</v>
      </c>
      <c r="D14390" s="16">
        <v>2155.032470703125</v>
      </c>
      <c r="E14390" s="16">
        <v>269.35870361328125</v>
      </c>
      <c r="F14390" s="16">
        <v>354.8603515625</v>
      </c>
      <c r="G14390" s="16">
        <v>-2484.39404296875</v>
      </c>
      <c r="H14390" s="16">
        <v>351.91738891601563</v>
      </c>
    </row>
    <row r="14391" spans="1:8">
      <c r="A14391" s="16">
        <v>161</v>
      </c>
      <c r="B14391" s="16" t="s">
        <v>240</v>
      </c>
      <c r="C14391" s="16">
        <v>38</v>
      </c>
      <c r="D14391" s="16">
        <v>790.82366943359375</v>
      </c>
      <c r="E14391" s="16">
        <v>-182.34962463378906</v>
      </c>
      <c r="F14391" s="16">
        <v>759.27587890625</v>
      </c>
      <c r="G14391" s="16">
        <v>1339.3565673828125</v>
      </c>
      <c r="H14391" s="16">
        <v>292.2310791015625</v>
      </c>
    </row>
    <row r="14392" spans="1:8">
      <c r="A14392" s="16">
        <v>162</v>
      </c>
      <c r="B14392" s="16" t="s">
        <v>241</v>
      </c>
      <c r="C14392" s="16">
        <v>38</v>
      </c>
      <c r="D14392" s="16">
        <v>1916.1473388671875</v>
      </c>
      <c r="E14392" s="16">
        <v>209.28359985351563</v>
      </c>
      <c r="F14392" s="16">
        <v>529.2637939453125</v>
      </c>
      <c r="G14392" s="16">
        <v>1164.552001953125</v>
      </c>
      <c r="H14392" s="16">
        <v>370.02297973632813</v>
      </c>
    </row>
    <row r="14393" spans="1:8">
      <c r="A14393" s="16">
        <v>163</v>
      </c>
      <c r="B14393" s="16" t="s">
        <v>242</v>
      </c>
      <c r="C14393" s="16">
        <v>38</v>
      </c>
      <c r="D14393" s="16">
        <v>8148.28759765625</v>
      </c>
      <c r="E14393" s="16">
        <v>677.19232177734375</v>
      </c>
      <c r="F14393" s="16">
        <v>605.2852783203125</v>
      </c>
      <c r="G14393" s="16">
        <v>4044.696533203125</v>
      </c>
      <c r="H14393" s="16">
        <v>973.56365966796875</v>
      </c>
    </row>
    <row r="14394" spans="1:8">
      <c r="A14394" s="16">
        <v>164</v>
      </c>
      <c r="B14394" s="16" t="s">
        <v>243</v>
      </c>
      <c r="C14394" s="16">
        <v>38</v>
      </c>
      <c r="D14394" s="16">
        <v>13247.0625</v>
      </c>
      <c r="E14394" s="16">
        <v>61.474052429199219</v>
      </c>
      <c r="F14394" s="16">
        <v>1604.9755859375</v>
      </c>
      <c r="G14394" s="16">
        <v>10863.61328125</v>
      </c>
      <c r="H14394" s="16">
        <v>1710.2308349609375</v>
      </c>
    </row>
    <row r="14395" spans="1:8">
      <c r="A14395" s="16">
        <v>165</v>
      </c>
      <c r="B14395" s="16" t="s">
        <v>244</v>
      </c>
      <c r="C14395" s="16">
        <v>38</v>
      </c>
      <c r="D14395" s="16">
        <v>16351.5126953125</v>
      </c>
      <c r="E14395" s="16">
        <v>1444.034912109375</v>
      </c>
      <c r="F14395" s="16">
        <v>1927.4180908203125</v>
      </c>
      <c r="G14395" s="16">
        <v>14668.4248046875</v>
      </c>
      <c r="H14395" s="16">
        <v>2656.9033203125</v>
      </c>
    </row>
    <row r="14396" spans="1:8">
      <c r="A14396" s="16">
        <v>166</v>
      </c>
      <c r="B14396" s="16" t="s">
        <v>245</v>
      </c>
      <c r="C14396" s="16">
        <v>38</v>
      </c>
      <c r="D14396" s="16">
        <v>14110.458984375</v>
      </c>
      <c r="E14396" s="16">
        <v>1527.220947265625</v>
      </c>
      <c r="F14396" s="16">
        <v>2067.51220703125</v>
      </c>
      <c r="G14396" s="16">
        <v>14608.1806640625</v>
      </c>
      <c r="H14396" s="16">
        <v>3407.779052734375</v>
      </c>
    </row>
    <row r="14397" spans="1:8">
      <c r="A14397" s="16">
        <v>167</v>
      </c>
      <c r="B14397" s="16" t="s">
        <v>246</v>
      </c>
      <c r="C14397" s="16">
        <v>38</v>
      </c>
      <c r="D14397" s="16">
        <v>6445.7509765625</v>
      </c>
      <c r="E14397" s="16">
        <v>547.54815673828125</v>
      </c>
      <c r="F14397" s="16">
        <v>1308.4788818359375</v>
      </c>
      <c r="G14397" s="16">
        <v>2876.49072265625</v>
      </c>
      <c r="H14397" s="16">
        <v>991.8450927734375</v>
      </c>
    </row>
    <row r="14398" spans="1:8">
      <c r="A14398" s="16">
        <v>168</v>
      </c>
      <c r="B14398" s="16" t="s">
        <v>247</v>
      </c>
      <c r="C14398" s="16">
        <v>38</v>
      </c>
      <c r="D14398" s="16">
        <v>21240.751953125</v>
      </c>
      <c r="E14398" s="16">
        <v>1906.779541015625</v>
      </c>
      <c r="F14398" s="16">
        <v>2480.081298828125</v>
      </c>
      <c r="G14398" s="16">
        <v>10559.9892578125</v>
      </c>
      <c r="H14398" s="16">
        <v>2026.7386474609375</v>
      </c>
    </row>
    <row r="14399" spans="1:8">
      <c r="A14399" s="16">
        <v>169</v>
      </c>
      <c r="B14399" s="16" t="s">
        <v>248</v>
      </c>
      <c r="C14399" s="16">
        <v>38</v>
      </c>
      <c r="D14399" s="16">
        <v>14761.2529296875</v>
      </c>
      <c r="E14399" s="16">
        <v>1158.8680419921875</v>
      </c>
      <c r="F14399" s="16">
        <v>1163.4541015625</v>
      </c>
      <c r="G14399" s="16">
        <v>4585.0869140625</v>
      </c>
      <c r="H14399" s="16">
        <v>943.99627685546875</v>
      </c>
    </row>
    <row r="14400" spans="1:8">
      <c r="A14400" s="16">
        <v>170</v>
      </c>
      <c r="B14400" s="16" t="s">
        <v>249</v>
      </c>
      <c r="C14400" s="16">
        <v>38</v>
      </c>
      <c r="D14400" s="16">
        <v>30280.49609375</v>
      </c>
      <c r="E14400" s="16">
        <v>1631.189208984375</v>
      </c>
      <c r="F14400" s="16">
        <v>3426.384521484375</v>
      </c>
      <c r="G14400" s="16">
        <v>2957.108154296875</v>
      </c>
      <c r="H14400" s="16">
        <v>2402.386474609375</v>
      </c>
    </row>
    <row r="14401" spans="1:8">
      <c r="A14401" s="16">
        <v>171</v>
      </c>
      <c r="B14401" s="16" t="s">
        <v>250</v>
      </c>
      <c r="C14401" s="16">
        <v>38</v>
      </c>
      <c r="D14401" s="16">
        <v>18710.263671875</v>
      </c>
      <c r="E14401" s="16">
        <v>1434.8482666015625</v>
      </c>
      <c r="F14401" s="16">
        <v>2331.614501953125</v>
      </c>
      <c r="G14401" s="16">
        <v>2666.35107421875</v>
      </c>
      <c r="H14401" s="16">
        <v>2320.8046875</v>
      </c>
    </row>
    <row r="14402" spans="1:8">
      <c r="A14402" s="16">
        <v>172</v>
      </c>
      <c r="B14402" s="16" t="s">
        <v>251</v>
      </c>
      <c r="C14402" s="16">
        <v>38</v>
      </c>
      <c r="D14402" s="16">
        <v>18466.748046875</v>
      </c>
      <c r="E14402" s="16">
        <v>1799.7384033203125</v>
      </c>
      <c r="F14402" s="16">
        <v>2086.344482421875</v>
      </c>
      <c r="G14402" s="16">
        <v>3180.2265625</v>
      </c>
      <c r="H14402" s="16">
        <v>1885.6033935546875</v>
      </c>
    </row>
    <row r="14403" spans="1:8">
      <c r="A14403" s="16">
        <v>173</v>
      </c>
      <c r="B14403" s="16" t="s">
        <v>252</v>
      </c>
      <c r="C14403" s="16">
        <v>38</v>
      </c>
      <c r="D14403" s="16">
        <v>19849.923828125</v>
      </c>
      <c r="E14403" s="16">
        <v>1024.7337646484375</v>
      </c>
      <c r="F14403" s="16">
        <v>2434.64453125</v>
      </c>
      <c r="G14403" s="16">
        <v>1905.6102294921875</v>
      </c>
      <c r="H14403" s="16">
        <v>1530.25634765625</v>
      </c>
    </row>
    <row r="14404" spans="1:8">
      <c r="A14404" s="16">
        <v>174</v>
      </c>
      <c r="B14404" s="16" t="s">
        <v>253</v>
      </c>
      <c r="C14404" s="16">
        <v>38</v>
      </c>
      <c r="D14404" s="16">
        <v>19916.27734375</v>
      </c>
      <c r="E14404" s="16">
        <v>1303.2843017578125</v>
      </c>
      <c r="F14404" s="16">
        <v>1895.0264892578125</v>
      </c>
      <c r="G14404" s="16">
        <v>2802.55322265625</v>
      </c>
      <c r="H14404" s="16">
        <v>1850.5467529296875</v>
      </c>
    </row>
    <row r="14405" spans="1:8">
      <c r="A14405" s="16">
        <v>175</v>
      </c>
      <c r="B14405" s="16" t="s">
        <v>254</v>
      </c>
      <c r="C14405" s="16">
        <v>38</v>
      </c>
      <c r="D14405" s="16">
        <v>8135.751953125</v>
      </c>
      <c r="E14405" s="16">
        <v>315.45233154296875</v>
      </c>
      <c r="F14405" s="16">
        <v>1195.67041015625</v>
      </c>
      <c r="G14405" s="16">
        <v>3086.1953125</v>
      </c>
      <c r="H14405" s="16">
        <v>1727.031494140625</v>
      </c>
    </row>
    <row r="14406" spans="1:8">
      <c r="A14406" s="16">
        <v>176</v>
      </c>
      <c r="B14406" s="16" t="s">
        <v>255</v>
      </c>
      <c r="C14406" s="16">
        <v>38</v>
      </c>
      <c r="D14406" s="16">
        <v>9195.837890625</v>
      </c>
      <c r="E14406" s="16">
        <v>524.32275390625</v>
      </c>
      <c r="F14406" s="16">
        <v>1047.50439453125</v>
      </c>
      <c r="G14406" s="16">
        <v>1555.854736328125</v>
      </c>
      <c r="H14406" s="16">
        <v>639.7496337890625</v>
      </c>
    </row>
    <row r="14407" spans="1:8">
      <c r="A14407" s="16">
        <v>177</v>
      </c>
      <c r="B14407" s="16" t="s">
        <v>256</v>
      </c>
      <c r="C14407" s="16">
        <v>38</v>
      </c>
      <c r="D14407" s="16">
        <v>9814.18359375</v>
      </c>
      <c r="E14407" s="16">
        <v>345.6199951171875</v>
      </c>
      <c r="F14407" s="16">
        <v>1729.3905029296875</v>
      </c>
      <c r="G14407" s="16">
        <v>1681.98291015625</v>
      </c>
      <c r="H14407" s="16">
        <v>1230.09130859375</v>
      </c>
    </row>
    <row r="14408" spans="1:8">
      <c r="A14408" s="16">
        <v>178</v>
      </c>
      <c r="B14408" s="16" t="s">
        <v>257</v>
      </c>
      <c r="C14408" s="16">
        <v>38</v>
      </c>
      <c r="D14408" s="16">
        <v>2085.20849609375</v>
      </c>
      <c r="E14408" s="16">
        <v>229.68788146972656</v>
      </c>
      <c r="F14408" s="16">
        <v>611.7459716796875</v>
      </c>
      <c r="G14408" s="16">
        <v>-656.5499267578125</v>
      </c>
      <c r="H14408" s="16">
        <v>-211.97735595703125</v>
      </c>
    </row>
    <row r="14409" spans="1:8">
      <c r="A14409" s="16">
        <v>179</v>
      </c>
      <c r="B14409" s="16" t="s">
        <v>258</v>
      </c>
      <c r="C14409" s="16">
        <v>38</v>
      </c>
      <c r="D14409" s="16">
        <v>1825.8934326171875</v>
      </c>
      <c r="E14409" s="16">
        <v>238.34138488769531</v>
      </c>
      <c r="F14409" s="16">
        <v>150.36099243164063</v>
      </c>
      <c r="G14409" s="16">
        <v>-396.59841918945313</v>
      </c>
      <c r="H14409" s="16">
        <v>-391.54074096679688</v>
      </c>
    </row>
    <row r="14410" spans="1:8">
      <c r="A14410" s="16">
        <v>180</v>
      </c>
      <c r="B14410" s="16" t="s">
        <v>259</v>
      </c>
      <c r="C14410" s="16">
        <v>38</v>
      </c>
      <c r="D14410" s="16">
        <v>2027.3587646484375</v>
      </c>
      <c r="E14410" s="16">
        <v>167.29917907714844</v>
      </c>
      <c r="F14410" s="16">
        <v>1235.0643310546875</v>
      </c>
      <c r="G14410" s="16">
        <v>-741.31427001953125</v>
      </c>
      <c r="H14410" s="16">
        <v>50.497604370117188</v>
      </c>
    </row>
    <row r="14411" spans="1:8">
      <c r="A14411" s="16">
        <v>181</v>
      </c>
      <c r="B14411" s="16" t="s">
        <v>260</v>
      </c>
      <c r="C14411" s="16">
        <v>38</v>
      </c>
      <c r="D14411" s="16">
        <v>1900.2835693359375</v>
      </c>
      <c r="E14411" s="16">
        <v>94.863235473632813</v>
      </c>
      <c r="F14411" s="16">
        <v>824.39764404296875</v>
      </c>
      <c r="G14411" s="16">
        <v>1541.5035400390625</v>
      </c>
      <c r="H14411" s="16">
        <v>590.69232177734375</v>
      </c>
    </row>
    <row r="14412" spans="1:8">
      <c r="A14412" s="16">
        <v>182</v>
      </c>
      <c r="B14412" s="16" t="s">
        <v>261</v>
      </c>
      <c r="C14412" s="16">
        <v>38</v>
      </c>
      <c r="D14412" s="16">
        <v>1405.881103515625</v>
      </c>
      <c r="E14412" s="16">
        <v>-207.90013122558594</v>
      </c>
      <c r="F14412" s="16">
        <v>204.62643432617188</v>
      </c>
      <c r="G14412" s="16">
        <v>-1052.3966064453125</v>
      </c>
      <c r="H14412" s="16">
        <v>-65.655838012695313</v>
      </c>
    </row>
    <row r="14413" spans="1:8">
      <c r="A14413" s="16">
        <v>183</v>
      </c>
      <c r="B14413" s="16" t="s">
        <v>262</v>
      </c>
      <c r="C14413" s="16">
        <v>38</v>
      </c>
      <c r="D14413" s="16">
        <v>1510.71923828125</v>
      </c>
      <c r="E14413" s="16">
        <v>-170.696044921875</v>
      </c>
      <c r="F14413" s="16">
        <v>-77.500099182128906</v>
      </c>
      <c r="G14413" s="16">
        <v>976.48529052734375</v>
      </c>
      <c r="H14413" s="16">
        <v>621.85198974609375</v>
      </c>
    </row>
    <row r="14414" spans="1:8">
      <c r="A14414" s="16">
        <v>184</v>
      </c>
      <c r="B14414" s="16" t="s">
        <v>263</v>
      </c>
      <c r="C14414" s="16">
        <v>38</v>
      </c>
      <c r="D14414" s="16">
        <v>3602.58447265625</v>
      </c>
      <c r="E14414" s="16">
        <v>346.77529907226563</v>
      </c>
      <c r="F14414" s="16">
        <v>320.22998046875</v>
      </c>
      <c r="G14414" s="16">
        <v>-3634.23974609375</v>
      </c>
      <c r="H14414" s="16">
        <v>125.92334747314453</v>
      </c>
    </row>
    <row r="14415" spans="1:8">
      <c r="A14415" s="16">
        <v>185</v>
      </c>
      <c r="B14415" s="16" t="s">
        <v>264</v>
      </c>
      <c r="C14415" s="16">
        <v>38</v>
      </c>
      <c r="D14415" s="16">
        <v>5867.28857421875</v>
      </c>
      <c r="E14415" s="16">
        <v>478.079833984375</v>
      </c>
      <c r="F14415" s="16">
        <v>841.95819091796875</v>
      </c>
      <c r="G14415" s="16">
        <v>1469.7421875</v>
      </c>
      <c r="H14415" s="16">
        <v>437.60235595703125</v>
      </c>
    </row>
    <row r="14416" spans="1:8">
      <c r="A14416" s="16">
        <v>186</v>
      </c>
      <c r="B14416" s="16" t="s">
        <v>265</v>
      </c>
      <c r="C14416" s="16">
        <v>38</v>
      </c>
      <c r="D14416" s="16">
        <v>304.32281494140625</v>
      </c>
      <c r="E14416" s="16">
        <v>0.83708822727203369</v>
      </c>
      <c r="F14416" s="16">
        <v>491.849365234375</v>
      </c>
      <c r="G14416" s="16">
        <v>-268.68975830078125</v>
      </c>
      <c r="H14416" s="16">
        <v>409.24639892578125</v>
      </c>
    </row>
    <row r="14417" spans="1:8">
      <c r="A14417" s="16">
        <v>187</v>
      </c>
      <c r="B14417" s="16" t="s">
        <v>266</v>
      </c>
      <c r="C14417" s="16">
        <v>38</v>
      </c>
      <c r="D14417" s="16">
        <v>6311.7109375</v>
      </c>
      <c r="E14417" s="16">
        <v>-34.25775146484375</v>
      </c>
      <c r="F14417" s="16">
        <v>667.658935546875</v>
      </c>
      <c r="G14417" s="16">
        <v>7038.865234375</v>
      </c>
      <c r="H14417" s="16">
        <v>536.47930908203125</v>
      </c>
    </row>
    <row r="14418" spans="1:8">
      <c r="A14418" s="16">
        <v>188</v>
      </c>
      <c r="B14418" s="16" t="s">
        <v>267</v>
      </c>
      <c r="C14418" s="16">
        <v>38</v>
      </c>
      <c r="D14418" s="16">
        <v>13044.5439453125</v>
      </c>
      <c r="E14418" s="16">
        <v>506.02984619140625</v>
      </c>
      <c r="F14418" s="16">
        <v>1828.96240234375</v>
      </c>
      <c r="G14418" s="16">
        <v>10703.7451171875</v>
      </c>
      <c r="H14418" s="16">
        <v>2664.997802734375</v>
      </c>
    </row>
    <row r="14419" spans="1:8">
      <c r="A14419" s="16">
        <v>189</v>
      </c>
      <c r="B14419" s="16" t="s">
        <v>268</v>
      </c>
      <c r="C14419" s="16">
        <v>38</v>
      </c>
      <c r="D14419" s="16">
        <v>12999.4482421875</v>
      </c>
      <c r="E14419" s="16">
        <v>522.2080078125</v>
      </c>
      <c r="F14419" s="16">
        <v>1416.4881591796875</v>
      </c>
      <c r="G14419" s="16">
        <v>11520.5283203125</v>
      </c>
      <c r="H14419" s="16">
        <v>1598.7845458984375</v>
      </c>
    </row>
    <row r="14420" spans="1:8">
      <c r="A14420" s="16">
        <v>190</v>
      </c>
      <c r="B14420" s="16" t="s">
        <v>269</v>
      </c>
      <c r="C14420" s="16">
        <v>38</v>
      </c>
      <c r="D14420" s="16">
        <v>13017.1640625</v>
      </c>
      <c r="E14420" s="16">
        <v>759.8907470703125</v>
      </c>
      <c r="F14420" s="16">
        <v>1543.94873046875</v>
      </c>
      <c r="G14420" s="16">
        <v>12077.849609375</v>
      </c>
      <c r="H14420" s="16">
        <v>2433.51611328125</v>
      </c>
    </row>
    <row r="14421" spans="1:8">
      <c r="A14421" s="16">
        <v>191</v>
      </c>
      <c r="B14421" s="16" t="s">
        <v>270</v>
      </c>
      <c r="C14421" s="16">
        <v>38</v>
      </c>
      <c r="D14421" s="16">
        <v>12318.4765625</v>
      </c>
      <c r="E14421" s="16">
        <v>687.51068115234375</v>
      </c>
      <c r="F14421" s="16">
        <v>868.6351318359375</v>
      </c>
      <c r="G14421" s="16">
        <v>5393.59423828125</v>
      </c>
      <c r="H14421" s="16">
        <v>1408.2490234375</v>
      </c>
    </row>
    <row r="14422" spans="1:8">
      <c r="A14422" s="16">
        <v>192</v>
      </c>
      <c r="B14422" s="16" t="s">
        <v>271</v>
      </c>
      <c r="C14422" s="16">
        <v>38</v>
      </c>
      <c r="D14422" s="16">
        <v>8507.470703125</v>
      </c>
      <c r="E14422" s="16">
        <v>771.45672607421875</v>
      </c>
      <c r="F14422" s="16">
        <v>1218.4388427734375</v>
      </c>
      <c r="G14422" s="16">
        <v>28763.2109375</v>
      </c>
      <c r="H14422" s="16">
        <v>2302.828369140625</v>
      </c>
    </row>
    <row r="14423" spans="1:8">
      <c r="A14423" s="16">
        <v>193</v>
      </c>
      <c r="B14423" s="16" t="s">
        <v>272</v>
      </c>
      <c r="C14423" s="16">
        <v>38</v>
      </c>
      <c r="D14423" s="16">
        <v>19944.560546875</v>
      </c>
      <c r="E14423" s="16">
        <v>946.50482177734375</v>
      </c>
      <c r="F14423" s="16">
        <v>1608.6385498046875</v>
      </c>
      <c r="G14423" s="16">
        <v>6268.6533203125</v>
      </c>
      <c r="H14423" s="16">
        <v>2151.0048828125</v>
      </c>
    </row>
    <row r="14424" spans="1:8">
      <c r="A14424" s="16">
        <v>194</v>
      </c>
      <c r="B14424" s="16" t="s">
        <v>273</v>
      </c>
      <c r="C14424" s="16">
        <v>38</v>
      </c>
      <c r="D14424" s="16">
        <v>12414.9345703125</v>
      </c>
      <c r="E14424" s="16">
        <v>1011.6881713867188</v>
      </c>
      <c r="F14424" s="16">
        <v>1871.822021484375</v>
      </c>
      <c r="G14424" s="16">
        <v>3138.685791015625</v>
      </c>
      <c r="H14424" s="16">
        <v>1517.8070068359375</v>
      </c>
    </row>
    <row r="14425" spans="1:8">
      <c r="A14425" s="16">
        <v>195</v>
      </c>
      <c r="B14425" s="16" t="s">
        <v>274</v>
      </c>
      <c r="C14425" s="16">
        <v>38</v>
      </c>
      <c r="D14425" s="16">
        <v>14318.4208984375</v>
      </c>
      <c r="E14425" s="16">
        <v>815.78656005859375</v>
      </c>
      <c r="F14425" s="16">
        <v>2104.433349609375</v>
      </c>
      <c r="G14425" s="16">
        <v>2838.802001953125</v>
      </c>
      <c r="H14425" s="16">
        <v>1225.672607421875</v>
      </c>
    </row>
    <row r="14426" spans="1:8">
      <c r="A14426" s="16">
        <v>196</v>
      </c>
      <c r="B14426" s="16" t="s">
        <v>275</v>
      </c>
      <c r="C14426" s="16">
        <v>38</v>
      </c>
      <c r="D14426" s="16">
        <v>15670.9404296875</v>
      </c>
      <c r="E14426" s="16">
        <v>774.91546630859375</v>
      </c>
      <c r="F14426" s="16">
        <v>1828.6646728515625</v>
      </c>
      <c r="G14426" s="16">
        <v>4208.125</v>
      </c>
      <c r="H14426" s="16">
        <v>1732.613037109375</v>
      </c>
    </row>
    <row r="14427" spans="1:8">
      <c r="A14427" s="16">
        <v>197</v>
      </c>
      <c r="B14427" s="16" t="s">
        <v>276</v>
      </c>
      <c r="C14427" s="16">
        <v>38</v>
      </c>
      <c r="D14427" s="16">
        <v>10353.501953125</v>
      </c>
      <c r="E14427" s="16">
        <v>802.498291015625</v>
      </c>
      <c r="F14427" s="16">
        <v>772.90667724609375</v>
      </c>
      <c r="G14427" s="16">
        <v>2452.435302734375</v>
      </c>
      <c r="H14427" s="16">
        <v>834.37744140625</v>
      </c>
    </row>
    <row r="14428" spans="1:8">
      <c r="A14428" s="16">
        <v>198</v>
      </c>
      <c r="B14428" s="16" t="s">
        <v>277</v>
      </c>
      <c r="C14428" s="16">
        <v>38</v>
      </c>
      <c r="D14428" s="16">
        <v>8451.1005859375</v>
      </c>
      <c r="E14428" s="16">
        <v>795.70172119140625</v>
      </c>
      <c r="F14428" s="16">
        <v>1049.1260986328125</v>
      </c>
      <c r="G14428" s="16">
        <v>2522.013671875</v>
      </c>
      <c r="H14428" s="16">
        <v>954.00433349609375</v>
      </c>
    </row>
    <row r="14429" spans="1:8">
      <c r="A14429" s="16">
        <v>199</v>
      </c>
      <c r="B14429" s="16" t="s">
        <v>278</v>
      </c>
      <c r="C14429" s="16">
        <v>38</v>
      </c>
      <c r="D14429" s="16">
        <v>7569.36865234375</v>
      </c>
      <c r="E14429" s="16">
        <v>86.698249816894531</v>
      </c>
      <c r="F14429" s="16">
        <v>997.0533447265625</v>
      </c>
      <c r="G14429" s="16">
        <v>1847.0120849609375</v>
      </c>
      <c r="H14429" s="16">
        <v>657.807373046875</v>
      </c>
    </row>
    <row r="14430" spans="1:8">
      <c r="A14430" s="16">
        <v>200</v>
      </c>
      <c r="B14430" s="16" t="s">
        <v>279</v>
      </c>
      <c r="C14430" s="16">
        <v>38</v>
      </c>
      <c r="D14430" s="16">
        <v>5805.1865234375</v>
      </c>
      <c r="E14430" s="16">
        <v>815.7467041015625</v>
      </c>
      <c r="F14430" s="16">
        <v>663.23828125</v>
      </c>
      <c r="G14430" s="16">
        <v>1718.3009033203125</v>
      </c>
      <c r="H14430" s="16">
        <v>979.5633544921875</v>
      </c>
    </row>
    <row r="14431" spans="1:8">
      <c r="A14431" s="16">
        <v>201</v>
      </c>
      <c r="B14431" s="16" t="s">
        <v>280</v>
      </c>
      <c r="C14431" s="16">
        <v>38</v>
      </c>
      <c r="D14431" s="16">
        <v>5842.736328125</v>
      </c>
      <c r="E14431" s="16">
        <v>561.0013427734375</v>
      </c>
      <c r="F14431" s="16">
        <v>960.8521728515625</v>
      </c>
      <c r="G14431" s="16">
        <v>1291.364990234375</v>
      </c>
      <c r="H14431" s="16">
        <v>363.58676147460938</v>
      </c>
    </row>
    <row r="14432" spans="1:8">
      <c r="A14432" s="16">
        <v>202</v>
      </c>
      <c r="B14432" s="16" t="s">
        <v>281</v>
      </c>
      <c r="C14432" s="16">
        <v>38</v>
      </c>
      <c r="D14432" s="16">
        <v>1219.4317626953125</v>
      </c>
      <c r="E14432" s="16">
        <v>-140.63719177246094</v>
      </c>
      <c r="F14432" s="16">
        <v>395.13299560546875</v>
      </c>
      <c r="G14432" s="16">
        <v>266.0194091796875</v>
      </c>
      <c r="H14432" s="16">
        <v>-90.37713623046875</v>
      </c>
    </row>
    <row r="14433" spans="1:8">
      <c r="A14433" s="16">
        <v>203</v>
      </c>
      <c r="B14433" s="16" t="s">
        <v>282</v>
      </c>
      <c r="C14433" s="16">
        <v>38</v>
      </c>
      <c r="D14433" s="16">
        <v>1835.060791015625</v>
      </c>
      <c r="E14433" s="16">
        <v>32.088787078857422</v>
      </c>
      <c r="F14433" s="16">
        <v>387.73379516601563</v>
      </c>
      <c r="G14433" s="16">
        <v>-454.24496459960938</v>
      </c>
      <c r="H14433" s="16">
        <v>-354.15225219726563</v>
      </c>
    </row>
    <row r="14434" spans="1:8">
      <c r="A14434" s="16">
        <v>204</v>
      </c>
      <c r="B14434" s="16" t="s">
        <v>283</v>
      </c>
      <c r="C14434" s="16">
        <v>38</v>
      </c>
      <c r="D14434" s="16">
        <v>4662.20654296875</v>
      </c>
      <c r="E14434" s="16">
        <v>658.33721923828125</v>
      </c>
      <c r="F14434" s="16">
        <v>804.29522705078125</v>
      </c>
      <c r="G14434" s="16">
        <v>4324.4111328125</v>
      </c>
      <c r="H14434" s="16">
        <v>1338.5843505859375</v>
      </c>
    </row>
    <row r="14435" spans="1:8">
      <c r="A14435" s="16">
        <v>205</v>
      </c>
      <c r="B14435" s="16" t="s">
        <v>284</v>
      </c>
      <c r="C14435" s="16">
        <v>38</v>
      </c>
      <c r="D14435" s="16">
        <v>10032.734375</v>
      </c>
      <c r="E14435" s="16">
        <v>589.719482421875</v>
      </c>
      <c r="F14435" s="16">
        <v>1327.1866455078125</v>
      </c>
      <c r="G14435" s="16">
        <v>-341.69015502929688</v>
      </c>
      <c r="H14435" s="16">
        <v>189.08857727050781</v>
      </c>
    </row>
    <row r="14436" spans="1:8">
      <c r="A14436" s="16">
        <v>206</v>
      </c>
      <c r="B14436" s="16" t="s">
        <v>285</v>
      </c>
      <c r="C14436" s="16">
        <v>38</v>
      </c>
      <c r="D14436" s="16">
        <v>5213.47216796875</v>
      </c>
      <c r="E14436" s="16">
        <v>301.27462768554688</v>
      </c>
      <c r="F14436" s="16">
        <v>389.685791015625</v>
      </c>
      <c r="G14436" s="16">
        <v>2141.34130859375</v>
      </c>
      <c r="H14436" s="16">
        <v>881.33062744140625</v>
      </c>
    </row>
    <row r="14437" spans="1:8">
      <c r="A14437" s="16">
        <v>207</v>
      </c>
      <c r="B14437" s="16" t="s">
        <v>286</v>
      </c>
      <c r="C14437" s="16">
        <v>38</v>
      </c>
      <c r="D14437" s="16">
        <v>5050.35205078125</v>
      </c>
      <c r="E14437" s="16">
        <v>509.80889892578125</v>
      </c>
      <c r="F14437" s="16">
        <v>485.93280029296875</v>
      </c>
      <c r="G14437" s="16">
        <v>866.16058349609375</v>
      </c>
      <c r="H14437" s="16">
        <v>353.54229736328125</v>
      </c>
    </row>
    <row r="14438" spans="1:8">
      <c r="A14438" s="16">
        <v>208</v>
      </c>
      <c r="B14438" s="16" t="s">
        <v>287</v>
      </c>
      <c r="C14438" s="16">
        <v>38</v>
      </c>
      <c r="D14438" s="16">
        <v>1577.8743896484375</v>
      </c>
      <c r="E14438" s="16">
        <v>895.13751220703125</v>
      </c>
      <c r="F14438" s="16">
        <v>722.22747802734375</v>
      </c>
      <c r="G14438" s="16">
        <v>-1338.4036865234375</v>
      </c>
      <c r="H14438" s="16">
        <v>-19.516456604003906</v>
      </c>
    </row>
    <row r="14439" spans="1:8">
      <c r="A14439" s="16">
        <v>209</v>
      </c>
      <c r="B14439" s="16" t="s">
        <v>288</v>
      </c>
      <c r="C14439" s="16">
        <v>38</v>
      </c>
      <c r="D14439" s="16">
        <v>6693.92041015625</v>
      </c>
      <c r="E14439" s="16">
        <v>632.55706787109375</v>
      </c>
      <c r="F14439" s="16">
        <v>1032.941162109375</v>
      </c>
      <c r="G14439" s="16">
        <v>926.87744140625</v>
      </c>
      <c r="H14439" s="16">
        <v>736.884033203125</v>
      </c>
    </row>
    <row r="14440" spans="1:8">
      <c r="A14440" s="16">
        <v>210</v>
      </c>
      <c r="B14440" s="16" t="s">
        <v>289</v>
      </c>
      <c r="C14440" s="16">
        <v>38</v>
      </c>
      <c r="D14440" s="16">
        <v>4042.576416015625</v>
      </c>
      <c r="E14440" s="16">
        <v>850.79034423828125</v>
      </c>
      <c r="F14440" s="16">
        <v>658.11968994140625</v>
      </c>
      <c r="G14440" s="16">
        <v>-965.6402587890625</v>
      </c>
      <c r="H14440" s="16">
        <v>762.202392578125</v>
      </c>
    </row>
    <row r="14441" spans="1:8">
      <c r="A14441" s="16">
        <v>211</v>
      </c>
      <c r="B14441" s="16" t="s">
        <v>290</v>
      </c>
      <c r="C14441" s="16">
        <v>38</v>
      </c>
      <c r="D14441" s="16">
        <v>5870.7041015625</v>
      </c>
      <c r="E14441" s="16">
        <v>460.06686401367188</v>
      </c>
      <c r="F14441" s="16">
        <v>1234.73291015625</v>
      </c>
      <c r="G14441" s="16">
        <v>-17.05522346496582</v>
      </c>
      <c r="H14441" s="16">
        <v>-1770.3006591796875</v>
      </c>
    </row>
    <row r="14442" spans="1:8">
      <c r="A14442" s="16">
        <v>212</v>
      </c>
      <c r="B14442" s="16" t="s">
        <v>291</v>
      </c>
      <c r="C14442" s="16">
        <v>38</v>
      </c>
      <c r="D14442" s="16">
        <v>12562.73828125</v>
      </c>
      <c r="E14442" s="16">
        <v>788.087158203125</v>
      </c>
      <c r="F14442" s="16">
        <v>1151.3946533203125</v>
      </c>
      <c r="G14442" s="16">
        <v>6619.287109375</v>
      </c>
      <c r="H14442" s="16">
        <v>761.84930419921875</v>
      </c>
    </row>
    <row r="14443" spans="1:8">
      <c r="A14443" s="16">
        <v>213</v>
      </c>
      <c r="B14443" s="16" t="s">
        <v>292</v>
      </c>
      <c r="C14443" s="16">
        <v>38</v>
      </c>
      <c r="D14443" s="16">
        <v>6034.51904296875</v>
      </c>
      <c r="E14443" s="16">
        <v>985.26348876953125</v>
      </c>
      <c r="F14443" s="16">
        <v>917.17364501953125</v>
      </c>
      <c r="G14443" s="16">
        <v>5405.41796875</v>
      </c>
      <c r="H14443" s="16">
        <v>-130.61030578613281</v>
      </c>
    </row>
    <row r="14444" spans="1:8">
      <c r="A14444" s="16">
        <v>214</v>
      </c>
      <c r="B14444" s="16" t="s">
        <v>293</v>
      </c>
      <c r="C14444" s="16">
        <v>38</v>
      </c>
      <c r="D14444" s="16">
        <v>19347.662109375</v>
      </c>
      <c r="E14444" s="16">
        <v>1232.4752197265625</v>
      </c>
      <c r="F14444" s="16">
        <v>2339.516357421875</v>
      </c>
      <c r="G14444" s="16">
        <v>11868.8603515625</v>
      </c>
      <c r="H14444" s="16">
        <v>1906.86767578125</v>
      </c>
    </row>
    <row r="14445" spans="1:8">
      <c r="A14445" s="16">
        <v>215</v>
      </c>
      <c r="B14445" s="16" t="s">
        <v>294</v>
      </c>
      <c r="C14445" s="16">
        <v>38</v>
      </c>
      <c r="D14445" s="16">
        <v>8884.056640625</v>
      </c>
      <c r="E14445" s="16">
        <v>272.33740234375</v>
      </c>
      <c r="F14445" s="16">
        <v>1158.5653076171875</v>
      </c>
      <c r="G14445" s="16">
        <v>7596.859375</v>
      </c>
      <c r="H14445" s="16">
        <v>1024.0826416015625</v>
      </c>
    </row>
    <row r="14446" spans="1:8">
      <c r="A14446" s="16">
        <v>216</v>
      </c>
      <c r="B14446" s="16" t="s">
        <v>295</v>
      </c>
      <c r="C14446" s="16">
        <v>38</v>
      </c>
      <c r="D14446" s="16">
        <v>22732.857421875</v>
      </c>
      <c r="E14446" s="16">
        <v>2445.538330078125</v>
      </c>
      <c r="F14446" s="16">
        <v>3473.94677734375</v>
      </c>
      <c r="G14446" s="16">
        <v>30464.888671875</v>
      </c>
      <c r="H14446" s="16">
        <v>4020.175048828125</v>
      </c>
    </row>
    <row r="14447" spans="1:8">
      <c r="A14447" s="16">
        <v>217</v>
      </c>
      <c r="B14447" s="16" t="s">
        <v>296</v>
      </c>
      <c r="C14447" s="16">
        <v>38</v>
      </c>
      <c r="D14447" s="16">
        <v>11551.265625</v>
      </c>
      <c r="E14447" s="16">
        <v>1430.540771484375</v>
      </c>
      <c r="F14447" s="16">
        <v>978.1690673828125</v>
      </c>
      <c r="G14447" s="16">
        <v>5588.1474609375</v>
      </c>
      <c r="H14447" s="16">
        <v>3216.060302734375</v>
      </c>
    </row>
    <row r="14448" spans="1:8">
      <c r="A14448" s="16">
        <v>218</v>
      </c>
      <c r="B14448" s="16" t="s">
        <v>297</v>
      </c>
      <c r="C14448" s="16">
        <v>38</v>
      </c>
      <c r="D14448" s="16">
        <v>34825.29296875</v>
      </c>
      <c r="E14448" s="16">
        <v>2286.0166015625</v>
      </c>
      <c r="F14448" s="16">
        <v>3737.373046875</v>
      </c>
      <c r="G14448" s="16">
        <v>4087.786376953125</v>
      </c>
      <c r="H14448" s="16">
        <v>1956.4488525390625</v>
      </c>
    </row>
    <row r="14449" spans="1:8">
      <c r="A14449" s="16">
        <v>219</v>
      </c>
      <c r="B14449" s="16" t="s">
        <v>298</v>
      </c>
      <c r="C14449" s="16">
        <v>38</v>
      </c>
      <c r="D14449" s="16">
        <v>9396.1396484375</v>
      </c>
      <c r="E14449" s="16">
        <v>586.6722412109375</v>
      </c>
      <c r="F14449" s="16">
        <v>848.73797607421875</v>
      </c>
      <c r="G14449" s="16">
        <v>3135.364013671875</v>
      </c>
      <c r="H14449" s="16">
        <v>812.29974365234375</v>
      </c>
    </row>
    <row r="14450" spans="1:8">
      <c r="A14450" s="16">
        <v>220</v>
      </c>
      <c r="B14450" s="16" t="s">
        <v>299</v>
      </c>
      <c r="C14450" s="16">
        <v>38</v>
      </c>
      <c r="D14450" s="16">
        <v>11298.095703125</v>
      </c>
      <c r="E14450" s="16">
        <v>720.340576171875</v>
      </c>
      <c r="F14450" s="16">
        <v>715.62493896484375</v>
      </c>
      <c r="G14450" s="16">
        <v>3761.6435546875</v>
      </c>
      <c r="H14450" s="16">
        <v>918.59814453125</v>
      </c>
    </row>
    <row r="14451" spans="1:8">
      <c r="A14451" s="16">
        <v>221</v>
      </c>
      <c r="B14451" s="16" t="s">
        <v>300</v>
      </c>
      <c r="C14451" s="16">
        <v>38</v>
      </c>
      <c r="D14451" s="16">
        <v>9180.9736328125</v>
      </c>
      <c r="E14451" s="16">
        <v>959.34136962890625</v>
      </c>
      <c r="F14451" s="16">
        <v>1522.145751953125</v>
      </c>
      <c r="G14451" s="16">
        <v>1942.8526611328125</v>
      </c>
      <c r="H14451" s="16">
        <v>1207.9317626953125</v>
      </c>
    </row>
    <row r="14452" spans="1:8">
      <c r="A14452" s="16">
        <v>222</v>
      </c>
      <c r="B14452" s="16" t="s">
        <v>301</v>
      </c>
      <c r="C14452" s="16">
        <v>38</v>
      </c>
      <c r="D14452" s="16">
        <v>7998.47216796875</v>
      </c>
      <c r="E14452" s="16">
        <v>787.88922119140625</v>
      </c>
      <c r="F14452" s="16">
        <v>997.15325927734375</v>
      </c>
      <c r="G14452" s="16">
        <v>2523.912353515625</v>
      </c>
      <c r="H14452" s="16">
        <v>503.78573608398438</v>
      </c>
    </row>
    <row r="14453" spans="1:8">
      <c r="A14453" s="16">
        <v>223</v>
      </c>
      <c r="B14453" s="16" t="s">
        <v>302</v>
      </c>
      <c r="C14453" s="16">
        <v>38</v>
      </c>
      <c r="D14453" s="16">
        <v>7276.515625</v>
      </c>
      <c r="E14453" s="16">
        <v>447.4815673828125</v>
      </c>
      <c r="F14453" s="16">
        <v>1195.4945068359375</v>
      </c>
      <c r="G14453" s="16">
        <v>2392.587890625</v>
      </c>
      <c r="H14453" s="16">
        <v>511.16390991210938</v>
      </c>
    </row>
    <row r="14454" spans="1:8">
      <c r="A14454" s="16">
        <v>224</v>
      </c>
      <c r="B14454" s="16" t="s">
        <v>303</v>
      </c>
      <c r="C14454" s="16">
        <v>38</v>
      </c>
      <c r="D14454" s="16">
        <v>6578.302734375</v>
      </c>
      <c r="E14454" s="16">
        <v>390.41998291015625</v>
      </c>
      <c r="F14454" s="16">
        <v>727.4241943359375</v>
      </c>
      <c r="G14454" s="16">
        <v>1706.892822265625</v>
      </c>
      <c r="H14454" s="16">
        <v>346.871337890625</v>
      </c>
    </row>
    <row r="14455" spans="1:8">
      <c r="A14455" s="16">
        <v>225</v>
      </c>
      <c r="B14455" s="16" t="s">
        <v>304</v>
      </c>
      <c r="C14455" s="16">
        <v>38</v>
      </c>
      <c r="D14455" s="16">
        <v>7032.701171875</v>
      </c>
      <c r="E14455" s="16">
        <v>-24.341760635375977</v>
      </c>
      <c r="F14455" s="16">
        <v>592.91168212890625</v>
      </c>
      <c r="G14455" s="16">
        <v>1124.3084716796875</v>
      </c>
      <c r="H14455" s="16">
        <v>411.17083740234375</v>
      </c>
    </row>
    <row r="14456" spans="1:8">
      <c r="A14456" s="16">
        <v>226</v>
      </c>
      <c r="B14456" s="16" t="s">
        <v>305</v>
      </c>
      <c r="C14456" s="16">
        <v>38</v>
      </c>
      <c r="D14456" s="16">
        <v>6155.59228515625</v>
      </c>
      <c r="E14456" s="16">
        <v>702.9222412109375</v>
      </c>
      <c r="F14456" s="16">
        <v>495.25778198242188</v>
      </c>
      <c r="G14456" s="16">
        <v>-649.197509765625</v>
      </c>
      <c r="H14456" s="16">
        <v>239.46505737304688</v>
      </c>
    </row>
    <row r="14457" spans="1:8">
      <c r="A14457" s="16">
        <v>227</v>
      </c>
      <c r="B14457" s="16" t="s">
        <v>306</v>
      </c>
      <c r="C14457" s="16">
        <v>38</v>
      </c>
      <c r="D14457" s="16">
        <v>1639.2138671875</v>
      </c>
      <c r="E14457" s="16">
        <v>211.97645568847656</v>
      </c>
      <c r="F14457" s="16">
        <v>969.58099365234375</v>
      </c>
      <c r="G14457" s="16">
        <v>-869.64788818359375</v>
      </c>
      <c r="H14457" s="16">
        <v>-341.16180419921875</v>
      </c>
    </row>
    <row r="14458" spans="1:8">
      <c r="A14458" s="16">
        <v>228</v>
      </c>
      <c r="B14458" s="16" t="s">
        <v>307</v>
      </c>
      <c r="C14458" s="16">
        <v>38</v>
      </c>
      <c r="D14458" s="16">
        <v>1128.0401611328125</v>
      </c>
      <c r="E14458" s="16">
        <v>237.5792236328125</v>
      </c>
      <c r="F14458" s="16">
        <v>960.8948974609375</v>
      </c>
      <c r="G14458" s="16">
        <v>750.25091552734375</v>
      </c>
      <c r="H14458" s="16">
        <v>212.70872497558594</v>
      </c>
    </row>
    <row r="14459" spans="1:8">
      <c r="A14459" s="16">
        <v>229</v>
      </c>
      <c r="B14459" s="16" t="s">
        <v>308</v>
      </c>
      <c r="C14459" s="16">
        <v>38</v>
      </c>
      <c r="D14459" s="16">
        <v>3563.444580078125</v>
      </c>
      <c r="E14459" s="16">
        <v>358.41998291015625</v>
      </c>
      <c r="F14459" s="16">
        <v>541.468994140625</v>
      </c>
      <c r="G14459" s="16">
        <v>-975.42523193359375</v>
      </c>
      <c r="H14459" s="16">
        <v>96.097801208496094</v>
      </c>
    </row>
    <row r="14460" spans="1:8">
      <c r="A14460" s="16">
        <v>230</v>
      </c>
      <c r="B14460" s="16" t="s">
        <v>309</v>
      </c>
      <c r="C14460" s="16">
        <v>38</v>
      </c>
      <c r="D14460" s="16">
        <v>3727.2509765625</v>
      </c>
      <c r="E14460" s="16">
        <v>356.42581176757813</v>
      </c>
      <c r="F14460" s="16">
        <v>213.33743286132813</v>
      </c>
      <c r="G14460" s="16">
        <v>712.9932861328125</v>
      </c>
      <c r="H14460" s="16">
        <v>280.4971923828125</v>
      </c>
    </row>
    <row r="14461" spans="1:8">
      <c r="A14461" s="16">
        <v>231</v>
      </c>
      <c r="B14461" s="16" t="s">
        <v>310</v>
      </c>
      <c r="C14461" s="16">
        <v>38</v>
      </c>
      <c r="D14461" s="16">
        <v>3940.925537109375</v>
      </c>
      <c r="E14461" s="16">
        <v>398.77618408203125</v>
      </c>
      <c r="F14461" s="16">
        <v>846.992919921875</v>
      </c>
      <c r="G14461" s="16">
        <v>-1706.2796630859375</v>
      </c>
      <c r="H14461" s="16">
        <v>-29.009243011474609</v>
      </c>
    </row>
    <row r="14462" spans="1:8">
      <c r="A14462" s="16">
        <v>232</v>
      </c>
      <c r="B14462" s="16" t="s">
        <v>311</v>
      </c>
      <c r="C14462" s="16">
        <v>38</v>
      </c>
      <c r="D14462" s="16">
        <v>3981.4111328125</v>
      </c>
      <c r="E14462" s="16">
        <v>3.3673179149627686</v>
      </c>
      <c r="F14462" s="16">
        <v>407.95172119140625</v>
      </c>
      <c r="G14462" s="16">
        <v>-273.48541259765625</v>
      </c>
      <c r="H14462" s="16">
        <v>83.280868530273438</v>
      </c>
    </row>
    <row r="14463" spans="1:8">
      <c r="A14463" s="16">
        <v>233</v>
      </c>
      <c r="B14463" s="16" t="s">
        <v>312</v>
      </c>
      <c r="C14463" s="16">
        <v>38</v>
      </c>
      <c r="D14463" s="16">
        <v>1875.7069091796875</v>
      </c>
      <c r="E14463" s="16">
        <v>-226.96080017089844</v>
      </c>
      <c r="F14463" s="16">
        <v>764.42242431640625</v>
      </c>
      <c r="G14463" s="16">
        <v>-1360.5166015625</v>
      </c>
      <c r="H14463" s="16">
        <v>169.07838439941406</v>
      </c>
    </row>
    <row r="14464" spans="1:8">
      <c r="A14464" s="16">
        <v>234</v>
      </c>
      <c r="B14464" s="16" t="s">
        <v>313</v>
      </c>
      <c r="C14464" s="16">
        <v>38</v>
      </c>
      <c r="D14464" s="16">
        <v>25776.02734375</v>
      </c>
      <c r="E14464" s="16">
        <v>2102.83740234375</v>
      </c>
      <c r="F14464" s="16">
        <v>2627.904296875</v>
      </c>
      <c r="G14464" s="16">
        <v>2237.6845703125</v>
      </c>
      <c r="H14464" s="16">
        <v>1382.5115966796875</v>
      </c>
    </row>
    <row r="14465" spans="1:8">
      <c r="A14465" s="16">
        <v>235</v>
      </c>
      <c r="B14465" s="16" t="s">
        <v>314</v>
      </c>
      <c r="C14465" s="16">
        <v>38</v>
      </c>
      <c r="D14465" s="16">
        <v>4149.21826171875</v>
      </c>
      <c r="E14465" s="16">
        <v>479.67660522460938</v>
      </c>
      <c r="F14465" s="16">
        <v>81.780899047851563</v>
      </c>
      <c r="G14465" s="16">
        <v>3195.985107421875</v>
      </c>
      <c r="H14465" s="16">
        <v>381.58453369140625</v>
      </c>
    </row>
    <row r="14466" spans="1:8">
      <c r="A14466" s="16">
        <v>236</v>
      </c>
      <c r="B14466" s="16" t="s">
        <v>315</v>
      </c>
      <c r="C14466" s="16">
        <v>38</v>
      </c>
      <c r="D14466" s="16">
        <v>8883.1337890625</v>
      </c>
      <c r="E14466" s="16">
        <v>2698.426513671875</v>
      </c>
      <c r="F14466" s="16">
        <v>2040.9549560546875</v>
      </c>
      <c r="G14466" s="16">
        <v>18568.63671875</v>
      </c>
      <c r="H14466" s="16">
        <v>4155.06298828125</v>
      </c>
    </row>
    <row r="14467" spans="1:8">
      <c r="A14467" s="16">
        <v>237</v>
      </c>
      <c r="B14467" s="16" t="s">
        <v>316</v>
      </c>
      <c r="C14467" s="16">
        <v>38</v>
      </c>
      <c r="D14467" s="16">
        <v>4862.765625</v>
      </c>
      <c r="E14467" s="16">
        <v>429.01654052734375</v>
      </c>
      <c r="F14467" s="16">
        <v>909.76617431640625</v>
      </c>
      <c r="G14467" s="16">
        <v>6474.18017578125</v>
      </c>
      <c r="H14467" s="16">
        <v>852.5318603515625</v>
      </c>
    </row>
    <row r="14468" spans="1:8">
      <c r="A14468" s="16">
        <v>238</v>
      </c>
      <c r="B14468" s="16" t="s">
        <v>317</v>
      </c>
      <c r="C14468" s="16">
        <v>38</v>
      </c>
      <c r="D14468" s="16">
        <v>4965.9130859375</v>
      </c>
      <c r="E14468" s="16">
        <v>-2686.344482421875</v>
      </c>
      <c r="F14468" s="16">
        <v>1315.3292236328125</v>
      </c>
      <c r="G14468" s="16">
        <v>-1851.5531005859375</v>
      </c>
      <c r="H14468" s="16">
        <v>-5276.3935546875</v>
      </c>
    </row>
    <row r="14469" spans="1:8">
      <c r="A14469" s="16">
        <v>239</v>
      </c>
      <c r="B14469" s="16" t="s">
        <v>318</v>
      </c>
      <c r="C14469" s="16">
        <v>38</v>
      </c>
      <c r="D14469" s="16">
        <v>36847.33984375</v>
      </c>
      <c r="E14469" s="16">
        <v>1872.876708984375</v>
      </c>
      <c r="F14469" s="16">
        <v>2806.676025390625</v>
      </c>
      <c r="G14469" s="16">
        <v>8282.083984375</v>
      </c>
      <c r="H14469" s="16">
        <v>1894.7999267578125</v>
      </c>
    </row>
    <row r="14470" spans="1:8">
      <c r="A14470" s="16">
        <v>240</v>
      </c>
      <c r="B14470" s="16" t="s">
        <v>319</v>
      </c>
      <c r="C14470" s="16">
        <v>38</v>
      </c>
      <c r="D14470" s="16">
        <v>11851.4912109375</v>
      </c>
      <c r="E14470" s="16">
        <v>581.1739501953125</v>
      </c>
      <c r="F14470" s="16">
        <v>893.78631591796875</v>
      </c>
      <c r="G14470" s="16">
        <v>9783.3271484375</v>
      </c>
      <c r="H14470" s="16">
        <v>1180.7186279296875</v>
      </c>
    </row>
    <row r="14471" spans="1:8">
      <c r="A14471" s="16">
        <v>241</v>
      </c>
      <c r="B14471" s="16" t="s">
        <v>320</v>
      </c>
      <c r="C14471" s="16">
        <v>38</v>
      </c>
      <c r="D14471" s="16">
        <v>14369.45703125</v>
      </c>
      <c r="E14471" s="16">
        <v>379.62890625</v>
      </c>
      <c r="F14471" s="16">
        <v>1437.4404296875</v>
      </c>
      <c r="G14471" s="16">
        <v>6534.29150390625</v>
      </c>
      <c r="H14471" s="16">
        <v>2183.703857421875</v>
      </c>
    </row>
    <row r="14472" spans="1:8">
      <c r="A14472" s="16">
        <v>242</v>
      </c>
      <c r="B14472" s="16" t="s">
        <v>321</v>
      </c>
      <c r="C14472" s="16">
        <v>38</v>
      </c>
      <c r="D14472" s="16">
        <v>6504.48779296875</v>
      </c>
      <c r="E14472" s="16">
        <v>646.8631591796875</v>
      </c>
      <c r="F14472" s="16">
        <v>1172.86474609375</v>
      </c>
      <c r="G14472" s="16">
        <v>3303.739990234375</v>
      </c>
      <c r="H14472" s="16">
        <v>767.2493896484375</v>
      </c>
    </row>
    <row r="14473" spans="1:8">
      <c r="A14473" s="16">
        <v>243</v>
      </c>
      <c r="B14473" s="16" t="s">
        <v>322</v>
      </c>
      <c r="C14473" s="16">
        <v>38</v>
      </c>
      <c r="D14473" s="16">
        <v>3956.98486328125</v>
      </c>
      <c r="E14473" s="16">
        <v>768.5233154296875</v>
      </c>
      <c r="F14473" s="16">
        <v>523.68878173828125</v>
      </c>
      <c r="G14473" s="16">
        <v>3371.998779296875</v>
      </c>
      <c r="H14473" s="16">
        <v>484.87283325195313</v>
      </c>
    </row>
    <row r="14474" spans="1:8">
      <c r="A14474" s="16">
        <v>244</v>
      </c>
      <c r="B14474" s="16" t="s">
        <v>323</v>
      </c>
      <c r="C14474" s="16">
        <v>38</v>
      </c>
      <c r="D14474" s="16">
        <v>6140.728515625</v>
      </c>
      <c r="E14474" s="16">
        <v>262.30319213867188</v>
      </c>
      <c r="F14474" s="16">
        <v>897.12603759765625</v>
      </c>
      <c r="G14474" s="16">
        <v>3578.791015625</v>
      </c>
      <c r="H14474" s="16">
        <v>708.2005615234375</v>
      </c>
    </row>
    <row r="14475" spans="1:8">
      <c r="A14475" s="16">
        <v>245</v>
      </c>
      <c r="B14475" s="16" t="s">
        <v>324</v>
      </c>
      <c r="C14475" s="16">
        <v>38</v>
      </c>
      <c r="D14475" s="16">
        <v>4417.43017578125</v>
      </c>
      <c r="E14475" s="16">
        <v>479.08065795898438</v>
      </c>
      <c r="F14475" s="16">
        <v>759.27337646484375</v>
      </c>
      <c r="G14475" s="16">
        <v>2689.35595703125</v>
      </c>
      <c r="H14475" s="16">
        <v>431.71475219726563</v>
      </c>
    </row>
    <row r="14476" spans="1:8">
      <c r="A14476" s="16">
        <v>246</v>
      </c>
      <c r="B14476" s="16" t="s">
        <v>325</v>
      </c>
      <c r="C14476" s="16">
        <v>38</v>
      </c>
      <c r="D14476" s="16">
        <v>3674.536865234375</v>
      </c>
      <c r="E14476" s="16">
        <v>513.59173583984375</v>
      </c>
      <c r="F14476" s="16">
        <v>622.18157958984375</v>
      </c>
      <c r="G14476" s="16">
        <v>2313.72265625</v>
      </c>
      <c r="H14476" s="16">
        <v>752.430908203125</v>
      </c>
    </row>
    <row r="14477" spans="1:8">
      <c r="A14477" s="16">
        <v>247</v>
      </c>
      <c r="B14477" s="16" t="s">
        <v>326</v>
      </c>
      <c r="C14477" s="16">
        <v>38</v>
      </c>
      <c r="D14477" s="16">
        <v>3211.586669921875</v>
      </c>
      <c r="E14477" s="16">
        <v>953.54840087890625</v>
      </c>
      <c r="F14477" s="16">
        <v>804.22186279296875</v>
      </c>
      <c r="G14477" s="16">
        <v>1166.2708740234375</v>
      </c>
      <c r="H14477" s="16">
        <v>569.0706787109375</v>
      </c>
    </row>
    <row r="14478" spans="1:8">
      <c r="A14478" s="16">
        <v>248</v>
      </c>
      <c r="B14478" s="16" t="s">
        <v>327</v>
      </c>
      <c r="C14478" s="16">
        <v>38</v>
      </c>
      <c r="D14478" s="16">
        <v>5820.79931640625</v>
      </c>
      <c r="E14478" s="16">
        <v>478.85653686523438</v>
      </c>
      <c r="F14478" s="16">
        <v>1006.2516479492188</v>
      </c>
      <c r="G14478" s="16">
        <v>1675.4647216796875</v>
      </c>
      <c r="H14478" s="16">
        <v>303.8360595703125</v>
      </c>
    </row>
    <row r="14479" spans="1:8">
      <c r="A14479" s="16">
        <v>249</v>
      </c>
      <c r="B14479" s="16" t="s">
        <v>328</v>
      </c>
      <c r="C14479" s="16">
        <v>38</v>
      </c>
      <c r="D14479" s="16">
        <v>2643.68798828125</v>
      </c>
      <c r="E14479" s="16">
        <v>515.96636962890625</v>
      </c>
      <c r="F14479" s="16">
        <v>748.91412353515625</v>
      </c>
      <c r="G14479" s="16">
        <v>1985.0853271484375</v>
      </c>
      <c r="H14479" s="16">
        <v>425.78729248046875</v>
      </c>
    </row>
    <row r="14480" spans="1:8">
      <c r="A14480" s="16">
        <v>250</v>
      </c>
      <c r="B14480" s="16" t="s">
        <v>329</v>
      </c>
      <c r="C14480" s="16">
        <v>38</v>
      </c>
      <c r="D14480" s="16">
        <v>2516.137451171875</v>
      </c>
      <c r="E14480" s="16">
        <v>284.15573120117188</v>
      </c>
      <c r="F14480" s="16">
        <v>761.207763671875</v>
      </c>
      <c r="G14480" s="16">
        <v>-284.22335815429688</v>
      </c>
      <c r="H14480" s="16">
        <v>457.48281860351563</v>
      </c>
    </row>
    <row r="14481" spans="1:8">
      <c r="A14481" s="16">
        <v>251</v>
      </c>
      <c r="B14481" s="16" t="s">
        <v>330</v>
      </c>
      <c r="C14481" s="16">
        <v>38</v>
      </c>
      <c r="D14481" s="16">
        <v>2680.823974609375</v>
      </c>
      <c r="E14481" s="16">
        <v>238.02272033691406</v>
      </c>
      <c r="F14481" s="16">
        <v>42.537281036376953</v>
      </c>
      <c r="G14481" s="16">
        <v>-204.49615478515625</v>
      </c>
      <c r="H14481" s="16">
        <v>-271.54299926757813</v>
      </c>
    </row>
    <row r="14482" spans="1:8">
      <c r="A14482" s="16">
        <v>252</v>
      </c>
      <c r="B14482" s="16" t="s">
        <v>331</v>
      </c>
      <c r="C14482" s="16">
        <v>38</v>
      </c>
      <c r="D14482" s="16">
        <v>2350.637939453125</v>
      </c>
      <c r="E14482" s="16">
        <v>41.535110473632813</v>
      </c>
      <c r="F14482" s="16">
        <v>432.67315673828125</v>
      </c>
      <c r="G14482" s="16">
        <v>1589.9180908203125</v>
      </c>
      <c r="H14482" s="16">
        <v>195.40299987792969</v>
      </c>
    </row>
    <row r="14483" spans="1:8">
      <c r="A14483" s="16">
        <v>253</v>
      </c>
      <c r="B14483" s="16" t="s">
        <v>332</v>
      </c>
      <c r="C14483" s="16">
        <v>38</v>
      </c>
      <c r="D14483" s="16">
        <v>4457.6171875</v>
      </c>
      <c r="E14483" s="16">
        <v>449.39816284179688</v>
      </c>
      <c r="F14483" s="16">
        <v>1305.40380859375</v>
      </c>
      <c r="G14483" s="16">
        <v>1102.65087890625</v>
      </c>
      <c r="H14483" s="16">
        <v>951.21002197265625</v>
      </c>
    </row>
    <row r="14484" spans="1:8">
      <c r="A14484" s="16">
        <v>254</v>
      </c>
      <c r="B14484" s="16" t="s">
        <v>333</v>
      </c>
      <c r="C14484" s="16">
        <v>38</v>
      </c>
      <c r="D14484" s="16">
        <v>-109.80097198486328</v>
      </c>
      <c r="E14484" s="16">
        <v>250.67835998535156</v>
      </c>
      <c r="F14484" s="16">
        <v>426.89376831054688</v>
      </c>
      <c r="G14484" s="16">
        <v>-515.36273193359375</v>
      </c>
      <c r="H14484" s="16">
        <v>-329.14480590820313</v>
      </c>
    </row>
    <row r="14485" spans="1:8">
      <c r="A14485" s="16">
        <v>255</v>
      </c>
      <c r="B14485" s="16" t="s">
        <v>334</v>
      </c>
      <c r="C14485" s="16">
        <v>38</v>
      </c>
      <c r="D14485" s="16">
        <v>3440.05908203125</v>
      </c>
      <c r="E14485" s="16">
        <v>339.44076538085938</v>
      </c>
      <c r="F14485" s="16">
        <v>382.50570678710938</v>
      </c>
      <c r="G14485" s="16">
        <v>2681.259033203125</v>
      </c>
      <c r="H14485" s="16">
        <v>664.26605224609375</v>
      </c>
    </row>
    <row r="14486" spans="1:8">
      <c r="A14486" s="16">
        <v>256</v>
      </c>
      <c r="B14486" s="16" t="s">
        <v>335</v>
      </c>
      <c r="C14486" s="16">
        <v>38</v>
      </c>
      <c r="D14486" s="16">
        <v>3592.384521484375</v>
      </c>
      <c r="E14486" s="16">
        <v>427.151123046875</v>
      </c>
      <c r="F14486" s="16">
        <v>407.13134765625</v>
      </c>
      <c r="G14486" s="16">
        <v>27.451606750488281</v>
      </c>
      <c r="H14486" s="16">
        <v>422.70980834960938</v>
      </c>
    </row>
    <row r="14487" spans="1:8">
      <c r="A14487" s="16">
        <v>257</v>
      </c>
      <c r="B14487" s="16" t="s">
        <v>336</v>
      </c>
      <c r="C14487" s="16">
        <v>38</v>
      </c>
      <c r="D14487" s="16">
        <v>2010.08837890625</v>
      </c>
      <c r="E14487" s="16">
        <v>570.822265625</v>
      </c>
      <c r="F14487" s="16">
        <v>554.62237548828125</v>
      </c>
      <c r="G14487" s="16">
        <v>-218.7703857421875</v>
      </c>
      <c r="H14487" s="16">
        <v>794.08038330078125</v>
      </c>
    </row>
    <row r="14488" spans="1:8">
      <c r="A14488" s="16">
        <v>258</v>
      </c>
      <c r="B14488" s="16" t="s">
        <v>337</v>
      </c>
      <c r="C14488" s="16">
        <v>38</v>
      </c>
      <c r="D14488" s="16">
        <v>5409.98681640625</v>
      </c>
      <c r="E14488" s="16">
        <v>1032.123779296875</v>
      </c>
      <c r="F14488" s="16">
        <v>1014.646240234375</v>
      </c>
      <c r="G14488" s="16">
        <v>2966.427734375</v>
      </c>
      <c r="H14488" s="16">
        <v>2261.924560546875</v>
      </c>
    </row>
    <row r="14489" spans="1:8">
      <c r="A14489" s="16">
        <v>259</v>
      </c>
      <c r="B14489" s="16" t="s">
        <v>338</v>
      </c>
      <c r="C14489" s="16">
        <v>38</v>
      </c>
      <c r="D14489" s="16">
        <v>3622.215087890625</v>
      </c>
      <c r="E14489" s="16">
        <v>198.78233337402344</v>
      </c>
      <c r="F14489" s="16">
        <v>47.982887268066406</v>
      </c>
      <c r="G14489" s="16">
        <v>169.06246948242188</v>
      </c>
      <c r="H14489" s="16">
        <v>702.0758056640625</v>
      </c>
    </row>
    <row r="14490" spans="1:8">
      <c r="A14490" s="16">
        <v>260</v>
      </c>
      <c r="B14490" s="16" t="s">
        <v>339</v>
      </c>
      <c r="C14490" s="16">
        <v>38</v>
      </c>
      <c r="D14490" s="16">
        <v>7581.09130859375</v>
      </c>
      <c r="E14490" s="16">
        <v>706.03631591796875</v>
      </c>
      <c r="F14490" s="16">
        <v>512.8028564453125</v>
      </c>
      <c r="G14490" s="16">
        <v>6264.556640625</v>
      </c>
      <c r="H14490" s="16">
        <v>1158.7557373046875</v>
      </c>
    </row>
    <row r="14491" spans="1:8">
      <c r="A14491" s="16">
        <v>261</v>
      </c>
      <c r="B14491" s="16" t="s">
        <v>340</v>
      </c>
      <c r="C14491" s="16">
        <v>38</v>
      </c>
      <c r="D14491" s="16">
        <v>4844.013671875</v>
      </c>
      <c r="E14491" s="16">
        <v>483.42041015625</v>
      </c>
      <c r="F14491" s="16">
        <v>405.93057250976563</v>
      </c>
      <c r="G14491" s="16">
        <v>2465.18212890625</v>
      </c>
      <c r="H14491" s="16">
        <v>573.0826416015625</v>
      </c>
    </row>
    <row r="14492" spans="1:8">
      <c r="A14492" s="16">
        <v>262</v>
      </c>
      <c r="B14492" s="16" t="s">
        <v>341</v>
      </c>
      <c r="C14492" s="16">
        <v>38</v>
      </c>
      <c r="D14492" s="16">
        <v>4985.2939453125</v>
      </c>
      <c r="E14492" s="16">
        <v>319.89443969726563</v>
      </c>
      <c r="F14492" s="16">
        <v>1185.8363037109375</v>
      </c>
      <c r="G14492" s="16">
        <v>3645.725830078125</v>
      </c>
      <c r="H14492" s="16">
        <v>89.546630859375</v>
      </c>
    </row>
    <row r="14493" spans="1:8">
      <c r="A14493" s="16">
        <v>263</v>
      </c>
      <c r="B14493" s="16" t="s">
        <v>342</v>
      </c>
      <c r="C14493" s="16">
        <v>38</v>
      </c>
      <c r="D14493" s="16">
        <v>10420.7138671875</v>
      </c>
      <c r="E14493" s="16">
        <v>1141.4918212890625</v>
      </c>
      <c r="F14493" s="16">
        <v>1519.326904296875</v>
      </c>
      <c r="G14493" s="16">
        <v>3290.91455078125</v>
      </c>
      <c r="H14493" s="16">
        <v>1106.3780517578125</v>
      </c>
    </row>
    <row r="14494" spans="1:8">
      <c r="A14494" s="16">
        <v>264</v>
      </c>
      <c r="B14494" s="16" t="s">
        <v>343</v>
      </c>
      <c r="C14494" s="16">
        <v>38</v>
      </c>
      <c r="D14494" s="16">
        <v>20223.009765625</v>
      </c>
      <c r="E14494" s="16">
        <v>1672.8121337890625</v>
      </c>
      <c r="F14494" s="16">
        <v>2332.30078125</v>
      </c>
      <c r="G14494" s="16">
        <v>20369.458984375</v>
      </c>
      <c r="H14494" s="16">
        <v>2965.589111328125</v>
      </c>
    </row>
    <row r="14495" spans="1:8">
      <c r="A14495" s="16">
        <v>265</v>
      </c>
      <c r="B14495" s="16" t="s">
        <v>344</v>
      </c>
      <c r="C14495" s="16">
        <v>38</v>
      </c>
      <c r="D14495" s="16">
        <v>15996.2666015625</v>
      </c>
      <c r="E14495" s="16">
        <v>707.95074462890625</v>
      </c>
      <c r="F14495" s="16">
        <v>1099.0894775390625</v>
      </c>
      <c r="G14495" s="16">
        <v>5956.1982421875</v>
      </c>
      <c r="H14495" s="16">
        <v>1861.565673828125</v>
      </c>
    </row>
    <row r="14496" spans="1:8">
      <c r="A14496" s="16">
        <v>266</v>
      </c>
      <c r="B14496" s="16" t="s">
        <v>345</v>
      </c>
      <c r="C14496" s="16">
        <v>38</v>
      </c>
      <c r="D14496" s="16">
        <v>3571.646240234375</v>
      </c>
      <c r="E14496" s="16">
        <v>626.41119384765625</v>
      </c>
      <c r="F14496" s="16">
        <v>399.53176879882813</v>
      </c>
      <c r="G14496" s="16">
        <v>1163.9700927734375</v>
      </c>
      <c r="H14496" s="16">
        <v>340.6898193359375</v>
      </c>
    </row>
    <row r="14497" spans="1:8">
      <c r="A14497" s="16">
        <v>267</v>
      </c>
      <c r="B14497" s="16" t="s">
        <v>346</v>
      </c>
      <c r="C14497" s="16">
        <v>38</v>
      </c>
      <c r="D14497" s="16">
        <v>5530.8837890625</v>
      </c>
      <c r="E14497" s="16">
        <v>674.1165771484375</v>
      </c>
      <c r="F14497" s="16">
        <v>267.02496337890625</v>
      </c>
      <c r="G14497" s="16">
        <v>3243.006591796875</v>
      </c>
      <c r="H14497" s="16">
        <v>1058.819091796875</v>
      </c>
    </row>
    <row r="14498" spans="1:8">
      <c r="A14498" s="16">
        <v>268</v>
      </c>
      <c r="B14498" s="16" t="s">
        <v>347</v>
      </c>
      <c r="C14498" s="16">
        <v>38</v>
      </c>
      <c r="D14498" s="16">
        <v>5951.20703125</v>
      </c>
      <c r="E14498" s="16">
        <v>428.58843994140625</v>
      </c>
      <c r="F14498" s="16">
        <v>645.59442138671875</v>
      </c>
      <c r="G14498" s="16">
        <v>3010.721435546875</v>
      </c>
      <c r="H14498" s="16">
        <v>884.8966064453125</v>
      </c>
    </row>
    <row r="14499" spans="1:8">
      <c r="A14499" s="16">
        <v>269</v>
      </c>
      <c r="B14499" s="16" t="s">
        <v>348</v>
      </c>
      <c r="C14499" s="16">
        <v>38</v>
      </c>
      <c r="D14499" s="16">
        <v>2979.023681640625</v>
      </c>
      <c r="E14499" s="16">
        <v>-755.5638427734375</v>
      </c>
      <c r="F14499" s="16">
        <v>570.51104736328125</v>
      </c>
      <c r="G14499" s="16">
        <v>1494.790771484375</v>
      </c>
      <c r="H14499" s="16">
        <v>-994.23602294921875</v>
      </c>
    </row>
    <row r="14500" spans="1:8">
      <c r="A14500" s="16">
        <v>270</v>
      </c>
      <c r="B14500" s="16" t="s">
        <v>349</v>
      </c>
      <c r="C14500" s="16">
        <v>38</v>
      </c>
      <c r="D14500" s="16">
        <v>7235.93798828125</v>
      </c>
      <c r="E14500" s="16">
        <v>1229.341064453125</v>
      </c>
      <c r="F14500" s="16">
        <v>2657.562744140625</v>
      </c>
      <c r="G14500" s="16">
        <v>1805.02294921875</v>
      </c>
      <c r="H14500" s="16">
        <v>888.875244140625</v>
      </c>
    </row>
    <row r="14501" spans="1:8">
      <c r="A14501" s="16">
        <v>271</v>
      </c>
      <c r="B14501" s="16" t="s">
        <v>350</v>
      </c>
      <c r="C14501" s="16">
        <v>38</v>
      </c>
      <c r="D14501" s="16">
        <v>3102.787109375</v>
      </c>
      <c r="E14501" s="16">
        <v>923.28338623046875</v>
      </c>
      <c r="F14501" s="16">
        <v>706.16436767578125</v>
      </c>
      <c r="G14501" s="16">
        <v>2262.4306640625</v>
      </c>
      <c r="H14501" s="16">
        <v>1025.05322265625</v>
      </c>
    </row>
    <row r="14502" spans="1:8">
      <c r="A14502" s="16">
        <v>272</v>
      </c>
      <c r="B14502" s="16" t="s">
        <v>351</v>
      </c>
      <c r="C14502" s="16">
        <v>38</v>
      </c>
      <c r="D14502" s="16">
        <v>4628.65185546875</v>
      </c>
      <c r="E14502" s="16">
        <v>445.45156860351563</v>
      </c>
      <c r="F14502" s="16">
        <v>706.65863037109375</v>
      </c>
      <c r="G14502" s="16">
        <v>2643.811767578125</v>
      </c>
      <c r="H14502" s="16">
        <v>844.965576171875</v>
      </c>
    </row>
    <row r="14503" spans="1:8">
      <c r="A14503" s="16">
        <v>273</v>
      </c>
      <c r="B14503" s="16" t="s">
        <v>352</v>
      </c>
      <c r="C14503" s="16">
        <v>38</v>
      </c>
      <c r="D14503" s="16">
        <v>4398.34423828125</v>
      </c>
      <c r="E14503" s="16">
        <v>350.10195922851563</v>
      </c>
      <c r="F14503" s="16">
        <v>608.33575439453125</v>
      </c>
      <c r="G14503" s="16">
        <v>1999.7950439453125</v>
      </c>
      <c r="H14503" s="16">
        <v>194.24705505371094</v>
      </c>
    </row>
    <row r="14504" spans="1:8">
      <c r="A14504" s="16">
        <v>274</v>
      </c>
      <c r="B14504" s="16" t="s">
        <v>353</v>
      </c>
      <c r="C14504" s="16">
        <v>38</v>
      </c>
      <c r="D14504" s="16">
        <v>1995.646484375</v>
      </c>
      <c r="E14504" s="16">
        <v>233.62059020996094</v>
      </c>
      <c r="F14504" s="16">
        <v>288.824951171875</v>
      </c>
      <c r="G14504" s="16">
        <v>-6.5389900207519531</v>
      </c>
      <c r="H14504" s="16">
        <v>404.8238525390625</v>
      </c>
    </row>
    <row r="14505" spans="1:8">
      <c r="A14505" s="16">
        <v>275</v>
      </c>
      <c r="B14505" s="16" t="s">
        <v>354</v>
      </c>
      <c r="C14505" s="16">
        <v>38</v>
      </c>
      <c r="D14505" s="16">
        <v>1435.8348388671875</v>
      </c>
      <c r="E14505" s="16">
        <v>346.96530151367188</v>
      </c>
      <c r="F14505" s="16">
        <v>593.80609130859375</v>
      </c>
      <c r="G14505" s="16">
        <v>-426.43984985351563</v>
      </c>
      <c r="H14505" s="16">
        <v>453.14688110351563</v>
      </c>
    </row>
    <row r="14506" spans="1:8">
      <c r="A14506" s="16">
        <v>276</v>
      </c>
      <c r="B14506" s="16" t="s">
        <v>355</v>
      </c>
      <c r="C14506" s="16">
        <v>38</v>
      </c>
      <c r="D14506" s="16">
        <v>883.67742919921875</v>
      </c>
      <c r="E14506" s="16">
        <v>81.115875244140625</v>
      </c>
      <c r="F14506" s="16">
        <v>286.07232666015625</v>
      </c>
      <c r="G14506" s="16">
        <v>705.21588134765625</v>
      </c>
      <c r="H14506" s="16">
        <v>352.94961547851563</v>
      </c>
    </row>
    <row r="14507" spans="1:8">
      <c r="A14507" s="16">
        <v>277</v>
      </c>
      <c r="B14507" s="16" t="s">
        <v>356</v>
      </c>
      <c r="C14507" s="16">
        <v>38</v>
      </c>
      <c r="D14507" s="16">
        <v>2259.916748046875</v>
      </c>
      <c r="E14507" s="16">
        <v>717.51788330078125</v>
      </c>
      <c r="F14507" s="16">
        <v>182.70501708984375</v>
      </c>
      <c r="G14507" s="16">
        <v>2544.462646484375</v>
      </c>
      <c r="H14507" s="16">
        <v>169.12229919433594</v>
      </c>
    </row>
    <row r="14508" spans="1:8">
      <c r="A14508" s="16">
        <v>278</v>
      </c>
      <c r="B14508" s="16" t="s">
        <v>357</v>
      </c>
      <c r="C14508" s="16">
        <v>38</v>
      </c>
      <c r="D14508" s="16">
        <v>3641.359375</v>
      </c>
      <c r="E14508" s="16">
        <v>196.15480041503906</v>
      </c>
      <c r="F14508" s="16">
        <v>871.50885009765625</v>
      </c>
      <c r="G14508" s="16">
        <v>2301.78955078125</v>
      </c>
      <c r="H14508" s="16">
        <v>519.2637939453125</v>
      </c>
    </row>
    <row r="14509" spans="1:8">
      <c r="A14509" s="16">
        <v>279</v>
      </c>
      <c r="B14509" s="16" t="s">
        <v>358</v>
      </c>
      <c r="C14509" s="16">
        <v>38</v>
      </c>
      <c r="D14509" s="16">
        <v>251.20997619628906</v>
      </c>
      <c r="E14509" s="16">
        <v>57.437297821044922</v>
      </c>
      <c r="F14509" s="16">
        <v>446.42803955078125</v>
      </c>
      <c r="G14509" s="16">
        <v>242.54190063476563</v>
      </c>
      <c r="H14509" s="16">
        <v>-348.01080322265625</v>
      </c>
    </row>
    <row r="14510" spans="1:8">
      <c r="A14510" s="16">
        <v>280</v>
      </c>
      <c r="B14510" s="16" t="s">
        <v>359</v>
      </c>
      <c r="C14510" s="16">
        <v>38</v>
      </c>
      <c r="D14510" s="16">
        <v>35.045181274414063</v>
      </c>
      <c r="E14510" s="16">
        <v>183.77105712890625</v>
      </c>
      <c r="F14510" s="16">
        <v>493.866455078125</v>
      </c>
      <c r="G14510" s="16">
        <v>-1149.1046142578125</v>
      </c>
      <c r="H14510" s="16">
        <v>-815.55670166015625</v>
      </c>
    </row>
    <row r="14511" spans="1:8">
      <c r="A14511" s="16">
        <v>281</v>
      </c>
      <c r="B14511" s="16" t="s">
        <v>360</v>
      </c>
      <c r="C14511" s="16">
        <v>38</v>
      </c>
      <c r="D14511" s="16">
        <v>3383.5126953125</v>
      </c>
      <c r="E14511" s="16">
        <v>732.00640869140625</v>
      </c>
      <c r="F14511" s="16">
        <v>781.2423095703125</v>
      </c>
      <c r="G14511" s="16">
        <v>1570.3128662109375</v>
      </c>
      <c r="H14511" s="16">
        <v>687.16448974609375</v>
      </c>
    </row>
    <row r="14512" spans="1:8">
      <c r="A14512" s="16">
        <v>282</v>
      </c>
      <c r="B14512" s="16" t="s">
        <v>361</v>
      </c>
      <c r="C14512" s="16">
        <v>38</v>
      </c>
      <c r="D14512" s="16">
        <v>3366.70556640625</v>
      </c>
      <c r="E14512" s="16">
        <v>481.20889282226563</v>
      </c>
      <c r="F14512" s="16">
        <v>306.70892333984375</v>
      </c>
      <c r="G14512" s="16">
        <v>2624.78173828125</v>
      </c>
      <c r="H14512" s="16">
        <v>-51.481124877929688</v>
      </c>
    </row>
    <row r="14513" spans="1:8">
      <c r="A14513" s="16">
        <v>283</v>
      </c>
      <c r="B14513" s="16" t="s">
        <v>362</v>
      </c>
      <c r="C14513" s="16">
        <v>38</v>
      </c>
      <c r="D14513" s="16">
        <v>1958.4835205078125</v>
      </c>
      <c r="E14513" s="16">
        <v>351.0169677734375</v>
      </c>
      <c r="F14513" s="16">
        <v>273.86074829101563</v>
      </c>
      <c r="G14513" s="16">
        <v>1320.2791748046875</v>
      </c>
      <c r="H14513" s="16">
        <v>367.5235595703125</v>
      </c>
    </row>
    <row r="14514" spans="1:8">
      <c r="A14514" s="16">
        <v>284</v>
      </c>
      <c r="B14514" s="16" t="s">
        <v>363</v>
      </c>
      <c r="C14514" s="16">
        <v>38</v>
      </c>
      <c r="D14514" s="16">
        <v>5851.728515625</v>
      </c>
      <c r="E14514" s="16">
        <v>-1297.0911865234375</v>
      </c>
      <c r="F14514" s="16">
        <v>545.542724609375</v>
      </c>
      <c r="G14514" s="16">
        <v>1698.109619140625</v>
      </c>
      <c r="H14514" s="16">
        <v>-2523.455078125</v>
      </c>
    </row>
    <row r="14515" spans="1:8">
      <c r="A14515" s="16">
        <v>285</v>
      </c>
      <c r="B14515" s="16" t="s">
        <v>364</v>
      </c>
      <c r="C14515" s="16">
        <v>38</v>
      </c>
      <c r="D14515" s="16">
        <v>7121.98046875</v>
      </c>
      <c r="E14515" s="16">
        <v>358.09500122070313</v>
      </c>
      <c r="F14515" s="16">
        <v>882.02886962890625</v>
      </c>
      <c r="G14515" s="16">
        <v>7353.11767578125</v>
      </c>
      <c r="H14515" s="16">
        <v>899.8668212890625</v>
      </c>
    </row>
    <row r="14516" spans="1:8">
      <c r="A14516" s="16">
        <v>286</v>
      </c>
      <c r="B14516" s="16" t="s">
        <v>365</v>
      </c>
      <c r="C14516" s="16">
        <v>38</v>
      </c>
      <c r="D14516" s="16">
        <v>5192.84521484375</v>
      </c>
      <c r="E14516" s="16">
        <v>-210.68089294433594</v>
      </c>
      <c r="F14516" s="16">
        <v>282.20803833007813</v>
      </c>
      <c r="G14516" s="16">
        <v>2633.282958984375</v>
      </c>
      <c r="H14516" s="16">
        <v>1088.5478515625</v>
      </c>
    </row>
    <row r="14517" spans="1:8">
      <c r="A14517" s="16">
        <v>287</v>
      </c>
      <c r="B14517" s="16" t="s">
        <v>366</v>
      </c>
      <c r="C14517" s="16">
        <v>38</v>
      </c>
      <c r="D14517" s="16">
        <v>8381.359375</v>
      </c>
      <c r="E14517" s="16">
        <v>219.44450378417969</v>
      </c>
      <c r="F14517" s="16">
        <v>1281.02734375</v>
      </c>
      <c r="G14517" s="16">
        <v>2571.747802734375</v>
      </c>
      <c r="H14517" s="16">
        <v>1173.1326904296875</v>
      </c>
    </row>
    <row r="14518" spans="1:8">
      <c r="A14518" s="16">
        <v>288</v>
      </c>
      <c r="B14518" s="16" t="s">
        <v>367</v>
      </c>
      <c r="C14518" s="16">
        <v>38</v>
      </c>
      <c r="D14518" s="16">
        <v>10351.767578125</v>
      </c>
      <c r="E14518" s="16">
        <v>926.09747314453125</v>
      </c>
      <c r="F14518" s="16">
        <v>1275.3245849609375</v>
      </c>
      <c r="G14518" s="16">
        <v>6967.66064453125</v>
      </c>
      <c r="H14518" s="16">
        <v>720.5892333984375</v>
      </c>
    </row>
    <row r="14519" spans="1:8">
      <c r="A14519" s="16">
        <v>289</v>
      </c>
      <c r="B14519" s="16" t="s">
        <v>368</v>
      </c>
      <c r="C14519" s="16">
        <v>38</v>
      </c>
      <c r="D14519" s="16">
        <v>6904.19384765625</v>
      </c>
      <c r="E14519" s="16">
        <v>73.911148071289063</v>
      </c>
      <c r="F14519" s="16">
        <v>834.80126953125</v>
      </c>
      <c r="G14519" s="16">
        <v>2637.91796875</v>
      </c>
      <c r="H14519" s="16">
        <v>942.80413818359375</v>
      </c>
    </row>
    <row r="14520" spans="1:8">
      <c r="A14520" s="16">
        <v>290</v>
      </c>
      <c r="B14520" s="16" t="s">
        <v>369</v>
      </c>
      <c r="C14520" s="16">
        <v>38</v>
      </c>
      <c r="D14520" s="16">
        <v>9290.24609375</v>
      </c>
      <c r="E14520" s="16">
        <v>1009.9880981445313</v>
      </c>
      <c r="F14520" s="16">
        <v>1978.083984375</v>
      </c>
      <c r="G14520" s="16">
        <v>2522.988525390625</v>
      </c>
      <c r="H14520" s="16">
        <v>1918.9884033203125</v>
      </c>
    </row>
    <row r="14521" spans="1:8">
      <c r="A14521" s="16">
        <v>291</v>
      </c>
      <c r="B14521" s="16" t="s">
        <v>370</v>
      </c>
      <c r="C14521" s="16">
        <v>38</v>
      </c>
      <c r="D14521" s="16">
        <v>4960.50732421875</v>
      </c>
      <c r="E14521" s="16">
        <v>-245.67778015136719</v>
      </c>
      <c r="F14521" s="16">
        <v>753.5201416015625</v>
      </c>
      <c r="G14521" s="16">
        <v>2039.1038818359375</v>
      </c>
      <c r="H14521" s="16">
        <v>875.09185791015625</v>
      </c>
    </row>
    <row r="14522" spans="1:8">
      <c r="A14522" s="16">
        <v>292</v>
      </c>
      <c r="B14522" s="16" t="s">
        <v>371</v>
      </c>
      <c r="C14522" s="16">
        <v>38</v>
      </c>
      <c r="D14522" s="16">
        <v>7464.216796875</v>
      </c>
      <c r="E14522" s="16">
        <v>189.71882629394531</v>
      </c>
      <c r="F14522" s="16">
        <v>1071.2008056640625</v>
      </c>
      <c r="G14522" s="16">
        <v>3609.884765625</v>
      </c>
      <c r="H14522" s="16">
        <v>1120.575439453125</v>
      </c>
    </row>
    <row r="14523" spans="1:8">
      <c r="A14523" s="16">
        <v>293</v>
      </c>
      <c r="B14523" s="16" t="s">
        <v>372</v>
      </c>
      <c r="C14523" s="16">
        <v>38</v>
      </c>
      <c r="D14523" s="16">
        <v>6719.11376953125</v>
      </c>
      <c r="E14523" s="16">
        <v>394.34640502929688</v>
      </c>
      <c r="F14523" s="16">
        <v>826.43798828125</v>
      </c>
      <c r="G14523" s="16">
        <v>2859.527099609375</v>
      </c>
      <c r="H14523" s="16">
        <v>1187.509521484375</v>
      </c>
    </row>
    <row r="14524" spans="1:8">
      <c r="A14524" s="16">
        <v>294</v>
      </c>
      <c r="B14524" s="16" t="s">
        <v>373</v>
      </c>
      <c r="C14524" s="16">
        <v>38</v>
      </c>
      <c r="D14524" s="16">
        <v>3751.168212890625</v>
      </c>
      <c r="E14524" s="16">
        <v>-18.463253021240234</v>
      </c>
      <c r="F14524" s="16">
        <v>456.63955688476563</v>
      </c>
      <c r="G14524" s="16">
        <v>2197.924072265625</v>
      </c>
      <c r="H14524" s="16">
        <v>866.5845947265625</v>
      </c>
    </row>
    <row r="14525" spans="1:8">
      <c r="A14525" s="16">
        <v>295</v>
      </c>
      <c r="B14525" s="16" t="s">
        <v>374</v>
      </c>
      <c r="C14525" s="16">
        <v>38</v>
      </c>
      <c r="D14525" s="16">
        <v>1669.606689453125</v>
      </c>
      <c r="E14525" s="16">
        <v>-10.215095520019531</v>
      </c>
      <c r="F14525" s="16">
        <v>575.49505615234375</v>
      </c>
      <c r="G14525" s="16">
        <v>1650.64794921875</v>
      </c>
      <c r="H14525" s="16">
        <v>441.82421875</v>
      </c>
    </row>
    <row r="14526" spans="1:8">
      <c r="A14526" s="16">
        <v>296</v>
      </c>
      <c r="B14526" s="16" t="s">
        <v>375</v>
      </c>
      <c r="C14526" s="16">
        <v>38</v>
      </c>
      <c r="D14526" s="16">
        <v>2277.39306640625</v>
      </c>
      <c r="E14526" s="16">
        <v>301.35922241210938</v>
      </c>
      <c r="F14526" s="16">
        <v>395.331787109375</v>
      </c>
      <c r="G14526" s="16">
        <v>894.121337890625</v>
      </c>
      <c r="H14526" s="16">
        <v>1.0070971250534058</v>
      </c>
    </row>
    <row r="14527" spans="1:8">
      <c r="A14527" s="16">
        <v>297</v>
      </c>
      <c r="B14527" s="16" t="s">
        <v>376</v>
      </c>
      <c r="C14527" s="16">
        <v>38</v>
      </c>
      <c r="D14527" s="16">
        <v>5892.5830078125</v>
      </c>
      <c r="E14527" s="16">
        <v>793.954833984375</v>
      </c>
      <c r="F14527" s="16">
        <v>987.1707763671875</v>
      </c>
      <c r="G14527" s="16">
        <v>497.50091552734375</v>
      </c>
      <c r="H14527" s="16">
        <v>729.547119140625</v>
      </c>
    </row>
    <row r="14528" spans="1:8">
      <c r="A14528" s="16">
        <v>298</v>
      </c>
      <c r="B14528" s="16" t="s">
        <v>377</v>
      </c>
      <c r="C14528" s="16">
        <v>38</v>
      </c>
      <c r="D14528" s="16">
        <v>5241.88720703125</v>
      </c>
      <c r="E14528" s="16">
        <v>290.55636596679688</v>
      </c>
      <c r="F14528" s="16">
        <v>633.9281005859375</v>
      </c>
      <c r="G14528" s="16">
        <v>2009.1715087890625</v>
      </c>
      <c r="H14528" s="16">
        <v>1300.9117431640625</v>
      </c>
    </row>
    <row r="14529" spans="1:8">
      <c r="A14529" s="16">
        <v>299</v>
      </c>
      <c r="B14529" s="16" t="s">
        <v>378</v>
      </c>
      <c r="C14529" s="16">
        <v>38</v>
      </c>
      <c r="D14529" s="16">
        <v>355.88067626953125</v>
      </c>
      <c r="E14529" s="16">
        <v>407.414794921875</v>
      </c>
      <c r="F14529" s="16">
        <v>346.11904907226563</v>
      </c>
      <c r="G14529" s="16">
        <v>932.96630859375</v>
      </c>
      <c r="H14529" s="16">
        <v>451.01919555664063</v>
      </c>
    </row>
    <row r="14530" spans="1:8">
      <c r="A14530" s="16">
        <v>300</v>
      </c>
      <c r="B14530" s="16" t="s">
        <v>379</v>
      </c>
      <c r="C14530" s="16">
        <v>38</v>
      </c>
      <c r="D14530" s="16">
        <v>3532.24462890625</v>
      </c>
      <c r="E14530" s="16">
        <v>313.1568603515625</v>
      </c>
      <c r="F14530" s="16">
        <v>179.38838195800781</v>
      </c>
      <c r="G14530" s="16">
        <v>1309.1082763671875</v>
      </c>
      <c r="H14530" s="16">
        <v>341.20297241210938</v>
      </c>
    </row>
    <row r="14531" spans="1:8">
      <c r="A14531" s="16">
        <v>301</v>
      </c>
      <c r="B14531" s="16" t="s">
        <v>380</v>
      </c>
      <c r="C14531" s="16">
        <v>38</v>
      </c>
      <c r="D14531" s="16">
        <v>2171.179443359375</v>
      </c>
      <c r="E14531" s="16">
        <v>334.484375</v>
      </c>
      <c r="F14531" s="16">
        <v>394.57254028320313</v>
      </c>
      <c r="G14531" s="16">
        <v>923.90631103515625</v>
      </c>
      <c r="H14531" s="16">
        <v>507.357177734375</v>
      </c>
    </row>
    <row r="14532" spans="1:8">
      <c r="A14532" s="16">
        <v>302</v>
      </c>
      <c r="B14532" s="16" t="s">
        <v>381</v>
      </c>
      <c r="C14532" s="16">
        <v>38</v>
      </c>
      <c r="D14532" s="16">
        <v>939.787353515625</v>
      </c>
      <c r="E14532" s="16">
        <v>401.56399536132813</v>
      </c>
      <c r="F14532" s="16">
        <v>374.4913330078125</v>
      </c>
      <c r="G14532" s="16">
        <v>1188.2919921875</v>
      </c>
      <c r="H14532" s="16">
        <v>771.7152099609375</v>
      </c>
    </row>
    <row r="14533" spans="1:8">
      <c r="A14533" s="16">
        <v>303</v>
      </c>
      <c r="B14533" s="16" t="s">
        <v>382</v>
      </c>
      <c r="C14533" s="16">
        <v>38</v>
      </c>
      <c r="D14533" s="16">
        <v>2468.509521484375</v>
      </c>
      <c r="E14533" s="16">
        <v>4.3027567863464355</v>
      </c>
      <c r="F14533" s="16">
        <v>-153.82997131347656</v>
      </c>
      <c r="G14533" s="16">
        <v>790.375</v>
      </c>
      <c r="H14533" s="16">
        <v>312.7237548828125</v>
      </c>
    </row>
    <row r="14534" spans="1:8">
      <c r="A14534" s="16">
        <v>304</v>
      </c>
      <c r="B14534" s="16" t="s">
        <v>383</v>
      </c>
      <c r="C14534" s="16">
        <v>38</v>
      </c>
      <c r="D14534" s="16">
        <v>3984.619140625</v>
      </c>
      <c r="E14534" s="16">
        <v>308.92572021484375</v>
      </c>
      <c r="F14534" s="16">
        <v>250.81982421875</v>
      </c>
      <c r="G14534" s="16">
        <v>540.3326416015625</v>
      </c>
      <c r="H14534" s="16">
        <v>407.24615478515625</v>
      </c>
    </row>
    <row r="14535" spans="1:8">
      <c r="A14535" s="16">
        <v>305</v>
      </c>
      <c r="B14535" s="16" t="s">
        <v>384</v>
      </c>
      <c r="C14535" s="16">
        <v>38</v>
      </c>
      <c r="D14535" s="16">
        <v>3037.115234375</v>
      </c>
      <c r="E14535" s="16">
        <v>193.87727355957031</v>
      </c>
      <c r="F14535" s="16">
        <v>579.269287109375</v>
      </c>
      <c r="G14535" s="16">
        <v>2442.3232421875</v>
      </c>
      <c r="H14535" s="16">
        <v>1164.021728515625</v>
      </c>
    </row>
    <row r="14536" spans="1:8">
      <c r="A14536" s="16">
        <v>306</v>
      </c>
      <c r="B14536" s="16" t="s">
        <v>385</v>
      </c>
      <c r="C14536" s="16">
        <v>38</v>
      </c>
      <c r="D14536" s="16">
        <v>3013.17919921875</v>
      </c>
      <c r="E14536" s="16">
        <v>197.26126098632813</v>
      </c>
      <c r="F14536" s="16">
        <v>518.69122314453125</v>
      </c>
      <c r="G14536" s="16">
        <v>-280.42327880859375</v>
      </c>
      <c r="H14536" s="16">
        <v>556.95623779296875</v>
      </c>
    </row>
    <row r="14537" spans="1:8">
      <c r="A14537" s="16">
        <v>307</v>
      </c>
      <c r="B14537" s="16" t="s">
        <v>386</v>
      </c>
      <c r="C14537" s="16">
        <v>38</v>
      </c>
      <c r="D14537" s="16">
        <v>3835.0546875</v>
      </c>
      <c r="E14537" s="16">
        <v>290.8375244140625</v>
      </c>
      <c r="F14537" s="16">
        <v>349.450927734375</v>
      </c>
      <c r="G14537" s="16">
        <v>-1.8279236555099487</v>
      </c>
      <c r="H14537" s="16">
        <v>634.648193359375</v>
      </c>
    </row>
    <row r="14538" spans="1:8">
      <c r="A14538" s="16">
        <v>308</v>
      </c>
      <c r="B14538" s="16" t="s">
        <v>387</v>
      </c>
      <c r="C14538" s="16">
        <v>38</v>
      </c>
      <c r="D14538" s="16">
        <v>4451.46337890625</v>
      </c>
      <c r="E14538" s="16">
        <v>901.05828857421875</v>
      </c>
      <c r="F14538" s="16">
        <v>983.69818115234375</v>
      </c>
      <c r="G14538" s="16">
        <v>4977.2314453125</v>
      </c>
      <c r="H14538" s="16">
        <v>1134.2379150390625</v>
      </c>
    </row>
    <row r="14539" spans="1:8">
      <c r="A14539" s="16">
        <v>309</v>
      </c>
      <c r="B14539" s="16" t="s">
        <v>388</v>
      </c>
      <c r="C14539" s="16">
        <v>38</v>
      </c>
      <c r="D14539" s="16">
        <v>5280.17578125</v>
      </c>
      <c r="E14539" s="16">
        <v>1016.7027587890625</v>
      </c>
      <c r="F14539" s="16">
        <v>641.3792724609375</v>
      </c>
      <c r="G14539" s="16">
        <v>5019.755859375</v>
      </c>
      <c r="H14539" s="16">
        <v>1673.9876708984375</v>
      </c>
    </row>
    <row r="14540" spans="1:8">
      <c r="A14540" s="16">
        <v>310</v>
      </c>
      <c r="B14540" s="16" t="s">
        <v>389</v>
      </c>
      <c r="C14540" s="16">
        <v>38</v>
      </c>
      <c r="D14540" s="16">
        <v>7798.12451171875</v>
      </c>
      <c r="E14540" s="16">
        <v>479.19952392578125</v>
      </c>
      <c r="F14540" s="16">
        <v>1157.96875</v>
      </c>
      <c r="G14540" s="16">
        <v>260.45843505859375</v>
      </c>
      <c r="H14540" s="16">
        <v>1217.016357421875</v>
      </c>
    </row>
    <row r="14541" spans="1:8">
      <c r="A14541" s="16">
        <v>311</v>
      </c>
      <c r="B14541" s="16" t="s">
        <v>390</v>
      </c>
      <c r="C14541" s="16">
        <v>38</v>
      </c>
      <c r="D14541" s="16">
        <v>5722.0712890625</v>
      </c>
      <c r="E14541" s="16">
        <v>473.8853759765625</v>
      </c>
      <c r="F14541" s="16">
        <v>542.541748046875</v>
      </c>
      <c r="G14541" s="16">
        <v>3081.179443359375</v>
      </c>
      <c r="H14541" s="16">
        <v>985.9000244140625</v>
      </c>
    </row>
    <row r="14542" spans="1:8">
      <c r="A14542" s="16">
        <v>312</v>
      </c>
      <c r="B14542" s="16" t="s">
        <v>391</v>
      </c>
      <c r="C14542" s="16">
        <v>38</v>
      </c>
      <c r="D14542" s="16">
        <v>6721.529296875</v>
      </c>
      <c r="E14542" s="16">
        <v>721.37847900390625</v>
      </c>
      <c r="F14542" s="16">
        <v>963.62713623046875</v>
      </c>
      <c r="G14542" s="16">
        <v>3700.85107421875</v>
      </c>
      <c r="H14542" s="16">
        <v>1294.53759765625</v>
      </c>
    </row>
    <row r="14543" spans="1:8">
      <c r="A14543" s="16">
        <v>313</v>
      </c>
      <c r="B14543" s="16" t="s">
        <v>392</v>
      </c>
      <c r="C14543" s="16">
        <v>38</v>
      </c>
      <c r="D14543" s="16">
        <v>5848.56103515625</v>
      </c>
      <c r="E14543" s="16">
        <v>-31.742242813110352</v>
      </c>
      <c r="F14543" s="16">
        <v>398.67755126953125</v>
      </c>
      <c r="G14543" s="16">
        <v>1869.5146484375</v>
      </c>
      <c r="H14543" s="16">
        <v>234.76942443847656</v>
      </c>
    </row>
    <row r="14544" spans="1:8">
      <c r="A14544" s="16">
        <v>314</v>
      </c>
      <c r="B14544" s="16" t="s">
        <v>393</v>
      </c>
      <c r="C14544" s="16">
        <v>38</v>
      </c>
      <c r="D14544" s="16">
        <v>7870.2470703125</v>
      </c>
      <c r="E14544" s="16">
        <v>886.148193359375</v>
      </c>
      <c r="F14544" s="16">
        <v>638.37689208984375</v>
      </c>
      <c r="G14544" s="16">
        <v>3094.806884765625</v>
      </c>
      <c r="H14544" s="16">
        <v>592.50177001953125</v>
      </c>
    </row>
    <row r="14545" spans="1:8">
      <c r="A14545" s="16">
        <v>315</v>
      </c>
      <c r="B14545" s="16" t="s">
        <v>394</v>
      </c>
      <c r="C14545" s="16">
        <v>38</v>
      </c>
      <c r="D14545" s="16">
        <v>7224.92333984375</v>
      </c>
      <c r="E14545" s="16">
        <v>765.58172607421875</v>
      </c>
      <c r="F14545" s="16">
        <v>488.84783935546875</v>
      </c>
      <c r="G14545" s="16">
        <v>1725.9442138671875</v>
      </c>
      <c r="H14545" s="16">
        <v>845.114501953125</v>
      </c>
    </row>
    <row r="14546" spans="1:8">
      <c r="A14546" s="16">
        <v>316</v>
      </c>
      <c r="B14546" s="16" t="s">
        <v>395</v>
      </c>
      <c r="C14546" s="16">
        <v>38</v>
      </c>
      <c r="D14546" s="16">
        <v>5180.96533203125</v>
      </c>
      <c r="E14546" s="16">
        <v>208.22572326660156</v>
      </c>
      <c r="F14546" s="16">
        <v>190.98622131347656</v>
      </c>
      <c r="G14546" s="16">
        <v>3551.6435546875</v>
      </c>
      <c r="H14546" s="16">
        <v>1106.9964599609375</v>
      </c>
    </row>
    <row r="14547" spans="1:8">
      <c r="A14547" s="16">
        <v>317</v>
      </c>
      <c r="B14547" s="16" t="s">
        <v>396</v>
      </c>
      <c r="C14547" s="16">
        <v>38</v>
      </c>
      <c r="D14547" s="16">
        <v>6057.580078125</v>
      </c>
      <c r="E14547" s="16">
        <v>350.52932739257813</v>
      </c>
      <c r="F14547" s="16">
        <v>838.21453857421875</v>
      </c>
      <c r="G14547" s="16">
        <v>2791.21337890625</v>
      </c>
      <c r="H14547" s="16">
        <v>974.28021240234375</v>
      </c>
    </row>
    <row r="14548" spans="1:8">
      <c r="A14548" s="16">
        <v>318</v>
      </c>
      <c r="B14548" s="16" t="s">
        <v>397</v>
      </c>
      <c r="C14548" s="16">
        <v>38</v>
      </c>
      <c r="D14548" s="16">
        <v>6178.63330078125</v>
      </c>
      <c r="E14548" s="16">
        <v>260.3060302734375</v>
      </c>
      <c r="F14548" s="16">
        <v>853.6243896484375</v>
      </c>
      <c r="G14548" s="16">
        <v>2722.180908203125</v>
      </c>
      <c r="H14548" s="16">
        <v>495.20584106445313</v>
      </c>
    </row>
    <row r="14549" spans="1:8">
      <c r="A14549" s="16">
        <v>319</v>
      </c>
      <c r="B14549" s="16" t="s">
        <v>398</v>
      </c>
      <c r="C14549" s="16">
        <v>38</v>
      </c>
      <c r="D14549" s="16">
        <v>3107.638427734375</v>
      </c>
      <c r="E14549" s="16">
        <v>385.73416137695313</v>
      </c>
      <c r="F14549" s="16">
        <v>968.40203857421875</v>
      </c>
      <c r="G14549" s="16">
        <v>1961.42431640625</v>
      </c>
      <c r="H14549" s="16">
        <v>481.56057739257813</v>
      </c>
    </row>
    <row r="14550" spans="1:8">
      <c r="A14550" s="16">
        <v>320</v>
      </c>
      <c r="B14550" s="16" t="s">
        <v>399</v>
      </c>
      <c r="C14550" s="16">
        <v>38</v>
      </c>
      <c r="D14550" s="16">
        <v>2634.6669921875</v>
      </c>
      <c r="E14550" s="16">
        <v>793.7452392578125</v>
      </c>
      <c r="F14550" s="16">
        <v>513.198974609375</v>
      </c>
      <c r="G14550" s="16">
        <v>5613.42236328125</v>
      </c>
      <c r="H14550" s="16">
        <v>871.49530029296875</v>
      </c>
    </row>
    <row r="14551" spans="1:8">
      <c r="A14551" s="16">
        <v>321</v>
      </c>
      <c r="B14551" s="16" t="s">
        <v>400</v>
      </c>
      <c r="C14551" s="16">
        <v>38</v>
      </c>
      <c r="D14551" s="16">
        <v>2381.438720703125</v>
      </c>
      <c r="E14551" s="16">
        <v>523.87432861328125</v>
      </c>
      <c r="F14551" s="16">
        <v>740.35394287109375</v>
      </c>
      <c r="G14551" s="16">
        <v>2122.593017578125</v>
      </c>
      <c r="H14551" s="16">
        <v>1163.432861328125</v>
      </c>
    </row>
    <row r="14552" spans="1:8">
      <c r="A14552" s="16">
        <v>322</v>
      </c>
      <c r="B14552" s="16" t="s">
        <v>401</v>
      </c>
      <c r="C14552" s="16">
        <v>38</v>
      </c>
      <c r="D14552" s="16">
        <v>12558.6875</v>
      </c>
      <c r="E14552" s="16">
        <v>1115.1087646484375</v>
      </c>
      <c r="F14552" s="16">
        <v>1748.483154296875</v>
      </c>
      <c r="G14552" s="16">
        <v>1771.209228515625</v>
      </c>
      <c r="H14552" s="16">
        <v>1279.8204345703125</v>
      </c>
    </row>
    <row r="14553" spans="1:8">
      <c r="A14553" s="16">
        <v>323</v>
      </c>
      <c r="B14553" s="16" t="s">
        <v>402</v>
      </c>
      <c r="C14553" s="16">
        <v>38</v>
      </c>
      <c r="D14553" s="16">
        <v>3187.1708984375</v>
      </c>
      <c r="E14553" s="16">
        <v>461.36276245117188</v>
      </c>
      <c r="F14553" s="16">
        <v>826.3673095703125</v>
      </c>
      <c r="G14553" s="16">
        <v>2025.2935791015625</v>
      </c>
      <c r="H14553" s="16">
        <v>501.0343017578125</v>
      </c>
    </row>
    <row r="14554" spans="1:8">
      <c r="A14554" s="16">
        <v>324</v>
      </c>
      <c r="B14554" s="16" t="s">
        <v>403</v>
      </c>
      <c r="C14554" s="16">
        <v>38</v>
      </c>
      <c r="D14554" s="16">
        <v>1392.6368408203125</v>
      </c>
      <c r="E14554" s="16">
        <v>408.47222900390625</v>
      </c>
      <c r="F14554" s="16">
        <v>358.62283325195313</v>
      </c>
      <c r="G14554" s="16">
        <v>832.62164306640625</v>
      </c>
      <c r="H14554" s="16">
        <v>474.1488037109375</v>
      </c>
    </row>
    <row r="14555" spans="1:8">
      <c r="A14555" s="16">
        <v>325</v>
      </c>
      <c r="B14555" s="16" t="s">
        <v>404</v>
      </c>
      <c r="C14555" s="16">
        <v>38</v>
      </c>
      <c r="D14555" s="16">
        <v>8169.732421875</v>
      </c>
      <c r="E14555" s="16">
        <v>686.63128662109375</v>
      </c>
      <c r="F14555" s="16">
        <v>1012.1001586914063</v>
      </c>
      <c r="G14555" s="16">
        <v>3585.15380859375</v>
      </c>
      <c r="H14555" s="16">
        <v>651.87176513671875</v>
      </c>
    </row>
    <row r="14556" spans="1:8">
      <c r="A14556" s="16">
        <v>326</v>
      </c>
      <c r="B14556" s="16" t="s">
        <v>405</v>
      </c>
      <c r="C14556" s="16">
        <v>38</v>
      </c>
      <c r="D14556" s="16">
        <v>3400.364990234375</v>
      </c>
      <c r="E14556" s="16">
        <v>320.31185913085938</v>
      </c>
      <c r="F14556" s="16">
        <v>418.64248657226563</v>
      </c>
      <c r="G14556" s="16">
        <v>3442.35888671875</v>
      </c>
      <c r="H14556" s="16">
        <v>803.28094482421875</v>
      </c>
    </row>
    <row r="14557" spans="1:8">
      <c r="A14557" s="16">
        <v>327</v>
      </c>
      <c r="B14557" s="16" t="s">
        <v>406</v>
      </c>
      <c r="C14557" s="16">
        <v>38</v>
      </c>
      <c r="D14557" s="16">
        <v>3453.697509765625</v>
      </c>
      <c r="E14557" s="16">
        <v>236.96772766113281</v>
      </c>
      <c r="F14557" s="16">
        <v>559.6884765625</v>
      </c>
      <c r="G14557" s="16">
        <v>3174.352783203125</v>
      </c>
      <c r="H14557" s="16">
        <v>519.376220703125</v>
      </c>
    </row>
    <row r="14558" spans="1:8">
      <c r="A14558" s="16">
        <v>328</v>
      </c>
      <c r="B14558" s="16" t="s">
        <v>407</v>
      </c>
      <c r="C14558" s="16">
        <v>38</v>
      </c>
      <c r="D14558" s="16">
        <v>2807.008544921875</v>
      </c>
      <c r="E14558" s="16">
        <v>-14.056665420532227</v>
      </c>
      <c r="F14558" s="16">
        <v>477.52804565429688</v>
      </c>
      <c r="G14558" s="16">
        <v>3039.55810546875</v>
      </c>
      <c r="H14558" s="16">
        <v>685.735107421875</v>
      </c>
    </row>
    <row r="14559" spans="1:8">
      <c r="A14559" s="16">
        <v>329</v>
      </c>
      <c r="B14559" s="16" t="s">
        <v>408</v>
      </c>
      <c r="C14559" s="16">
        <v>38</v>
      </c>
      <c r="D14559" s="16">
        <v>6165.93994140625</v>
      </c>
      <c r="E14559" s="16">
        <v>497.15469360351563</v>
      </c>
      <c r="F14559" s="16">
        <v>880.1016845703125</v>
      </c>
      <c r="G14559" s="16">
        <v>4370.42529296875</v>
      </c>
      <c r="H14559" s="16">
        <v>954.63958740234375</v>
      </c>
    </row>
    <row r="14560" spans="1:8">
      <c r="A14560" s="16">
        <v>330</v>
      </c>
      <c r="B14560" s="16" t="s">
        <v>409</v>
      </c>
      <c r="C14560" s="16">
        <v>38</v>
      </c>
      <c r="D14560" s="16">
        <v>4476.72265625</v>
      </c>
      <c r="E14560" s="16">
        <v>136.82319641113281</v>
      </c>
      <c r="F14560" s="16">
        <v>755.13336181640625</v>
      </c>
      <c r="G14560" s="16">
        <v>5370.88525390625</v>
      </c>
      <c r="H14560" s="16">
        <v>1319.324462890625</v>
      </c>
    </row>
    <row r="14561" spans="1:8">
      <c r="A14561" s="16">
        <v>331</v>
      </c>
      <c r="B14561" s="16" t="s">
        <v>410</v>
      </c>
      <c r="C14561" s="16">
        <v>38</v>
      </c>
      <c r="D14561" s="16">
        <v>5990.24951171875</v>
      </c>
      <c r="E14561" s="16">
        <v>370.91354370117188</v>
      </c>
      <c r="F14561" s="16">
        <v>609.05340576171875</v>
      </c>
      <c r="G14561" s="16">
        <v>4591.9501953125</v>
      </c>
      <c r="H14561" s="16">
        <v>1160.0704345703125</v>
      </c>
    </row>
    <row r="14562" spans="1:8">
      <c r="A14562" s="16">
        <v>332</v>
      </c>
      <c r="B14562" s="16" t="s">
        <v>411</v>
      </c>
      <c r="C14562" s="16">
        <v>38</v>
      </c>
      <c r="D14562" s="16">
        <v>5648.587890625</v>
      </c>
      <c r="E14562" s="16">
        <v>576.83624267578125</v>
      </c>
      <c r="F14562" s="16">
        <v>726.38238525390625</v>
      </c>
      <c r="G14562" s="16">
        <v>5123.04248046875</v>
      </c>
      <c r="H14562" s="16">
        <v>525.62109375</v>
      </c>
    </row>
    <row r="14563" spans="1:8">
      <c r="A14563" s="16">
        <v>333</v>
      </c>
      <c r="B14563" s="16" t="s">
        <v>412</v>
      </c>
      <c r="C14563" s="16">
        <v>38</v>
      </c>
      <c r="D14563" s="16">
        <v>2561.205322265625</v>
      </c>
      <c r="E14563" s="16">
        <v>209.41146850585938</v>
      </c>
      <c r="F14563" s="16">
        <v>699.94012451171875</v>
      </c>
      <c r="G14563" s="16">
        <v>1402.3895263671875</v>
      </c>
      <c r="H14563" s="16">
        <v>525.02484130859375</v>
      </c>
    </row>
    <row r="14564" spans="1:8">
      <c r="A14564" s="16">
        <v>334</v>
      </c>
      <c r="B14564" s="16" t="s">
        <v>413</v>
      </c>
      <c r="C14564" s="16">
        <v>38</v>
      </c>
      <c r="D14564" s="16">
        <v>6000.29638671875</v>
      </c>
      <c r="E14564" s="16">
        <v>546.8167724609375</v>
      </c>
      <c r="F14564" s="16">
        <v>575.3958740234375</v>
      </c>
      <c r="G14564" s="16">
        <v>5939.71142578125</v>
      </c>
      <c r="H14564" s="16">
        <v>1015.5647583007813</v>
      </c>
    </row>
    <row r="14565" spans="1:8">
      <c r="A14565" s="16">
        <v>335</v>
      </c>
      <c r="B14565" s="16" t="s">
        <v>414</v>
      </c>
      <c r="C14565" s="16">
        <v>38</v>
      </c>
      <c r="D14565" s="16">
        <v>5129.01220703125</v>
      </c>
      <c r="E14565" s="16">
        <v>176.53402709960938</v>
      </c>
      <c r="F14565" s="16">
        <v>577.969970703125</v>
      </c>
      <c r="G14565" s="16">
        <v>5628.99755859375</v>
      </c>
      <c r="H14565" s="16">
        <v>460.11715698242188</v>
      </c>
    </row>
    <row r="14566" spans="1:8">
      <c r="A14566" s="16">
        <v>336</v>
      </c>
      <c r="B14566" s="16" t="s">
        <v>415</v>
      </c>
      <c r="C14566" s="16">
        <v>38</v>
      </c>
      <c r="D14566" s="16">
        <v>9737.068359375</v>
      </c>
      <c r="E14566" s="16">
        <v>686.89447021484375</v>
      </c>
      <c r="F14566" s="16">
        <v>370.3837890625</v>
      </c>
      <c r="G14566" s="16">
        <v>10706.0302734375</v>
      </c>
      <c r="H14566" s="16">
        <v>964.86029052734375</v>
      </c>
    </row>
    <row r="14567" spans="1:8">
      <c r="A14567" s="16">
        <v>337</v>
      </c>
      <c r="B14567" s="16" t="s">
        <v>416</v>
      </c>
      <c r="C14567" s="16">
        <v>38</v>
      </c>
      <c r="D14567" s="16">
        <v>4414.58349609375</v>
      </c>
      <c r="E14567" s="16">
        <v>588.42779541015625</v>
      </c>
      <c r="F14567" s="16">
        <v>618.81396484375</v>
      </c>
      <c r="G14567" s="16">
        <v>2961.92333984375</v>
      </c>
      <c r="H14567" s="16">
        <v>815.63037109375</v>
      </c>
    </row>
    <row r="14568" spans="1:8">
      <c r="A14568" s="16">
        <v>338</v>
      </c>
      <c r="B14568" s="16" t="s">
        <v>417</v>
      </c>
      <c r="C14568" s="16">
        <v>38</v>
      </c>
      <c r="D14568" s="16">
        <v>8163.57373046875</v>
      </c>
      <c r="E14568" s="16">
        <v>584.34698486328125</v>
      </c>
      <c r="F14568" s="16">
        <v>1173.7877197265625</v>
      </c>
      <c r="G14568" s="16">
        <v>3228.190185546875</v>
      </c>
      <c r="H14568" s="16">
        <v>656.77020263671875</v>
      </c>
    </row>
    <row r="14569" spans="1:8">
      <c r="A14569" s="16">
        <v>339</v>
      </c>
      <c r="B14569" s="16" t="s">
        <v>418</v>
      </c>
      <c r="C14569" s="16">
        <v>38</v>
      </c>
      <c r="D14569" s="16">
        <v>6292.60693359375</v>
      </c>
      <c r="E14569" s="16">
        <v>782.25665283203125</v>
      </c>
      <c r="F14569" s="16">
        <v>711.10211181640625</v>
      </c>
      <c r="G14569" s="16">
        <v>2760.742919921875</v>
      </c>
      <c r="H14569" s="16">
        <v>1246.9051513671875</v>
      </c>
    </row>
    <row r="14570" spans="1:8">
      <c r="A14570" s="16">
        <v>340</v>
      </c>
      <c r="B14570" s="16" t="s">
        <v>419</v>
      </c>
      <c r="C14570" s="16">
        <v>38</v>
      </c>
      <c r="D14570" s="16">
        <v>3156.14404296875</v>
      </c>
      <c r="E14570" s="16">
        <v>88.921501159667969</v>
      </c>
      <c r="F14570" s="16">
        <v>287.08087158203125</v>
      </c>
      <c r="G14570" s="16">
        <v>2625.607421875</v>
      </c>
      <c r="H14570" s="16">
        <v>399.24551391601563</v>
      </c>
    </row>
    <row r="14571" spans="1:8">
      <c r="A14571" s="16">
        <v>341</v>
      </c>
      <c r="B14571" s="16" t="s">
        <v>420</v>
      </c>
      <c r="C14571" s="16">
        <v>38</v>
      </c>
      <c r="D14571" s="16">
        <v>5632.8134765625</v>
      </c>
      <c r="E14571" s="16">
        <v>154.76332092285156</v>
      </c>
      <c r="F14571" s="16">
        <v>819.54541015625</v>
      </c>
      <c r="G14571" s="16">
        <v>2566.11962890625</v>
      </c>
      <c r="H14571" s="16">
        <v>796.9200439453125</v>
      </c>
    </row>
    <row r="14572" spans="1:8">
      <c r="A14572" s="16">
        <v>342</v>
      </c>
      <c r="B14572" s="16" t="s">
        <v>421</v>
      </c>
      <c r="C14572" s="16">
        <v>38</v>
      </c>
      <c r="D14572" s="16">
        <v>5788.01953125</v>
      </c>
      <c r="E14572" s="16">
        <v>448.958740234375</v>
      </c>
      <c r="F14572" s="16">
        <v>934.2862548828125</v>
      </c>
      <c r="G14572" s="16">
        <v>2758.078125</v>
      </c>
      <c r="H14572" s="16">
        <v>790.8089599609375</v>
      </c>
    </row>
    <row r="14573" spans="1:8">
      <c r="A14573" s="16">
        <v>343</v>
      </c>
      <c r="B14573" s="16" t="s">
        <v>422</v>
      </c>
      <c r="C14573" s="16">
        <v>38</v>
      </c>
      <c r="D14573" s="16">
        <v>6769.74365234375</v>
      </c>
      <c r="E14573" s="16">
        <v>790.09808349609375</v>
      </c>
      <c r="F14573" s="16">
        <v>993.56103515625</v>
      </c>
      <c r="G14573" s="16">
        <v>2329.546875</v>
      </c>
      <c r="H14573" s="16">
        <v>800.1259765625</v>
      </c>
    </row>
    <row r="14574" spans="1:8">
      <c r="A14574" s="16">
        <v>344</v>
      </c>
      <c r="B14574" s="16" t="s">
        <v>423</v>
      </c>
      <c r="C14574" s="16">
        <v>38</v>
      </c>
      <c r="D14574" s="16">
        <v>4476.66650390625</v>
      </c>
      <c r="E14574" s="16">
        <v>736.52191162109375</v>
      </c>
      <c r="F14574" s="16">
        <v>726.08026123046875</v>
      </c>
      <c r="G14574" s="16">
        <v>2041.861328125</v>
      </c>
      <c r="H14574" s="16">
        <v>681.2708740234375</v>
      </c>
    </row>
    <row r="14575" spans="1:8">
      <c r="A14575" s="16">
        <v>345</v>
      </c>
      <c r="B14575" s="16" t="s">
        <v>424</v>
      </c>
      <c r="C14575" s="16">
        <v>38</v>
      </c>
      <c r="D14575" s="16">
        <v>4373.1376953125</v>
      </c>
      <c r="E14575" s="16">
        <v>955.6165771484375</v>
      </c>
      <c r="F14575" s="16">
        <v>575.8809814453125</v>
      </c>
      <c r="G14575" s="16">
        <v>2524.839111328125</v>
      </c>
      <c r="H14575" s="16">
        <v>730.2105712890625</v>
      </c>
    </row>
    <row r="14576" spans="1:8">
      <c r="A14576" s="16">
        <v>346</v>
      </c>
      <c r="B14576" s="16" t="s">
        <v>425</v>
      </c>
      <c r="C14576" s="16">
        <v>38</v>
      </c>
      <c r="D14576" s="16">
        <v>8127.3759765625</v>
      </c>
      <c r="E14576" s="16">
        <v>-359.9677734375</v>
      </c>
      <c r="F14576" s="16">
        <v>1073.62060546875</v>
      </c>
      <c r="G14576" s="16">
        <v>2515.882568359375</v>
      </c>
      <c r="H14576" s="16">
        <v>28.133317947387695</v>
      </c>
    </row>
    <row r="14577" spans="1:8">
      <c r="A14577" s="16">
        <v>347</v>
      </c>
      <c r="B14577" s="16" t="s">
        <v>426</v>
      </c>
      <c r="C14577" s="16">
        <v>38</v>
      </c>
      <c r="D14577" s="16">
        <v>2204.361572265625</v>
      </c>
      <c r="E14577" s="16">
        <v>242.42153930664063</v>
      </c>
      <c r="F14577" s="16">
        <v>344.60751342773438</v>
      </c>
      <c r="G14577" s="16">
        <v>781.84161376953125</v>
      </c>
      <c r="H14577" s="16">
        <v>625.537109375</v>
      </c>
    </row>
    <row r="14578" spans="1:8">
      <c r="A14578" s="16">
        <v>348</v>
      </c>
      <c r="B14578" s="16" t="s">
        <v>427</v>
      </c>
      <c r="C14578" s="16">
        <v>38</v>
      </c>
      <c r="D14578" s="16">
        <v>4125.345703125</v>
      </c>
      <c r="E14578" s="16">
        <v>-158.1309814453125</v>
      </c>
      <c r="F14578" s="16">
        <v>-27.708625793457031</v>
      </c>
      <c r="G14578" s="16">
        <v>2576.4931640625</v>
      </c>
      <c r="H14578" s="16">
        <v>474.86508178710938</v>
      </c>
    </row>
    <row r="14579" spans="1:8">
      <c r="A14579" s="16">
        <v>349</v>
      </c>
      <c r="B14579" s="16" t="s">
        <v>428</v>
      </c>
      <c r="C14579" s="16">
        <v>38</v>
      </c>
      <c r="D14579" s="16">
        <v>6019.0830078125</v>
      </c>
      <c r="E14579" s="16">
        <v>666.197509765625</v>
      </c>
      <c r="F14579" s="16">
        <v>1277.306884765625</v>
      </c>
      <c r="G14579" s="16">
        <v>4799.791015625</v>
      </c>
      <c r="H14579" s="16">
        <v>893.89581298828125</v>
      </c>
    </row>
    <row r="14580" spans="1:8">
      <c r="A14580" s="16">
        <v>350</v>
      </c>
      <c r="B14580" s="16" t="s">
        <v>429</v>
      </c>
      <c r="C14580" s="16">
        <v>38</v>
      </c>
      <c r="D14580" s="16">
        <v>4920.4716796875</v>
      </c>
      <c r="E14580" s="16">
        <v>711.26824951171875</v>
      </c>
      <c r="F14580" s="16">
        <v>374.83816528320313</v>
      </c>
      <c r="G14580" s="16">
        <v>4903.81494140625</v>
      </c>
      <c r="H14580" s="16">
        <v>425.73590087890625</v>
      </c>
    </row>
    <row r="14581" spans="1:8">
      <c r="A14581" s="16">
        <v>351</v>
      </c>
      <c r="B14581" s="16" t="s">
        <v>430</v>
      </c>
      <c r="C14581" s="16">
        <v>38</v>
      </c>
      <c r="D14581" s="16">
        <v>5961.21337890625</v>
      </c>
      <c r="E14581" s="16">
        <v>995.69207763671875</v>
      </c>
      <c r="F14581" s="16">
        <v>643.3388671875</v>
      </c>
      <c r="G14581" s="16">
        <v>5802.49462890625</v>
      </c>
      <c r="H14581" s="16">
        <v>1382.3634033203125</v>
      </c>
    </row>
    <row r="14582" spans="1:8">
      <c r="A14582" s="16">
        <v>352</v>
      </c>
      <c r="B14582" s="16" t="s">
        <v>431</v>
      </c>
      <c r="C14582" s="16">
        <v>38</v>
      </c>
      <c r="D14582" s="16">
        <v>2974.25439453125</v>
      </c>
      <c r="E14582" s="16">
        <v>564.40582275390625</v>
      </c>
      <c r="F14582" s="16">
        <v>753.5672607421875</v>
      </c>
      <c r="G14582" s="16">
        <v>4332.40380859375</v>
      </c>
      <c r="H14582" s="16">
        <v>479.943603515625</v>
      </c>
    </row>
    <row r="14583" spans="1:8">
      <c r="A14583" s="16">
        <v>353</v>
      </c>
      <c r="B14583" s="16" t="s">
        <v>432</v>
      </c>
      <c r="C14583" s="16">
        <v>38</v>
      </c>
      <c r="D14583" s="16">
        <v>4034.392333984375</v>
      </c>
      <c r="E14583" s="16">
        <v>921.29632568359375</v>
      </c>
      <c r="F14583" s="16">
        <v>640.10101318359375</v>
      </c>
      <c r="G14583" s="16">
        <v>4516.99365234375</v>
      </c>
      <c r="H14583" s="16">
        <v>608.4625244140625</v>
      </c>
    </row>
    <row r="14584" spans="1:8">
      <c r="A14584" s="16">
        <v>354</v>
      </c>
      <c r="B14584" s="16" t="s">
        <v>433</v>
      </c>
      <c r="C14584" s="16">
        <v>38</v>
      </c>
      <c r="D14584" s="16">
        <v>4307.2841796875</v>
      </c>
      <c r="E14584" s="16">
        <v>606.5831298828125</v>
      </c>
      <c r="F14584" s="16">
        <v>571.3131103515625</v>
      </c>
      <c r="G14584" s="16">
        <v>4095.787353515625</v>
      </c>
      <c r="H14584" s="16">
        <v>1354.31884765625</v>
      </c>
    </row>
    <row r="14585" spans="1:8">
      <c r="A14585" s="16">
        <v>355</v>
      </c>
      <c r="B14585" s="16" t="s">
        <v>434</v>
      </c>
      <c r="C14585" s="16">
        <v>38</v>
      </c>
      <c r="D14585" s="16">
        <v>3118.041015625</v>
      </c>
      <c r="E14585" s="16">
        <v>577.63641357421875</v>
      </c>
      <c r="F14585" s="16">
        <v>903.369873046875</v>
      </c>
      <c r="G14585" s="16">
        <v>3994.498779296875</v>
      </c>
      <c r="H14585" s="16">
        <v>382.109375</v>
      </c>
    </row>
    <row r="14586" spans="1:8">
      <c r="A14586" s="16">
        <v>356</v>
      </c>
      <c r="B14586" s="16" t="s">
        <v>435</v>
      </c>
      <c r="C14586" s="16">
        <v>38</v>
      </c>
      <c r="D14586" s="16">
        <v>6881.0888671875</v>
      </c>
      <c r="E14586" s="16">
        <v>260.64605712890625</v>
      </c>
      <c r="F14586" s="16">
        <v>210.26197814941406</v>
      </c>
      <c r="G14586" s="16">
        <v>6027.93408203125</v>
      </c>
      <c r="H14586" s="16">
        <v>792.4793701171875</v>
      </c>
    </row>
    <row r="14587" spans="1:8">
      <c r="A14587" s="16">
        <v>357</v>
      </c>
      <c r="B14587" s="16" t="s">
        <v>436</v>
      </c>
      <c r="C14587" s="16">
        <v>38</v>
      </c>
      <c r="D14587" s="16">
        <v>5892.63427734375</v>
      </c>
      <c r="E14587" s="16">
        <v>1298.31640625</v>
      </c>
      <c r="F14587" s="16">
        <v>901.8262939453125</v>
      </c>
      <c r="G14587" s="16">
        <v>4492.18701171875</v>
      </c>
      <c r="H14587" s="16">
        <v>555.15130615234375</v>
      </c>
    </row>
    <row r="14588" spans="1:8">
      <c r="A14588" s="16">
        <v>358</v>
      </c>
      <c r="B14588" s="16" t="s">
        <v>437</v>
      </c>
      <c r="C14588" s="16">
        <v>38</v>
      </c>
      <c r="D14588" s="16">
        <v>7049</v>
      </c>
      <c r="E14588" s="16">
        <v>726.8172607421875</v>
      </c>
      <c r="F14588" s="16">
        <v>782.47930908203125</v>
      </c>
      <c r="G14588" s="16">
        <v>6339.27099609375</v>
      </c>
      <c r="H14588" s="16">
        <v>674.17547607421875</v>
      </c>
    </row>
    <row r="14589" spans="1:8">
      <c r="A14589" s="16">
        <v>359</v>
      </c>
      <c r="B14589" s="16" t="s">
        <v>438</v>
      </c>
      <c r="C14589" s="16">
        <v>38</v>
      </c>
      <c r="D14589" s="16">
        <v>5427.46533203125</v>
      </c>
      <c r="E14589" s="16">
        <v>727.86968994140625</v>
      </c>
      <c r="F14589" s="16">
        <v>301.21047973632813</v>
      </c>
      <c r="G14589" s="16">
        <v>3782.0400390625</v>
      </c>
      <c r="H14589" s="16">
        <v>227.49620056152344</v>
      </c>
    </row>
    <row r="14590" spans="1:8">
      <c r="A14590" s="16">
        <v>360</v>
      </c>
      <c r="B14590" s="16" t="s">
        <v>439</v>
      </c>
      <c r="C14590" s="16">
        <v>38</v>
      </c>
      <c r="D14590" s="16">
        <v>7076.9970703125</v>
      </c>
      <c r="E14590" s="16">
        <v>743.4732666015625</v>
      </c>
      <c r="F14590" s="16">
        <v>906.26123046875</v>
      </c>
      <c r="G14590" s="16">
        <v>7718.587890625</v>
      </c>
      <c r="H14590" s="16">
        <v>920.0377197265625</v>
      </c>
    </row>
    <row r="14591" spans="1:8">
      <c r="A14591" s="16">
        <v>361</v>
      </c>
      <c r="B14591" s="16" t="s">
        <v>440</v>
      </c>
      <c r="C14591" s="16">
        <v>38</v>
      </c>
      <c r="D14591" s="16">
        <v>13118.6953125</v>
      </c>
      <c r="E14591" s="16">
        <v>818.60845947265625</v>
      </c>
      <c r="F14591" s="16">
        <v>1040.6092529296875</v>
      </c>
      <c r="G14591" s="16">
        <v>2947.136474609375</v>
      </c>
      <c r="H14591" s="16">
        <v>452.60140991210938</v>
      </c>
    </row>
    <row r="14592" spans="1:8">
      <c r="A14592" s="16">
        <v>362</v>
      </c>
      <c r="B14592" s="16" t="s">
        <v>441</v>
      </c>
      <c r="C14592" s="16">
        <v>38</v>
      </c>
      <c r="D14592" s="16">
        <v>9696.234375</v>
      </c>
      <c r="E14592" s="16">
        <v>564.30157470703125</v>
      </c>
      <c r="F14592" s="16">
        <v>1282.9881591796875</v>
      </c>
      <c r="G14592" s="16">
        <v>3842.83154296875</v>
      </c>
      <c r="H14592" s="16">
        <v>818.2965087890625</v>
      </c>
    </row>
    <row r="14593" spans="1:8">
      <c r="A14593" s="16">
        <v>363</v>
      </c>
      <c r="B14593" s="16" t="s">
        <v>442</v>
      </c>
      <c r="C14593" s="16">
        <v>38</v>
      </c>
      <c r="D14593" s="16">
        <v>10926.27734375</v>
      </c>
      <c r="E14593" s="16">
        <v>359.49270629882813</v>
      </c>
      <c r="F14593" s="16">
        <v>1239.402099609375</v>
      </c>
      <c r="G14593" s="16">
        <v>7390.697265625</v>
      </c>
      <c r="H14593" s="16">
        <v>1683.2357177734375</v>
      </c>
    </row>
    <row r="14594" spans="1:8">
      <c r="A14594" s="16">
        <v>364</v>
      </c>
      <c r="B14594" s="16" t="s">
        <v>443</v>
      </c>
      <c r="C14594" s="16">
        <v>38</v>
      </c>
      <c r="D14594" s="16">
        <v>12069.1923828125</v>
      </c>
      <c r="E14594" s="16">
        <v>315.02633666992188</v>
      </c>
      <c r="F14594" s="16">
        <v>983.72674560546875</v>
      </c>
      <c r="G14594" s="16">
        <v>7100.62109375</v>
      </c>
      <c r="H14594" s="16">
        <v>2162.350341796875</v>
      </c>
    </row>
    <row r="14595" spans="1:8">
      <c r="A14595" s="16">
        <v>365</v>
      </c>
      <c r="B14595" s="16" t="s">
        <v>444</v>
      </c>
      <c r="C14595" s="16">
        <v>38</v>
      </c>
      <c r="D14595" s="16">
        <v>12649.359375</v>
      </c>
      <c r="E14595" s="16">
        <v>821.33782958984375</v>
      </c>
      <c r="F14595" s="16">
        <v>1134.0089111328125</v>
      </c>
      <c r="G14595" s="16">
        <v>7008.513671875</v>
      </c>
      <c r="H14595" s="16">
        <v>1573.629150390625</v>
      </c>
    </row>
    <row r="14596" spans="1:8">
      <c r="A14596" s="16">
        <v>366</v>
      </c>
      <c r="B14596" s="16" t="s">
        <v>445</v>
      </c>
      <c r="C14596" s="16">
        <v>38</v>
      </c>
      <c r="D14596" s="16">
        <v>8531.498046875</v>
      </c>
      <c r="E14596" s="16">
        <v>313.23007202148438</v>
      </c>
      <c r="F14596" s="16">
        <v>767.400634765625</v>
      </c>
      <c r="G14596" s="16">
        <v>4909.640625</v>
      </c>
      <c r="H14596" s="16">
        <v>1665.3209228515625</v>
      </c>
    </row>
    <row r="14597" spans="1:8">
      <c r="A14597" s="16">
        <v>367</v>
      </c>
      <c r="B14597" s="16" t="s">
        <v>446</v>
      </c>
      <c r="C14597" s="16">
        <v>38</v>
      </c>
      <c r="D14597" s="16">
        <v>8334.4169921875</v>
      </c>
      <c r="E14597" s="16">
        <v>-16.183258056640625</v>
      </c>
      <c r="F14597" s="16">
        <v>794.525390625</v>
      </c>
      <c r="G14597" s="16">
        <v>5644.46044921875</v>
      </c>
      <c r="H14597" s="16">
        <v>1828.3157958984375</v>
      </c>
    </row>
    <row r="14598" spans="1:8">
      <c r="A14598" s="16">
        <v>368</v>
      </c>
      <c r="B14598" s="16" t="s">
        <v>447</v>
      </c>
      <c r="C14598" s="16">
        <v>38</v>
      </c>
      <c r="D14598" s="16">
        <v>6542.27783203125</v>
      </c>
      <c r="E14598" s="16">
        <v>436.7642822265625</v>
      </c>
      <c r="F14598" s="16">
        <v>758.34564208984375</v>
      </c>
      <c r="G14598" s="16">
        <v>1778.7567138671875</v>
      </c>
      <c r="H14598" s="16">
        <v>546.012939453125</v>
      </c>
    </row>
    <row r="14599" spans="1:8">
      <c r="A14599" s="16">
        <v>369</v>
      </c>
      <c r="B14599" s="16" t="s">
        <v>448</v>
      </c>
      <c r="C14599" s="16">
        <v>38</v>
      </c>
      <c r="D14599" s="16">
        <v>117.60882568359375</v>
      </c>
      <c r="E14599" s="16">
        <v>145.93215942382813</v>
      </c>
      <c r="F14599" s="16">
        <v>114.46662139892578</v>
      </c>
      <c r="G14599" s="16">
        <v>767.839599609375</v>
      </c>
      <c r="H14599" s="16">
        <v>261.48211669921875</v>
      </c>
    </row>
    <row r="14600" spans="1:8">
      <c r="A14600" s="16">
        <v>370</v>
      </c>
      <c r="B14600" s="16" t="s">
        <v>449</v>
      </c>
      <c r="C14600" s="16">
        <v>38</v>
      </c>
      <c r="D14600" s="16">
        <v>-1097.8546142578125</v>
      </c>
      <c r="E14600" s="16">
        <v>-102.69475555419922</v>
      </c>
      <c r="F14600" s="16">
        <v>119.82736206054688</v>
      </c>
      <c r="G14600" s="16">
        <v>-1854.820068359375</v>
      </c>
      <c r="H14600" s="16">
        <v>-2120.515380859375</v>
      </c>
    </row>
    <row r="14601" spans="1:8">
      <c r="A14601" s="16">
        <v>371</v>
      </c>
      <c r="B14601" s="16" t="s">
        <v>450</v>
      </c>
      <c r="C14601" s="16">
        <v>38</v>
      </c>
      <c r="D14601" s="16">
        <v>563.9774169921875</v>
      </c>
      <c r="E14601" s="16">
        <v>716.7449951171875</v>
      </c>
      <c r="F14601" s="16">
        <v>504.70172119140625</v>
      </c>
      <c r="G14601" s="16">
        <v>-282.93502807617188</v>
      </c>
      <c r="H14601" s="16">
        <v>15.524290084838867</v>
      </c>
    </row>
    <row r="14602" spans="1:8">
      <c r="A14602" s="16">
        <v>372</v>
      </c>
      <c r="B14602" s="16" t="s">
        <v>451</v>
      </c>
      <c r="C14602" s="16">
        <v>38</v>
      </c>
      <c r="D14602" s="16">
        <v>-706.69482421875</v>
      </c>
      <c r="E14602" s="16">
        <v>-41.825462341308594</v>
      </c>
      <c r="F14602" s="16">
        <v>511.71783447265625</v>
      </c>
      <c r="G14602" s="16">
        <v>-847.04412841796875</v>
      </c>
      <c r="H14602" s="16">
        <v>-55.118892669677734</v>
      </c>
    </row>
    <row r="14603" spans="1:8">
      <c r="A14603" s="16">
        <v>373</v>
      </c>
      <c r="B14603" s="16" t="s">
        <v>452</v>
      </c>
      <c r="C14603" s="16">
        <v>38</v>
      </c>
      <c r="D14603" s="16">
        <v>-2685.783935546875</v>
      </c>
      <c r="E14603" s="16">
        <v>493.03375244140625</v>
      </c>
      <c r="F14603" s="16">
        <v>190.21153259277344</v>
      </c>
      <c r="G14603" s="16">
        <v>-1080.29052734375</v>
      </c>
      <c r="H14603" s="16">
        <v>-436.38287353515625</v>
      </c>
    </row>
    <row r="14604" spans="1:8">
      <c r="A14604" s="16">
        <v>374</v>
      </c>
      <c r="B14604" s="16" t="s">
        <v>453</v>
      </c>
      <c r="C14604" s="16">
        <v>38</v>
      </c>
      <c r="D14604" s="16">
        <v>-627.8218994140625</v>
      </c>
      <c r="E14604" s="16">
        <v>305.00848388671875</v>
      </c>
      <c r="F14604" s="16">
        <v>79.429100036621094</v>
      </c>
      <c r="G14604" s="16">
        <v>-131.73580932617188</v>
      </c>
      <c r="H14604" s="16">
        <v>-490.5201416015625</v>
      </c>
    </row>
    <row r="14605" spans="1:8">
      <c r="A14605" s="16">
        <v>375</v>
      </c>
      <c r="B14605" s="16" t="s">
        <v>454</v>
      </c>
      <c r="C14605" s="16">
        <v>38</v>
      </c>
      <c r="D14605" s="16">
        <v>-2224.150146484375</v>
      </c>
      <c r="E14605" s="16">
        <v>376.4051513671875</v>
      </c>
      <c r="F14605" s="16">
        <v>158.2313232421875</v>
      </c>
      <c r="G14605" s="16">
        <v>-287.45523071289063</v>
      </c>
      <c r="H14605" s="16">
        <v>265.45687866210938</v>
      </c>
    </row>
    <row r="14606" spans="1:8">
      <c r="A14606" s="16">
        <v>376</v>
      </c>
      <c r="B14606" s="16" t="s">
        <v>455</v>
      </c>
      <c r="C14606" s="16">
        <v>38</v>
      </c>
      <c r="D14606" s="16">
        <v>-3611.953369140625</v>
      </c>
      <c r="E14606" s="16">
        <v>308.0400390625</v>
      </c>
      <c r="F14606" s="16">
        <v>-505.56121826171875</v>
      </c>
      <c r="G14606" s="16">
        <v>-2177.195068359375</v>
      </c>
      <c r="H14606" s="16">
        <v>-389.13323974609375</v>
      </c>
    </row>
    <row r="14607" spans="1:8">
      <c r="A14607" s="16">
        <v>377</v>
      </c>
      <c r="B14607" s="16" t="s">
        <v>456</v>
      </c>
      <c r="C14607" s="16">
        <v>38</v>
      </c>
      <c r="D14607" s="16">
        <v>542.80108642578125</v>
      </c>
      <c r="E14607" s="16">
        <v>586.1669921875</v>
      </c>
      <c r="F14607" s="16">
        <v>311.22207641601563</v>
      </c>
      <c r="G14607" s="16">
        <v>-1501.486083984375</v>
      </c>
      <c r="H14607" s="16">
        <v>379.62274169921875</v>
      </c>
    </row>
    <row r="14608" spans="1:8">
      <c r="A14608" s="16">
        <v>378</v>
      </c>
      <c r="B14608" s="16" t="s">
        <v>457</v>
      </c>
      <c r="C14608" s="16">
        <v>38</v>
      </c>
      <c r="D14608" s="16">
        <v>-376.24270629882813</v>
      </c>
      <c r="E14608" s="16">
        <v>100.56613922119141</v>
      </c>
      <c r="F14608" s="16">
        <v>-68.242393493652344</v>
      </c>
      <c r="G14608" s="16">
        <v>-1592.6602783203125</v>
      </c>
      <c r="H14608" s="16">
        <v>-1324.0203857421875</v>
      </c>
    </row>
    <row r="14609" spans="1:8">
      <c r="A14609" s="16">
        <v>379</v>
      </c>
      <c r="B14609" s="16" t="s">
        <v>458</v>
      </c>
      <c r="C14609" s="16">
        <v>38</v>
      </c>
      <c r="D14609" s="16">
        <v>7179.36279296875</v>
      </c>
      <c r="E14609" s="16">
        <v>193.52751159667969</v>
      </c>
      <c r="F14609" s="16">
        <v>760.6134033203125</v>
      </c>
      <c r="G14609" s="16">
        <v>6478.7236328125</v>
      </c>
      <c r="H14609" s="16">
        <v>894.890869140625</v>
      </c>
    </row>
    <row r="14610" spans="1:8">
      <c r="A14610" s="16">
        <v>380</v>
      </c>
      <c r="B14610" s="16" t="s">
        <v>459</v>
      </c>
      <c r="C14610" s="16">
        <v>38</v>
      </c>
      <c r="D14610" s="16">
        <v>7105.83349609375</v>
      </c>
      <c r="E14610" s="16">
        <v>220.90750122070313</v>
      </c>
      <c r="F14610" s="16">
        <v>900.24951171875</v>
      </c>
      <c r="G14610" s="16">
        <v>4567.74462890625</v>
      </c>
      <c r="H14610" s="16">
        <v>371.7735595703125</v>
      </c>
    </row>
    <row r="14611" spans="1:8">
      <c r="A14611" s="16">
        <v>381</v>
      </c>
      <c r="B14611" s="16" t="s">
        <v>460</v>
      </c>
      <c r="C14611" s="16">
        <v>38</v>
      </c>
      <c r="D14611" s="16">
        <v>14317.837890625</v>
      </c>
      <c r="E14611" s="16">
        <v>14189.365234375</v>
      </c>
      <c r="F14611" s="16">
        <v>4570.64111328125</v>
      </c>
      <c r="G14611" s="16">
        <v>6647.255859375</v>
      </c>
      <c r="H14611" s="16">
        <v>16865.865234375</v>
      </c>
    </row>
    <row r="14612" spans="1:8">
      <c r="A14612" s="16">
        <v>382</v>
      </c>
      <c r="B14612" s="16" t="s">
        <v>461</v>
      </c>
      <c r="C14612" s="16">
        <v>38</v>
      </c>
      <c r="D14612" s="16">
        <v>5290.02001953125</v>
      </c>
      <c r="E14612" s="16">
        <v>328.49017333984375</v>
      </c>
      <c r="F14612" s="16">
        <v>655.2318115234375</v>
      </c>
      <c r="G14612" s="16">
        <v>8687.2158203125</v>
      </c>
      <c r="H14612" s="16">
        <v>1954.078857421875</v>
      </c>
    </row>
    <row r="14613" spans="1:8">
      <c r="A14613" s="16">
        <v>383</v>
      </c>
      <c r="B14613" s="16" t="s">
        <v>462</v>
      </c>
      <c r="C14613" s="16">
        <v>38</v>
      </c>
      <c r="D14613" s="16">
        <v>10406.939453125</v>
      </c>
      <c r="E14613" s="16">
        <v>442.30484008789063</v>
      </c>
      <c r="F14613" s="16">
        <v>1203.939208984375</v>
      </c>
      <c r="G14613" s="16">
        <v>9887.908203125</v>
      </c>
      <c r="H14613" s="16">
        <v>1279.2176513671875</v>
      </c>
    </row>
    <row r="14614" spans="1:8">
      <c r="A14614" s="16">
        <v>384</v>
      </c>
      <c r="B14614" s="16" t="s">
        <v>463</v>
      </c>
      <c r="C14614" s="16">
        <v>38</v>
      </c>
      <c r="D14614" s="16">
        <v>8019.6572265625</v>
      </c>
      <c r="E14614" s="16">
        <v>523.91693115234375</v>
      </c>
      <c r="F14614" s="16">
        <v>1032.1573486328125</v>
      </c>
      <c r="G14614" s="16">
        <v>9653.0576171875</v>
      </c>
      <c r="H14614" s="16">
        <v>1069.033203125</v>
      </c>
    </row>
    <row r="14615" spans="1:8">
      <c r="A14615" s="16">
        <v>1</v>
      </c>
      <c r="B14615" s="16" t="s">
        <v>62</v>
      </c>
      <c r="C14615" s="16">
        <v>39</v>
      </c>
      <c r="D14615" s="16">
        <v>546338.5</v>
      </c>
      <c r="E14615" s="16">
        <v>8692.2001953125</v>
      </c>
      <c r="F14615" s="16">
        <v>53746.25390625</v>
      </c>
      <c r="G14615" s="16">
        <v>32310.66796875</v>
      </c>
      <c r="H14615" s="16">
        <v>95809.8828125</v>
      </c>
    </row>
    <row r="14616" spans="1:8">
      <c r="A14616" s="16">
        <v>2</v>
      </c>
      <c r="B14616" s="16" t="s">
        <v>66</v>
      </c>
      <c r="C14616" s="16">
        <v>39</v>
      </c>
      <c r="D14616" s="16">
        <v>488355.40625</v>
      </c>
      <c r="E14616" s="16">
        <v>9017.140625</v>
      </c>
      <c r="F14616" s="16">
        <v>45376.8984375</v>
      </c>
      <c r="G14616" s="16">
        <v>29110.78125</v>
      </c>
      <c r="H14616" s="16">
        <v>90144.3828125</v>
      </c>
    </row>
    <row r="14617" spans="1:8">
      <c r="A14617" s="16">
        <v>3</v>
      </c>
      <c r="B14617" s="16" t="s">
        <v>67</v>
      </c>
      <c r="C14617" s="16">
        <v>39</v>
      </c>
      <c r="D14617" s="16">
        <v>270163.1875</v>
      </c>
      <c r="E14617" s="16">
        <v>9299.4609375</v>
      </c>
      <c r="F14617" s="16">
        <v>23568.994140625</v>
      </c>
      <c r="G14617" s="16">
        <v>118642.5390625</v>
      </c>
      <c r="H14617" s="16">
        <v>90142.625</v>
      </c>
    </row>
    <row r="14618" spans="1:8">
      <c r="A14618" s="16">
        <v>4</v>
      </c>
      <c r="B14618" s="16" t="s">
        <v>68</v>
      </c>
      <c r="C14618" s="16">
        <v>39</v>
      </c>
      <c r="D14618" s="16">
        <v>294549.53125</v>
      </c>
      <c r="E14618" s="16">
        <v>10358.044921875</v>
      </c>
      <c r="F14618" s="16">
        <v>24013.17578125</v>
      </c>
      <c r="G14618" s="16">
        <v>129756.171875</v>
      </c>
      <c r="H14618" s="16">
        <v>96799.34375</v>
      </c>
    </row>
    <row r="14619" spans="1:8">
      <c r="A14619" s="16">
        <v>5</v>
      </c>
      <c r="B14619" s="16" t="s">
        <v>69</v>
      </c>
      <c r="C14619" s="16">
        <v>39</v>
      </c>
      <c r="D14619" s="16">
        <v>147619.75</v>
      </c>
      <c r="E14619" s="16">
        <v>10363.671875</v>
      </c>
      <c r="F14619" s="16">
        <v>11060.73046875</v>
      </c>
      <c r="G14619" s="16">
        <v>160010.296875</v>
      </c>
      <c r="H14619" s="16">
        <v>92700.296875</v>
      </c>
    </row>
    <row r="14620" spans="1:8">
      <c r="A14620" s="16">
        <v>6</v>
      </c>
      <c r="B14620" s="16" t="s">
        <v>70</v>
      </c>
      <c r="C14620" s="16">
        <v>39</v>
      </c>
      <c r="D14620" s="16">
        <v>148245.09375</v>
      </c>
      <c r="E14620" s="16">
        <v>10845.712890625</v>
      </c>
      <c r="F14620" s="16">
        <v>10947.140625</v>
      </c>
      <c r="G14620" s="16">
        <v>163092.90625</v>
      </c>
      <c r="H14620" s="16">
        <v>94564.484375</v>
      </c>
    </row>
    <row r="14621" spans="1:8">
      <c r="A14621" s="16">
        <v>7</v>
      </c>
      <c r="B14621" s="16" t="s">
        <v>122</v>
      </c>
      <c r="C14621" s="16">
        <v>39</v>
      </c>
      <c r="D14621" s="16">
        <v>6229.58349609375</v>
      </c>
      <c r="E14621" s="16">
        <v>50.894607543945313</v>
      </c>
      <c r="F14621" s="16">
        <v>261.61001586914063</v>
      </c>
      <c r="G14621" s="16">
        <v>3052.598876953125</v>
      </c>
      <c r="H14621" s="16">
        <v>956.7161865234375</v>
      </c>
    </row>
    <row r="14622" spans="1:8">
      <c r="A14622" s="16">
        <v>8</v>
      </c>
      <c r="B14622" s="16" t="s">
        <v>123</v>
      </c>
      <c r="C14622" s="16">
        <v>39</v>
      </c>
      <c r="D14622" s="16">
        <v>45279.30078125</v>
      </c>
      <c r="E14622" s="16">
        <v>4433.53955078125</v>
      </c>
      <c r="F14622" s="16">
        <v>6111.12646484375</v>
      </c>
      <c r="G14622" s="16">
        <v>4434.14697265625</v>
      </c>
      <c r="H14622" s="16">
        <v>6049.80615234375</v>
      </c>
    </row>
    <row r="14623" spans="1:8">
      <c r="A14623" s="16">
        <v>9</v>
      </c>
      <c r="B14623" s="16" t="s">
        <v>124</v>
      </c>
      <c r="C14623" s="16">
        <v>39</v>
      </c>
      <c r="D14623" s="16">
        <v>3214.134765625</v>
      </c>
      <c r="E14623" s="16">
        <v>562.37744140625</v>
      </c>
      <c r="F14623" s="16">
        <v>278.68182373046875</v>
      </c>
      <c r="G14623" s="16">
        <v>952.89215087890625</v>
      </c>
      <c r="H14623" s="16">
        <v>1251.4427490234375</v>
      </c>
    </row>
    <row r="14624" spans="1:8">
      <c r="A14624" s="16">
        <v>10</v>
      </c>
      <c r="B14624" s="16" t="s">
        <v>125</v>
      </c>
      <c r="C14624" s="16">
        <v>39</v>
      </c>
      <c r="D14624" s="16">
        <v>8306.1845703125</v>
      </c>
      <c r="E14624" s="16">
        <v>551.5181884765625</v>
      </c>
      <c r="F14624" s="16">
        <v>623.43310546875</v>
      </c>
      <c r="G14624" s="16">
        <v>235.27670288085938</v>
      </c>
      <c r="H14624" s="16">
        <v>136.07746887207031</v>
      </c>
    </row>
    <row r="14625" spans="1:8">
      <c r="A14625" s="16">
        <v>11</v>
      </c>
      <c r="B14625" s="16" t="s">
        <v>126</v>
      </c>
      <c r="C14625" s="16">
        <v>39</v>
      </c>
      <c r="D14625" s="16">
        <v>432.23165893554688</v>
      </c>
      <c r="E14625" s="16">
        <v>78.164237976074219</v>
      </c>
      <c r="F14625" s="16">
        <v>282.23797607421875</v>
      </c>
      <c r="G14625" s="16">
        <v>-768.1099853515625</v>
      </c>
      <c r="H14625" s="16">
        <v>198.22343444824219</v>
      </c>
    </row>
    <row r="14626" spans="1:8">
      <c r="A14626" s="16">
        <v>12</v>
      </c>
      <c r="B14626" s="16" t="s">
        <v>127</v>
      </c>
      <c r="C14626" s="16">
        <v>39</v>
      </c>
      <c r="D14626" s="16">
        <v>24908.845703125</v>
      </c>
      <c r="E14626" s="16">
        <v>330.19937133789063</v>
      </c>
      <c r="F14626" s="16">
        <v>1218.194580078125</v>
      </c>
      <c r="G14626" s="16">
        <v>-1210.3463134765625</v>
      </c>
      <c r="H14626" s="16">
        <v>831.75811767578125</v>
      </c>
    </row>
    <row r="14627" spans="1:8">
      <c r="A14627" s="16">
        <v>13</v>
      </c>
      <c r="B14627" s="16" t="s">
        <v>128</v>
      </c>
      <c r="C14627" s="16">
        <v>39</v>
      </c>
      <c r="D14627" s="16">
        <v>1295.5206298828125</v>
      </c>
      <c r="E14627" s="16">
        <v>-335.62176513671875</v>
      </c>
      <c r="F14627" s="16">
        <v>-430.607177734375</v>
      </c>
      <c r="G14627" s="16">
        <v>-765.65753173828125</v>
      </c>
      <c r="H14627" s="16">
        <v>15.050400733947754</v>
      </c>
    </row>
    <row r="14628" spans="1:8">
      <c r="A14628" s="16">
        <v>14</v>
      </c>
      <c r="B14628" s="16" t="s">
        <v>129</v>
      </c>
      <c r="C14628" s="16">
        <v>39</v>
      </c>
      <c r="D14628" s="16">
        <v>2118.099609375</v>
      </c>
      <c r="E14628" s="16">
        <v>-252.4415283203125</v>
      </c>
      <c r="F14628" s="16">
        <v>152.15959167480469</v>
      </c>
      <c r="G14628" s="16">
        <v>-1407.17138671875</v>
      </c>
      <c r="H14628" s="16">
        <v>17.671064376831055</v>
      </c>
    </row>
    <row r="14629" spans="1:8">
      <c r="A14629" s="16">
        <v>15</v>
      </c>
      <c r="B14629" s="16" t="s">
        <v>130</v>
      </c>
      <c r="C14629" s="16">
        <v>39</v>
      </c>
      <c r="D14629" s="16">
        <v>-1217.2109375</v>
      </c>
      <c r="E14629" s="16">
        <v>-172.47781372070313</v>
      </c>
      <c r="F14629" s="16">
        <v>572.35638427734375</v>
      </c>
      <c r="G14629" s="16">
        <v>-6045.904296875</v>
      </c>
      <c r="H14629" s="16">
        <v>-214.01872253417969</v>
      </c>
    </row>
    <row r="14630" spans="1:8">
      <c r="A14630" s="16">
        <v>16</v>
      </c>
      <c r="B14630" s="16" t="s">
        <v>131</v>
      </c>
      <c r="C14630" s="16">
        <v>39</v>
      </c>
      <c r="D14630" s="16">
        <v>2114.087890625</v>
      </c>
      <c r="E14630" s="16">
        <v>225.53773498535156</v>
      </c>
      <c r="F14630" s="16">
        <v>806.58331298828125</v>
      </c>
      <c r="G14630" s="16">
        <v>-3009.399169921875</v>
      </c>
      <c r="H14630" s="16">
        <v>-422.57815551757813</v>
      </c>
    </row>
    <row r="14631" spans="1:8">
      <c r="A14631" s="16">
        <v>17</v>
      </c>
      <c r="B14631" s="16" t="s">
        <v>132</v>
      </c>
      <c r="C14631" s="16">
        <v>39</v>
      </c>
      <c r="D14631" s="16">
        <v>5460.72998046875</v>
      </c>
      <c r="E14631" s="16">
        <v>1075.9033203125</v>
      </c>
      <c r="F14631" s="16">
        <v>211.65635681152344</v>
      </c>
      <c r="G14631" s="16">
        <v>-3931.5859375</v>
      </c>
      <c r="H14631" s="16">
        <v>-685.98193359375</v>
      </c>
    </row>
    <row r="14632" spans="1:8">
      <c r="A14632" s="16">
        <v>18</v>
      </c>
      <c r="B14632" s="16" t="s">
        <v>133</v>
      </c>
      <c r="C14632" s="16">
        <v>39</v>
      </c>
      <c r="D14632" s="16">
        <v>5773.51611328125</v>
      </c>
      <c r="E14632" s="16">
        <v>882.9635009765625</v>
      </c>
      <c r="F14632" s="16">
        <v>1176.628662109375</v>
      </c>
      <c r="G14632" s="16">
        <v>9612.7822265625</v>
      </c>
      <c r="H14632" s="16">
        <v>450.97286987304688</v>
      </c>
    </row>
    <row r="14633" spans="1:8">
      <c r="A14633" s="16">
        <v>19</v>
      </c>
      <c r="B14633" s="16" t="s">
        <v>134</v>
      </c>
      <c r="C14633" s="16">
        <v>39</v>
      </c>
      <c r="D14633" s="16">
        <v>10214.5615234375</v>
      </c>
      <c r="E14633" s="16">
        <v>593.20538330078125</v>
      </c>
      <c r="F14633" s="16">
        <v>490.78106689453125</v>
      </c>
      <c r="G14633" s="16">
        <v>2619.47705078125</v>
      </c>
      <c r="H14633" s="16">
        <v>1680.969970703125</v>
      </c>
    </row>
    <row r="14634" spans="1:8">
      <c r="A14634" s="16">
        <v>20</v>
      </c>
      <c r="B14634" s="16" t="s">
        <v>135</v>
      </c>
      <c r="C14634" s="16">
        <v>39</v>
      </c>
      <c r="D14634" s="16">
        <v>9898.16015625</v>
      </c>
      <c r="E14634" s="16">
        <v>805.01507568359375</v>
      </c>
      <c r="F14634" s="16">
        <v>1507.0228271484375</v>
      </c>
      <c r="G14634" s="16">
        <v>2841.51513671875</v>
      </c>
      <c r="H14634" s="16">
        <v>-122.32491302490234</v>
      </c>
    </row>
    <row r="14635" spans="1:8">
      <c r="A14635" s="16">
        <v>21</v>
      </c>
      <c r="B14635" s="16" t="s">
        <v>136</v>
      </c>
      <c r="C14635" s="16">
        <v>39</v>
      </c>
      <c r="D14635" s="16">
        <v>28234.69140625</v>
      </c>
      <c r="E14635" s="16">
        <v>2606.211669921875</v>
      </c>
      <c r="F14635" s="16">
        <v>2783.8505859375</v>
      </c>
      <c r="G14635" s="16">
        <v>27501.6796875</v>
      </c>
      <c r="H14635" s="16">
        <v>4974.62548828125</v>
      </c>
    </row>
    <row r="14636" spans="1:8">
      <c r="A14636" s="16">
        <v>22</v>
      </c>
      <c r="B14636" s="16" t="s">
        <v>137</v>
      </c>
      <c r="C14636" s="16">
        <v>39</v>
      </c>
      <c r="D14636" s="16">
        <v>12500.0908203125</v>
      </c>
      <c r="E14636" s="16">
        <v>1102.835205078125</v>
      </c>
      <c r="F14636" s="16">
        <v>1653.8079833984375</v>
      </c>
      <c r="G14636" s="16">
        <v>17498.83984375</v>
      </c>
      <c r="H14636" s="16">
        <v>264.0699462890625</v>
      </c>
    </row>
    <row r="14637" spans="1:8">
      <c r="A14637" s="16">
        <v>23</v>
      </c>
      <c r="B14637" s="16" t="s">
        <v>138</v>
      </c>
      <c r="C14637" s="16">
        <v>39</v>
      </c>
      <c r="D14637" s="16">
        <v>15283.7490234375</v>
      </c>
      <c r="E14637" s="16">
        <v>1549.8397216796875</v>
      </c>
      <c r="F14637" s="16">
        <v>2628.712646484375</v>
      </c>
      <c r="G14637" s="16">
        <v>11994.6494140625</v>
      </c>
      <c r="H14637" s="16">
        <v>1769.1949462890625</v>
      </c>
    </row>
    <row r="14638" spans="1:8">
      <c r="A14638" s="16">
        <v>24</v>
      </c>
      <c r="B14638" s="16" t="s">
        <v>139</v>
      </c>
      <c r="C14638" s="16">
        <v>39</v>
      </c>
      <c r="D14638" s="16">
        <v>10487.7587890625</v>
      </c>
      <c r="E14638" s="16">
        <v>635.30084228515625</v>
      </c>
      <c r="F14638" s="16">
        <v>1485.82080078125</v>
      </c>
      <c r="G14638" s="16">
        <v>7324.162109375</v>
      </c>
      <c r="H14638" s="16">
        <v>1030.8656005859375</v>
      </c>
    </row>
    <row r="14639" spans="1:8">
      <c r="A14639" s="16">
        <v>25</v>
      </c>
      <c r="B14639" s="16" t="s">
        <v>72</v>
      </c>
      <c r="C14639" s="16">
        <v>39</v>
      </c>
      <c r="D14639" s="16">
        <v>507609.03125</v>
      </c>
      <c r="E14639" s="16">
        <v>8809.6337890625</v>
      </c>
      <c r="F14639" s="16">
        <v>48012.328125</v>
      </c>
      <c r="G14639" s="16">
        <v>31572.03125</v>
      </c>
      <c r="H14639" s="16">
        <v>93235.9375</v>
      </c>
    </row>
    <row r="14640" spans="1:8">
      <c r="A14640" s="16">
        <v>26</v>
      </c>
      <c r="B14640" s="16" t="s">
        <v>73</v>
      </c>
      <c r="C14640" s="16">
        <v>39</v>
      </c>
      <c r="D14640" s="16">
        <v>522835.21875</v>
      </c>
      <c r="E14640" s="16">
        <v>10264.4765625</v>
      </c>
      <c r="F14640" s="16">
        <v>46291.82421875</v>
      </c>
      <c r="G14640" s="16">
        <v>33755.296875</v>
      </c>
      <c r="H14640" s="16">
        <v>98409.328125</v>
      </c>
    </row>
    <row r="14641" spans="1:8">
      <c r="A14641" s="16">
        <v>27</v>
      </c>
      <c r="B14641" s="16" t="s">
        <v>74</v>
      </c>
      <c r="C14641" s="16">
        <v>39</v>
      </c>
      <c r="D14641" s="16">
        <v>280152.5625</v>
      </c>
      <c r="E14641" s="16">
        <v>9703.5673828125</v>
      </c>
      <c r="F14641" s="16">
        <v>23922.14453125</v>
      </c>
      <c r="G14641" s="16">
        <v>121090.3125</v>
      </c>
      <c r="H14641" s="16">
        <v>93630.921875</v>
      </c>
    </row>
    <row r="14642" spans="1:8">
      <c r="A14642" s="16">
        <v>28</v>
      </c>
      <c r="B14642" s="16" t="s">
        <v>75</v>
      </c>
      <c r="C14642" s="16">
        <v>39</v>
      </c>
      <c r="D14642" s="16">
        <v>276890.34375</v>
      </c>
      <c r="E14642" s="16">
        <v>10326.60546875</v>
      </c>
      <c r="F14642" s="16">
        <v>22130.615234375</v>
      </c>
      <c r="G14642" s="16">
        <v>123601.1171875</v>
      </c>
      <c r="H14642" s="16">
        <v>93199.1640625</v>
      </c>
    </row>
    <row r="14643" spans="1:8">
      <c r="A14643" s="16">
        <v>29</v>
      </c>
      <c r="B14643" s="16" t="s">
        <v>76</v>
      </c>
      <c r="C14643" s="16">
        <v>39</v>
      </c>
      <c r="D14643" s="16">
        <v>146514.5</v>
      </c>
      <c r="E14643" s="16">
        <v>10910.9384765625</v>
      </c>
      <c r="F14643" s="16">
        <v>10870.7509765625</v>
      </c>
      <c r="G14643" s="16">
        <v>156696.328125</v>
      </c>
      <c r="H14643" s="16">
        <v>90702.09375</v>
      </c>
    </row>
    <row r="14644" spans="1:8">
      <c r="A14644" s="16">
        <v>30</v>
      </c>
      <c r="B14644" s="16" t="s">
        <v>77</v>
      </c>
      <c r="C14644" s="16">
        <v>39</v>
      </c>
      <c r="D14644" s="16">
        <v>148752.84375</v>
      </c>
      <c r="E14644" s="16">
        <v>11131.4794921875</v>
      </c>
      <c r="F14644" s="16">
        <v>10889.4384765625</v>
      </c>
      <c r="G14644" s="16">
        <v>161554.28125</v>
      </c>
      <c r="H14644" s="16">
        <v>92213.34375</v>
      </c>
    </row>
    <row r="14645" spans="1:8">
      <c r="A14645" s="16">
        <v>31</v>
      </c>
      <c r="B14645" s="16" t="s">
        <v>140</v>
      </c>
      <c r="C14645" s="16">
        <v>39</v>
      </c>
      <c r="D14645" s="16">
        <v>9823.357421875</v>
      </c>
      <c r="E14645" s="16">
        <v>576.91192626953125</v>
      </c>
      <c r="F14645" s="16">
        <v>1109.083740234375</v>
      </c>
      <c r="G14645" s="16">
        <v>2760.69140625</v>
      </c>
      <c r="H14645" s="16">
        <v>2149.903076171875</v>
      </c>
    </row>
    <row r="14646" spans="1:8">
      <c r="A14646" s="16">
        <v>32</v>
      </c>
      <c r="B14646" s="16" t="s">
        <v>141</v>
      </c>
      <c r="C14646" s="16">
        <v>39</v>
      </c>
      <c r="D14646" s="16">
        <v>5286.873046875</v>
      </c>
      <c r="E14646" s="16">
        <v>736.68902587890625</v>
      </c>
      <c r="F14646" s="16">
        <v>824.5345458984375</v>
      </c>
      <c r="G14646" s="16">
        <v>2569.579345703125</v>
      </c>
      <c r="H14646" s="16">
        <v>463.47842407226563</v>
      </c>
    </row>
    <row r="14647" spans="1:8">
      <c r="A14647" s="16">
        <v>33</v>
      </c>
      <c r="B14647" s="16" t="s">
        <v>142</v>
      </c>
      <c r="C14647" s="16">
        <v>39</v>
      </c>
      <c r="D14647" s="16">
        <v>5218.791015625</v>
      </c>
      <c r="E14647" s="16">
        <v>534.510009765625</v>
      </c>
      <c r="F14647" s="16">
        <v>479.87478637695313</v>
      </c>
      <c r="G14647" s="16">
        <v>3256.413330078125</v>
      </c>
      <c r="H14647" s="16">
        <v>985.44610595703125</v>
      </c>
    </row>
    <row r="14648" spans="1:8">
      <c r="A14648" s="16">
        <v>34</v>
      </c>
      <c r="B14648" s="16" t="s">
        <v>143</v>
      </c>
      <c r="C14648" s="16">
        <v>39</v>
      </c>
      <c r="D14648" s="16">
        <v>14785.3232421875</v>
      </c>
      <c r="E14648" s="16">
        <v>1749.6485595703125</v>
      </c>
      <c r="F14648" s="16">
        <v>1378.666259765625</v>
      </c>
      <c r="G14648" s="16">
        <v>5762.9716796875</v>
      </c>
      <c r="H14648" s="16">
        <v>2175.39013671875</v>
      </c>
    </row>
    <row r="14649" spans="1:8">
      <c r="A14649" s="16">
        <v>35</v>
      </c>
      <c r="B14649" s="16" t="s">
        <v>144</v>
      </c>
      <c r="C14649" s="16">
        <v>39</v>
      </c>
      <c r="D14649" s="16">
        <v>9730.6650390625</v>
      </c>
      <c r="E14649" s="16">
        <v>140.72747802734375</v>
      </c>
      <c r="F14649" s="16">
        <v>1699.845458984375</v>
      </c>
      <c r="G14649" s="16">
        <v>-133.35868835449219</v>
      </c>
      <c r="H14649" s="16">
        <v>195.85293579101563</v>
      </c>
    </row>
    <row r="14650" spans="1:8">
      <c r="A14650" s="16">
        <v>36</v>
      </c>
      <c r="B14650" s="16" t="s">
        <v>145</v>
      </c>
      <c r="C14650" s="16">
        <v>39</v>
      </c>
      <c r="D14650" s="16">
        <v>3542.588134765625</v>
      </c>
      <c r="E14650" s="16">
        <v>958.421630859375</v>
      </c>
      <c r="F14650" s="16">
        <v>1149.1483154296875</v>
      </c>
      <c r="G14650" s="16">
        <v>633.74163818359375</v>
      </c>
      <c r="H14650" s="16">
        <v>1992.35205078125</v>
      </c>
    </row>
    <row r="14651" spans="1:8">
      <c r="A14651" s="16">
        <v>37</v>
      </c>
      <c r="B14651" s="16" t="s">
        <v>146</v>
      </c>
      <c r="C14651" s="16">
        <v>39</v>
      </c>
      <c r="D14651" s="16">
        <v>2169.94140625</v>
      </c>
      <c r="E14651" s="16">
        <v>249.31594848632813</v>
      </c>
      <c r="F14651" s="16">
        <v>650.0980224609375</v>
      </c>
      <c r="G14651" s="16">
        <v>691.80450439453125</v>
      </c>
      <c r="H14651" s="16">
        <v>121.36092376708984</v>
      </c>
    </row>
    <row r="14652" spans="1:8">
      <c r="A14652" s="16">
        <v>38</v>
      </c>
      <c r="B14652" s="16" t="s">
        <v>147</v>
      </c>
      <c r="C14652" s="16">
        <v>39</v>
      </c>
      <c r="D14652" s="16">
        <v>1647.279541015625</v>
      </c>
      <c r="E14652" s="16">
        <v>267.05706787109375</v>
      </c>
      <c r="F14652" s="16">
        <v>-72.897872924804688</v>
      </c>
      <c r="G14652" s="16">
        <v>-1259.1806640625</v>
      </c>
      <c r="H14652" s="16">
        <v>-468.163818359375</v>
      </c>
    </row>
    <row r="14653" spans="1:8">
      <c r="A14653" s="16">
        <v>39</v>
      </c>
      <c r="B14653" s="16" t="s">
        <v>148</v>
      </c>
      <c r="C14653" s="16">
        <v>39</v>
      </c>
      <c r="D14653" s="16">
        <v>2813.640380859375</v>
      </c>
      <c r="E14653" s="16">
        <v>798.83209228515625</v>
      </c>
      <c r="F14653" s="16">
        <v>670.6514892578125</v>
      </c>
      <c r="G14653" s="16">
        <v>-235.69357299804688</v>
      </c>
      <c r="H14653" s="16">
        <v>-240.09153747558594</v>
      </c>
    </row>
    <row r="14654" spans="1:8">
      <c r="A14654" s="16">
        <v>40</v>
      </c>
      <c r="B14654" s="16" t="s">
        <v>149</v>
      </c>
      <c r="C14654" s="16">
        <v>39</v>
      </c>
      <c r="D14654" s="16">
        <v>1864.342041015625</v>
      </c>
      <c r="E14654" s="16">
        <v>1097.7569580078125</v>
      </c>
      <c r="F14654" s="16">
        <v>463.04483032226563</v>
      </c>
      <c r="G14654" s="16">
        <v>-160.81546020507813</v>
      </c>
      <c r="H14654" s="16">
        <v>1991.2784423828125</v>
      </c>
    </row>
    <row r="14655" spans="1:8">
      <c r="A14655" s="16">
        <v>41</v>
      </c>
      <c r="B14655" s="16" t="s">
        <v>150</v>
      </c>
      <c r="C14655" s="16">
        <v>39</v>
      </c>
      <c r="D14655" s="16">
        <v>8861.375</v>
      </c>
      <c r="E14655" s="16">
        <v>1060.1563720703125</v>
      </c>
      <c r="F14655" s="16">
        <v>977.26629638671875</v>
      </c>
      <c r="G14655" s="16">
        <v>3187.704345703125</v>
      </c>
      <c r="H14655" s="16">
        <v>1114.5760498046875</v>
      </c>
    </row>
    <row r="14656" spans="1:8">
      <c r="A14656" s="16">
        <v>42</v>
      </c>
      <c r="B14656" s="16" t="s">
        <v>151</v>
      </c>
      <c r="C14656" s="16">
        <v>39</v>
      </c>
      <c r="D14656" s="16">
        <v>13509.7841796875</v>
      </c>
      <c r="E14656" s="16">
        <v>1441.5257568359375</v>
      </c>
      <c r="F14656" s="16">
        <v>1625.893310546875</v>
      </c>
      <c r="G14656" s="16">
        <v>7549.27880859375</v>
      </c>
      <c r="H14656" s="16">
        <v>1025.3658447265625</v>
      </c>
    </row>
    <row r="14657" spans="1:8">
      <c r="A14657" s="16">
        <v>43</v>
      </c>
      <c r="B14657" s="16" t="s">
        <v>152</v>
      </c>
      <c r="C14657" s="16">
        <v>39</v>
      </c>
      <c r="D14657" s="16">
        <v>13264.6025390625</v>
      </c>
      <c r="E14657" s="16">
        <v>1061.71923828125</v>
      </c>
      <c r="F14657" s="16">
        <v>1452.4541015625</v>
      </c>
      <c r="G14657" s="16">
        <v>1849.156005859375</v>
      </c>
      <c r="H14657" s="16">
        <v>1637.6070556640625</v>
      </c>
    </row>
    <row r="14658" spans="1:8">
      <c r="A14658" s="16">
        <v>44</v>
      </c>
      <c r="B14658" s="16" t="s">
        <v>153</v>
      </c>
      <c r="C14658" s="16">
        <v>39</v>
      </c>
      <c r="D14658" s="16">
        <v>21602.494140625</v>
      </c>
      <c r="E14658" s="16">
        <v>2432.632080078125</v>
      </c>
      <c r="F14658" s="16">
        <v>2829.56591796875</v>
      </c>
      <c r="G14658" s="16">
        <v>2343.922607421875</v>
      </c>
      <c r="H14658" s="16">
        <v>2362.10546875</v>
      </c>
    </row>
    <row r="14659" spans="1:8">
      <c r="A14659" s="16">
        <v>45</v>
      </c>
      <c r="B14659" s="16" t="s">
        <v>154</v>
      </c>
      <c r="C14659" s="16">
        <v>39</v>
      </c>
      <c r="D14659" s="16">
        <v>11133.04296875</v>
      </c>
      <c r="E14659" s="16">
        <v>829.65582275390625</v>
      </c>
      <c r="F14659" s="16">
        <v>1329.388427734375</v>
      </c>
      <c r="G14659" s="16">
        <v>3083.691162109375</v>
      </c>
      <c r="H14659" s="16">
        <v>960.8287353515625</v>
      </c>
    </row>
    <row r="14660" spans="1:8">
      <c r="A14660" s="16">
        <v>46</v>
      </c>
      <c r="B14660" s="16" t="s">
        <v>155</v>
      </c>
      <c r="C14660" s="16">
        <v>39</v>
      </c>
      <c r="D14660" s="16">
        <v>19170.9375</v>
      </c>
      <c r="E14660" s="16">
        <v>1648.081787109375</v>
      </c>
      <c r="F14660" s="16">
        <v>1974.1630859375</v>
      </c>
      <c r="G14660" s="16">
        <v>7081.78369140625</v>
      </c>
      <c r="H14660" s="16">
        <v>2004.5648193359375</v>
      </c>
    </row>
    <row r="14661" spans="1:8">
      <c r="A14661" s="16">
        <v>47</v>
      </c>
      <c r="B14661" s="16" t="s">
        <v>156</v>
      </c>
      <c r="C14661" s="16">
        <v>39</v>
      </c>
      <c r="D14661" s="16">
        <v>16416.0625</v>
      </c>
      <c r="E14661" s="16">
        <v>977.2890625</v>
      </c>
      <c r="F14661" s="16">
        <v>1492.2760009765625</v>
      </c>
      <c r="G14661" s="16">
        <v>6939.4541015625</v>
      </c>
      <c r="H14661" s="16">
        <v>1578.3846435546875</v>
      </c>
    </row>
    <row r="14662" spans="1:8">
      <c r="A14662" s="16">
        <v>48</v>
      </c>
      <c r="B14662" s="16" t="s">
        <v>157</v>
      </c>
      <c r="C14662" s="16">
        <v>39</v>
      </c>
      <c r="D14662" s="16">
        <v>18355.8671875</v>
      </c>
      <c r="E14662" s="16">
        <v>872.7615966796875</v>
      </c>
      <c r="F14662" s="16">
        <v>1868.765625</v>
      </c>
      <c r="G14662" s="16">
        <v>9120.0361328125</v>
      </c>
      <c r="H14662" s="16">
        <v>690.52685546875</v>
      </c>
    </row>
    <row r="14663" spans="1:8">
      <c r="A14663" s="16">
        <v>49</v>
      </c>
      <c r="B14663" s="16" t="s">
        <v>79</v>
      </c>
      <c r="C14663" s="16">
        <v>39</v>
      </c>
      <c r="D14663" s="16">
        <v>476854.46875</v>
      </c>
      <c r="E14663" s="16">
        <v>9089.6884765625</v>
      </c>
      <c r="F14663" s="16">
        <v>43375.46484375</v>
      </c>
      <c r="G14663" s="16">
        <v>30306.3828125</v>
      </c>
      <c r="H14663" s="16">
        <v>89087.1875</v>
      </c>
    </row>
    <row r="14664" spans="1:8">
      <c r="A14664" s="16">
        <v>50</v>
      </c>
      <c r="B14664" s="16" t="s">
        <v>80</v>
      </c>
      <c r="C14664" s="16">
        <v>39</v>
      </c>
      <c r="D14664" s="16">
        <v>500817.15625</v>
      </c>
      <c r="E14664" s="16">
        <v>10217.4697265625</v>
      </c>
      <c r="F14664" s="16">
        <v>43761.5078125</v>
      </c>
      <c r="G14664" s="16">
        <v>33333.1875</v>
      </c>
      <c r="H14664" s="16">
        <v>95009.6953125</v>
      </c>
    </row>
    <row r="14665" spans="1:8">
      <c r="A14665" s="16">
        <v>51</v>
      </c>
      <c r="B14665" s="16" t="s">
        <v>81</v>
      </c>
      <c r="C14665" s="16">
        <v>39</v>
      </c>
      <c r="D14665" s="16">
        <v>262373.21875</v>
      </c>
      <c r="E14665" s="16">
        <v>9556.0556640625</v>
      </c>
      <c r="F14665" s="16">
        <v>20780.67578125</v>
      </c>
      <c r="G14665" s="16">
        <v>115957.6484375</v>
      </c>
      <c r="H14665" s="16">
        <v>89931.5625</v>
      </c>
    </row>
    <row r="14666" spans="1:8">
      <c r="A14666" s="16">
        <v>52</v>
      </c>
      <c r="B14666" s="16" t="s">
        <v>82</v>
      </c>
      <c r="C14666" s="16">
        <v>39</v>
      </c>
      <c r="D14666" s="16">
        <v>261819.765625</v>
      </c>
      <c r="E14666" s="16">
        <v>9908.583984375</v>
      </c>
      <c r="F14666" s="16">
        <v>20057.908203125</v>
      </c>
      <c r="G14666" s="16">
        <v>113501.0859375</v>
      </c>
      <c r="H14666" s="16">
        <v>87803.109375</v>
      </c>
    </row>
    <row r="14667" spans="1:8">
      <c r="A14667" s="16">
        <v>53</v>
      </c>
      <c r="B14667" s="16" t="s">
        <v>83</v>
      </c>
      <c r="C14667" s="16">
        <v>39</v>
      </c>
      <c r="D14667" s="16">
        <v>150053.046875</v>
      </c>
      <c r="E14667" s="16">
        <v>10935.6826171875</v>
      </c>
      <c r="F14667" s="16">
        <v>10738.0380859375</v>
      </c>
      <c r="G14667" s="16">
        <v>155420.796875</v>
      </c>
      <c r="H14667" s="16">
        <v>92223.6796875</v>
      </c>
    </row>
    <row r="14668" spans="1:8">
      <c r="A14668" s="16">
        <v>54</v>
      </c>
      <c r="B14668" s="16" t="s">
        <v>84</v>
      </c>
      <c r="C14668" s="16">
        <v>39</v>
      </c>
      <c r="D14668" s="16">
        <v>155500.046875</v>
      </c>
      <c r="E14668" s="16">
        <v>11451.6767578125</v>
      </c>
      <c r="F14668" s="16">
        <v>10640.916015625</v>
      </c>
      <c r="G14668" s="16">
        <v>160431.25</v>
      </c>
      <c r="H14668" s="16">
        <v>91187.9453125</v>
      </c>
    </row>
    <row r="14669" spans="1:8">
      <c r="A14669" s="16">
        <v>55</v>
      </c>
      <c r="B14669" s="16" t="s">
        <v>158</v>
      </c>
      <c r="C14669" s="16">
        <v>39</v>
      </c>
      <c r="D14669" s="16">
        <v>8237.390625</v>
      </c>
      <c r="E14669" s="16">
        <v>349.16806030273438</v>
      </c>
      <c r="F14669" s="16">
        <v>840.11358642578125</v>
      </c>
      <c r="G14669" s="16">
        <v>2416.421630859375</v>
      </c>
      <c r="H14669" s="16">
        <v>1093.5382080078125</v>
      </c>
    </row>
    <row r="14670" spans="1:8">
      <c r="A14670" s="16">
        <v>56</v>
      </c>
      <c r="B14670" s="16" t="s">
        <v>159</v>
      </c>
      <c r="C14670" s="16">
        <v>39</v>
      </c>
      <c r="D14670" s="16">
        <v>4407.46337890625</v>
      </c>
      <c r="E14670" s="16">
        <v>82.435462951660156</v>
      </c>
      <c r="F14670" s="16">
        <v>825.24676513671875</v>
      </c>
      <c r="G14670" s="16">
        <v>1810.0985107421875</v>
      </c>
      <c r="H14670" s="16">
        <v>1022.2528686523438</v>
      </c>
    </row>
    <row r="14671" spans="1:8">
      <c r="A14671" s="16">
        <v>57</v>
      </c>
      <c r="B14671" s="16" t="s">
        <v>160</v>
      </c>
      <c r="C14671" s="16">
        <v>39</v>
      </c>
      <c r="D14671" s="16">
        <v>14861.5234375</v>
      </c>
      <c r="E14671" s="16">
        <v>784.311767578125</v>
      </c>
      <c r="F14671" s="16">
        <v>1557.2127685546875</v>
      </c>
      <c r="G14671" s="16">
        <v>3576.817138671875</v>
      </c>
      <c r="H14671" s="16">
        <v>1749.420654296875</v>
      </c>
    </row>
    <row r="14672" spans="1:8">
      <c r="A14672" s="16">
        <v>58</v>
      </c>
      <c r="B14672" s="16" t="s">
        <v>161</v>
      </c>
      <c r="C14672" s="16">
        <v>39</v>
      </c>
      <c r="D14672" s="16">
        <v>8701.22265625</v>
      </c>
      <c r="E14672" s="16">
        <v>819.61083984375</v>
      </c>
      <c r="F14672" s="16">
        <v>937.98699951171875</v>
      </c>
      <c r="G14672" s="16">
        <v>1482.02294921875</v>
      </c>
      <c r="H14672" s="16">
        <v>-988.1126708984375</v>
      </c>
    </row>
    <row r="14673" spans="1:8">
      <c r="A14673" s="16">
        <v>59</v>
      </c>
      <c r="B14673" s="16" t="s">
        <v>162</v>
      </c>
      <c r="C14673" s="16">
        <v>39</v>
      </c>
      <c r="D14673" s="16">
        <v>4549.90283203125</v>
      </c>
      <c r="E14673" s="16">
        <v>372.43783569335938</v>
      </c>
      <c r="F14673" s="16">
        <v>-70.825126647949219</v>
      </c>
      <c r="G14673" s="16">
        <v>670.19091796875</v>
      </c>
      <c r="H14673" s="16">
        <v>158.94384765625</v>
      </c>
    </row>
    <row r="14674" spans="1:8">
      <c r="A14674" s="16">
        <v>60</v>
      </c>
      <c r="B14674" s="16" t="s">
        <v>163</v>
      </c>
      <c r="C14674" s="16">
        <v>39</v>
      </c>
      <c r="D14674" s="16">
        <v>11566.736328125</v>
      </c>
      <c r="E14674" s="16">
        <v>2025.080322265625</v>
      </c>
      <c r="F14674" s="16">
        <v>1658.6820068359375</v>
      </c>
      <c r="G14674" s="16">
        <v>2121.97900390625</v>
      </c>
      <c r="H14674" s="16">
        <v>2700.523193359375</v>
      </c>
    </row>
    <row r="14675" spans="1:8">
      <c r="A14675" s="16">
        <v>61</v>
      </c>
      <c r="B14675" s="16" t="s">
        <v>164</v>
      </c>
      <c r="C14675" s="16">
        <v>39</v>
      </c>
      <c r="D14675" s="16">
        <v>6565.5810546875</v>
      </c>
      <c r="E14675" s="16">
        <v>308.8824462890625</v>
      </c>
      <c r="F14675" s="16">
        <v>294.8599853515625</v>
      </c>
      <c r="G14675" s="16">
        <v>3791.93896484375</v>
      </c>
      <c r="H14675" s="16">
        <v>541.5400390625</v>
      </c>
    </row>
    <row r="14676" spans="1:8">
      <c r="A14676" s="16">
        <v>62</v>
      </c>
      <c r="B14676" s="16" t="s">
        <v>165</v>
      </c>
      <c r="C14676" s="16">
        <v>39</v>
      </c>
      <c r="D14676" s="16">
        <v>7989.1640625</v>
      </c>
      <c r="E14676" s="16">
        <v>-4.5360441207885742</v>
      </c>
      <c r="F14676" s="16">
        <v>1131.7669677734375</v>
      </c>
      <c r="G14676" s="16">
        <v>6876.2216796875</v>
      </c>
      <c r="H14676" s="16">
        <v>-247.12309265136719</v>
      </c>
    </row>
    <row r="14677" spans="1:8">
      <c r="A14677" s="16">
        <v>63</v>
      </c>
      <c r="B14677" s="16" t="s">
        <v>166</v>
      </c>
      <c r="C14677" s="16">
        <v>39</v>
      </c>
      <c r="D14677" s="16">
        <v>18157.904296875</v>
      </c>
      <c r="E14677" s="16">
        <v>1430.6822509765625</v>
      </c>
      <c r="F14677" s="16">
        <v>2462.004638671875</v>
      </c>
      <c r="G14677" s="16">
        <v>6964.69189453125</v>
      </c>
      <c r="H14677" s="16">
        <v>29.836244583129883</v>
      </c>
    </row>
    <row r="14678" spans="1:8">
      <c r="A14678" s="16">
        <v>64</v>
      </c>
      <c r="B14678" s="16" t="s">
        <v>167</v>
      </c>
      <c r="C14678" s="16">
        <v>39</v>
      </c>
      <c r="D14678" s="16">
        <v>5585.3291015625</v>
      </c>
      <c r="E14678" s="16">
        <v>53.789390563964844</v>
      </c>
      <c r="F14678" s="16">
        <v>378.25442504882813</v>
      </c>
      <c r="G14678" s="16">
        <v>2458.283447265625</v>
      </c>
      <c r="H14678" s="16">
        <v>192.90802001953125</v>
      </c>
    </row>
    <row r="14679" spans="1:8">
      <c r="A14679" s="16">
        <v>65</v>
      </c>
      <c r="B14679" s="16" t="s">
        <v>168</v>
      </c>
      <c r="C14679" s="16">
        <v>39</v>
      </c>
      <c r="D14679" s="16">
        <v>4938.32421875</v>
      </c>
      <c r="E14679" s="16">
        <v>344.05062866210938</v>
      </c>
      <c r="F14679" s="16">
        <v>10.233858108520508</v>
      </c>
      <c r="G14679" s="16">
        <v>3754.16064453125</v>
      </c>
      <c r="H14679" s="16">
        <v>414.201416015625</v>
      </c>
    </row>
    <row r="14680" spans="1:8">
      <c r="A14680" s="16">
        <v>66</v>
      </c>
      <c r="B14680" s="16" t="s">
        <v>169</v>
      </c>
      <c r="C14680" s="16">
        <v>39</v>
      </c>
      <c r="D14680" s="16">
        <v>7000.51318359375</v>
      </c>
      <c r="E14680" s="16">
        <v>710.86834716796875</v>
      </c>
      <c r="F14680" s="16">
        <v>1097.5093994140625</v>
      </c>
      <c r="G14680" s="16">
        <v>1571.20556640625</v>
      </c>
      <c r="H14680" s="16">
        <v>1763.9459228515625</v>
      </c>
    </row>
    <row r="14681" spans="1:8">
      <c r="A14681" s="16">
        <v>67</v>
      </c>
      <c r="B14681" s="16" t="s">
        <v>170</v>
      </c>
      <c r="C14681" s="16">
        <v>39</v>
      </c>
      <c r="D14681" s="16">
        <v>16048.0263671875</v>
      </c>
      <c r="E14681" s="16">
        <v>1045.0689697265625</v>
      </c>
      <c r="F14681" s="16">
        <v>2257.62255859375</v>
      </c>
      <c r="G14681" s="16">
        <v>4894.146484375</v>
      </c>
      <c r="H14681" s="16">
        <v>2335.712646484375</v>
      </c>
    </row>
    <row r="14682" spans="1:8">
      <c r="A14682" s="16">
        <v>68</v>
      </c>
      <c r="B14682" s="16" t="s">
        <v>171</v>
      </c>
      <c r="C14682" s="16">
        <v>39</v>
      </c>
      <c r="D14682" s="16">
        <v>17088.81640625</v>
      </c>
      <c r="E14682" s="16">
        <v>676.22589111328125</v>
      </c>
      <c r="F14682" s="16">
        <v>1671.862548828125</v>
      </c>
      <c r="G14682" s="16">
        <v>2799.494384765625</v>
      </c>
      <c r="H14682" s="16">
        <v>1481.7083740234375</v>
      </c>
    </row>
    <row r="14683" spans="1:8">
      <c r="A14683" s="16">
        <v>69</v>
      </c>
      <c r="B14683" s="16" t="s">
        <v>172</v>
      </c>
      <c r="C14683" s="16">
        <v>39</v>
      </c>
      <c r="D14683" s="16">
        <v>13269.0078125</v>
      </c>
      <c r="E14683" s="16">
        <v>433.95046997070313</v>
      </c>
      <c r="F14683" s="16">
        <v>1572.0850830078125</v>
      </c>
      <c r="G14683" s="16">
        <v>8620.412109375</v>
      </c>
      <c r="H14683" s="16">
        <v>1458.8775634765625</v>
      </c>
    </row>
    <row r="14684" spans="1:8">
      <c r="A14684" s="16">
        <v>70</v>
      </c>
      <c r="B14684" s="16" t="s">
        <v>173</v>
      </c>
      <c r="C14684" s="16">
        <v>39</v>
      </c>
      <c r="D14684" s="16">
        <v>7535.6220703125</v>
      </c>
      <c r="E14684" s="16">
        <v>592.80340576171875</v>
      </c>
      <c r="F14684" s="16">
        <v>724.08447265625</v>
      </c>
      <c r="G14684" s="16">
        <v>4122.42724609375</v>
      </c>
      <c r="H14684" s="16">
        <v>1613.43408203125</v>
      </c>
    </row>
    <row r="14685" spans="1:8">
      <c r="A14685" s="16">
        <v>71</v>
      </c>
      <c r="B14685" s="16" t="s">
        <v>174</v>
      </c>
      <c r="C14685" s="16">
        <v>39</v>
      </c>
      <c r="D14685" s="16">
        <v>7175.91796875</v>
      </c>
      <c r="E14685" s="16">
        <v>689.343017578125</v>
      </c>
      <c r="F14685" s="16">
        <v>578.732177734375</v>
      </c>
      <c r="G14685" s="16">
        <v>2244.169677734375</v>
      </c>
      <c r="H14685" s="16">
        <v>346.55667114257813</v>
      </c>
    </row>
    <row r="14686" spans="1:8">
      <c r="A14686" s="16">
        <v>72</v>
      </c>
      <c r="B14686" s="16" t="s">
        <v>175</v>
      </c>
      <c r="C14686" s="16">
        <v>39</v>
      </c>
      <c r="D14686" s="16">
        <v>6583.1328125</v>
      </c>
      <c r="E14686" s="16">
        <v>351.37136840820313</v>
      </c>
      <c r="F14686" s="16">
        <v>409.57012939453125</v>
      </c>
      <c r="G14686" s="16">
        <v>4602.3115234375</v>
      </c>
      <c r="H14686" s="16">
        <v>750.2301025390625</v>
      </c>
    </row>
    <row r="14687" spans="1:8">
      <c r="A14687" s="16">
        <v>73</v>
      </c>
      <c r="B14687" s="16" t="s">
        <v>86</v>
      </c>
      <c r="C14687" s="16">
        <v>39</v>
      </c>
      <c r="D14687" s="16">
        <v>474207.15625</v>
      </c>
      <c r="E14687" s="16">
        <v>10049.4580078125</v>
      </c>
      <c r="F14687" s="16">
        <v>42584.90625</v>
      </c>
      <c r="G14687" s="16">
        <v>32118.71484375</v>
      </c>
      <c r="H14687" s="16">
        <v>92543.90625</v>
      </c>
    </row>
    <row r="14688" spans="1:8">
      <c r="A14688" s="16">
        <v>74</v>
      </c>
      <c r="B14688" s="16" t="s">
        <v>87</v>
      </c>
      <c r="C14688" s="16">
        <v>39</v>
      </c>
      <c r="D14688" s="16">
        <v>451001.40625</v>
      </c>
      <c r="E14688" s="16">
        <v>9290.3388671875</v>
      </c>
      <c r="F14688" s="16">
        <v>37602.171875</v>
      </c>
      <c r="G14688" s="16">
        <v>30856.28515625</v>
      </c>
      <c r="H14688" s="16">
        <v>88273.0859375</v>
      </c>
    </row>
    <row r="14689" spans="1:8">
      <c r="A14689" s="16">
        <v>75</v>
      </c>
      <c r="B14689" s="16" t="s">
        <v>88</v>
      </c>
      <c r="C14689" s="16">
        <v>39</v>
      </c>
      <c r="D14689" s="16">
        <v>280177.1875</v>
      </c>
      <c r="E14689" s="16">
        <v>10707.4052734375</v>
      </c>
      <c r="F14689" s="16">
        <v>22154.849609375</v>
      </c>
      <c r="G14689" s="16">
        <v>110223.578125</v>
      </c>
      <c r="H14689" s="16">
        <v>89941.421875</v>
      </c>
    </row>
    <row r="14690" spans="1:8">
      <c r="A14690" s="16">
        <v>76</v>
      </c>
      <c r="B14690" s="16" t="s">
        <v>89</v>
      </c>
      <c r="C14690" s="16">
        <v>39</v>
      </c>
      <c r="D14690" s="16">
        <v>303098.96875</v>
      </c>
      <c r="E14690" s="16">
        <v>11240.0859375</v>
      </c>
      <c r="F14690" s="16">
        <v>22973.91796875</v>
      </c>
      <c r="G14690" s="16">
        <v>119508.9375</v>
      </c>
      <c r="H14690" s="16">
        <v>96809.96875</v>
      </c>
    </row>
    <row r="14691" spans="1:8">
      <c r="A14691" s="16">
        <v>77</v>
      </c>
      <c r="B14691" s="16" t="s">
        <v>90</v>
      </c>
      <c r="C14691" s="16">
        <v>39</v>
      </c>
      <c r="D14691" s="16">
        <v>159211.09375</v>
      </c>
      <c r="E14691" s="16">
        <v>11345.310546875</v>
      </c>
      <c r="F14691" s="16">
        <v>11716.138671875</v>
      </c>
      <c r="G14691" s="16">
        <v>148370.484375</v>
      </c>
      <c r="H14691" s="16">
        <v>90991.1328125</v>
      </c>
    </row>
    <row r="14692" spans="1:8">
      <c r="A14692" s="16">
        <v>78</v>
      </c>
      <c r="B14692" s="16" t="s">
        <v>91</v>
      </c>
      <c r="C14692" s="16">
        <v>39</v>
      </c>
      <c r="D14692" s="16">
        <v>160125.875</v>
      </c>
      <c r="E14692" s="16">
        <v>12570.9580078125</v>
      </c>
      <c r="F14692" s="16">
        <v>11031.3505859375</v>
      </c>
      <c r="G14692" s="16">
        <v>154154.578125</v>
      </c>
      <c r="H14692" s="16">
        <v>93926.8984375</v>
      </c>
    </row>
    <row r="14693" spans="1:8">
      <c r="A14693" s="16">
        <v>79</v>
      </c>
      <c r="B14693" s="16" t="s">
        <v>176</v>
      </c>
      <c r="C14693" s="16">
        <v>39</v>
      </c>
      <c r="D14693" s="16">
        <v>10166.7529296875</v>
      </c>
      <c r="E14693" s="16">
        <v>811.33355712890625</v>
      </c>
      <c r="F14693" s="16">
        <v>1514.0050048828125</v>
      </c>
      <c r="G14693" s="16">
        <v>2226.43505859375</v>
      </c>
      <c r="H14693" s="16">
        <v>612.42340087890625</v>
      </c>
    </row>
    <row r="14694" spans="1:8">
      <c r="A14694" s="16">
        <v>80</v>
      </c>
      <c r="B14694" s="16" t="s">
        <v>177</v>
      </c>
      <c r="C14694" s="16">
        <v>39</v>
      </c>
      <c r="D14694" s="16">
        <v>9663.15625</v>
      </c>
      <c r="E14694" s="16">
        <v>797.59088134765625</v>
      </c>
      <c r="F14694" s="16">
        <v>1481.9886474609375</v>
      </c>
      <c r="G14694" s="16">
        <v>1720.673828125</v>
      </c>
      <c r="H14694" s="16">
        <v>1350.978515625</v>
      </c>
    </row>
    <row r="14695" spans="1:8">
      <c r="A14695" s="16">
        <v>81</v>
      </c>
      <c r="B14695" s="16" t="s">
        <v>178</v>
      </c>
      <c r="C14695" s="16">
        <v>39</v>
      </c>
      <c r="D14695" s="16">
        <v>5206.349609375</v>
      </c>
      <c r="E14695" s="16">
        <v>568.4927978515625</v>
      </c>
      <c r="F14695" s="16">
        <v>675.606201171875</v>
      </c>
      <c r="G14695" s="16">
        <v>411.70718383789063</v>
      </c>
      <c r="H14695" s="16">
        <v>1023.2305297851563</v>
      </c>
    </row>
    <row r="14696" spans="1:8">
      <c r="A14696" s="16">
        <v>82</v>
      </c>
      <c r="B14696" s="16" t="s">
        <v>179</v>
      </c>
      <c r="C14696" s="16">
        <v>39</v>
      </c>
      <c r="D14696" s="16">
        <v>8976.4619140625</v>
      </c>
      <c r="E14696" s="16">
        <v>575.3773193359375</v>
      </c>
      <c r="F14696" s="16">
        <v>654.39678955078125</v>
      </c>
      <c r="G14696" s="16">
        <v>575.5323486328125</v>
      </c>
      <c r="H14696" s="16">
        <v>568.35906982421875</v>
      </c>
    </row>
    <row r="14697" spans="1:8">
      <c r="A14697" s="16">
        <v>83</v>
      </c>
      <c r="B14697" s="16" t="s">
        <v>180</v>
      </c>
      <c r="C14697" s="16">
        <v>39</v>
      </c>
      <c r="D14697" s="16">
        <v>3576.33642578125</v>
      </c>
      <c r="E14697" s="16">
        <v>786.32769775390625</v>
      </c>
      <c r="F14697" s="16">
        <v>427.9549560546875</v>
      </c>
      <c r="G14697" s="16">
        <v>243.60714721679688</v>
      </c>
      <c r="H14697" s="16">
        <v>372.72201538085938</v>
      </c>
    </row>
    <row r="14698" spans="1:8">
      <c r="A14698" s="16">
        <v>84</v>
      </c>
      <c r="B14698" s="16" t="s">
        <v>181</v>
      </c>
      <c r="C14698" s="16">
        <v>39</v>
      </c>
      <c r="D14698" s="16">
        <v>696.95001220703125</v>
      </c>
      <c r="E14698" s="16">
        <v>777.07403564453125</v>
      </c>
      <c r="F14698" s="16">
        <v>557.1663818359375</v>
      </c>
      <c r="G14698" s="16">
        <v>542.96044921875</v>
      </c>
      <c r="H14698" s="16">
        <v>343.72271728515625</v>
      </c>
    </row>
    <row r="14699" spans="1:8">
      <c r="A14699" s="16">
        <v>85</v>
      </c>
      <c r="B14699" s="16" t="s">
        <v>182</v>
      </c>
      <c r="C14699" s="16">
        <v>39</v>
      </c>
      <c r="D14699" s="16">
        <v>4469.04248046875</v>
      </c>
      <c r="E14699" s="16">
        <v>751.66693115234375</v>
      </c>
      <c r="F14699" s="16">
        <v>533.14617919921875</v>
      </c>
      <c r="G14699" s="16">
        <v>936.9210205078125</v>
      </c>
      <c r="H14699" s="16">
        <v>987.3800048828125</v>
      </c>
    </row>
    <row r="14700" spans="1:8">
      <c r="A14700" s="16">
        <v>86</v>
      </c>
      <c r="B14700" s="16" t="s">
        <v>183</v>
      </c>
      <c r="C14700" s="16">
        <v>39</v>
      </c>
      <c r="D14700" s="16">
        <v>963.14703369140625</v>
      </c>
      <c r="E14700" s="16">
        <v>667.684814453125</v>
      </c>
      <c r="F14700" s="16">
        <v>718.556640625</v>
      </c>
      <c r="G14700" s="16">
        <v>174.31106567382813</v>
      </c>
      <c r="H14700" s="16">
        <v>96.93267822265625</v>
      </c>
    </row>
    <row r="14701" spans="1:8">
      <c r="A14701" s="16">
        <v>87</v>
      </c>
      <c r="B14701" s="16" t="s">
        <v>184</v>
      </c>
      <c r="C14701" s="16">
        <v>39</v>
      </c>
      <c r="D14701" s="16">
        <v>8417.7099609375</v>
      </c>
      <c r="E14701" s="16">
        <v>848.98956298828125</v>
      </c>
      <c r="F14701" s="16">
        <v>916.28680419921875</v>
      </c>
      <c r="G14701" s="16">
        <v>3668.626220703125</v>
      </c>
      <c r="H14701" s="16">
        <v>453.34365844726563</v>
      </c>
    </row>
    <row r="14702" spans="1:8">
      <c r="A14702" s="16">
        <v>88</v>
      </c>
      <c r="B14702" s="16" t="s">
        <v>185</v>
      </c>
      <c r="C14702" s="16">
        <v>39</v>
      </c>
      <c r="D14702" s="16">
        <v>17186.224609375</v>
      </c>
      <c r="E14702" s="16">
        <v>2166.132080078125</v>
      </c>
      <c r="F14702" s="16">
        <v>2004.345458984375</v>
      </c>
      <c r="G14702" s="16">
        <v>3038.1025390625</v>
      </c>
      <c r="H14702" s="16">
        <v>2525.130126953125</v>
      </c>
    </row>
    <row r="14703" spans="1:8">
      <c r="A14703" s="16">
        <v>89</v>
      </c>
      <c r="B14703" s="16" t="s">
        <v>186</v>
      </c>
      <c r="C14703" s="16">
        <v>39</v>
      </c>
      <c r="D14703" s="16">
        <v>5035.12451171875</v>
      </c>
      <c r="E14703" s="16">
        <v>686.96331787109375</v>
      </c>
      <c r="F14703" s="16">
        <v>876.8272705078125</v>
      </c>
      <c r="G14703" s="16">
        <v>1879.9725341796875</v>
      </c>
      <c r="H14703" s="16">
        <v>559.70166015625</v>
      </c>
    </row>
    <row r="14704" spans="1:8">
      <c r="A14704" s="16">
        <v>90</v>
      </c>
      <c r="B14704" s="16" t="s">
        <v>187</v>
      </c>
      <c r="C14704" s="16">
        <v>39</v>
      </c>
      <c r="D14704" s="16">
        <v>9249.2373046875</v>
      </c>
      <c r="E14704" s="16">
        <v>551.65679931640625</v>
      </c>
      <c r="F14704" s="16">
        <v>1319.8133544921875</v>
      </c>
      <c r="G14704" s="16">
        <v>5901.39990234375</v>
      </c>
      <c r="H14704" s="16">
        <v>1193.1429443359375</v>
      </c>
    </row>
    <row r="14705" spans="1:8">
      <c r="A14705" s="16">
        <v>91</v>
      </c>
      <c r="B14705" s="16" t="s">
        <v>188</v>
      </c>
      <c r="C14705" s="16">
        <v>39</v>
      </c>
      <c r="D14705" s="16">
        <v>3292.76513671875</v>
      </c>
      <c r="E14705" s="16">
        <v>465.79364013671875</v>
      </c>
      <c r="F14705" s="16">
        <v>405.10540771484375</v>
      </c>
      <c r="G14705" s="16">
        <v>2993.850830078125</v>
      </c>
      <c r="H14705" s="16">
        <v>574.511962890625</v>
      </c>
    </row>
    <row r="14706" spans="1:8">
      <c r="A14706" s="16">
        <v>92</v>
      </c>
      <c r="B14706" s="16" t="s">
        <v>189</v>
      </c>
      <c r="C14706" s="16">
        <v>39</v>
      </c>
      <c r="D14706" s="16">
        <v>6030.31396484375</v>
      </c>
      <c r="E14706" s="16">
        <v>901.95361328125</v>
      </c>
      <c r="F14706" s="16">
        <v>1389.5567626953125</v>
      </c>
      <c r="G14706" s="16">
        <v>3359.505859375</v>
      </c>
      <c r="H14706" s="16">
        <v>1000.3726806640625</v>
      </c>
    </row>
    <row r="14707" spans="1:8">
      <c r="A14707" s="16">
        <v>93</v>
      </c>
      <c r="B14707" s="16" t="s">
        <v>190</v>
      </c>
      <c r="C14707" s="16">
        <v>39</v>
      </c>
      <c r="D14707" s="16">
        <v>6795.14794921875</v>
      </c>
      <c r="E14707" s="16">
        <v>1463.9986572265625</v>
      </c>
      <c r="F14707" s="16">
        <v>1627.953125</v>
      </c>
      <c r="G14707" s="16">
        <v>1624.3497314453125</v>
      </c>
      <c r="H14707" s="16">
        <v>265.79733276367188</v>
      </c>
    </row>
    <row r="14708" spans="1:8">
      <c r="A14708" s="16">
        <v>94</v>
      </c>
      <c r="B14708" s="16" t="s">
        <v>191</v>
      </c>
      <c r="C14708" s="16">
        <v>39</v>
      </c>
      <c r="D14708" s="16">
        <v>9260.955078125</v>
      </c>
      <c r="E14708" s="16">
        <v>1188.7076416015625</v>
      </c>
      <c r="F14708" s="16">
        <v>1531.861572265625</v>
      </c>
      <c r="G14708" s="16">
        <v>1265.6688232421875</v>
      </c>
      <c r="H14708" s="16">
        <v>1316.2637939453125</v>
      </c>
    </row>
    <row r="14709" spans="1:8">
      <c r="A14709" s="16">
        <v>95</v>
      </c>
      <c r="B14709" s="16" t="s">
        <v>192</v>
      </c>
      <c r="C14709" s="16">
        <v>39</v>
      </c>
      <c r="D14709" s="16">
        <v>12083.9423828125</v>
      </c>
      <c r="E14709" s="16">
        <v>1826.73486328125</v>
      </c>
      <c r="F14709" s="16">
        <v>2751.75244140625</v>
      </c>
      <c r="G14709" s="16">
        <v>3736.415283203125</v>
      </c>
      <c r="H14709" s="16">
        <v>2926.1044921875</v>
      </c>
    </row>
    <row r="14710" spans="1:8">
      <c r="A14710" s="16">
        <v>96</v>
      </c>
      <c r="B14710" s="16" t="s">
        <v>193</v>
      </c>
      <c r="C14710" s="16">
        <v>39</v>
      </c>
      <c r="D14710" s="16">
        <v>8961.7470703125</v>
      </c>
      <c r="E14710" s="16">
        <v>952.66607666015625</v>
      </c>
      <c r="F14710" s="16">
        <v>1070.659423828125</v>
      </c>
      <c r="G14710" s="16">
        <v>4389.90478515625</v>
      </c>
      <c r="H14710" s="16">
        <v>1159.6754150390625</v>
      </c>
    </row>
    <row r="14711" spans="1:8">
      <c r="A14711" s="16">
        <v>97</v>
      </c>
      <c r="B14711" s="16" t="s">
        <v>93</v>
      </c>
      <c r="C14711" s="16">
        <v>39</v>
      </c>
      <c r="D14711" s="16">
        <v>471684</v>
      </c>
      <c r="E14711" s="16">
        <v>10049.43359375</v>
      </c>
      <c r="F14711" s="16">
        <v>40921.62109375</v>
      </c>
      <c r="G14711" s="16">
        <v>32692.15625</v>
      </c>
      <c r="H14711" s="16">
        <v>94829.8515625</v>
      </c>
    </row>
    <row r="14712" spans="1:8">
      <c r="A14712" s="16">
        <v>98</v>
      </c>
      <c r="B14712" s="16" t="s">
        <v>94</v>
      </c>
      <c r="C14712" s="16">
        <v>39</v>
      </c>
      <c r="D14712" s="16">
        <v>460499.53125</v>
      </c>
      <c r="E14712" s="16">
        <v>10676.265625</v>
      </c>
      <c r="F14712" s="16">
        <v>37497.140625</v>
      </c>
      <c r="G14712" s="16">
        <v>34471.625</v>
      </c>
      <c r="H14712" s="16">
        <v>93240.3671875</v>
      </c>
    </row>
    <row r="14713" spans="1:8">
      <c r="A14713" s="16">
        <v>99</v>
      </c>
      <c r="B14713" s="16" t="s">
        <v>95</v>
      </c>
      <c r="C14713" s="16">
        <v>39</v>
      </c>
      <c r="D14713" s="16">
        <v>282886.625</v>
      </c>
      <c r="E14713" s="16">
        <v>11022.9638671875</v>
      </c>
      <c r="F14713" s="16">
        <v>21743.70703125</v>
      </c>
      <c r="G14713" s="16">
        <v>113622.4140625</v>
      </c>
      <c r="H14713" s="16">
        <v>95694.203125</v>
      </c>
    </row>
    <row r="14714" spans="1:8">
      <c r="A14714" s="16">
        <v>100</v>
      </c>
      <c r="B14714" s="16" t="s">
        <v>96</v>
      </c>
      <c r="C14714" s="16">
        <v>39</v>
      </c>
      <c r="D14714" s="16">
        <v>282690.1875</v>
      </c>
      <c r="E14714" s="16">
        <v>11457.6064453125</v>
      </c>
      <c r="F14714" s="16">
        <v>20692.041015625</v>
      </c>
      <c r="G14714" s="16">
        <v>122752.546875</v>
      </c>
      <c r="H14714" s="16">
        <v>97145.3671875</v>
      </c>
    </row>
    <row r="14715" spans="1:8">
      <c r="A14715" s="16">
        <v>101</v>
      </c>
      <c r="B14715" s="16" t="s">
        <v>97</v>
      </c>
      <c r="C14715" s="16">
        <v>39</v>
      </c>
      <c r="D14715" s="16">
        <v>217209.265625</v>
      </c>
      <c r="E14715" s="16">
        <v>16252.1640625</v>
      </c>
      <c r="F14715" s="16">
        <v>14975.8369140625</v>
      </c>
      <c r="G14715" s="16">
        <v>196181.125</v>
      </c>
      <c r="H14715" s="16">
        <v>121122.5546875</v>
      </c>
    </row>
    <row r="14716" spans="1:8">
      <c r="A14716" s="16">
        <v>102</v>
      </c>
      <c r="B14716" s="16" t="s">
        <v>98</v>
      </c>
      <c r="C14716" s="16">
        <v>39</v>
      </c>
      <c r="D14716" s="16">
        <v>163259.6875</v>
      </c>
      <c r="E14716" s="16">
        <v>13259.9140625</v>
      </c>
      <c r="F14716" s="16">
        <v>10867.5068359375</v>
      </c>
      <c r="G14716" s="16">
        <v>157096.96875</v>
      </c>
      <c r="H14716" s="16">
        <v>98699.4765625</v>
      </c>
    </row>
    <row r="14717" spans="1:8">
      <c r="A14717" s="16">
        <v>103</v>
      </c>
      <c r="B14717" s="16" t="s">
        <v>194</v>
      </c>
      <c r="C14717" s="16">
        <v>39</v>
      </c>
      <c r="D14717" s="16">
        <v>4998.07373046875</v>
      </c>
      <c r="E14717" s="16">
        <v>290.94769287109375</v>
      </c>
      <c r="F14717" s="16">
        <v>911.39190673828125</v>
      </c>
      <c r="G14717" s="16">
        <v>1834.858642578125</v>
      </c>
      <c r="H14717" s="16">
        <v>-64.097785949707031</v>
      </c>
    </row>
    <row r="14718" spans="1:8">
      <c r="A14718" s="16">
        <v>104</v>
      </c>
      <c r="B14718" s="16" t="s">
        <v>195</v>
      </c>
      <c r="C14718" s="16">
        <v>39</v>
      </c>
      <c r="D14718" s="16">
        <v>16099.7490234375</v>
      </c>
      <c r="E14718" s="16">
        <v>1401.7298583984375</v>
      </c>
      <c r="F14718" s="16">
        <v>1369.1317138671875</v>
      </c>
      <c r="G14718" s="16">
        <v>1759.26025390625</v>
      </c>
      <c r="H14718" s="16">
        <v>1056.9100341796875</v>
      </c>
    </row>
    <row r="14719" spans="1:8">
      <c r="A14719" s="16">
        <v>105</v>
      </c>
      <c r="B14719" s="16" t="s">
        <v>196</v>
      </c>
      <c r="C14719" s="16">
        <v>39</v>
      </c>
      <c r="D14719" s="16">
        <v>9700.5888671875</v>
      </c>
      <c r="E14719" s="16">
        <v>1022.1089477539063</v>
      </c>
      <c r="F14719" s="16">
        <v>897.76715087890625</v>
      </c>
      <c r="G14719" s="16">
        <v>945.4552001953125</v>
      </c>
      <c r="H14719" s="16">
        <v>373.0899658203125</v>
      </c>
    </row>
    <row r="14720" spans="1:8">
      <c r="A14720" s="16">
        <v>106</v>
      </c>
      <c r="B14720" s="16" t="s">
        <v>197</v>
      </c>
      <c r="C14720" s="16">
        <v>39</v>
      </c>
      <c r="D14720" s="16">
        <v>3368.798095703125</v>
      </c>
      <c r="E14720" s="16">
        <v>697.20062255859375</v>
      </c>
      <c r="F14720" s="16">
        <v>713.4835205078125</v>
      </c>
      <c r="G14720" s="16">
        <v>741.90966796875</v>
      </c>
      <c r="H14720" s="16">
        <v>1289.0450439453125</v>
      </c>
    </row>
    <row r="14721" spans="1:8">
      <c r="A14721" s="16">
        <v>107</v>
      </c>
      <c r="B14721" s="16" t="s">
        <v>198</v>
      </c>
      <c r="C14721" s="16">
        <v>39</v>
      </c>
      <c r="D14721" s="16">
        <v>2556.408935546875</v>
      </c>
      <c r="E14721" s="16">
        <v>-2810.78369140625</v>
      </c>
      <c r="F14721" s="16">
        <v>-7.1546611785888672</v>
      </c>
      <c r="G14721" s="16">
        <v>-4729.40478515625</v>
      </c>
      <c r="H14721" s="16">
        <v>-4159.9228515625</v>
      </c>
    </row>
    <row r="14722" spans="1:8">
      <c r="A14722" s="16">
        <v>108</v>
      </c>
      <c r="B14722" s="16" t="s">
        <v>199</v>
      </c>
      <c r="C14722" s="16">
        <v>39</v>
      </c>
      <c r="D14722" s="16">
        <v>1727.9771728515625</v>
      </c>
      <c r="E14722" s="16">
        <v>34.100353240966797</v>
      </c>
      <c r="F14722" s="16">
        <v>393.20645141601563</v>
      </c>
      <c r="G14722" s="16">
        <v>43.702411651611328</v>
      </c>
      <c r="H14722" s="16">
        <v>391.75192260742188</v>
      </c>
    </row>
    <row r="14723" spans="1:8">
      <c r="A14723" s="16">
        <v>109</v>
      </c>
      <c r="B14723" s="16" t="s">
        <v>200</v>
      </c>
      <c r="C14723" s="16">
        <v>39</v>
      </c>
      <c r="D14723" s="16">
        <v>4655.5068359375</v>
      </c>
      <c r="E14723" s="16">
        <v>567.13970947265625</v>
      </c>
      <c r="F14723" s="16">
        <v>147.2242431640625</v>
      </c>
      <c r="G14723" s="16">
        <v>2118.072509765625</v>
      </c>
      <c r="H14723" s="16">
        <v>470.98965454101563</v>
      </c>
    </row>
    <row r="14724" spans="1:8">
      <c r="A14724" s="16">
        <v>110</v>
      </c>
      <c r="B14724" s="16" t="s">
        <v>201</v>
      </c>
      <c r="C14724" s="16">
        <v>39</v>
      </c>
      <c r="D14724" s="16">
        <v>4114.333984375</v>
      </c>
      <c r="E14724" s="16">
        <v>134.15373229980469</v>
      </c>
      <c r="F14724" s="16">
        <v>457.94772338867188</v>
      </c>
      <c r="G14724" s="16">
        <v>1006.5479736328125</v>
      </c>
      <c r="H14724" s="16">
        <v>473.36074829101563</v>
      </c>
    </row>
    <row r="14725" spans="1:8">
      <c r="A14725" s="16">
        <v>111</v>
      </c>
      <c r="B14725" s="16" t="s">
        <v>202</v>
      </c>
      <c r="C14725" s="16">
        <v>39</v>
      </c>
      <c r="D14725" s="16">
        <v>2719.0361328125</v>
      </c>
      <c r="E14725" s="16">
        <v>107.64309692382813</v>
      </c>
      <c r="F14725" s="16">
        <v>583.06939697265625</v>
      </c>
      <c r="G14725" s="16">
        <v>3158.910400390625</v>
      </c>
      <c r="H14725" s="16">
        <v>284.25982666015625</v>
      </c>
    </row>
    <row r="14726" spans="1:8">
      <c r="A14726" s="16">
        <v>112</v>
      </c>
      <c r="B14726" s="16" t="s">
        <v>203</v>
      </c>
      <c r="C14726" s="16">
        <v>39</v>
      </c>
      <c r="D14726" s="16">
        <v>1412.5814208984375</v>
      </c>
      <c r="E14726" s="16">
        <v>601.3387451171875</v>
      </c>
      <c r="F14726" s="16">
        <v>389.28634643554688</v>
      </c>
      <c r="G14726" s="16">
        <v>1981.4466552734375</v>
      </c>
      <c r="H14726" s="16">
        <v>331.46072387695313</v>
      </c>
    </row>
    <row r="14727" spans="1:8">
      <c r="A14727" s="16">
        <v>113</v>
      </c>
      <c r="B14727" s="16" t="s">
        <v>204</v>
      </c>
      <c r="C14727" s="16">
        <v>39</v>
      </c>
      <c r="D14727" s="16">
        <v>4172.8701171875</v>
      </c>
      <c r="E14727" s="16">
        <v>719.7781982421875</v>
      </c>
      <c r="F14727" s="16">
        <v>473.89300537109375</v>
      </c>
      <c r="G14727" s="16">
        <v>4069.41015625</v>
      </c>
      <c r="H14727" s="16">
        <v>206.85969543457031</v>
      </c>
    </row>
    <row r="14728" spans="1:8">
      <c r="A14728" s="16">
        <v>114</v>
      </c>
      <c r="B14728" s="16" t="s">
        <v>205</v>
      </c>
      <c r="C14728" s="16">
        <v>39</v>
      </c>
      <c r="D14728" s="16">
        <v>3108.50146484375</v>
      </c>
      <c r="E14728" s="16">
        <v>1144.9871826171875</v>
      </c>
      <c r="F14728" s="16">
        <v>99.404281616210938</v>
      </c>
      <c r="G14728" s="16">
        <v>2608.42724609375</v>
      </c>
      <c r="H14728" s="16">
        <v>2947.940185546875</v>
      </c>
    </row>
    <row r="14729" spans="1:8">
      <c r="A14729" s="16">
        <v>115</v>
      </c>
      <c r="B14729" s="16" t="s">
        <v>206</v>
      </c>
      <c r="C14729" s="16">
        <v>39</v>
      </c>
      <c r="D14729" s="16">
        <v>9837.90234375</v>
      </c>
      <c r="E14729" s="16">
        <v>680.264892578125</v>
      </c>
      <c r="F14729" s="16">
        <v>737.07391357421875</v>
      </c>
      <c r="G14729" s="16">
        <v>4946.369140625</v>
      </c>
      <c r="H14729" s="16">
        <v>520.42022705078125</v>
      </c>
    </row>
    <row r="14730" spans="1:8">
      <c r="A14730" s="16">
        <v>116</v>
      </c>
      <c r="B14730" s="16" t="s">
        <v>207</v>
      </c>
      <c r="C14730" s="16">
        <v>39</v>
      </c>
      <c r="D14730" s="16">
        <v>3011.98681640625</v>
      </c>
      <c r="E14730" s="16">
        <v>45.281013488769531</v>
      </c>
      <c r="F14730" s="16">
        <v>303.49862670898438</v>
      </c>
      <c r="G14730" s="16">
        <v>2408.292724609375</v>
      </c>
      <c r="H14730" s="16">
        <v>827.9625244140625</v>
      </c>
    </row>
    <row r="14731" spans="1:8">
      <c r="A14731" s="16">
        <v>117</v>
      </c>
      <c r="B14731" s="16" t="s">
        <v>208</v>
      </c>
      <c r="C14731" s="16">
        <v>39</v>
      </c>
      <c r="D14731" s="16">
        <v>6487.4619140625</v>
      </c>
      <c r="E14731" s="16">
        <v>80.242141723632813</v>
      </c>
      <c r="F14731" s="16">
        <v>655.3970947265625</v>
      </c>
      <c r="G14731" s="16">
        <v>3643.045654296875</v>
      </c>
      <c r="H14731" s="16">
        <v>612.86419677734375</v>
      </c>
    </row>
    <row r="14732" spans="1:8">
      <c r="A14732" s="16">
        <v>118</v>
      </c>
      <c r="B14732" s="16" t="s">
        <v>209</v>
      </c>
      <c r="C14732" s="16">
        <v>39</v>
      </c>
      <c r="D14732" s="16">
        <v>10168.349609375</v>
      </c>
      <c r="E14732" s="16">
        <v>939.68927001953125</v>
      </c>
      <c r="F14732" s="16">
        <v>1249.328369140625</v>
      </c>
      <c r="G14732" s="16">
        <v>2928.577880859375</v>
      </c>
      <c r="H14732" s="16">
        <v>763.88250732421875</v>
      </c>
    </row>
    <row r="14733" spans="1:8">
      <c r="A14733" s="16">
        <v>119</v>
      </c>
      <c r="B14733" s="16" t="s">
        <v>210</v>
      </c>
      <c r="C14733" s="16">
        <v>39</v>
      </c>
      <c r="D14733" s="16">
        <v>19699.546875</v>
      </c>
      <c r="E14733" s="16">
        <v>1311.8526611328125</v>
      </c>
      <c r="F14733" s="16">
        <v>999.88385009765625</v>
      </c>
      <c r="G14733" s="16">
        <v>11729.8740234375</v>
      </c>
      <c r="H14733" s="16">
        <v>1121.3624267578125</v>
      </c>
    </row>
    <row r="14734" spans="1:8">
      <c r="A14734" s="16">
        <v>120</v>
      </c>
      <c r="B14734" s="16" t="s">
        <v>211</v>
      </c>
      <c r="C14734" s="16">
        <v>39</v>
      </c>
      <c r="D14734" s="16">
        <v>12799.3251953125</v>
      </c>
      <c r="E14734" s="16">
        <v>965.6663818359375</v>
      </c>
      <c r="F14734" s="16">
        <v>1189.51513671875</v>
      </c>
      <c r="G14734" s="16">
        <v>25353.462890625</v>
      </c>
      <c r="H14734" s="16">
        <v>1886.2149658203125</v>
      </c>
    </row>
    <row r="14735" spans="1:8">
      <c r="A14735" s="16">
        <v>121</v>
      </c>
      <c r="B14735" s="16" t="s">
        <v>100</v>
      </c>
      <c r="C14735" s="16">
        <v>39</v>
      </c>
      <c r="D14735" s="16">
        <v>393339.84375</v>
      </c>
      <c r="E14735" s="16">
        <v>10001.7421875</v>
      </c>
      <c r="F14735" s="16">
        <v>33505.921875</v>
      </c>
      <c r="G14735" s="16">
        <v>45371.62109375</v>
      </c>
      <c r="H14735" s="16">
        <v>92583.078125</v>
      </c>
    </row>
    <row r="14736" spans="1:8">
      <c r="A14736" s="16">
        <v>122</v>
      </c>
      <c r="B14736" s="16" t="s">
        <v>101</v>
      </c>
      <c r="C14736" s="16">
        <v>39</v>
      </c>
      <c r="D14736" s="16">
        <v>431604.8125</v>
      </c>
      <c r="E14736" s="16">
        <v>11563.5458984375</v>
      </c>
      <c r="F14736" s="16">
        <v>34505.3984375</v>
      </c>
      <c r="G14736" s="16">
        <v>32463.875</v>
      </c>
      <c r="H14736" s="16">
        <v>94870.0546875</v>
      </c>
    </row>
    <row r="14737" spans="1:8">
      <c r="A14737" s="16">
        <v>123</v>
      </c>
      <c r="B14737" s="16" t="s">
        <v>102</v>
      </c>
      <c r="C14737" s="16">
        <v>39</v>
      </c>
      <c r="D14737" s="16">
        <v>270660.78125</v>
      </c>
      <c r="E14737" s="16">
        <v>13926.2900390625</v>
      </c>
      <c r="F14737" s="16">
        <v>21221.572265625</v>
      </c>
      <c r="G14737" s="16">
        <v>101140.7734375</v>
      </c>
      <c r="H14737" s="16">
        <v>94387.5546875</v>
      </c>
    </row>
    <row r="14738" spans="1:8">
      <c r="A14738" s="16">
        <v>124</v>
      </c>
      <c r="B14738" s="16" t="s">
        <v>103</v>
      </c>
      <c r="C14738" s="16">
        <v>39</v>
      </c>
      <c r="D14738" s="16">
        <v>252221.515625</v>
      </c>
      <c r="E14738" s="16">
        <v>11973.4677734375</v>
      </c>
      <c r="F14738" s="16">
        <v>18192.013671875</v>
      </c>
      <c r="G14738" s="16">
        <v>98079.125</v>
      </c>
      <c r="H14738" s="16">
        <v>92631.4375</v>
      </c>
    </row>
    <row r="14739" spans="1:8">
      <c r="A14739" s="16">
        <v>125</v>
      </c>
      <c r="B14739" s="16" t="s">
        <v>104</v>
      </c>
      <c r="C14739" s="16">
        <v>39</v>
      </c>
      <c r="D14739" s="16">
        <v>176785.140625</v>
      </c>
      <c r="E14739" s="16">
        <v>12417.0009765625</v>
      </c>
      <c r="F14739" s="16">
        <v>12133.587890625</v>
      </c>
      <c r="G14739" s="16">
        <v>137971.640625</v>
      </c>
      <c r="H14739" s="16">
        <v>94975.5859375</v>
      </c>
    </row>
    <row r="14740" spans="1:8">
      <c r="A14740" s="16">
        <v>126</v>
      </c>
      <c r="B14740" s="16" t="s">
        <v>105</v>
      </c>
      <c r="C14740" s="16">
        <v>39</v>
      </c>
      <c r="D14740" s="16">
        <v>198885.65625</v>
      </c>
      <c r="E14740" s="16">
        <v>13166.330078125</v>
      </c>
      <c r="F14740" s="16">
        <v>13003.5439453125</v>
      </c>
      <c r="G14740" s="16">
        <v>130160.1328125</v>
      </c>
      <c r="H14740" s="16">
        <v>95556.296875</v>
      </c>
    </row>
    <row r="14741" spans="1:8">
      <c r="A14741" s="16">
        <v>127</v>
      </c>
      <c r="B14741" s="16" t="s">
        <v>212</v>
      </c>
      <c r="C14741" s="16">
        <v>39</v>
      </c>
      <c r="D14741" s="16">
        <v>8077.4423828125</v>
      </c>
      <c r="E14741" s="16">
        <v>354.38604736328125</v>
      </c>
      <c r="F14741" s="16">
        <v>500.21041870117188</v>
      </c>
      <c r="G14741" s="16">
        <v>1588.298095703125</v>
      </c>
      <c r="H14741" s="16">
        <v>410.53546142578125</v>
      </c>
    </row>
    <row r="14742" spans="1:8">
      <c r="A14742" s="16">
        <v>128</v>
      </c>
      <c r="B14742" s="16" t="s">
        <v>213</v>
      </c>
      <c r="C14742" s="16">
        <v>39</v>
      </c>
      <c r="D14742" s="16">
        <v>6247.1943359375</v>
      </c>
      <c r="E14742" s="16">
        <v>181.40402221679688</v>
      </c>
      <c r="F14742" s="16">
        <v>68.13092041015625</v>
      </c>
      <c r="G14742" s="16">
        <v>2073.66357421875</v>
      </c>
      <c r="H14742" s="16">
        <v>1636.033203125</v>
      </c>
    </row>
    <row r="14743" spans="1:8">
      <c r="A14743" s="16">
        <v>129</v>
      </c>
      <c r="B14743" s="16" t="s">
        <v>214</v>
      </c>
      <c r="C14743" s="16">
        <v>39</v>
      </c>
      <c r="D14743" s="16">
        <v>25612.3125</v>
      </c>
      <c r="E14743" s="16">
        <v>1459.41455078125</v>
      </c>
      <c r="F14743" s="16">
        <v>2472.2041015625</v>
      </c>
      <c r="G14743" s="16">
        <v>1176.95166015625</v>
      </c>
      <c r="H14743" s="16">
        <v>1607.6351318359375</v>
      </c>
    </row>
    <row r="14744" spans="1:8">
      <c r="A14744" s="16">
        <v>130</v>
      </c>
      <c r="B14744" s="16" t="s">
        <v>215</v>
      </c>
      <c r="C14744" s="16">
        <v>39</v>
      </c>
      <c r="D14744" s="16">
        <v>2215.755859375</v>
      </c>
      <c r="E14744" s="16">
        <v>173.59147644042969</v>
      </c>
      <c r="F14744" s="16">
        <v>-252.63656616210938</v>
      </c>
      <c r="G14744" s="16">
        <v>-150.679443359375</v>
      </c>
      <c r="H14744" s="16">
        <v>365.50509643554688</v>
      </c>
    </row>
    <row r="14745" spans="1:8">
      <c r="A14745" s="16">
        <v>131</v>
      </c>
      <c r="B14745" s="16" t="s">
        <v>216</v>
      </c>
      <c r="C14745" s="16">
        <v>39</v>
      </c>
      <c r="D14745" s="16">
        <v>59.163753509521484</v>
      </c>
      <c r="E14745" s="16">
        <v>-296.606201171875</v>
      </c>
      <c r="F14745" s="16">
        <v>285.7279052734375</v>
      </c>
      <c r="G14745" s="16">
        <v>-873.60638427734375</v>
      </c>
      <c r="H14745" s="16">
        <v>-1163.9017333984375</v>
      </c>
    </row>
    <row r="14746" spans="1:8">
      <c r="A14746" s="16">
        <v>132</v>
      </c>
      <c r="B14746" s="16" t="s">
        <v>217</v>
      </c>
      <c r="C14746" s="16">
        <v>39</v>
      </c>
      <c r="D14746" s="16">
        <v>2550.76708984375</v>
      </c>
      <c r="E14746" s="16">
        <v>148.96400451660156</v>
      </c>
      <c r="F14746" s="16">
        <v>134.91551208496094</v>
      </c>
      <c r="G14746" s="16">
        <v>271.78298950195313</v>
      </c>
      <c r="H14746" s="16">
        <v>-69.940498352050781</v>
      </c>
    </row>
    <row r="14747" spans="1:8">
      <c r="A14747" s="16">
        <v>133</v>
      </c>
      <c r="B14747" s="16" t="s">
        <v>218</v>
      </c>
      <c r="C14747" s="16">
        <v>39</v>
      </c>
      <c r="D14747" s="16">
        <v>3949.554931640625</v>
      </c>
      <c r="E14747" s="16">
        <v>234.99887084960938</v>
      </c>
      <c r="F14747" s="16">
        <v>386.84039306640625</v>
      </c>
      <c r="G14747" s="16">
        <v>-698.04345703125</v>
      </c>
      <c r="H14747" s="16">
        <v>-236.41865539550781</v>
      </c>
    </row>
    <row r="14748" spans="1:8">
      <c r="A14748" s="16">
        <v>134</v>
      </c>
      <c r="B14748" s="16" t="s">
        <v>219</v>
      </c>
      <c r="C14748" s="16">
        <v>39</v>
      </c>
      <c r="D14748" s="16">
        <v>1631.664306640625</v>
      </c>
      <c r="E14748" s="16">
        <v>24.908462524414063</v>
      </c>
      <c r="F14748" s="16">
        <v>782.36767578125</v>
      </c>
      <c r="G14748" s="16">
        <v>126.64694976806641</v>
      </c>
      <c r="H14748" s="16">
        <v>-117.56866455078125</v>
      </c>
    </row>
    <row r="14749" spans="1:8">
      <c r="A14749" s="16">
        <v>135</v>
      </c>
      <c r="B14749" s="16" t="s">
        <v>220</v>
      </c>
      <c r="C14749" s="16">
        <v>39</v>
      </c>
      <c r="D14749" s="16">
        <v>7004.32958984375</v>
      </c>
      <c r="E14749" s="16">
        <v>788.4937744140625</v>
      </c>
      <c r="F14749" s="16">
        <v>1042.0599365234375</v>
      </c>
      <c r="G14749" s="16">
        <v>1379.6318359375</v>
      </c>
      <c r="H14749" s="16">
        <v>568.1966552734375</v>
      </c>
    </row>
    <row r="14750" spans="1:8">
      <c r="A14750" s="16">
        <v>136</v>
      </c>
      <c r="B14750" s="16" t="s">
        <v>221</v>
      </c>
      <c r="C14750" s="16">
        <v>39</v>
      </c>
      <c r="D14750" s="16">
        <v>3286.922119140625</v>
      </c>
      <c r="E14750" s="16">
        <v>16.758682250976563</v>
      </c>
      <c r="F14750" s="16">
        <v>-151.384765625</v>
      </c>
      <c r="G14750" s="16">
        <v>-322.77529907226563</v>
      </c>
      <c r="H14750" s="16">
        <v>-112.92420196533203</v>
      </c>
    </row>
    <row r="14751" spans="1:8">
      <c r="A14751" s="16">
        <v>137</v>
      </c>
      <c r="B14751" s="16" t="s">
        <v>222</v>
      </c>
      <c r="C14751" s="16">
        <v>39</v>
      </c>
      <c r="D14751" s="16">
        <v>3861.86669921875</v>
      </c>
      <c r="E14751" s="16">
        <v>116.34258270263672</v>
      </c>
      <c r="F14751" s="16">
        <v>208.87947082519531</v>
      </c>
      <c r="G14751" s="16">
        <v>1015.420654296875</v>
      </c>
      <c r="H14751" s="16">
        <v>541.8927001953125</v>
      </c>
    </row>
    <row r="14752" spans="1:8">
      <c r="A14752" s="16">
        <v>138</v>
      </c>
      <c r="B14752" s="16" t="s">
        <v>223</v>
      </c>
      <c r="C14752" s="16">
        <v>39</v>
      </c>
      <c r="D14752" s="16">
        <v>5533.6201171875</v>
      </c>
      <c r="E14752" s="16">
        <v>687.40234375</v>
      </c>
      <c r="F14752" s="16">
        <v>617.7576904296875</v>
      </c>
      <c r="G14752" s="16">
        <v>5988.228515625</v>
      </c>
      <c r="H14752" s="16">
        <v>1485.282958984375</v>
      </c>
    </row>
    <row r="14753" spans="1:8">
      <c r="A14753" s="16">
        <v>139</v>
      </c>
      <c r="B14753" s="16" t="s">
        <v>224</v>
      </c>
      <c r="C14753" s="16">
        <v>39</v>
      </c>
      <c r="D14753" s="16">
        <v>5022.11376953125</v>
      </c>
      <c r="E14753" s="16">
        <v>848.39190673828125</v>
      </c>
      <c r="F14753" s="16">
        <v>366.94415283203125</v>
      </c>
      <c r="G14753" s="16">
        <v>6427.06884765625</v>
      </c>
      <c r="H14753" s="16">
        <v>114.76934051513672</v>
      </c>
    </row>
    <row r="14754" spans="1:8">
      <c r="A14754" s="16">
        <v>140</v>
      </c>
      <c r="B14754" s="16" t="s">
        <v>225</v>
      </c>
      <c r="C14754" s="16">
        <v>39</v>
      </c>
      <c r="D14754" s="16">
        <v>7464.9853515625</v>
      </c>
      <c r="E14754" s="16">
        <v>506.98895263671875</v>
      </c>
      <c r="F14754" s="16">
        <v>1272.9189453125</v>
      </c>
      <c r="G14754" s="16">
        <v>898.46954345703125</v>
      </c>
      <c r="H14754" s="16">
        <v>331.42507934570313</v>
      </c>
    </row>
    <row r="14755" spans="1:8">
      <c r="A14755" s="16">
        <v>141</v>
      </c>
      <c r="B14755" s="16" t="s">
        <v>226</v>
      </c>
      <c r="C14755" s="16">
        <v>39</v>
      </c>
      <c r="D14755" s="16">
        <v>14736.1884765625</v>
      </c>
      <c r="E14755" s="16">
        <v>913.49041748046875</v>
      </c>
      <c r="F14755" s="16">
        <v>1627.4432373046875</v>
      </c>
      <c r="G14755" s="16">
        <v>11456.755859375</v>
      </c>
      <c r="H14755" s="16">
        <v>2506.873046875</v>
      </c>
    </row>
    <row r="14756" spans="1:8">
      <c r="A14756" s="16">
        <v>142</v>
      </c>
      <c r="B14756" s="16" t="s">
        <v>227</v>
      </c>
      <c r="C14756" s="16">
        <v>39</v>
      </c>
      <c r="D14756" s="16">
        <v>18465.568359375</v>
      </c>
      <c r="E14756" s="16">
        <v>1006.2955932617188</v>
      </c>
      <c r="F14756" s="16">
        <v>1782.532958984375</v>
      </c>
      <c r="G14756" s="16">
        <v>2795.591064453125</v>
      </c>
      <c r="H14756" s="16">
        <v>1947.519775390625</v>
      </c>
    </row>
    <row r="14757" spans="1:8">
      <c r="A14757" s="16">
        <v>143</v>
      </c>
      <c r="B14757" s="16" t="s">
        <v>228</v>
      </c>
      <c r="C14757" s="16">
        <v>39</v>
      </c>
      <c r="D14757" s="16">
        <v>7561.4228515625</v>
      </c>
      <c r="E14757" s="16">
        <v>316.73159790039063</v>
      </c>
      <c r="F14757" s="16">
        <v>1027.075927734375</v>
      </c>
      <c r="G14757" s="16">
        <v>2522.524169921875</v>
      </c>
      <c r="H14757" s="16">
        <v>593.19708251953125</v>
      </c>
    </row>
    <row r="14758" spans="1:8">
      <c r="A14758" s="16">
        <v>144</v>
      </c>
      <c r="B14758" s="16" t="s">
        <v>229</v>
      </c>
      <c r="C14758" s="16">
        <v>39</v>
      </c>
      <c r="D14758" s="16">
        <v>7712.60595703125</v>
      </c>
      <c r="E14758" s="16">
        <v>443.90548706054688</v>
      </c>
      <c r="F14758" s="16">
        <v>-53.243804931640625</v>
      </c>
      <c r="G14758" s="16">
        <v>7902.10986328125</v>
      </c>
      <c r="H14758" s="16">
        <v>280.48953247070313</v>
      </c>
    </row>
    <row r="14759" spans="1:8">
      <c r="A14759" s="16">
        <v>145</v>
      </c>
      <c r="B14759" s="16" t="s">
        <v>108</v>
      </c>
      <c r="C14759" s="16">
        <v>39</v>
      </c>
      <c r="D14759" s="16">
        <v>147144.265625</v>
      </c>
      <c r="E14759" s="16">
        <v>10145.728515625</v>
      </c>
      <c r="F14759" s="16">
        <v>12228.0791015625</v>
      </c>
      <c r="G14759" s="16">
        <v>29947.875</v>
      </c>
      <c r="H14759" s="16">
        <v>91031.84375</v>
      </c>
    </row>
    <row r="14760" spans="1:8">
      <c r="A14760" s="16">
        <v>146</v>
      </c>
      <c r="B14760" s="16" t="s">
        <v>109</v>
      </c>
      <c r="C14760" s="16">
        <v>39</v>
      </c>
      <c r="D14760" s="16">
        <v>156591.390625</v>
      </c>
      <c r="E14760" s="16">
        <v>10884.375</v>
      </c>
      <c r="F14760" s="16">
        <v>12165.8662109375</v>
      </c>
      <c r="G14760" s="16">
        <v>31113.78515625</v>
      </c>
      <c r="H14760" s="16">
        <v>91674.390625</v>
      </c>
    </row>
    <row r="14761" spans="1:8">
      <c r="A14761" s="16">
        <v>147</v>
      </c>
      <c r="B14761" s="16" t="s">
        <v>110</v>
      </c>
      <c r="C14761" s="16">
        <v>39</v>
      </c>
      <c r="D14761" s="16">
        <v>181561.375</v>
      </c>
      <c r="E14761" s="16">
        <v>11520.6123046875</v>
      </c>
      <c r="F14761" s="16">
        <v>13782.2939453125</v>
      </c>
      <c r="G14761" s="16">
        <v>32558.580078125</v>
      </c>
      <c r="H14761" s="16">
        <v>90823.765625</v>
      </c>
    </row>
    <row r="14762" spans="1:8">
      <c r="A14762" s="16">
        <v>148</v>
      </c>
      <c r="B14762" s="16" t="s">
        <v>111</v>
      </c>
      <c r="C14762" s="16">
        <v>39</v>
      </c>
      <c r="D14762" s="16">
        <v>207425.5625</v>
      </c>
      <c r="E14762" s="16">
        <v>11754.6083984375</v>
      </c>
      <c r="F14762" s="16">
        <v>15299.0859375</v>
      </c>
      <c r="G14762" s="16">
        <v>32589.904296875</v>
      </c>
      <c r="H14762" s="16">
        <v>92202.265625</v>
      </c>
    </row>
    <row r="14763" spans="1:8">
      <c r="A14763" s="16">
        <v>149</v>
      </c>
      <c r="B14763" s="16" t="s">
        <v>112</v>
      </c>
      <c r="C14763" s="16">
        <v>39</v>
      </c>
      <c r="D14763" s="16">
        <v>261054.796875</v>
      </c>
      <c r="E14763" s="16">
        <v>22187.17578125</v>
      </c>
      <c r="F14763" s="16">
        <v>17842.548828125</v>
      </c>
      <c r="G14763" s="16">
        <v>65384.40625</v>
      </c>
      <c r="H14763" s="16">
        <v>160710.15625</v>
      </c>
    </row>
    <row r="14764" spans="1:8">
      <c r="A14764" s="16">
        <v>150</v>
      </c>
      <c r="B14764" s="16" t="s">
        <v>113</v>
      </c>
      <c r="C14764" s="16">
        <v>39</v>
      </c>
      <c r="D14764" s="16">
        <v>153421.34375</v>
      </c>
      <c r="E14764" s="16">
        <v>13541.0400390625</v>
      </c>
      <c r="F14764" s="16">
        <v>10110.451171875</v>
      </c>
      <c r="G14764" s="16">
        <v>33916.8828125</v>
      </c>
      <c r="H14764" s="16">
        <v>96618.1484375</v>
      </c>
    </row>
    <row r="14765" spans="1:8">
      <c r="A14765" s="16">
        <v>151</v>
      </c>
      <c r="B14765" s="16" t="s">
        <v>230</v>
      </c>
      <c r="C14765" s="16">
        <v>39</v>
      </c>
      <c r="D14765" s="16">
        <v>13993.4248046875</v>
      </c>
      <c r="E14765" s="16">
        <v>624.72119140625</v>
      </c>
      <c r="F14765" s="16">
        <v>1307.9549560546875</v>
      </c>
      <c r="G14765" s="16">
        <v>-22.581737518310547</v>
      </c>
      <c r="H14765" s="16">
        <v>1119.5479736328125</v>
      </c>
    </row>
    <row r="14766" spans="1:8">
      <c r="A14766" s="16">
        <v>152</v>
      </c>
      <c r="B14766" s="16" t="s">
        <v>231</v>
      </c>
      <c r="C14766" s="16">
        <v>39</v>
      </c>
      <c r="D14766" s="16">
        <v>3716.426513671875</v>
      </c>
      <c r="E14766" s="16">
        <v>547.82061767578125</v>
      </c>
      <c r="F14766" s="16">
        <v>1105.4683837890625</v>
      </c>
      <c r="G14766" s="16">
        <v>522.0169677734375</v>
      </c>
      <c r="H14766" s="16">
        <v>654.968017578125</v>
      </c>
    </row>
    <row r="14767" spans="1:8">
      <c r="A14767" s="16">
        <v>153</v>
      </c>
      <c r="B14767" s="16" t="s">
        <v>232</v>
      </c>
      <c r="C14767" s="16">
        <v>39</v>
      </c>
      <c r="D14767" s="16">
        <v>8607.6123046875</v>
      </c>
      <c r="E14767" s="16">
        <v>790.72418212890625</v>
      </c>
      <c r="F14767" s="16">
        <v>825.1298828125</v>
      </c>
      <c r="G14767" s="16">
        <v>1649.6185302734375</v>
      </c>
      <c r="H14767" s="16">
        <v>673.14154052734375</v>
      </c>
    </row>
    <row r="14768" spans="1:8">
      <c r="A14768" s="16">
        <v>154</v>
      </c>
      <c r="B14768" s="16" t="s">
        <v>233</v>
      </c>
      <c r="C14768" s="16">
        <v>39</v>
      </c>
      <c r="D14768" s="16">
        <v>543.6539306640625</v>
      </c>
      <c r="E14768" s="16">
        <v>171.47421264648438</v>
      </c>
      <c r="F14768" s="16">
        <v>627.72802734375</v>
      </c>
      <c r="G14768" s="16">
        <v>-601.6654052734375</v>
      </c>
      <c r="H14768" s="16">
        <v>-24.201944351196289</v>
      </c>
    </row>
    <row r="14769" spans="1:8">
      <c r="A14769" s="16">
        <v>155</v>
      </c>
      <c r="B14769" s="16" t="s">
        <v>234</v>
      </c>
      <c r="C14769" s="16">
        <v>39</v>
      </c>
      <c r="D14769" s="16">
        <v>-630.864501953125</v>
      </c>
      <c r="E14769" s="16">
        <v>137.46519470214844</v>
      </c>
      <c r="F14769" s="16">
        <v>209.80677795410156</v>
      </c>
      <c r="G14769" s="16">
        <v>-893.5535888671875</v>
      </c>
      <c r="H14769" s="16">
        <v>76.453056335449219</v>
      </c>
    </row>
    <row r="14770" spans="1:8">
      <c r="A14770" s="16">
        <v>156</v>
      </c>
      <c r="B14770" s="16" t="s">
        <v>235</v>
      </c>
      <c r="C14770" s="16">
        <v>39</v>
      </c>
      <c r="D14770" s="16">
        <v>1846.63037109375</v>
      </c>
      <c r="E14770" s="16">
        <v>642.19500732421875</v>
      </c>
      <c r="F14770" s="16">
        <v>347.7406005859375</v>
      </c>
      <c r="G14770" s="16">
        <v>-639.46728515625</v>
      </c>
      <c r="H14770" s="16">
        <v>532.814697265625</v>
      </c>
    </row>
    <row r="14771" spans="1:8">
      <c r="A14771" s="16">
        <v>157</v>
      </c>
      <c r="B14771" s="16" t="s">
        <v>236</v>
      </c>
      <c r="C14771" s="16">
        <v>39</v>
      </c>
      <c r="D14771" s="16">
        <v>3446.758544921875</v>
      </c>
      <c r="E14771" s="16">
        <v>-60.374237060546875</v>
      </c>
      <c r="F14771" s="16">
        <v>1110.1439208984375</v>
      </c>
      <c r="G14771" s="16">
        <v>381.48330688476563</v>
      </c>
      <c r="H14771" s="16">
        <v>612.10113525390625</v>
      </c>
    </row>
    <row r="14772" spans="1:8">
      <c r="A14772" s="16">
        <v>158</v>
      </c>
      <c r="B14772" s="16" t="s">
        <v>237</v>
      </c>
      <c r="C14772" s="16">
        <v>39</v>
      </c>
      <c r="D14772" s="16">
        <v>3383.158447265625</v>
      </c>
      <c r="E14772" s="16">
        <v>145.64942932128906</v>
      </c>
      <c r="F14772" s="16">
        <v>274.41339111328125</v>
      </c>
      <c r="G14772" s="16">
        <v>-1647.88134765625</v>
      </c>
      <c r="H14772" s="16">
        <v>-300.25396728515625</v>
      </c>
    </row>
    <row r="14773" spans="1:8">
      <c r="A14773" s="16">
        <v>159</v>
      </c>
      <c r="B14773" s="16" t="s">
        <v>238</v>
      </c>
      <c r="C14773" s="16">
        <v>39</v>
      </c>
      <c r="D14773" s="16">
        <v>4382.07958984375</v>
      </c>
      <c r="E14773" s="16">
        <v>797.51202392578125</v>
      </c>
      <c r="F14773" s="16">
        <v>572.855224609375</v>
      </c>
      <c r="G14773" s="16">
        <v>-167.54167175292969</v>
      </c>
      <c r="H14773" s="16">
        <v>230.7359619140625</v>
      </c>
    </row>
    <row r="14774" spans="1:8">
      <c r="A14774" s="16">
        <v>160</v>
      </c>
      <c r="B14774" s="16" t="s">
        <v>239</v>
      </c>
      <c r="C14774" s="16">
        <v>39</v>
      </c>
      <c r="D14774" s="16">
        <v>2342.650146484375</v>
      </c>
      <c r="E14774" s="16">
        <v>233.53282165527344</v>
      </c>
      <c r="F14774" s="16">
        <v>340.95620727539063</v>
      </c>
      <c r="G14774" s="16">
        <v>-3563.19482421875</v>
      </c>
      <c r="H14774" s="16">
        <v>283.67019653320313</v>
      </c>
    </row>
    <row r="14775" spans="1:8">
      <c r="A14775" s="16">
        <v>161</v>
      </c>
      <c r="B14775" s="16" t="s">
        <v>240</v>
      </c>
      <c r="C14775" s="16">
        <v>39</v>
      </c>
      <c r="D14775" s="16">
        <v>3205.240478515625</v>
      </c>
      <c r="E14775" s="16">
        <v>394.91281127929688</v>
      </c>
      <c r="F14775" s="16">
        <v>600.076904296875</v>
      </c>
      <c r="G14775" s="16">
        <v>767.54571533203125</v>
      </c>
      <c r="H14775" s="16">
        <v>442.204833984375</v>
      </c>
    </row>
    <row r="14776" spans="1:8">
      <c r="A14776" s="16">
        <v>162</v>
      </c>
      <c r="B14776" s="16" t="s">
        <v>241</v>
      </c>
      <c r="C14776" s="16">
        <v>39</v>
      </c>
      <c r="D14776" s="16">
        <v>1871.4403076171875</v>
      </c>
      <c r="E14776" s="16">
        <v>287.00906372070313</v>
      </c>
      <c r="F14776" s="16">
        <v>797.1495361328125</v>
      </c>
      <c r="G14776" s="16">
        <v>800.45367431640625</v>
      </c>
      <c r="H14776" s="16">
        <v>349.97943115234375</v>
      </c>
    </row>
    <row r="14777" spans="1:8">
      <c r="A14777" s="16">
        <v>163</v>
      </c>
      <c r="B14777" s="16" t="s">
        <v>242</v>
      </c>
      <c r="C14777" s="16">
        <v>39</v>
      </c>
      <c r="D14777" s="16">
        <v>7372.79541015625</v>
      </c>
      <c r="E14777" s="16">
        <v>759.94342041015625</v>
      </c>
      <c r="F14777" s="16">
        <v>725.95831298828125</v>
      </c>
      <c r="G14777" s="16">
        <v>2963.785888671875</v>
      </c>
      <c r="H14777" s="16">
        <v>1298.062744140625</v>
      </c>
    </row>
    <row r="14778" spans="1:8">
      <c r="A14778" s="16">
        <v>164</v>
      </c>
      <c r="B14778" s="16" t="s">
        <v>243</v>
      </c>
      <c r="C14778" s="16">
        <v>39</v>
      </c>
      <c r="D14778" s="16">
        <v>13098.2802734375</v>
      </c>
      <c r="E14778" s="16">
        <v>344.478271484375</v>
      </c>
      <c r="F14778" s="16">
        <v>1487.2200927734375</v>
      </c>
      <c r="G14778" s="16">
        <v>9956.95703125</v>
      </c>
      <c r="H14778" s="16">
        <v>1153.9691162109375</v>
      </c>
    </row>
    <row r="14779" spans="1:8">
      <c r="A14779" s="16">
        <v>165</v>
      </c>
      <c r="B14779" s="16" t="s">
        <v>244</v>
      </c>
      <c r="C14779" s="16">
        <v>39</v>
      </c>
      <c r="D14779" s="16">
        <v>16895.490234375</v>
      </c>
      <c r="E14779" s="16">
        <v>1331.4654541015625</v>
      </c>
      <c r="F14779" s="16">
        <v>2076.34619140625</v>
      </c>
      <c r="G14779" s="16">
        <v>14234.77734375</v>
      </c>
      <c r="H14779" s="16">
        <v>2863.119140625</v>
      </c>
    </row>
    <row r="14780" spans="1:8">
      <c r="A14780" s="16">
        <v>166</v>
      </c>
      <c r="B14780" s="16" t="s">
        <v>245</v>
      </c>
      <c r="C14780" s="16">
        <v>39</v>
      </c>
      <c r="D14780" s="16">
        <v>17835.9921875</v>
      </c>
      <c r="E14780" s="16">
        <v>1330.3363037109375</v>
      </c>
      <c r="F14780" s="16">
        <v>2292.747314453125</v>
      </c>
      <c r="G14780" s="16">
        <v>14571.2763671875</v>
      </c>
      <c r="H14780" s="16">
        <v>2796.11767578125</v>
      </c>
    </row>
    <row r="14781" spans="1:8">
      <c r="A14781" s="16">
        <v>167</v>
      </c>
      <c r="B14781" s="16" t="s">
        <v>246</v>
      </c>
      <c r="C14781" s="16">
        <v>39</v>
      </c>
      <c r="D14781" s="16">
        <v>7847.29345703125</v>
      </c>
      <c r="E14781" s="16">
        <v>422.43893432617188</v>
      </c>
      <c r="F14781" s="16">
        <v>777.2779541015625</v>
      </c>
      <c r="G14781" s="16">
        <v>2234.550048828125</v>
      </c>
      <c r="H14781" s="16">
        <v>662.11358642578125</v>
      </c>
    </row>
    <row r="14782" spans="1:8">
      <c r="A14782" s="16">
        <v>168</v>
      </c>
      <c r="B14782" s="16" t="s">
        <v>247</v>
      </c>
      <c r="C14782" s="16">
        <v>39</v>
      </c>
      <c r="D14782" s="16">
        <v>23076.431640625</v>
      </c>
      <c r="E14782" s="16">
        <v>1781.9583740234375</v>
      </c>
      <c r="F14782" s="16">
        <v>2205.95263671875</v>
      </c>
      <c r="G14782" s="16">
        <v>10349.7978515625</v>
      </c>
      <c r="H14782" s="16">
        <v>1984.384033203125</v>
      </c>
    </row>
    <row r="14783" spans="1:8">
      <c r="A14783" s="16">
        <v>169</v>
      </c>
      <c r="B14783" s="16" t="s">
        <v>248</v>
      </c>
      <c r="C14783" s="16">
        <v>39</v>
      </c>
      <c r="D14783" s="16">
        <v>14425.2021484375</v>
      </c>
      <c r="E14783" s="16">
        <v>828.25909423828125</v>
      </c>
      <c r="F14783" s="16">
        <v>1397.9498291015625</v>
      </c>
      <c r="G14783" s="16">
        <v>5152.67236328125</v>
      </c>
      <c r="H14783" s="16">
        <v>1641.391357421875</v>
      </c>
    </row>
    <row r="14784" spans="1:8">
      <c r="A14784" s="16">
        <v>170</v>
      </c>
      <c r="B14784" s="16" t="s">
        <v>249</v>
      </c>
      <c r="C14784" s="16">
        <v>39</v>
      </c>
      <c r="D14784" s="16">
        <v>30293.689453125</v>
      </c>
      <c r="E14784" s="16">
        <v>1700.5096435546875</v>
      </c>
      <c r="F14784" s="16">
        <v>3312.5986328125</v>
      </c>
      <c r="G14784" s="16">
        <v>3091.559326171875</v>
      </c>
      <c r="H14784" s="16">
        <v>2406.092041015625</v>
      </c>
    </row>
    <row r="14785" spans="1:8">
      <c r="A14785" s="16">
        <v>171</v>
      </c>
      <c r="B14785" s="16" t="s">
        <v>250</v>
      </c>
      <c r="C14785" s="16">
        <v>39</v>
      </c>
      <c r="D14785" s="16">
        <v>19182.279296875</v>
      </c>
      <c r="E14785" s="16">
        <v>1072.703369140625</v>
      </c>
      <c r="F14785" s="16">
        <v>1429.7662353515625</v>
      </c>
      <c r="G14785" s="16">
        <v>2939.6005859375</v>
      </c>
      <c r="H14785" s="16">
        <v>2351.533935546875</v>
      </c>
    </row>
    <row r="14786" spans="1:8">
      <c r="A14786" s="16">
        <v>172</v>
      </c>
      <c r="B14786" s="16" t="s">
        <v>251</v>
      </c>
      <c r="C14786" s="16">
        <v>39</v>
      </c>
      <c r="D14786" s="16">
        <v>19701.47265625</v>
      </c>
      <c r="E14786" s="16">
        <v>1348.552490234375</v>
      </c>
      <c r="F14786" s="16">
        <v>2436.9697265625</v>
      </c>
      <c r="G14786" s="16">
        <v>3301.95458984375</v>
      </c>
      <c r="H14786" s="16">
        <v>1922.5618896484375</v>
      </c>
    </row>
    <row r="14787" spans="1:8">
      <c r="A14787" s="16">
        <v>173</v>
      </c>
      <c r="B14787" s="16" t="s">
        <v>252</v>
      </c>
      <c r="C14787" s="16">
        <v>39</v>
      </c>
      <c r="D14787" s="16">
        <v>19150.72265625</v>
      </c>
      <c r="E14787" s="16">
        <v>1333.56591796875</v>
      </c>
      <c r="F14787" s="16">
        <v>1548.67138671875</v>
      </c>
      <c r="G14787" s="16">
        <v>2675.305419921875</v>
      </c>
      <c r="H14787" s="16">
        <v>1681.0067138671875</v>
      </c>
    </row>
    <row r="14788" spans="1:8">
      <c r="A14788" s="16">
        <v>174</v>
      </c>
      <c r="B14788" s="16" t="s">
        <v>253</v>
      </c>
      <c r="C14788" s="16">
        <v>39</v>
      </c>
      <c r="D14788" s="16">
        <v>18811.353515625</v>
      </c>
      <c r="E14788" s="16">
        <v>1204.7298583984375</v>
      </c>
      <c r="F14788" s="16">
        <v>1690.1376953125</v>
      </c>
      <c r="G14788" s="16">
        <v>2710.971923828125</v>
      </c>
      <c r="H14788" s="16">
        <v>1819.8746337890625</v>
      </c>
    </row>
    <row r="14789" spans="1:8">
      <c r="A14789" s="16">
        <v>175</v>
      </c>
      <c r="B14789" s="16" t="s">
        <v>254</v>
      </c>
      <c r="C14789" s="16">
        <v>39</v>
      </c>
      <c r="D14789" s="16">
        <v>9554.6337890625</v>
      </c>
      <c r="E14789" s="16">
        <v>615.857177734375</v>
      </c>
      <c r="F14789" s="16">
        <v>1425.9490966796875</v>
      </c>
      <c r="G14789" s="16">
        <v>3786.41845703125</v>
      </c>
      <c r="H14789" s="16">
        <v>1330.660400390625</v>
      </c>
    </row>
    <row r="14790" spans="1:8">
      <c r="A14790" s="16">
        <v>176</v>
      </c>
      <c r="B14790" s="16" t="s">
        <v>255</v>
      </c>
      <c r="C14790" s="16">
        <v>39</v>
      </c>
      <c r="D14790" s="16">
        <v>9763.7431640625</v>
      </c>
      <c r="E14790" s="16">
        <v>874.1566162109375</v>
      </c>
      <c r="F14790" s="16">
        <v>1142.6859130859375</v>
      </c>
      <c r="G14790" s="16">
        <v>1600.3558349609375</v>
      </c>
      <c r="H14790" s="16">
        <v>872.748291015625</v>
      </c>
    </row>
    <row r="14791" spans="1:8">
      <c r="A14791" s="16">
        <v>177</v>
      </c>
      <c r="B14791" s="16" t="s">
        <v>256</v>
      </c>
      <c r="C14791" s="16">
        <v>39</v>
      </c>
      <c r="D14791" s="16">
        <v>9990.40234375</v>
      </c>
      <c r="E14791" s="16">
        <v>1003.5474243164063</v>
      </c>
      <c r="F14791" s="16">
        <v>1296.794921875</v>
      </c>
      <c r="G14791" s="16">
        <v>948.35699462890625</v>
      </c>
      <c r="H14791" s="16">
        <v>1608.3505859375</v>
      </c>
    </row>
    <row r="14792" spans="1:8">
      <c r="A14792" s="16">
        <v>178</v>
      </c>
      <c r="B14792" s="16" t="s">
        <v>257</v>
      </c>
      <c r="C14792" s="16">
        <v>39</v>
      </c>
      <c r="D14792" s="16">
        <v>1291.370361328125</v>
      </c>
      <c r="E14792" s="16">
        <v>110.37230682373047</v>
      </c>
      <c r="F14792" s="16">
        <v>711.6590576171875</v>
      </c>
      <c r="G14792" s="16">
        <v>-542.90789794921875</v>
      </c>
      <c r="H14792" s="16">
        <v>-37.405044555664063</v>
      </c>
    </row>
    <row r="14793" spans="1:8">
      <c r="A14793" s="16">
        <v>179</v>
      </c>
      <c r="B14793" s="16" t="s">
        <v>258</v>
      </c>
      <c r="C14793" s="16">
        <v>39</v>
      </c>
      <c r="D14793" s="16">
        <v>2264.780029296875</v>
      </c>
      <c r="E14793" s="16">
        <v>24.373371124267578</v>
      </c>
      <c r="F14793" s="16">
        <v>144.31802368164063</v>
      </c>
      <c r="G14793" s="16">
        <v>-176.30723571777344</v>
      </c>
      <c r="H14793" s="16">
        <v>-330.12371826171875</v>
      </c>
    </row>
    <row r="14794" spans="1:8">
      <c r="A14794" s="16">
        <v>180</v>
      </c>
      <c r="B14794" s="16" t="s">
        <v>259</v>
      </c>
      <c r="C14794" s="16">
        <v>39</v>
      </c>
      <c r="D14794" s="16">
        <v>1513.9970703125</v>
      </c>
      <c r="E14794" s="16">
        <v>305.760498046875</v>
      </c>
      <c r="F14794" s="16">
        <v>1184.643310546875</v>
      </c>
      <c r="G14794" s="16">
        <v>-138.035400390625</v>
      </c>
      <c r="H14794" s="16">
        <v>410.04681396484375</v>
      </c>
    </row>
    <row r="14795" spans="1:8">
      <c r="A14795" s="16">
        <v>181</v>
      </c>
      <c r="B14795" s="16" t="s">
        <v>260</v>
      </c>
      <c r="C14795" s="16">
        <v>39</v>
      </c>
      <c r="D14795" s="16">
        <v>3673.312255859375</v>
      </c>
      <c r="E14795" s="16">
        <v>-159.37319946289063</v>
      </c>
      <c r="F14795" s="16">
        <v>918.55023193359375</v>
      </c>
      <c r="G14795" s="16">
        <v>2139.745849609375</v>
      </c>
      <c r="H14795" s="16">
        <v>578.0179443359375</v>
      </c>
    </row>
    <row r="14796" spans="1:8">
      <c r="A14796" s="16">
        <v>182</v>
      </c>
      <c r="B14796" s="16" t="s">
        <v>261</v>
      </c>
      <c r="C14796" s="16">
        <v>39</v>
      </c>
      <c r="D14796" s="16">
        <v>1616.8013916015625</v>
      </c>
      <c r="E14796" s="16">
        <v>4.0594983100891113</v>
      </c>
      <c r="F14796" s="16">
        <v>-30.164913177490234</v>
      </c>
      <c r="G14796" s="16">
        <v>-595.17852783203125</v>
      </c>
      <c r="H14796" s="16">
        <v>-25.608306884765625</v>
      </c>
    </row>
    <row r="14797" spans="1:8">
      <c r="A14797" s="16">
        <v>183</v>
      </c>
      <c r="B14797" s="16" t="s">
        <v>262</v>
      </c>
      <c r="C14797" s="16">
        <v>39</v>
      </c>
      <c r="D14797" s="16">
        <v>1502.1734619140625</v>
      </c>
      <c r="E14797" s="16">
        <v>-335.75454711914063</v>
      </c>
      <c r="F14797" s="16">
        <v>273.8018798828125</v>
      </c>
      <c r="G14797" s="16">
        <v>1138.58154296875</v>
      </c>
      <c r="H14797" s="16">
        <v>510.38327026367188</v>
      </c>
    </row>
    <row r="14798" spans="1:8">
      <c r="A14798" s="16">
        <v>184</v>
      </c>
      <c r="B14798" s="16" t="s">
        <v>263</v>
      </c>
      <c r="C14798" s="16">
        <v>39</v>
      </c>
      <c r="D14798" s="16">
        <v>3165.365478515625</v>
      </c>
      <c r="E14798" s="16">
        <v>556.298828125</v>
      </c>
      <c r="F14798" s="16">
        <v>536.95733642578125</v>
      </c>
      <c r="G14798" s="16">
        <v>-2965.39892578125</v>
      </c>
      <c r="H14798" s="16">
        <v>-113.26338958740234</v>
      </c>
    </row>
    <row r="14799" spans="1:8">
      <c r="A14799" s="16">
        <v>185</v>
      </c>
      <c r="B14799" s="16" t="s">
        <v>264</v>
      </c>
      <c r="C14799" s="16">
        <v>39</v>
      </c>
      <c r="D14799" s="16">
        <v>5313.0966796875</v>
      </c>
      <c r="E14799" s="16">
        <v>610.3045654296875</v>
      </c>
      <c r="F14799" s="16">
        <v>1196.0916748046875</v>
      </c>
      <c r="G14799" s="16">
        <v>1258.596923828125</v>
      </c>
      <c r="H14799" s="16">
        <v>422.32012939453125</v>
      </c>
    </row>
    <row r="14800" spans="1:8">
      <c r="A14800" s="16">
        <v>186</v>
      </c>
      <c r="B14800" s="16" t="s">
        <v>265</v>
      </c>
      <c r="C14800" s="16">
        <v>39</v>
      </c>
      <c r="D14800" s="16">
        <v>2558.8505859375</v>
      </c>
      <c r="E14800" s="16">
        <v>115.91722106933594</v>
      </c>
      <c r="F14800" s="16">
        <v>745.34930419921875</v>
      </c>
      <c r="G14800" s="16">
        <v>-454.59518432617188</v>
      </c>
      <c r="H14800" s="16">
        <v>477.4185791015625</v>
      </c>
    </row>
    <row r="14801" spans="1:8">
      <c r="A14801" s="16">
        <v>187</v>
      </c>
      <c r="B14801" s="16" t="s">
        <v>266</v>
      </c>
      <c r="C14801" s="16">
        <v>39</v>
      </c>
      <c r="D14801" s="16">
        <v>6985.07763671875</v>
      </c>
      <c r="E14801" s="16">
        <v>429.43112182617188</v>
      </c>
      <c r="F14801" s="16">
        <v>715.8702392578125</v>
      </c>
      <c r="G14801" s="16">
        <v>7511.38037109375</v>
      </c>
      <c r="H14801" s="16">
        <v>634.83111572265625</v>
      </c>
    </row>
    <row r="14802" spans="1:8">
      <c r="A14802" s="16">
        <v>188</v>
      </c>
      <c r="B14802" s="16" t="s">
        <v>267</v>
      </c>
      <c r="C14802" s="16">
        <v>39</v>
      </c>
      <c r="D14802" s="16">
        <v>12384.978515625</v>
      </c>
      <c r="E14802" s="16">
        <v>651.9403076171875</v>
      </c>
      <c r="F14802" s="16">
        <v>1335.9219970703125</v>
      </c>
      <c r="G14802" s="16">
        <v>10703.3310546875</v>
      </c>
      <c r="H14802" s="16">
        <v>2162.29296875</v>
      </c>
    </row>
    <row r="14803" spans="1:8">
      <c r="A14803" s="16">
        <v>189</v>
      </c>
      <c r="B14803" s="16" t="s">
        <v>268</v>
      </c>
      <c r="C14803" s="16">
        <v>39</v>
      </c>
      <c r="D14803" s="16">
        <v>12606.3896484375</v>
      </c>
      <c r="E14803" s="16">
        <v>372.8585205078125</v>
      </c>
      <c r="F14803" s="16">
        <v>1451.1845703125</v>
      </c>
      <c r="G14803" s="16">
        <v>11796.970703125</v>
      </c>
      <c r="H14803" s="16">
        <v>2112.609375</v>
      </c>
    </row>
    <row r="14804" spans="1:8">
      <c r="A14804" s="16">
        <v>190</v>
      </c>
      <c r="B14804" s="16" t="s">
        <v>269</v>
      </c>
      <c r="C14804" s="16">
        <v>39</v>
      </c>
      <c r="D14804" s="16">
        <v>14196.921875</v>
      </c>
      <c r="E14804" s="16">
        <v>649.4244384765625</v>
      </c>
      <c r="F14804" s="16">
        <v>1790.604248046875</v>
      </c>
      <c r="G14804" s="16">
        <v>12751.96484375</v>
      </c>
      <c r="H14804" s="16">
        <v>2372.5771484375</v>
      </c>
    </row>
    <row r="14805" spans="1:8">
      <c r="A14805" s="16">
        <v>191</v>
      </c>
      <c r="B14805" s="16" t="s">
        <v>270</v>
      </c>
      <c r="C14805" s="16">
        <v>39</v>
      </c>
      <c r="D14805" s="16">
        <v>13523.552734375</v>
      </c>
      <c r="E14805" s="16">
        <v>414.77545166015625</v>
      </c>
      <c r="F14805" s="16">
        <v>974.14093017578125</v>
      </c>
      <c r="G14805" s="16">
        <v>5050.70947265625</v>
      </c>
      <c r="H14805" s="16">
        <v>1899.279541015625</v>
      </c>
    </row>
    <row r="14806" spans="1:8">
      <c r="A14806" s="16">
        <v>192</v>
      </c>
      <c r="B14806" s="16" t="s">
        <v>271</v>
      </c>
      <c r="C14806" s="16">
        <v>39</v>
      </c>
      <c r="D14806" s="16">
        <v>9620.3828125</v>
      </c>
      <c r="E14806" s="16">
        <v>922.6826171875</v>
      </c>
      <c r="F14806" s="16">
        <v>1696.3701171875</v>
      </c>
      <c r="G14806" s="16">
        <v>27519.650390625</v>
      </c>
      <c r="H14806" s="16">
        <v>2312.347412109375</v>
      </c>
    </row>
    <row r="14807" spans="1:8">
      <c r="A14807" s="16">
        <v>193</v>
      </c>
      <c r="B14807" s="16" t="s">
        <v>272</v>
      </c>
      <c r="C14807" s="16">
        <v>39</v>
      </c>
      <c r="D14807" s="16">
        <v>19401.427734375</v>
      </c>
      <c r="E14807" s="16">
        <v>913.50726318359375</v>
      </c>
      <c r="F14807" s="16">
        <v>1218.287841796875</v>
      </c>
      <c r="G14807" s="16">
        <v>6109.86328125</v>
      </c>
      <c r="H14807" s="16">
        <v>2263.88232421875</v>
      </c>
    </row>
    <row r="14808" spans="1:8">
      <c r="A14808" s="16">
        <v>194</v>
      </c>
      <c r="B14808" s="16" t="s">
        <v>273</v>
      </c>
      <c r="C14808" s="16">
        <v>39</v>
      </c>
      <c r="D14808" s="16">
        <v>13565.1884765625</v>
      </c>
      <c r="E14808" s="16">
        <v>757.8299560546875</v>
      </c>
      <c r="F14808" s="16">
        <v>1122.1182861328125</v>
      </c>
      <c r="G14808" s="16">
        <v>3089.675537109375</v>
      </c>
      <c r="H14808" s="16">
        <v>1757.3765869140625</v>
      </c>
    </row>
    <row r="14809" spans="1:8">
      <c r="A14809" s="16">
        <v>195</v>
      </c>
      <c r="B14809" s="16" t="s">
        <v>274</v>
      </c>
      <c r="C14809" s="16">
        <v>39</v>
      </c>
      <c r="D14809" s="16">
        <v>14106.5634765625</v>
      </c>
      <c r="E14809" s="16">
        <v>921.17449951171875</v>
      </c>
      <c r="F14809" s="16">
        <v>1315.491943359375</v>
      </c>
      <c r="G14809" s="16">
        <v>2796.31689453125</v>
      </c>
      <c r="H14809" s="16">
        <v>1121.7470703125</v>
      </c>
    </row>
    <row r="14810" spans="1:8">
      <c r="A14810" s="16">
        <v>196</v>
      </c>
      <c r="B14810" s="16" t="s">
        <v>275</v>
      </c>
      <c r="C14810" s="16">
        <v>39</v>
      </c>
      <c r="D14810" s="16">
        <v>16284.390625</v>
      </c>
      <c r="E14810" s="16">
        <v>905.35345458984375</v>
      </c>
      <c r="F14810" s="16">
        <v>1654.37841796875</v>
      </c>
      <c r="G14810" s="16">
        <v>3229.837890625</v>
      </c>
      <c r="H14810" s="16">
        <v>2048.745849609375</v>
      </c>
    </row>
    <row r="14811" spans="1:8">
      <c r="A14811" s="16">
        <v>197</v>
      </c>
      <c r="B14811" s="16" t="s">
        <v>276</v>
      </c>
      <c r="C14811" s="16">
        <v>39</v>
      </c>
      <c r="D14811" s="16">
        <v>9677.2099609375</v>
      </c>
      <c r="E14811" s="16">
        <v>867.67962646484375</v>
      </c>
      <c r="F14811" s="16">
        <v>1049.4661865234375</v>
      </c>
      <c r="G14811" s="16">
        <v>2367.3798828125</v>
      </c>
      <c r="H14811" s="16">
        <v>1066.69140625</v>
      </c>
    </row>
    <row r="14812" spans="1:8">
      <c r="A14812" s="16">
        <v>198</v>
      </c>
      <c r="B14812" s="16" t="s">
        <v>277</v>
      </c>
      <c r="C14812" s="16">
        <v>39</v>
      </c>
      <c r="D14812" s="16">
        <v>9103.822265625</v>
      </c>
      <c r="E14812" s="16">
        <v>652.28887939453125</v>
      </c>
      <c r="F14812" s="16">
        <v>1208.90673828125</v>
      </c>
      <c r="G14812" s="16">
        <v>2438.800048828125</v>
      </c>
      <c r="H14812" s="16">
        <v>1281.82080078125</v>
      </c>
    </row>
    <row r="14813" spans="1:8">
      <c r="A14813" s="16">
        <v>199</v>
      </c>
      <c r="B14813" s="16" t="s">
        <v>278</v>
      </c>
      <c r="C14813" s="16">
        <v>39</v>
      </c>
      <c r="D14813" s="16">
        <v>7257.61962890625</v>
      </c>
      <c r="E14813" s="16">
        <v>-48.608749389648438</v>
      </c>
      <c r="F14813" s="16">
        <v>677.54010009765625</v>
      </c>
      <c r="G14813" s="16">
        <v>1738.03515625</v>
      </c>
      <c r="H14813" s="16">
        <v>939.638427734375</v>
      </c>
    </row>
    <row r="14814" spans="1:8">
      <c r="A14814" s="16">
        <v>200</v>
      </c>
      <c r="B14814" s="16" t="s">
        <v>279</v>
      </c>
      <c r="C14814" s="16">
        <v>39</v>
      </c>
      <c r="D14814" s="16">
        <v>6038.8369140625</v>
      </c>
      <c r="E14814" s="16">
        <v>560.6812744140625</v>
      </c>
      <c r="F14814" s="16">
        <v>799.0777587890625</v>
      </c>
      <c r="G14814" s="16">
        <v>1764.39990234375</v>
      </c>
      <c r="H14814" s="16">
        <v>1065.75927734375</v>
      </c>
    </row>
    <row r="14815" spans="1:8">
      <c r="A14815" s="16">
        <v>201</v>
      </c>
      <c r="B14815" s="16" t="s">
        <v>280</v>
      </c>
      <c r="C14815" s="16">
        <v>39</v>
      </c>
      <c r="D14815" s="16">
        <v>5808.9033203125</v>
      </c>
      <c r="E14815" s="16">
        <v>562.8380126953125</v>
      </c>
      <c r="F14815" s="16">
        <v>846.8834228515625</v>
      </c>
      <c r="G14815" s="16">
        <v>1300.4072265625</v>
      </c>
      <c r="H14815" s="16">
        <v>765.1732177734375</v>
      </c>
    </row>
    <row r="14816" spans="1:8">
      <c r="A14816" s="16">
        <v>202</v>
      </c>
      <c r="B14816" s="16" t="s">
        <v>281</v>
      </c>
      <c r="C14816" s="16">
        <v>39</v>
      </c>
      <c r="D14816" s="16">
        <v>840.37249755859375</v>
      </c>
      <c r="E14816" s="16">
        <v>-157.01710510253906</v>
      </c>
      <c r="F14816" s="16">
        <v>185.05247497558594</v>
      </c>
      <c r="G14816" s="16">
        <v>87.182884216308594</v>
      </c>
      <c r="H14816" s="16">
        <v>190.92642211914063</v>
      </c>
    </row>
    <row r="14817" spans="1:8">
      <c r="A14817" s="16">
        <v>203</v>
      </c>
      <c r="B14817" s="16" t="s">
        <v>282</v>
      </c>
      <c r="C14817" s="16">
        <v>39</v>
      </c>
      <c r="D14817" s="16">
        <v>2634.861328125</v>
      </c>
      <c r="E14817" s="16">
        <v>191.03956604003906</v>
      </c>
      <c r="F14817" s="16">
        <v>562.99365234375</v>
      </c>
      <c r="G14817" s="16">
        <v>411.62240600585938</v>
      </c>
      <c r="H14817" s="16">
        <v>64.694435119628906</v>
      </c>
    </row>
    <row r="14818" spans="1:8">
      <c r="A14818" s="16">
        <v>204</v>
      </c>
      <c r="B14818" s="16" t="s">
        <v>283</v>
      </c>
      <c r="C14818" s="16">
        <v>39</v>
      </c>
      <c r="D14818" s="16">
        <v>3510.923095703125</v>
      </c>
      <c r="E14818" s="16">
        <v>712.59906005859375</v>
      </c>
      <c r="F14818" s="16">
        <v>818.97216796875</v>
      </c>
      <c r="G14818" s="16">
        <v>3258.654541015625</v>
      </c>
      <c r="H14818" s="16">
        <v>1459.818359375</v>
      </c>
    </row>
    <row r="14819" spans="1:8">
      <c r="A14819" s="16">
        <v>205</v>
      </c>
      <c r="B14819" s="16" t="s">
        <v>284</v>
      </c>
      <c r="C14819" s="16">
        <v>39</v>
      </c>
      <c r="D14819" s="16">
        <v>9080.427734375</v>
      </c>
      <c r="E14819" s="16">
        <v>846.0650634765625</v>
      </c>
      <c r="F14819" s="16">
        <v>1457.517822265625</v>
      </c>
      <c r="G14819" s="16">
        <v>-355.90731811523438</v>
      </c>
      <c r="H14819" s="16">
        <v>98.918556213378906</v>
      </c>
    </row>
    <row r="14820" spans="1:8">
      <c r="A14820" s="16">
        <v>206</v>
      </c>
      <c r="B14820" s="16" t="s">
        <v>285</v>
      </c>
      <c r="C14820" s="16">
        <v>39</v>
      </c>
      <c r="D14820" s="16">
        <v>5837.064453125</v>
      </c>
      <c r="E14820" s="16">
        <v>138.16839599609375</v>
      </c>
      <c r="F14820" s="16">
        <v>597.34503173828125</v>
      </c>
      <c r="G14820" s="16">
        <v>2143.9970703125</v>
      </c>
      <c r="H14820" s="16">
        <v>675.1475830078125</v>
      </c>
    </row>
    <row r="14821" spans="1:8">
      <c r="A14821" s="16">
        <v>207</v>
      </c>
      <c r="B14821" s="16" t="s">
        <v>286</v>
      </c>
      <c r="C14821" s="16">
        <v>39</v>
      </c>
      <c r="D14821" s="16">
        <v>3869.728515625</v>
      </c>
      <c r="E14821" s="16">
        <v>487.65658569335938</v>
      </c>
      <c r="F14821" s="16">
        <v>672.32720947265625</v>
      </c>
      <c r="G14821" s="16">
        <v>1221.769775390625</v>
      </c>
      <c r="H14821" s="16">
        <v>862.6884765625</v>
      </c>
    </row>
    <row r="14822" spans="1:8">
      <c r="A14822" s="16">
        <v>208</v>
      </c>
      <c r="B14822" s="16" t="s">
        <v>287</v>
      </c>
      <c r="C14822" s="16">
        <v>39</v>
      </c>
      <c r="D14822" s="16">
        <v>3579.69970703125</v>
      </c>
      <c r="E14822" s="16">
        <v>643.06170654296875</v>
      </c>
      <c r="F14822" s="16">
        <v>297.66000366210938</v>
      </c>
      <c r="G14822" s="16">
        <v>-1972.864501953125</v>
      </c>
      <c r="H14822" s="16">
        <v>-124.53916931152344</v>
      </c>
    </row>
    <row r="14823" spans="1:8">
      <c r="A14823" s="16">
        <v>209</v>
      </c>
      <c r="B14823" s="16" t="s">
        <v>288</v>
      </c>
      <c r="C14823" s="16">
        <v>39</v>
      </c>
      <c r="D14823" s="16">
        <v>6201.5068359375</v>
      </c>
      <c r="E14823" s="16">
        <v>788.36016845703125</v>
      </c>
      <c r="F14823" s="16">
        <v>829.88214111328125</v>
      </c>
      <c r="G14823" s="16">
        <v>1014.5009765625</v>
      </c>
      <c r="H14823" s="16">
        <v>792.1885986328125</v>
      </c>
    </row>
    <row r="14824" spans="1:8">
      <c r="A14824" s="16">
        <v>210</v>
      </c>
      <c r="B14824" s="16" t="s">
        <v>289</v>
      </c>
      <c r="C14824" s="16">
        <v>39</v>
      </c>
      <c r="D14824" s="16">
        <v>3888.579345703125</v>
      </c>
      <c r="E14824" s="16">
        <v>578.62213134765625</v>
      </c>
      <c r="F14824" s="16">
        <v>375.98684692382813</v>
      </c>
      <c r="G14824" s="16">
        <v>-699.3587646484375</v>
      </c>
      <c r="H14824" s="16">
        <v>867.37689208984375</v>
      </c>
    </row>
    <row r="14825" spans="1:8">
      <c r="A14825" s="16">
        <v>211</v>
      </c>
      <c r="B14825" s="16" t="s">
        <v>290</v>
      </c>
      <c r="C14825" s="16">
        <v>39</v>
      </c>
      <c r="D14825" s="16">
        <v>5175.6708984375</v>
      </c>
      <c r="E14825" s="16">
        <v>531.689697265625</v>
      </c>
      <c r="F14825" s="16">
        <v>574.17236328125</v>
      </c>
      <c r="G14825" s="16">
        <v>-455.82266235351563</v>
      </c>
      <c r="H14825" s="16">
        <v>-1599.110595703125</v>
      </c>
    </row>
    <row r="14826" spans="1:8">
      <c r="A14826" s="16">
        <v>212</v>
      </c>
      <c r="B14826" s="16" t="s">
        <v>291</v>
      </c>
      <c r="C14826" s="16">
        <v>39</v>
      </c>
      <c r="D14826" s="16">
        <v>12359.455078125</v>
      </c>
      <c r="E14826" s="16">
        <v>946.0733642578125</v>
      </c>
      <c r="F14826" s="16">
        <v>1392.1705322265625</v>
      </c>
      <c r="G14826" s="16">
        <v>6156.732421875</v>
      </c>
      <c r="H14826" s="16">
        <v>1129.0849609375</v>
      </c>
    </row>
    <row r="14827" spans="1:8">
      <c r="A14827" s="16">
        <v>213</v>
      </c>
      <c r="B14827" s="16" t="s">
        <v>292</v>
      </c>
      <c r="C14827" s="16">
        <v>39</v>
      </c>
      <c r="D14827" s="16">
        <v>5556.17919921875</v>
      </c>
      <c r="E14827" s="16">
        <v>648.9844970703125</v>
      </c>
      <c r="F14827" s="16">
        <v>556.806640625</v>
      </c>
      <c r="G14827" s="16">
        <v>4880.96435546875</v>
      </c>
      <c r="H14827" s="16">
        <v>-36.162479400634766</v>
      </c>
    </row>
    <row r="14828" spans="1:8">
      <c r="A14828" s="16">
        <v>214</v>
      </c>
      <c r="B14828" s="16" t="s">
        <v>293</v>
      </c>
      <c r="C14828" s="16">
        <v>39</v>
      </c>
      <c r="D14828" s="16">
        <v>19774.236328125</v>
      </c>
      <c r="E14828" s="16">
        <v>1781.3831787109375</v>
      </c>
      <c r="F14828" s="16">
        <v>2402.40576171875</v>
      </c>
      <c r="G14828" s="16">
        <v>12360.322265625</v>
      </c>
      <c r="H14828" s="16">
        <v>2328.366455078125</v>
      </c>
    </row>
    <row r="14829" spans="1:8">
      <c r="A14829" s="16">
        <v>215</v>
      </c>
      <c r="B14829" s="16" t="s">
        <v>294</v>
      </c>
      <c r="C14829" s="16">
        <v>39</v>
      </c>
      <c r="D14829" s="16">
        <v>10259.7158203125</v>
      </c>
      <c r="E14829" s="16">
        <v>331.90225219726563</v>
      </c>
      <c r="F14829" s="16">
        <v>817.4630126953125</v>
      </c>
      <c r="G14829" s="16">
        <v>7341.484375</v>
      </c>
      <c r="H14829" s="16">
        <v>1333.384521484375</v>
      </c>
    </row>
    <row r="14830" spans="1:8">
      <c r="A14830" s="16">
        <v>216</v>
      </c>
      <c r="B14830" s="16" t="s">
        <v>295</v>
      </c>
      <c r="C14830" s="16">
        <v>39</v>
      </c>
      <c r="D14830" s="16">
        <v>22370.431640625</v>
      </c>
      <c r="E14830" s="16">
        <v>2480.050537109375</v>
      </c>
      <c r="F14830" s="16">
        <v>2886.807861328125</v>
      </c>
      <c r="G14830" s="16">
        <v>29540.837890625</v>
      </c>
      <c r="H14830" s="16">
        <v>3878.7919921875</v>
      </c>
    </row>
    <row r="14831" spans="1:8">
      <c r="A14831" s="16">
        <v>217</v>
      </c>
      <c r="B14831" s="16" t="s">
        <v>296</v>
      </c>
      <c r="C14831" s="16">
        <v>39</v>
      </c>
      <c r="D14831" s="16">
        <v>12129.6904296875</v>
      </c>
      <c r="E14831" s="16">
        <v>1197.597900390625</v>
      </c>
      <c r="F14831" s="16">
        <v>452.953857421875</v>
      </c>
      <c r="G14831" s="16">
        <v>6170.12158203125</v>
      </c>
      <c r="H14831" s="16">
        <v>2956.768798828125</v>
      </c>
    </row>
    <row r="14832" spans="1:8">
      <c r="A14832" s="16">
        <v>218</v>
      </c>
      <c r="B14832" s="16" t="s">
        <v>297</v>
      </c>
      <c r="C14832" s="16">
        <v>39</v>
      </c>
      <c r="D14832" s="16">
        <v>33556.96875</v>
      </c>
      <c r="E14832" s="16">
        <v>2157.68310546875</v>
      </c>
      <c r="F14832" s="16">
        <v>3615.12939453125</v>
      </c>
      <c r="G14832" s="16">
        <v>4397.4638671875</v>
      </c>
      <c r="H14832" s="16">
        <v>1981.68798828125</v>
      </c>
    </row>
    <row r="14833" spans="1:8">
      <c r="A14833" s="16">
        <v>219</v>
      </c>
      <c r="B14833" s="16" t="s">
        <v>298</v>
      </c>
      <c r="C14833" s="16">
        <v>39</v>
      </c>
      <c r="D14833" s="16">
        <v>9020.5166015625</v>
      </c>
      <c r="E14833" s="16">
        <v>606.7861328125</v>
      </c>
      <c r="F14833" s="16">
        <v>558.08978271484375</v>
      </c>
      <c r="G14833" s="16">
        <v>2602.587890625</v>
      </c>
      <c r="H14833" s="16">
        <v>719.56329345703125</v>
      </c>
    </row>
    <row r="14834" spans="1:8">
      <c r="A14834" s="16">
        <v>220</v>
      </c>
      <c r="B14834" s="16" t="s">
        <v>299</v>
      </c>
      <c r="C14834" s="16">
        <v>39</v>
      </c>
      <c r="D14834" s="16">
        <v>10652.4755859375</v>
      </c>
      <c r="E14834" s="16">
        <v>568.2279052734375</v>
      </c>
      <c r="F14834" s="16">
        <v>629.940673828125</v>
      </c>
      <c r="G14834" s="16">
        <v>3326.577880859375</v>
      </c>
      <c r="H14834" s="16">
        <v>578.7606201171875</v>
      </c>
    </row>
    <row r="14835" spans="1:8">
      <c r="A14835" s="16">
        <v>221</v>
      </c>
      <c r="B14835" s="16" t="s">
        <v>300</v>
      </c>
      <c r="C14835" s="16">
        <v>39</v>
      </c>
      <c r="D14835" s="16">
        <v>8057.6591796875</v>
      </c>
      <c r="E14835" s="16">
        <v>837.20953369140625</v>
      </c>
      <c r="F14835" s="16">
        <v>766.53021240234375</v>
      </c>
      <c r="G14835" s="16">
        <v>2179.519775390625</v>
      </c>
      <c r="H14835" s="16">
        <v>1076.19677734375</v>
      </c>
    </row>
    <row r="14836" spans="1:8">
      <c r="A14836" s="16">
        <v>222</v>
      </c>
      <c r="B14836" s="16" t="s">
        <v>301</v>
      </c>
      <c r="C14836" s="16">
        <v>39</v>
      </c>
      <c r="D14836" s="16">
        <v>6364.11376953125</v>
      </c>
      <c r="E14836" s="16">
        <v>565.3604736328125</v>
      </c>
      <c r="F14836" s="16">
        <v>910.3673095703125</v>
      </c>
      <c r="G14836" s="16">
        <v>2243.905517578125</v>
      </c>
      <c r="H14836" s="16">
        <v>966.2078857421875</v>
      </c>
    </row>
    <row r="14837" spans="1:8">
      <c r="A14837" s="16">
        <v>223</v>
      </c>
      <c r="B14837" s="16" t="s">
        <v>302</v>
      </c>
      <c r="C14837" s="16">
        <v>39</v>
      </c>
      <c r="D14837" s="16">
        <v>7427.30029296875</v>
      </c>
      <c r="E14837" s="16">
        <v>364.84164428710938</v>
      </c>
      <c r="F14837" s="16">
        <v>548.34197998046875</v>
      </c>
      <c r="G14837" s="16">
        <v>1698.2222900390625</v>
      </c>
      <c r="H14837" s="16">
        <v>350.12615966796875</v>
      </c>
    </row>
    <row r="14838" spans="1:8">
      <c r="A14838" s="16">
        <v>224</v>
      </c>
      <c r="B14838" s="16" t="s">
        <v>303</v>
      </c>
      <c r="C14838" s="16">
        <v>39</v>
      </c>
      <c r="D14838" s="16">
        <v>6920.12548828125</v>
      </c>
      <c r="E14838" s="16">
        <v>461.80673217773438</v>
      </c>
      <c r="F14838" s="16">
        <v>587.55322265625</v>
      </c>
      <c r="G14838" s="16">
        <v>1230.9571533203125</v>
      </c>
      <c r="H14838" s="16">
        <v>355.1640625</v>
      </c>
    </row>
    <row r="14839" spans="1:8">
      <c r="A14839" s="16">
        <v>225</v>
      </c>
      <c r="B14839" s="16" t="s">
        <v>304</v>
      </c>
      <c r="C14839" s="16">
        <v>39</v>
      </c>
      <c r="D14839" s="16">
        <v>6428.78955078125</v>
      </c>
      <c r="E14839" s="16">
        <v>-329.18240356445313</v>
      </c>
      <c r="F14839" s="16">
        <v>440.58786010742188</v>
      </c>
      <c r="G14839" s="16">
        <v>1253.53759765625</v>
      </c>
      <c r="H14839" s="16">
        <v>646.90093994140625</v>
      </c>
    </row>
    <row r="14840" spans="1:8">
      <c r="A14840" s="16">
        <v>226</v>
      </c>
      <c r="B14840" s="16" t="s">
        <v>305</v>
      </c>
      <c r="C14840" s="16">
        <v>39</v>
      </c>
      <c r="D14840" s="16">
        <v>5005.3525390625</v>
      </c>
      <c r="E14840" s="16">
        <v>951.68756103515625</v>
      </c>
      <c r="F14840" s="16">
        <v>643.54669189453125</v>
      </c>
      <c r="G14840" s="16">
        <v>-700.82275390625</v>
      </c>
      <c r="H14840" s="16">
        <v>666.18243408203125</v>
      </c>
    </row>
    <row r="14841" spans="1:8">
      <c r="A14841" s="16">
        <v>227</v>
      </c>
      <c r="B14841" s="16" t="s">
        <v>306</v>
      </c>
      <c r="C14841" s="16">
        <v>39</v>
      </c>
      <c r="D14841" s="16">
        <v>2179.9853515625</v>
      </c>
      <c r="E14841" s="16">
        <v>116.15192413330078</v>
      </c>
      <c r="F14841" s="16">
        <v>380.0391845703125</v>
      </c>
      <c r="G14841" s="16">
        <v>-797.79620361328125</v>
      </c>
      <c r="H14841" s="16">
        <v>-362.55557250976563</v>
      </c>
    </row>
    <row r="14842" spans="1:8">
      <c r="A14842" s="16">
        <v>228</v>
      </c>
      <c r="B14842" s="16" t="s">
        <v>307</v>
      </c>
      <c r="C14842" s="16">
        <v>39</v>
      </c>
      <c r="D14842" s="16">
        <v>292.73385620117188</v>
      </c>
      <c r="E14842" s="16">
        <v>-14.837894439697266</v>
      </c>
      <c r="F14842" s="16">
        <v>525.3006591796875</v>
      </c>
      <c r="G14842" s="16">
        <v>1058.74169921875</v>
      </c>
      <c r="H14842" s="16">
        <v>95.562255859375</v>
      </c>
    </row>
    <row r="14843" spans="1:8">
      <c r="A14843" s="16">
        <v>229</v>
      </c>
      <c r="B14843" s="16" t="s">
        <v>308</v>
      </c>
      <c r="C14843" s="16">
        <v>39</v>
      </c>
      <c r="D14843" s="16">
        <v>3850.283203125</v>
      </c>
      <c r="E14843" s="16">
        <v>421.28591918945313</v>
      </c>
      <c r="F14843" s="16">
        <v>707.426025390625</v>
      </c>
      <c r="G14843" s="16">
        <v>-1063.5604248046875</v>
      </c>
      <c r="H14843" s="16">
        <v>294.06790161132813</v>
      </c>
    </row>
    <row r="14844" spans="1:8">
      <c r="A14844" s="16">
        <v>230</v>
      </c>
      <c r="B14844" s="16" t="s">
        <v>309</v>
      </c>
      <c r="C14844" s="16">
        <v>39</v>
      </c>
      <c r="D14844" s="16">
        <v>3306.9453125</v>
      </c>
      <c r="E14844" s="16">
        <v>30.868682861328125</v>
      </c>
      <c r="F14844" s="16">
        <v>60.785408020019531</v>
      </c>
      <c r="G14844" s="16">
        <v>596.2987060546875</v>
      </c>
      <c r="H14844" s="16">
        <v>402.52328491210938</v>
      </c>
    </row>
    <row r="14845" spans="1:8">
      <c r="A14845" s="16">
        <v>231</v>
      </c>
      <c r="B14845" s="16" t="s">
        <v>310</v>
      </c>
      <c r="C14845" s="16">
        <v>39</v>
      </c>
      <c r="D14845" s="16">
        <v>2704.73388671875</v>
      </c>
      <c r="E14845" s="16">
        <v>274.12115478515625</v>
      </c>
      <c r="F14845" s="16">
        <v>503.08438110351563</v>
      </c>
      <c r="G14845" s="16">
        <v>-1608.914306640625</v>
      </c>
      <c r="H14845" s="16">
        <v>-53.882831573486328</v>
      </c>
    </row>
    <row r="14846" spans="1:8">
      <c r="A14846" s="16">
        <v>232</v>
      </c>
      <c r="B14846" s="16" t="s">
        <v>311</v>
      </c>
      <c r="C14846" s="16">
        <v>39</v>
      </c>
      <c r="D14846" s="16">
        <v>3254.691162109375</v>
      </c>
      <c r="E14846" s="16">
        <v>-171.74440002441406</v>
      </c>
      <c r="F14846" s="16">
        <v>684.9815673828125</v>
      </c>
      <c r="G14846" s="16">
        <v>-484.35281372070313</v>
      </c>
      <c r="H14846" s="16">
        <v>484.83993530273438</v>
      </c>
    </row>
    <row r="14847" spans="1:8">
      <c r="A14847" s="16">
        <v>233</v>
      </c>
      <c r="B14847" s="16" t="s">
        <v>312</v>
      </c>
      <c r="C14847" s="16">
        <v>39</v>
      </c>
      <c r="D14847" s="16">
        <v>2335.7890625</v>
      </c>
      <c r="E14847" s="16">
        <v>-50.603691101074219</v>
      </c>
      <c r="F14847" s="16">
        <v>518.2679443359375</v>
      </c>
      <c r="G14847" s="16">
        <v>-2029.639892578125</v>
      </c>
      <c r="H14847" s="16">
        <v>715.52642822265625</v>
      </c>
    </row>
    <row r="14848" spans="1:8">
      <c r="A14848" s="16">
        <v>234</v>
      </c>
      <c r="B14848" s="16" t="s">
        <v>313</v>
      </c>
      <c r="C14848" s="16">
        <v>39</v>
      </c>
      <c r="D14848" s="16">
        <v>24842.296875</v>
      </c>
      <c r="E14848" s="16">
        <v>2077.991455078125</v>
      </c>
      <c r="F14848" s="16">
        <v>3148.040771484375</v>
      </c>
      <c r="G14848" s="16">
        <v>2003.505126953125</v>
      </c>
      <c r="H14848" s="16">
        <v>1969.12646484375</v>
      </c>
    </row>
    <row r="14849" spans="1:8">
      <c r="A14849" s="16">
        <v>235</v>
      </c>
      <c r="B14849" s="16" t="s">
        <v>314</v>
      </c>
      <c r="C14849" s="16">
        <v>39</v>
      </c>
      <c r="D14849" s="16">
        <v>5513.4501953125</v>
      </c>
      <c r="E14849" s="16">
        <v>-40.748275756835938</v>
      </c>
      <c r="F14849" s="16">
        <v>317.17733764648438</v>
      </c>
      <c r="G14849" s="16">
        <v>3937.3662109375</v>
      </c>
      <c r="H14849" s="16">
        <v>499.05581665039063</v>
      </c>
    </row>
    <row r="14850" spans="1:8">
      <c r="A14850" s="16">
        <v>236</v>
      </c>
      <c r="B14850" s="16" t="s">
        <v>315</v>
      </c>
      <c r="C14850" s="16">
        <v>39</v>
      </c>
      <c r="D14850" s="16">
        <v>7787.44189453125</v>
      </c>
      <c r="E14850" s="16">
        <v>2896.237548828125</v>
      </c>
      <c r="F14850" s="16">
        <v>2538.2880859375</v>
      </c>
      <c r="G14850" s="16">
        <v>17756.48046875</v>
      </c>
      <c r="H14850" s="16">
        <v>4129.16845703125</v>
      </c>
    </row>
    <row r="14851" spans="1:8">
      <c r="A14851" s="16">
        <v>237</v>
      </c>
      <c r="B14851" s="16" t="s">
        <v>316</v>
      </c>
      <c r="C14851" s="16">
        <v>39</v>
      </c>
      <c r="D14851" s="16">
        <v>6564.83349609375</v>
      </c>
      <c r="E14851" s="16">
        <v>325.79122924804688</v>
      </c>
      <c r="F14851" s="16">
        <v>634.679443359375</v>
      </c>
      <c r="G14851" s="16">
        <v>7040.45556640625</v>
      </c>
      <c r="H14851" s="16">
        <v>1311.0992431640625</v>
      </c>
    </row>
    <row r="14852" spans="1:8">
      <c r="A14852" s="16">
        <v>238</v>
      </c>
      <c r="B14852" s="16" t="s">
        <v>317</v>
      </c>
      <c r="C14852" s="16">
        <v>39</v>
      </c>
      <c r="D14852" s="16">
        <v>4798.32421875</v>
      </c>
      <c r="E14852" s="16">
        <v>-2857.954833984375</v>
      </c>
      <c r="F14852" s="16">
        <v>654.4373779296875</v>
      </c>
      <c r="G14852" s="16">
        <v>-1576.332275390625</v>
      </c>
      <c r="H14852" s="16">
        <v>-4745.04052734375</v>
      </c>
    </row>
    <row r="14853" spans="1:8">
      <c r="A14853" s="16">
        <v>239</v>
      </c>
      <c r="B14853" s="16" t="s">
        <v>318</v>
      </c>
      <c r="C14853" s="16">
        <v>39</v>
      </c>
      <c r="D14853" s="16">
        <v>35005.546875</v>
      </c>
      <c r="E14853" s="16">
        <v>1768.5010986328125</v>
      </c>
      <c r="F14853" s="16">
        <v>2707.13330078125</v>
      </c>
      <c r="G14853" s="16">
        <v>7851.79248046875</v>
      </c>
      <c r="H14853" s="16">
        <v>2607.180908203125</v>
      </c>
    </row>
    <row r="14854" spans="1:8">
      <c r="A14854" s="16">
        <v>240</v>
      </c>
      <c r="B14854" s="16" t="s">
        <v>319</v>
      </c>
      <c r="C14854" s="16">
        <v>39</v>
      </c>
      <c r="D14854" s="16">
        <v>10540.716796875</v>
      </c>
      <c r="E14854" s="16">
        <v>121.43623352050781</v>
      </c>
      <c r="F14854" s="16">
        <v>778.8751220703125</v>
      </c>
      <c r="G14854" s="16">
        <v>9889.0322265625</v>
      </c>
      <c r="H14854" s="16">
        <v>1623.0091552734375</v>
      </c>
    </row>
    <row r="14855" spans="1:8">
      <c r="A14855" s="16">
        <v>241</v>
      </c>
      <c r="B14855" s="16" t="s">
        <v>320</v>
      </c>
      <c r="C14855" s="16">
        <v>39</v>
      </c>
      <c r="D14855" s="16">
        <v>13864.125</v>
      </c>
      <c r="E14855" s="16">
        <v>356.00088500976563</v>
      </c>
      <c r="F14855" s="16">
        <v>1053.5447998046875</v>
      </c>
      <c r="G14855" s="16">
        <v>6487.40283203125</v>
      </c>
      <c r="H14855" s="16">
        <v>1983.4678955078125</v>
      </c>
    </row>
    <row r="14856" spans="1:8">
      <c r="A14856" s="16">
        <v>242</v>
      </c>
      <c r="B14856" s="16" t="s">
        <v>321</v>
      </c>
      <c r="C14856" s="16">
        <v>39</v>
      </c>
      <c r="D14856" s="16">
        <v>7559.1494140625</v>
      </c>
      <c r="E14856" s="16">
        <v>288.33978271484375</v>
      </c>
      <c r="F14856" s="16">
        <v>989.7996826171875</v>
      </c>
      <c r="G14856" s="16">
        <v>3181.361083984375</v>
      </c>
      <c r="H14856" s="16">
        <v>1051.65625</v>
      </c>
    </row>
    <row r="14857" spans="1:8">
      <c r="A14857" s="16">
        <v>243</v>
      </c>
      <c r="B14857" s="16" t="s">
        <v>322</v>
      </c>
      <c r="C14857" s="16">
        <v>39</v>
      </c>
      <c r="D14857" s="16">
        <v>4952.47607421875</v>
      </c>
      <c r="E14857" s="16">
        <v>509.718994140625</v>
      </c>
      <c r="F14857" s="16">
        <v>198.344482421875</v>
      </c>
      <c r="G14857" s="16">
        <v>2937.515625</v>
      </c>
      <c r="H14857" s="16">
        <v>703.394287109375</v>
      </c>
    </row>
    <row r="14858" spans="1:8">
      <c r="A14858" s="16">
        <v>244</v>
      </c>
      <c r="B14858" s="16" t="s">
        <v>323</v>
      </c>
      <c r="C14858" s="16">
        <v>39</v>
      </c>
      <c r="D14858" s="16">
        <v>6041.70751953125</v>
      </c>
      <c r="E14858" s="16">
        <v>365.59725952148438</v>
      </c>
      <c r="F14858" s="16">
        <v>675.794921875</v>
      </c>
      <c r="G14858" s="16">
        <v>3193.335693359375</v>
      </c>
      <c r="H14858" s="16">
        <v>1195.28564453125</v>
      </c>
    </row>
    <row r="14859" spans="1:8">
      <c r="A14859" s="16">
        <v>245</v>
      </c>
      <c r="B14859" s="16" t="s">
        <v>324</v>
      </c>
      <c r="C14859" s="16">
        <v>39</v>
      </c>
      <c r="D14859" s="16">
        <v>4272.12646484375</v>
      </c>
      <c r="E14859" s="16">
        <v>441.85870361328125</v>
      </c>
      <c r="F14859" s="16">
        <v>892.1551513671875</v>
      </c>
      <c r="G14859" s="16">
        <v>2707.135986328125</v>
      </c>
      <c r="H14859" s="16">
        <v>690.6866455078125</v>
      </c>
    </row>
    <row r="14860" spans="1:8">
      <c r="A14860" s="16">
        <v>246</v>
      </c>
      <c r="B14860" s="16" t="s">
        <v>325</v>
      </c>
      <c r="C14860" s="16">
        <v>39</v>
      </c>
      <c r="D14860" s="16">
        <v>3415.702392578125</v>
      </c>
      <c r="E14860" s="16">
        <v>348.33477783203125</v>
      </c>
      <c r="F14860" s="16">
        <v>354.12960815429688</v>
      </c>
      <c r="G14860" s="16">
        <v>1860.375</v>
      </c>
      <c r="H14860" s="16">
        <v>743.86126708984375</v>
      </c>
    </row>
    <row r="14861" spans="1:8">
      <c r="A14861" s="16">
        <v>247</v>
      </c>
      <c r="B14861" s="16" t="s">
        <v>326</v>
      </c>
      <c r="C14861" s="16">
        <v>39</v>
      </c>
      <c r="D14861" s="16">
        <v>3878.197265625</v>
      </c>
      <c r="E14861" s="16">
        <v>1045.309326171875</v>
      </c>
      <c r="F14861" s="16">
        <v>387.376708984375</v>
      </c>
      <c r="G14861" s="16">
        <v>1334.24609375</v>
      </c>
      <c r="H14861" s="16">
        <v>827.27105712890625</v>
      </c>
    </row>
    <row r="14862" spans="1:8">
      <c r="A14862" s="16">
        <v>248</v>
      </c>
      <c r="B14862" s="16" t="s">
        <v>327</v>
      </c>
      <c r="C14862" s="16">
        <v>39</v>
      </c>
      <c r="D14862" s="16">
        <v>5133.0498046875</v>
      </c>
      <c r="E14862" s="16">
        <v>725.93768310546875</v>
      </c>
      <c r="F14862" s="16">
        <v>705.18096923828125</v>
      </c>
      <c r="G14862" s="16">
        <v>1904.0606689453125</v>
      </c>
      <c r="H14862" s="16">
        <v>688.91064453125</v>
      </c>
    </row>
    <row r="14863" spans="1:8">
      <c r="A14863" s="16">
        <v>249</v>
      </c>
      <c r="B14863" s="16" t="s">
        <v>328</v>
      </c>
      <c r="C14863" s="16">
        <v>39</v>
      </c>
      <c r="D14863" s="16">
        <v>3295.78759765625</v>
      </c>
      <c r="E14863" s="16">
        <v>222.07450866699219</v>
      </c>
      <c r="F14863" s="16">
        <v>828.1337890625</v>
      </c>
      <c r="G14863" s="16">
        <v>1722.796142578125</v>
      </c>
      <c r="H14863" s="16">
        <v>433.2445068359375</v>
      </c>
    </row>
    <row r="14864" spans="1:8">
      <c r="A14864" s="16">
        <v>250</v>
      </c>
      <c r="B14864" s="16" t="s">
        <v>329</v>
      </c>
      <c r="C14864" s="16">
        <v>39</v>
      </c>
      <c r="D14864" s="16">
        <v>2370.52197265625</v>
      </c>
      <c r="E14864" s="16">
        <v>612.40924072265625</v>
      </c>
      <c r="F14864" s="16">
        <v>1091.89453125</v>
      </c>
      <c r="G14864" s="16">
        <v>-745.4429931640625</v>
      </c>
      <c r="H14864" s="16">
        <v>499.9669189453125</v>
      </c>
    </row>
    <row r="14865" spans="1:8">
      <c r="A14865" s="16">
        <v>251</v>
      </c>
      <c r="B14865" s="16" t="s">
        <v>330</v>
      </c>
      <c r="C14865" s="16">
        <v>39</v>
      </c>
      <c r="D14865" s="16">
        <v>3201.3291015625</v>
      </c>
      <c r="E14865" s="16">
        <v>178.95034790039063</v>
      </c>
      <c r="F14865" s="16">
        <v>-40.808101654052734</v>
      </c>
      <c r="G14865" s="16">
        <v>-3.45469069480896</v>
      </c>
      <c r="H14865" s="16">
        <v>-406.8687744140625</v>
      </c>
    </row>
    <row r="14866" spans="1:8">
      <c r="A14866" s="16">
        <v>252</v>
      </c>
      <c r="B14866" s="16" t="s">
        <v>331</v>
      </c>
      <c r="C14866" s="16">
        <v>39</v>
      </c>
      <c r="D14866" s="16">
        <v>2860.613525390625</v>
      </c>
      <c r="E14866" s="16">
        <v>62.679176330566406</v>
      </c>
      <c r="F14866" s="16">
        <v>422.38815307617188</v>
      </c>
      <c r="G14866" s="16">
        <v>1188.892578125</v>
      </c>
      <c r="H14866" s="16">
        <v>-60.996631622314453</v>
      </c>
    </row>
    <row r="14867" spans="1:8">
      <c r="A14867" s="16">
        <v>253</v>
      </c>
      <c r="B14867" s="16" t="s">
        <v>332</v>
      </c>
      <c r="C14867" s="16">
        <v>39</v>
      </c>
      <c r="D14867" s="16">
        <v>4521.7978515625</v>
      </c>
      <c r="E14867" s="16">
        <v>616.88671875</v>
      </c>
      <c r="F14867" s="16">
        <v>927.89862060546875</v>
      </c>
      <c r="G14867" s="16">
        <v>1099.039794921875</v>
      </c>
      <c r="H14867" s="16">
        <v>1569.5748291015625</v>
      </c>
    </row>
    <row r="14868" spans="1:8">
      <c r="A14868" s="16">
        <v>254</v>
      </c>
      <c r="B14868" s="16" t="s">
        <v>333</v>
      </c>
      <c r="C14868" s="16">
        <v>39</v>
      </c>
      <c r="D14868" s="16">
        <v>1486.5478515625</v>
      </c>
      <c r="E14868" s="16">
        <v>429.74853515625</v>
      </c>
      <c r="F14868" s="16">
        <v>347.62469482421875</v>
      </c>
      <c r="G14868" s="16">
        <v>-304.18240356445313</v>
      </c>
      <c r="H14868" s="16">
        <v>-123.91537475585938</v>
      </c>
    </row>
    <row r="14869" spans="1:8">
      <c r="A14869" s="16">
        <v>255</v>
      </c>
      <c r="B14869" s="16" t="s">
        <v>334</v>
      </c>
      <c r="C14869" s="16">
        <v>39</v>
      </c>
      <c r="D14869" s="16">
        <v>4243.052734375</v>
      </c>
      <c r="E14869" s="16">
        <v>274.62954711914063</v>
      </c>
      <c r="F14869" s="16">
        <v>783.55950927734375</v>
      </c>
      <c r="G14869" s="16">
        <v>2182.923828125</v>
      </c>
      <c r="H14869" s="16">
        <v>900.18402099609375</v>
      </c>
    </row>
    <row r="14870" spans="1:8">
      <c r="A14870" s="16">
        <v>256</v>
      </c>
      <c r="B14870" s="16" t="s">
        <v>335</v>
      </c>
      <c r="C14870" s="16">
        <v>39</v>
      </c>
      <c r="D14870" s="16">
        <v>2842.22412109375</v>
      </c>
      <c r="E14870" s="16">
        <v>636.5028076171875</v>
      </c>
      <c r="F14870" s="16">
        <v>508.99002075195313</v>
      </c>
      <c r="G14870" s="16">
        <v>52.009189605712891</v>
      </c>
      <c r="H14870" s="16">
        <v>410.37515258789063</v>
      </c>
    </row>
    <row r="14871" spans="1:8">
      <c r="A14871" s="16">
        <v>257</v>
      </c>
      <c r="B14871" s="16" t="s">
        <v>336</v>
      </c>
      <c r="C14871" s="16">
        <v>39</v>
      </c>
      <c r="D14871" s="16">
        <v>1788.299072265625</v>
      </c>
      <c r="E14871" s="16">
        <v>551.5274658203125</v>
      </c>
      <c r="F14871" s="16">
        <v>621.9613037109375</v>
      </c>
      <c r="G14871" s="16">
        <v>-96.787986755371094</v>
      </c>
      <c r="H14871" s="16">
        <v>624.93695068359375</v>
      </c>
    </row>
    <row r="14872" spans="1:8">
      <c r="A14872" s="16">
        <v>258</v>
      </c>
      <c r="B14872" s="16" t="s">
        <v>337</v>
      </c>
      <c r="C14872" s="16">
        <v>39</v>
      </c>
      <c r="D14872" s="16">
        <v>5903.4521484375</v>
      </c>
      <c r="E14872" s="16">
        <v>700.14886474609375</v>
      </c>
      <c r="F14872" s="16">
        <v>1195.1710205078125</v>
      </c>
      <c r="G14872" s="16">
        <v>2312.102783203125</v>
      </c>
      <c r="H14872" s="16">
        <v>2277.591552734375</v>
      </c>
    </row>
    <row r="14873" spans="1:8">
      <c r="A14873" s="16">
        <v>259</v>
      </c>
      <c r="B14873" s="16" t="s">
        <v>338</v>
      </c>
      <c r="C14873" s="16">
        <v>39</v>
      </c>
      <c r="D14873" s="16">
        <v>4917.0078125</v>
      </c>
      <c r="E14873" s="16">
        <v>259.95266723632813</v>
      </c>
      <c r="F14873" s="16">
        <v>61.199935913085938</v>
      </c>
      <c r="G14873" s="16">
        <v>132.60714721679688</v>
      </c>
      <c r="H14873" s="16">
        <v>555.40472412109375</v>
      </c>
    </row>
    <row r="14874" spans="1:8">
      <c r="A14874" s="16">
        <v>260</v>
      </c>
      <c r="B14874" s="16" t="s">
        <v>339</v>
      </c>
      <c r="C14874" s="16">
        <v>39</v>
      </c>
      <c r="D14874" s="16">
        <v>8526.9404296875</v>
      </c>
      <c r="E14874" s="16">
        <v>640.182373046875</v>
      </c>
      <c r="F14874" s="16">
        <v>766.4676513671875</v>
      </c>
      <c r="G14874" s="16">
        <v>5854.79638671875</v>
      </c>
      <c r="H14874" s="16">
        <v>414.3289794921875</v>
      </c>
    </row>
    <row r="14875" spans="1:8">
      <c r="A14875" s="16">
        <v>261</v>
      </c>
      <c r="B14875" s="16" t="s">
        <v>340</v>
      </c>
      <c r="C14875" s="16">
        <v>39</v>
      </c>
      <c r="D14875" s="16">
        <v>5826.95458984375</v>
      </c>
      <c r="E14875" s="16">
        <v>659.67877197265625</v>
      </c>
      <c r="F14875" s="16">
        <v>369.81329345703125</v>
      </c>
      <c r="G14875" s="16">
        <v>2270.601318359375</v>
      </c>
      <c r="H14875" s="16">
        <v>875.12567138671875</v>
      </c>
    </row>
    <row r="14876" spans="1:8">
      <c r="A14876" s="16">
        <v>262</v>
      </c>
      <c r="B14876" s="16" t="s">
        <v>341</v>
      </c>
      <c r="C14876" s="16">
        <v>39</v>
      </c>
      <c r="D14876" s="16">
        <v>5505.244140625</v>
      </c>
      <c r="E14876" s="16">
        <v>513.0574951171875</v>
      </c>
      <c r="F14876" s="16">
        <v>895.395263671875</v>
      </c>
      <c r="G14876" s="16">
        <v>3338.511962890625</v>
      </c>
      <c r="H14876" s="16">
        <v>-226.27456665039063</v>
      </c>
    </row>
    <row r="14877" spans="1:8">
      <c r="A14877" s="16">
        <v>263</v>
      </c>
      <c r="B14877" s="16" t="s">
        <v>342</v>
      </c>
      <c r="C14877" s="16">
        <v>39</v>
      </c>
      <c r="D14877" s="16">
        <v>10476.083984375</v>
      </c>
      <c r="E14877" s="16">
        <v>739.6951904296875</v>
      </c>
      <c r="F14877" s="16">
        <v>1524.6162109375</v>
      </c>
      <c r="G14877" s="16">
        <v>3552.320556640625</v>
      </c>
      <c r="H14877" s="16">
        <v>1211.16748046875</v>
      </c>
    </row>
    <row r="14878" spans="1:8">
      <c r="A14878" s="16">
        <v>264</v>
      </c>
      <c r="B14878" s="16" t="s">
        <v>343</v>
      </c>
      <c r="C14878" s="16">
        <v>39</v>
      </c>
      <c r="D14878" s="16">
        <v>20867.9609375</v>
      </c>
      <c r="E14878" s="16">
        <v>1184.0523681640625</v>
      </c>
      <c r="F14878" s="16">
        <v>1956.991455078125</v>
      </c>
      <c r="G14878" s="16">
        <v>19604.478515625</v>
      </c>
      <c r="H14878" s="16">
        <v>2983.336181640625</v>
      </c>
    </row>
    <row r="14879" spans="1:8">
      <c r="A14879" s="16">
        <v>265</v>
      </c>
      <c r="B14879" s="16" t="s">
        <v>344</v>
      </c>
      <c r="C14879" s="16">
        <v>39</v>
      </c>
      <c r="D14879" s="16">
        <v>15405.1923828125</v>
      </c>
      <c r="E14879" s="16">
        <v>580.64385986328125</v>
      </c>
      <c r="F14879" s="16">
        <v>1747.9676513671875</v>
      </c>
      <c r="G14879" s="16">
        <v>5844.0087890625</v>
      </c>
      <c r="H14879" s="16">
        <v>1824.81005859375</v>
      </c>
    </row>
    <row r="14880" spans="1:8">
      <c r="A14880" s="16">
        <v>266</v>
      </c>
      <c r="B14880" s="16" t="s">
        <v>345</v>
      </c>
      <c r="C14880" s="16">
        <v>39</v>
      </c>
      <c r="D14880" s="16">
        <v>4747.3974609375</v>
      </c>
      <c r="E14880" s="16">
        <v>248.55195617675781</v>
      </c>
      <c r="F14880" s="16">
        <v>432.44573974609375</v>
      </c>
      <c r="G14880" s="16">
        <v>1968.820068359375</v>
      </c>
      <c r="H14880" s="16">
        <v>534.97259521484375</v>
      </c>
    </row>
    <row r="14881" spans="1:8">
      <c r="A14881" s="16">
        <v>267</v>
      </c>
      <c r="B14881" s="16" t="s">
        <v>346</v>
      </c>
      <c r="C14881" s="16">
        <v>39</v>
      </c>
      <c r="D14881" s="16">
        <v>6016.912109375</v>
      </c>
      <c r="E14881" s="16">
        <v>886.30792236328125</v>
      </c>
      <c r="F14881" s="16">
        <v>256.30340576171875</v>
      </c>
      <c r="G14881" s="16">
        <v>3199.1552734375</v>
      </c>
      <c r="H14881" s="16">
        <v>914.91949462890625</v>
      </c>
    </row>
    <row r="14882" spans="1:8">
      <c r="A14882" s="16">
        <v>268</v>
      </c>
      <c r="B14882" s="16" t="s">
        <v>347</v>
      </c>
      <c r="C14882" s="16">
        <v>39</v>
      </c>
      <c r="D14882" s="16">
        <v>5590.08837890625</v>
      </c>
      <c r="E14882" s="16">
        <v>637.48370361328125</v>
      </c>
      <c r="F14882" s="16">
        <v>333.34756469726563</v>
      </c>
      <c r="G14882" s="16">
        <v>3445.400634765625</v>
      </c>
      <c r="H14882" s="16">
        <v>738.092041015625</v>
      </c>
    </row>
    <row r="14883" spans="1:8">
      <c r="A14883" s="16">
        <v>269</v>
      </c>
      <c r="B14883" s="16" t="s">
        <v>348</v>
      </c>
      <c r="C14883" s="16">
        <v>39</v>
      </c>
      <c r="D14883" s="16">
        <v>2749.687255859375</v>
      </c>
      <c r="E14883" s="16">
        <v>-602.8648681640625</v>
      </c>
      <c r="F14883" s="16">
        <v>386.94686889648438</v>
      </c>
      <c r="G14883" s="16">
        <v>1921.50390625</v>
      </c>
      <c r="H14883" s="16">
        <v>-719.16424560546875</v>
      </c>
    </row>
    <row r="14884" spans="1:8">
      <c r="A14884" s="16">
        <v>270</v>
      </c>
      <c r="B14884" s="16" t="s">
        <v>349</v>
      </c>
      <c r="C14884" s="16">
        <v>39</v>
      </c>
      <c r="D14884" s="16">
        <v>7579.1337890625</v>
      </c>
      <c r="E14884" s="16">
        <v>1307.0830078125</v>
      </c>
      <c r="F14884" s="16">
        <v>2451.27685546875</v>
      </c>
      <c r="G14884" s="16">
        <v>2363.711669921875</v>
      </c>
      <c r="H14884" s="16">
        <v>982.69610595703125</v>
      </c>
    </row>
    <row r="14885" spans="1:8">
      <c r="A14885" s="16">
        <v>271</v>
      </c>
      <c r="B14885" s="16" t="s">
        <v>350</v>
      </c>
      <c r="C14885" s="16">
        <v>39</v>
      </c>
      <c r="D14885" s="16">
        <v>4949.53173828125</v>
      </c>
      <c r="E14885" s="16">
        <v>762.08758544921875</v>
      </c>
      <c r="F14885" s="16">
        <v>344.62905883789063</v>
      </c>
      <c r="G14885" s="16">
        <v>2836.85400390625</v>
      </c>
      <c r="H14885" s="16">
        <v>1087.1236572265625</v>
      </c>
    </row>
    <row r="14886" spans="1:8">
      <c r="A14886" s="16">
        <v>272</v>
      </c>
      <c r="B14886" s="16" t="s">
        <v>351</v>
      </c>
      <c r="C14886" s="16">
        <v>39</v>
      </c>
      <c r="D14886" s="16">
        <v>5404.3740234375</v>
      </c>
      <c r="E14886" s="16">
        <v>479.12258911132813</v>
      </c>
      <c r="F14886" s="16">
        <v>860.24591064453125</v>
      </c>
      <c r="G14886" s="16">
        <v>1980.510986328125</v>
      </c>
      <c r="H14886" s="16">
        <v>608.86651611328125</v>
      </c>
    </row>
    <row r="14887" spans="1:8">
      <c r="A14887" s="16">
        <v>273</v>
      </c>
      <c r="B14887" s="16" t="s">
        <v>352</v>
      </c>
      <c r="C14887" s="16">
        <v>39</v>
      </c>
      <c r="D14887" s="16">
        <v>4620.09375</v>
      </c>
      <c r="E14887" s="16">
        <v>103.3935546875</v>
      </c>
      <c r="F14887" s="16">
        <v>40.50701904296875</v>
      </c>
      <c r="G14887" s="16">
        <v>1849.2667236328125</v>
      </c>
      <c r="H14887" s="16">
        <v>643.98297119140625</v>
      </c>
    </row>
    <row r="14888" spans="1:8">
      <c r="A14888" s="16">
        <v>274</v>
      </c>
      <c r="B14888" s="16" t="s">
        <v>353</v>
      </c>
      <c r="C14888" s="16">
        <v>39</v>
      </c>
      <c r="D14888" s="16">
        <v>2149.397705078125</v>
      </c>
      <c r="E14888" s="16">
        <v>326.74020385742188</v>
      </c>
      <c r="F14888" s="16">
        <v>540.38861083984375</v>
      </c>
      <c r="G14888" s="16">
        <v>128.27278137207031</v>
      </c>
      <c r="H14888" s="16">
        <v>637.30810546875</v>
      </c>
    </row>
    <row r="14889" spans="1:8">
      <c r="A14889" s="16">
        <v>275</v>
      </c>
      <c r="B14889" s="16" t="s">
        <v>354</v>
      </c>
      <c r="C14889" s="16">
        <v>39</v>
      </c>
      <c r="D14889" s="16">
        <v>1487.427978515625</v>
      </c>
      <c r="E14889" s="16">
        <v>340.9114990234375</v>
      </c>
      <c r="F14889" s="16">
        <v>592.85931396484375</v>
      </c>
      <c r="G14889" s="16">
        <v>-136.8848876953125</v>
      </c>
      <c r="H14889" s="16">
        <v>59.435039520263672</v>
      </c>
    </row>
    <row r="14890" spans="1:8">
      <c r="A14890" s="16">
        <v>276</v>
      </c>
      <c r="B14890" s="16" t="s">
        <v>355</v>
      </c>
      <c r="C14890" s="16">
        <v>39</v>
      </c>
      <c r="D14890" s="16">
        <v>1141.7762451171875</v>
      </c>
      <c r="E14890" s="16">
        <v>-47.266616821289063</v>
      </c>
      <c r="F14890" s="16">
        <v>294.169921875</v>
      </c>
      <c r="G14890" s="16">
        <v>623.22515869140625</v>
      </c>
      <c r="H14890" s="16">
        <v>89.857879638671875</v>
      </c>
    </row>
    <row r="14891" spans="1:8">
      <c r="A14891" s="16">
        <v>277</v>
      </c>
      <c r="B14891" s="16" t="s">
        <v>356</v>
      </c>
      <c r="C14891" s="16">
        <v>39</v>
      </c>
      <c r="D14891" s="16">
        <v>3130.501708984375</v>
      </c>
      <c r="E14891" s="16">
        <v>674.2843017578125</v>
      </c>
      <c r="F14891" s="16">
        <v>427.23605346679688</v>
      </c>
      <c r="G14891" s="16">
        <v>2805.203369140625</v>
      </c>
      <c r="H14891" s="16">
        <v>323.802001953125</v>
      </c>
    </row>
    <row r="14892" spans="1:8">
      <c r="A14892" s="16">
        <v>278</v>
      </c>
      <c r="B14892" s="16" t="s">
        <v>357</v>
      </c>
      <c r="C14892" s="16">
        <v>39</v>
      </c>
      <c r="D14892" s="16">
        <v>4614.32470703125</v>
      </c>
      <c r="E14892" s="16">
        <v>281.861083984375</v>
      </c>
      <c r="F14892" s="16">
        <v>394.72030639648438</v>
      </c>
      <c r="G14892" s="16">
        <v>1898.0225830078125</v>
      </c>
      <c r="H14892" s="16">
        <v>566.09893798828125</v>
      </c>
    </row>
    <row r="14893" spans="1:8">
      <c r="A14893" s="16">
        <v>279</v>
      </c>
      <c r="B14893" s="16" t="s">
        <v>358</v>
      </c>
      <c r="C14893" s="16">
        <v>39</v>
      </c>
      <c r="D14893" s="16">
        <v>70.718818664550781</v>
      </c>
      <c r="E14893" s="16">
        <v>-141.60198974609375</v>
      </c>
      <c r="F14893" s="16">
        <v>612.18292236328125</v>
      </c>
      <c r="G14893" s="16">
        <v>165.299560546875</v>
      </c>
      <c r="H14893" s="16">
        <v>-344.82781982421875</v>
      </c>
    </row>
    <row r="14894" spans="1:8">
      <c r="A14894" s="16">
        <v>280</v>
      </c>
      <c r="B14894" s="16" t="s">
        <v>359</v>
      </c>
      <c r="C14894" s="16">
        <v>39</v>
      </c>
      <c r="D14894" s="16">
        <v>703.8572998046875</v>
      </c>
      <c r="E14894" s="16">
        <v>95.308700561523438</v>
      </c>
      <c r="F14894" s="16">
        <v>227.81512451171875</v>
      </c>
      <c r="G14894" s="16">
        <v>-1065.0302734375</v>
      </c>
      <c r="H14894" s="16">
        <v>-955.30865478515625</v>
      </c>
    </row>
    <row r="14895" spans="1:8">
      <c r="A14895" s="16">
        <v>281</v>
      </c>
      <c r="B14895" s="16" t="s">
        <v>360</v>
      </c>
      <c r="C14895" s="16">
        <v>39</v>
      </c>
      <c r="D14895" s="16">
        <v>3315.725830078125</v>
      </c>
      <c r="E14895" s="16">
        <v>541.88568115234375</v>
      </c>
      <c r="F14895" s="16">
        <v>504.9464111328125</v>
      </c>
      <c r="G14895" s="16">
        <v>1678.177978515625</v>
      </c>
      <c r="H14895" s="16">
        <v>291.9189453125</v>
      </c>
    </row>
    <row r="14896" spans="1:8">
      <c r="A14896" s="16">
        <v>282</v>
      </c>
      <c r="B14896" s="16" t="s">
        <v>361</v>
      </c>
      <c r="C14896" s="16">
        <v>39</v>
      </c>
      <c r="D14896" s="16">
        <v>3690.716552734375</v>
      </c>
      <c r="E14896" s="16">
        <v>390.97116088867188</v>
      </c>
      <c r="F14896" s="16">
        <v>557.5780029296875</v>
      </c>
      <c r="G14896" s="16">
        <v>2052.23388671875</v>
      </c>
      <c r="H14896" s="16">
        <v>176.54299926757813</v>
      </c>
    </row>
    <row r="14897" spans="1:8">
      <c r="A14897" s="16">
        <v>283</v>
      </c>
      <c r="B14897" s="16" t="s">
        <v>362</v>
      </c>
      <c r="C14897" s="16">
        <v>39</v>
      </c>
      <c r="D14897" s="16">
        <v>735.65338134765625</v>
      </c>
      <c r="E14897" s="16">
        <v>384.85543823242188</v>
      </c>
      <c r="F14897" s="16">
        <v>-289.83859252929688</v>
      </c>
      <c r="G14897" s="16">
        <v>760.1099853515625</v>
      </c>
      <c r="H14897" s="16">
        <v>566.9810791015625</v>
      </c>
    </row>
    <row r="14898" spans="1:8">
      <c r="A14898" s="16">
        <v>284</v>
      </c>
      <c r="B14898" s="16" t="s">
        <v>363</v>
      </c>
      <c r="C14898" s="16">
        <v>39</v>
      </c>
      <c r="D14898" s="16">
        <v>5250.31591796875</v>
      </c>
      <c r="E14898" s="16">
        <v>-751.95855712890625</v>
      </c>
      <c r="F14898" s="16">
        <v>718.8001708984375</v>
      </c>
      <c r="G14898" s="16">
        <v>1581.58154296875</v>
      </c>
      <c r="H14898" s="16">
        <v>-2855.85546875</v>
      </c>
    </row>
    <row r="14899" spans="1:8">
      <c r="A14899" s="16">
        <v>285</v>
      </c>
      <c r="B14899" s="16" t="s">
        <v>364</v>
      </c>
      <c r="C14899" s="16">
        <v>39</v>
      </c>
      <c r="D14899" s="16">
        <v>7958.74755859375</v>
      </c>
      <c r="E14899" s="16">
        <v>638.41656494140625</v>
      </c>
      <c r="F14899" s="16">
        <v>695.43414306640625</v>
      </c>
      <c r="G14899" s="16">
        <v>6765.76708984375</v>
      </c>
      <c r="H14899" s="16">
        <v>624.47607421875</v>
      </c>
    </row>
    <row r="14900" spans="1:8">
      <c r="A14900" s="16">
        <v>286</v>
      </c>
      <c r="B14900" s="16" t="s">
        <v>365</v>
      </c>
      <c r="C14900" s="16">
        <v>39</v>
      </c>
      <c r="D14900" s="16">
        <v>5074.3359375</v>
      </c>
      <c r="E14900" s="16">
        <v>-77.382942199707031</v>
      </c>
      <c r="F14900" s="16">
        <v>87.939140319824219</v>
      </c>
      <c r="G14900" s="16">
        <v>3207.48583984375</v>
      </c>
      <c r="H14900" s="16">
        <v>1478.3927001953125</v>
      </c>
    </row>
    <row r="14901" spans="1:8">
      <c r="A14901" s="16">
        <v>287</v>
      </c>
      <c r="B14901" s="16" t="s">
        <v>366</v>
      </c>
      <c r="C14901" s="16">
        <v>39</v>
      </c>
      <c r="D14901" s="16">
        <v>9320.0595703125</v>
      </c>
      <c r="E14901" s="16">
        <v>277.20147705078125</v>
      </c>
      <c r="F14901" s="16">
        <v>861.7674560546875</v>
      </c>
      <c r="G14901" s="16">
        <v>2371.175048828125</v>
      </c>
      <c r="H14901" s="16">
        <v>953.4422607421875</v>
      </c>
    </row>
    <row r="14902" spans="1:8">
      <c r="A14902" s="16">
        <v>288</v>
      </c>
      <c r="B14902" s="16" t="s">
        <v>367</v>
      </c>
      <c r="C14902" s="16">
        <v>39</v>
      </c>
      <c r="D14902" s="16">
        <v>10876.97265625</v>
      </c>
      <c r="E14902" s="16">
        <v>700.99755859375</v>
      </c>
      <c r="F14902" s="16">
        <v>732.0738525390625</v>
      </c>
      <c r="G14902" s="16">
        <v>6257.0322265625</v>
      </c>
      <c r="H14902" s="16">
        <v>428.617431640625</v>
      </c>
    </row>
    <row r="14903" spans="1:8">
      <c r="A14903" s="16">
        <v>289</v>
      </c>
      <c r="B14903" s="16" t="s">
        <v>368</v>
      </c>
      <c r="C14903" s="16">
        <v>39</v>
      </c>
      <c r="D14903" s="16">
        <v>8419.478515625</v>
      </c>
      <c r="E14903" s="16">
        <v>378.53591918945313</v>
      </c>
      <c r="F14903" s="16">
        <v>588.423583984375</v>
      </c>
      <c r="G14903" s="16">
        <v>2306.828857421875</v>
      </c>
      <c r="H14903" s="16">
        <v>670.61749267578125</v>
      </c>
    </row>
    <row r="14904" spans="1:8">
      <c r="A14904" s="16">
        <v>290</v>
      </c>
      <c r="B14904" s="16" t="s">
        <v>369</v>
      </c>
      <c r="C14904" s="16">
        <v>39</v>
      </c>
      <c r="D14904" s="16">
        <v>9953.169921875</v>
      </c>
      <c r="E14904" s="16">
        <v>1102.6141357421875</v>
      </c>
      <c r="F14904" s="16">
        <v>1722.1793212890625</v>
      </c>
      <c r="G14904" s="16">
        <v>2047.3128662109375</v>
      </c>
      <c r="H14904" s="16">
        <v>1992.1396484375</v>
      </c>
    </row>
    <row r="14905" spans="1:8">
      <c r="A14905" s="16">
        <v>291</v>
      </c>
      <c r="B14905" s="16" t="s">
        <v>370</v>
      </c>
      <c r="C14905" s="16">
        <v>39</v>
      </c>
      <c r="D14905" s="16">
        <v>4905.34814453125</v>
      </c>
      <c r="E14905" s="16">
        <v>-170.4964599609375</v>
      </c>
      <c r="F14905" s="16">
        <v>834.92755126953125</v>
      </c>
      <c r="G14905" s="16">
        <v>1968.8541259765625</v>
      </c>
      <c r="H14905" s="16">
        <v>1098.64794921875</v>
      </c>
    </row>
    <row r="14906" spans="1:8">
      <c r="A14906" s="16">
        <v>292</v>
      </c>
      <c r="B14906" s="16" t="s">
        <v>371</v>
      </c>
      <c r="C14906" s="16">
        <v>39</v>
      </c>
      <c r="D14906" s="16">
        <v>6072.9541015625</v>
      </c>
      <c r="E14906" s="16">
        <v>270.36550903320313</v>
      </c>
      <c r="F14906" s="16">
        <v>890.0550537109375</v>
      </c>
      <c r="G14906" s="16">
        <v>3724.693115234375</v>
      </c>
      <c r="H14906" s="16">
        <v>763.4114990234375</v>
      </c>
    </row>
    <row r="14907" spans="1:8">
      <c r="A14907" s="16">
        <v>293</v>
      </c>
      <c r="B14907" s="16" t="s">
        <v>372</v>
      </c>
      <c r="C14907" s="16">
        <v>39</v>
      </c>
      <c r="D14907" s="16">
        <v>7605.52685546875</v>
      </c>
      <c r="E14907" s="16">
        <v>616.1756591796875</v>
      </c>
      <c r="F14907" s="16">
        <v>688.18914794921875</v>
      </c>
      <c r="G14907" s="16">
        <v>2154.721435546875</v>
      </c>
      <c r="H14907" s="16">
        <v>1002.8777465820313</v>
      </c>
    </row>
    <row r="14908" spans="1:8">
      <c r="A14908" s="16">
        <v>294</v>
      </c>
      <c r="B14908" s="16" t="s">
        <v>373</v>
      </c>
      <c r="C14908" s="16">
        <v>39</v>
      </c>
      <c r="D14908" s="16">
        <v>4035.510498046875</v>
      </c>
      <c r="E14908" s="16">
        <v>430.90377807617188</v>
      </c>
      <c r="F14908" s="16">
        <v>454.33035278320313</v>
      </c>
      <c r="G14908" s="16">
        <v>1442.515869140625</v>
      </c>
      <c r="H14908" s="16">
        <v>747.56683349609375</v>
      </c>
    </row>
    <row r="14909" spans="1:8">
      <c r="A14909" s="16">
        <v>295</v>
      </c>
      <c r="B14909" s="16" t="s">
        <v>374</v>
      </c>
      <c r="C14909" s="16">
        <v>39</v>
      </c>
      <c r="D14909" s="16">
        <v>2471.34033203125</v>
      </c>
      <c r="E14909" s="16">
        <v>98.538238525390625</v>
      </c>
      <c r="F14909" s="16">
        <v>592.10528564453125</v>
      </c>
      <c r="G14909" s="16">
        <v>1192.14013671875</v>
      </c>
      <c r="H14909" s="16">
        <v>208.87544250488281</v>
      </c>
    </row>
    <row r="14910" spans="1:8">
      <c r="A14910" s="16">
        <v>296</v>
      </c>
      <c r="B14910" s="16" t="s">
        <v>375</v>
      </c>
      <c r="C14910" s="16">
        <v>39</v>
      </c>
      <c r="D14910" s="16">
        <v>3440.86572265625</v>
      </c>
      <c r="E14910" s="16">
        <v>344.92453002929688</v>
      </c>
      <c r="F14910" s="16">
        <v>792.89764404296875</v>
      </c>
      <c r="G14910" s="16">
        <v>907.62066650390625</v>
      </c>
      <c r="H14910" s="16">
        <v>535.6522216796875</v>
      </c>
    </row>
    <row r="14911" spans="1:8">
      <c r="A14911" s="16">
        <v>297</v>
      </c>
      <c r="B14911" s="16" t="s">
        <v>376</v>
      </c>
      <c r="C14911" s="16">
        <v>39</v>
      </c>
      <c r="D14911" s="16">
        <v>5983.5869140625</v>
      </c>
      <c r="E14911" s="16">
        <v>485.32241821289063</v>
      </c>
      <c r="F14911" s="16">
        <v>1080.24853515625</v>
      </c>
      <c r="G14911" s="16">
        <v>220.34817504882813</v>
      </c>
      <c r="H14911" s="16">
        <v>299.03109741210938</v>
      </c>
    </row>
    <row r="14912" spans="1:8">
      <c r="A14912" s="16">
        <v>298</v>
      </c>
      <c r="B14912" s="16" t="s">
        <v>377</v>
      </c>
      <c r="C14912" s="16">
        <v>39</v>
      </c>
      <c r="D14912" s="16">
        <v>4089.8671875</v>
      </c>
      <c r="E14912" s="16">
        <v>45.813739776611328</v>
      </c>
      <c r="F14912" s="16">
        <v>587.9232177734375</v>
      </c>
      <c r="G14912" s="16">
        <v>2078.1728515625</v>
      </c>
      <c r="H14912" s="16">
        <v>962.31402587890625</v>
      </c>
    </row>
    <row r="14913" spans="1:8">
      <c r="A14913" s="16">
        <v>299</v>
      </c>
      <c r="B14913" s="16" t="s">
        <v>378</v>
      </c>
      <c r="C14913" s="16">
        <v>39</v>
      </c>
      <c r="D14913" s="16">
        <v>1766.2879638671875</v>
      </c>
      <c r="E14913" s="16">
        <v>611.05780029296875</v>
      </c>
      <c r="F14913" s="16">
        <v>611.66314697265625</v>
      </c>
      <c r="G14913" s="16">
        <v>811.0826416015625</v>
      </c>
      <c r="H14913" s="16">
        <v>836.521728515625</v>
      </c>
    </row>
    <row r="14914" spans="1:8">
      <c r="A14914" s="16">
        <v>300</v>
      </c>
      <c r="B14914" s="16" t="s">
        <v>379</v>
      </c>
      <c r="C14914" s="16">
        <v>39</v>
      </c>
      <c r="D14914" s="16">
        <v>5396.99169921875</v>
      </c>
      <c r="E14914" s="16">
        <v>689.03448486328125</v>
      </c>
      <c r="F14914" s="16">
        <v>663.61181640625</v>
      </c>
      <c r="G14914" s="16">
        <v>1790.655029296875</v>
      </c>
      <c r="H14914" s="16">
        <v>483.25390625</v>
      </c>
    </row>
    <row r="14915" spans="1:8">
      <c r="A14915" s="16">
        <v>301</v>
      </c>
      <c r="B14915" s="16" t="s">
        <v>380</v>
      </c>
      <c r="C14915" s="16">
        <v>39</v>
      </c>
      <c r="D14915" s="16">
        <v>2781.120849609375</v>
      </c>
      <c r="E14915" s="16">
        <v>288.08663940429688</v>
      </c>
      <c r="F14915" s="16">
        <v>505.92947387695313</v>
      </c>
      <c r="G14915" s="16">
        <v>903.087158203125</v>
      </c>
      <c r="H14915" s="16">
        <v>582.680419921875</v>
      </c>
    </row>
    <row r="14916" spans="1:8">
      <c r="A14916" s="16">
        <v>302</v>
      </c>
      <c r="B14916" s="16" t="s">
        <v>381</v>
      </c>
      <c r="C14916" s="16">
        <v>39</v>
      </c>
      <c r="D14916" s="16">
        <v>2130.38232421875</v>
      </c>
      <c r="E14916" s="16">
        <v>31.867744445800781</v>
      </c>
      <c r="F14916" s="16">
        <v>342.10784912109375</v>
      </c>
      <c r="G14916" s="16">
        <v>1244.2498779296875</v>
      </c>
      <c r="H14916" s="16">
        <v>544.4560546875</v>
      </c>
    </row>
    <row r="14917" spans="1:8">
      <c r="A14917" s="16">
        <v>303</v>
      </c>
      <c r="B14917" s="16" t="s">
        <v>382</v>
      </c>
      <c r="C14917" s="16">
        <v>39</v>
      </c>
      <c r="D14917" s="16">
        <v>2908.927001953125</v>
      </c>
      <c r="E14917" s="16">
        <v>285.6060791015625</v>
      </c>
      <c r="F14917" s="16">
        <v>-425.183349609375</v>
      </c>
      <c r="G14917" s="16">
        <v>886.44873046875</v>
      </c>
      <c r="H14917" s="16">
        <v>689.57427978515625</v>
      </c>
    </row>
    <row r="14918" spans="1:8">
      <c r="A14918" s="16">
        <v>304</v>
      </c>
      <c r="B14918" s="16" t="s">
        <v>383</v>
      </c>
      <c r="C14918" s="16">
        <v>39</v>
      </c>
      <c r="D14918" s="16">
        <v>2444.206298828125</v>
      </c>
      <c r="E14918" s="16">
        <v>266.91119384765625</v>
      </c>
      <c r="F14918" s="16">
        <v>542.73944091796875</v>
      </c>
      <c r="G14918" s="16">
        <v>493.20962524414063</v>
      </c>
      <c r="H14918" s="16">
        <v>370.75003051757813</v>
      </c>
    </row>
    <row r="14919" spans="1:8">
      <c r="A14919" s="16">
        <v>305</v>
      </c>
      <c r="B14919" s="16" t="s">
        <v>384</v>
      </c>
      <c r="C14919" s="16">
        <v>39</v>
      </c>
      <c r="D14919" s="16">
        <v>4424.294921875</v>
      </c>
      <c r="E14919" s="16">
        <v>213.40438842773438</v>
      </c>
      <c r="F14919" s="16">
        <v>512.627197265625</v>
      </c>
      <c r="G14919" s="16">
        <v>1828.16455078125</v>
      </c>
      <c r="H14919" s="16">
        <v>752.88330078125</v>
      </c>
    </row>
    <row r="14920" spans="1:8">
      <c r="A14920" s="16">
        <v>306</v>
      </c>
      <c r="B14920" s="16" t="s">
        <v>385</v>
      </c>
      <c r="C14920" s="16">
        <v>39</v>
      </c>
      <c r="D14920" s="16">
        <v>4695.634765625</v>
      </c>
      <c r="E14920" s="16">
        <v>-97.370613098144531</v>
      </c>
      <c r="F14920" s="16">
        <v>156.62977600097656</v>
      </c>
      <c r="G14920" s="16">
        <v>-238.80207824707031</v>
      </c>
      <c r="H14920" s="16">
        <v>966.00128173828125</v>
      </c>
    </row>
    <row r="14921" spans="1:8">
      <c r="A14921" s="16">
        <v>307</v>
      </c>
      <c r="B14921" s="16" t="s">
        <v>386</v>
      </c>
      <c r="C14921" s="16">
        <v>39</v>
      </c>
      <c r="D14921" s="16">
        <v>2779.185546875</v>
      </c>
      <c r="E14921" s="16">
        <v>90.966468811035156</v>
      </c>
      <c r="F14921" s="16">
        <v>309.79452514648438</v>
      </c>
      <c r="G14921" s="16">
        <v>-285.66220092773438</v>
      </c>
      <c r="H14921" s="16">
        <v>709.00994873046875</v>
      </c>
    </row>
    <row r="14922" spans="1:8">
      <c r="A14922" s="16">
        <v>308</v>
      </c>
      <c r="B14922" s="16" t="s">
        <v>387</v>
      </c>
      <c r="C14922" s="16">
        <v>39</v>
      </c>
      <c r="D14922" s="16">
        <v>5704.79443359375</v>
      </c>
      <c r="E14922" s="16">
        <v>396.44070434570313</v>
      </c>
      <c r="F14922" s="16">
        <v>879.22528076171875</v>
      </c>
      <c r="G14922" s="16">
        <v>4314.8173828125</v>
      </c>
      <c r="H14922" s="16">
        <v>902.72650146484375</v>
      </c>
    </row>
    <row r="14923" spans="1:8">
      <c r="A14923" s="16">
        <v>309</v>
      </c>
      <c r="B14923" s="16" t="s">
        <v>388</v>
      </c>
      <c r="C14923" s="16">
        <v>39</v>
      </c>
      <c r="D14923" s="16">
        <v>6227.96435546875</v>
      </c>
      <c r="E14923" s="16">
        <v>588.76507568359375</v>
      </c>
      <c r="F14923" s="16">
        <v>803.74114990234375</v>
      </c>
      <c r="G14923" s="16">
        <v>4677.0224609375</v>
      </c>
      <c r="H14923" s="16">
        <v>1787.5921630859375</v>
      </c>
    </row>
    <row r="14924" spans="1:8">
      <c r="A14924" s="16">
        <v>310</v>
      </c>
      <c r="B14924" s="16" t="s">
        <v>389</v>
      </c>
      <c r="C14924" s="16">
        <v>39</v>
      </c>
      <c r="D14924" s="16">
        <v>7831.24755859375</v>
      </c>
      <c r="E14924" s="16">
        <v>214.03689575195313</v>
      </c>
      <c r="F14924" s="16">
        <v>1010.8363037109375</v>
      </c>
      <c r="G14924" s="16">
        <v>446.89944458007813</v>
      </c>
      <c r="H14924" s="16">
        <v>978.6551513671875</v>
      </c>
    </row>
    <row r="14925" spans="1:8">
      <c r="A14925" s="16">
        <v>311</v>
      </c>
      <c r="B14925" s="16" t="s">
        <v>390</v>
      </c>
      <c r="C14925" s="16">
        <v>39</v>
      </c>
      <c r="D14925" s="16">
        <v>4956.20166015625</v>
      </c>
      <c r="E14925" s="16">
        <v>-30.15131950378418</v>
      </c>
      <c r="F14925" s="16">
        <v>529.11663818359375</v>
      </c>
      <c r="G14925" s="16">
        <v>3247.01318359375</v>
      </c>
      <c r="H14925" s="16">
        <v>1296.716552734375</v>
      </c>
    </row>
    <row r="14926" spans="1:8">
      <c r="A14926" s="16">
        <v>312</v>
      </c>
      <c r="B14926" s="16" t="s">
        <v>391</v>
      </c>
      <c r="C14926" s="16">
        <v>39</v>
      </c>
      <c r="D14926" s="16">
        <v>7452.61962890625</v>
      </c>
      <c r="E14926" s="16">
        <v>437.17733764648438</v>
      </c>
      <c r="F14926" s="16">
        <v>494.07778930664063</v>
      </c>
      <c r="G14926" s="16">
        <v>3620.19189453125</v>
      </c>
      <c r="H14926" s="16">
        <v>1441.8370361328125</v>
      </c>
    </row>
    <row r="14927" spans="1:8">
      <c r="A14927" s="16">
        <v>313</v>
      </c>
      <c r="B14927" s="16" t="s">
        <v>392</v>
      </c>
      <c r="C14927" s="16">
        <v>39</v>
      </c>
      <c r="D14927" s="16">
        <v>6170.505859375</v>
      </c>
      <c r="E14927" s="16">
        <v>250.94798278808594</v>
      </c>
      <c r="F14927" s="16">
        <v>395.4573974609375</v>
      </c>
      <c r="G14927" s="16">
        <v>2174.39892578125</v>
      </c>
      <c r="H14927" s="16">
        <v>280.45681762695313</v>
      </c>
    </row>
    <row r="14928" spans="1:8">
      <c r="A14928" s="16">
        <v>314</v>
      </c>
      <c r="B14928" s="16" t="s">
        <v>393</v>
      </c>
      <c r="C14928" s="16">
        <v>39</v>
      </c>
      <c r="D14928" s="16">
        <v>6878.84814453125</v>
      </c>
      <c r="E14928" s="16">
        <v>828.48162841796875</v>
      </c>
      <c r="F14928" s="16">
        <v>774.74810791015625</v>
      </c>
      <c r="G14928" s="16">
        <v>3025.025390625</v>
      </c>
      <c r="H14928" s="16">
        <v>694.8895263671875</v>
      </c>
    </row>
    <row r="14929" spans="1:8">
      <c r="A14929" s="16">
        <v>315</v>
      </c>
      <c r="B14929" s="16" t="s">
        <v>394</v>
      </c>
      <c r="C14929" s="16">
        <v>39</v>
      </c>
      <c r="D14929" s="16">
        <v>6627.40966796875</v>
      </c>
      <c r="E14929" s="16">
        <v>520.257080078125</v>
      </c>
      <c r="F14929" s="16">
        <v>917.41802978515625</v>
      </c>
      <c r="G14929" s="16">
        <v>1251.04296875</v>
      </c>
      <c r="H14929" s="16">
        <v>722.8934326171875</v>
      </c>
    </row>
    <row r="14930" spans="1:8">
      <c r="A14930" s="16">
        <v>316</v>
      </c>
      <c r="B14930" s="16" t="s">
        <v>395</v>
      </c>
      <c r="C14930" s="16">
        <v>39</v>
      </c>
      <c r="D14930" s="16">
        <v>5226.7998046875</v>
      </c>
      <c r="E14930" s="16">
        <v>474.36605834960938</v>
      </c>
      <c r="F14930" s="16">
        <v>817.26507568359375</v>
      </c>
      <c r="G14930" s="16">
        <v>3475.354736328125</v>
      </c>
      <c r="H14930" s="16">
        <v>943.07110595703125</v>
      </c>
    </row>
    <row r="14931" spans="1:8">
      <c r="A14931" s="16">
        <v>317</v>
      </c>
      <c r="B14931" s="16" t="s">
        <v>396</v>
      </c>
      <c r="C14931" s="16">
        <v>39</v>
      </c>
      <c r="D14931" s="16">
        <v>5885.65478515625</v>
      </c>
      <c r="E14931" s="16">
        <v>158.34419250488281</v>
      </c>
      <c r="F14931" s="16">
        <v>886.18585205078125</v>
      </c>
      <c r="G14931" s="16">
        <v>2731.394287109375</v>
      </c>
      <c r="H14931" s="16">
        <v>821.63006591796875</v>
      </c>
    </row>
    <row r="14932" spans="1:8">
      <c r="A14932" s="16">
        <v>318</v>
      </c>
      <c r="B14932" s="16" t="s">
        <v>397</v>
      </c>
      <c r="C14932" s="16">
        <v>39</v>
      </c>
      <c r="D14932" s="16">
        <v>6570.12841796875</v>
      </c>
      <c r="E14932" s="16">
        <v>351.30908203125</v>
      </c>
      <c r="F14932" s="16">
        <v>597.2608642578125</v>
      </c>
      <c r="G14932" s="16">
        <v>2198.80615234375</v>
      </c>
      <c r="H14932" s="16">
        <v>387.88311767578125</v>
      </c>
    </row>
    <row r="14933" spans="1:8">
      <c r="A14933" s="16">
        <v>319</v>
      </c>
      <c r="B14933" s="16" t="s">
        <v>398</v>
      </c>
      <c r="C14933" s="16">
        <v>39</v>
      </c>
      <c r="D14933" s="16">
        <v>3390.30712890625</v>
      </c>
      <c r="E14933" s="16">
        <v>278.61383056640625</v>
      </c>
      <c r="F14933" s="16">
        <v>733.59393310546875</v>
      </c>
      <c r="G14933" s="16">
        <v>1570.658447265625</v>
      </c>
      <c r="H14933" s="16">
        <v>415.00274658203125</v>
      </c>
    </row>
    <row r="14934" spans="1:8">
      <c r="A14934" s="16">
        <v>320</v>
      </c>
      <c r="B14934" s="16" t="s">
        <v>399</v>
      </c>
      <c r="C14934" s="16">
        <v>39</v>
      </c>
      <c r="D14934" s="16">
        <v>3194.77734375</v>
      </c>
      <c r="E14934" s="16">
        <v>526.85101318359375</v>
      </c>
      <c r="F14934" s="16">
        <v>31.475137710571289</v>
      </c>
      <c r="G14934" s="16">
        <v>5027.2666015625</v>
      </c>
      <c r="H14934" s="16">
        <v>861.37017822265625</v>
      </c>
    </row>
    <row r="14935" spans="1:8">
      <c r="A14935" s="16">
        <v>321</v>
      </c>
      <c r="B14935" s="16" t="s">
        <v>400</v>
      </c>
      <c r="C14935" s="16">
        <v>39</v>
      </c>
      <c r="D14935" s="16">
        <v>3435.669677734375</v>
      </c>
      <c r="E14935" s="16">
        <v>883.7962646484375</v>
      </c>
      <c r="F14935" s="16">
        <v>434.26995849609375</v>
      </c>
      <c r="G14935" s="16">
        <v>1765.635498046875</v>
      </c>
      <c r="H14935" s="16">
        <v>1399.7957763671875</v>
      </c>
    </row>
    <row r="14936" spans="1:8">
      <c r="A14936" s="16">
        <v>322</v>
      </c>
      <c r="B14936" s="16" t="s">
        <v>401</v>
      </c>
      <c r="C14936" s="16">
        <v>39</v>
      </c>
      <c r="D14936" s="16">
        <v>12138.119140625</v>
      </c>
      <c r="E14936" s="16">
        <v>1278.695068359375</v>
      </c>
      <c r="F14936" s="16">
        <v>1838.484375</v>
      </c>
      <c r="G14936" s="16">
        <v>1997.7752685546875</v>
      </c>
      <c r="H14936" s="16">
        <v>1128.5015869140625</v>
      </c>
    </row>
    <row r="14937" spans="1:8">
      <c r="A14937" s="16">
        <v>323</v>
      </c>
      <c r="B14937" s="16" t="s">
        <v>402</v>
      </c>
      <c r="C14937" s="16">
        <v>39</v>
      </c>
      <c r="D14937" s="16">
        <v>2166.653076171875</v>
      </c>
      <c r="E14937" s="16">
        <v>598.12884521484375</v>
      </c>
      <c r="F14937" s="16">
        <v>592.926513671875</v>
      </c>
      <c r="G14937" s="16">
        <v>1790.0804443359375</v>
      </c>
      <c r="H14937" s="16">
        <v>336.17535400390625</v>
      </c>
    </row>
    <row r="14938" spans="1:8">
      <c r="A14938" s="16">
        <v>324</v>
      </c>
      <c r="B14938" s="16" t="s">
        <v>403</v>
      </c>
      <c r="C14938" s="16">
        <v>39</v>
      </c>
      <c r="D14938" s="16">
        <v>1556.821044921875</v>
      </c>
      <c r="E14938" s="16">
        <v>306.88275146484375</v>
      </c>
      <c r="F14938" s="16">
        <v>-80.287467956542969</v>
      </c>
      <c r="G14938" s="16">
        <v>933.48175048828125</v>
      </c>
      <c r="H14938" s="16">
        <v>602.0830078125</v>
      </c>
    </row>
    <row r="14939" spans="1:8">
      <c r="A14939" s="16">
        <v>325</v>
      </c>
      <c r="B14939" s="16" t="s">
        <v>404</v>
      </c>
      <c r="C14939" s="16">
        <v>39</v>
      </c>
      <c r="D14939" s="16">
        <v>7191.3525390625</v>
      </c>
      <c r="E14939" s="16">
        <v>474.30816650390625</v>
      </c>
      <c r="F14939" s="16">
        <v>999.6087646484375</v>
      </c>
      <c r="G14939" s="16">
        <v>3764.839111328125</v>
      </c>
      <c r="H14939" s="16">
        <v>815.94573974609375</v>
      </c>
    </row>
    <row r="14940" spans="1:8">
      <c r="A14940" s="16">
        <v>326</v>
      </c>
      <c r="B14940" s="16" t="s">
        <v>405</v>
      </c>
      <c r="C14940" s="16">
        <v>39</v>
      </c>
      <c r="D14940" s="16">
        <v>2848.43115234375</v>
      </c>
      <c r="E14940" s="16">
        <v>305.82864379882813</v>
      </c>
      <c r="F14940" s="16">
        <v>420.80874633789063</v>
      </c>
      <c r="G14940" s="16">
        <v>2344.5732421875</v>
      </c>
      <c r="H14940" s="16">
        <v>637.75592041015625</v>
      </c>
    </row>
    <row r="14941" spans="1:8">
      <c r="A14941" s="16">
        <v>327</v>
      </c>
      <c r="B14941" s="16" t="s">
        <v>406</v>
      </c>
      <c r="C14941" s="16">
        <v>39</v>
      </c>
      <c r="D14941" s="16">
        <v>2459.497314453125</v>
      </c>
      <c r="E14941" s="16">
        <v>443.43817138671875</v>
      </c>
      <c r="F14941" s="16">
        <v>475.1282958984375</v>
      </c>
      <c r="G14941" s="16">
        <v>2956.8828125</v>
      </c>
      <c r="H14941" s="16">
        <v>730.4033203125</v>
      </c>
    </row>
    <row r="14942" spans="1:8">
      <c r="A14942" s="16">
        <v>328</v>
      </c>
      <c r="B14942" s="16" t="s">
        <v>407</v>
      </c>
      <c r="C14942" s="16">
        <v>39</v>
      </c>
      <c r="D14942" s="16">
        <v>1447.797607421875</v>
      </c>
      <c r="E14942" s="16">
        <v>10.296119689941406</v>
      </c>
      <c r="F14942" s="16">
        <v>213.12164306640625</v>
      </c>
      <c r="G14942" s="16">
        <v>2928.169921875</v>
      </c>
      <c r="H14942" s="16">
        <v>622.2291259765625</v>
      </c>
    </row>
    <row r="14943" spans="1:8">
      <c r="A14943" s="16">
        <v>329</v>
      </c>
      <c r="B14943" s="16" t="s">
        <v>408</v>
      </c>
      <c r="C14943" s="16">
        <v>39</v>
      </c>
      <c r="D14943" s="16">
        <v>5969.88232421875</v>
      </c>
      <c r="E14943" s="16">
        <v>519.94091796875</v>
      </c>
      <c r="F14943" s="16">
        <v>325.27911376953125</v>
      </c>
      <c r="G14943" s="16">
        <v>3800.97705078125</v>
      </c>
      <c r="H14943" s="16">
        <v>792.50738525390625</v>
      </c>
    </row>
    <row r="14944" spans="1:8">
      <c r="A14944" s="16">
        <v>330</v>
      </c>
      <c r="B14944" s="16" t="s">
        <v>409</v>
      </c>
      <c r="C14944" s="16">
        <v>39</v>
      </c>
      <c r="D14944" s="16">
        <v>5116.99609375</v>
      </c>
      <c r="E14944" s="16">
        <v>89.804771423339844</v>
      </c>
      <c r="F14944" s="16">
        <v>243.00936889648438</v>
      </c>
      <c r="G14944" s="16">
        <v>4472.54833984375</v>
      </c>
      <c r="H14944" s="16">
        <v>1190.365966796875</v>
      </c>
    </row>
    <row r="14945" spans="1:8">
      <c r="A14945" s="16">
        <v>331</v>
      </c>
      <c r="B14945" s="16" t="s">
        <v>410</v>
      </c>
      <c r="C14945" s="16">
        <v>39</v>
      </c>
      <c r="D14945" s="16">
        <v>5631.7919921875</v>
      </c>
      <c r="E14945" s="16">
        <v>594.6845703125</v>
      </c>
      <c r="F14945" s="16">
        <v>1157.2666015625</v>
      </c>
      <c r="G14945" s="16">
        <v>4110.98681640625</v>
      </c>
      <c r="H14945" s="16">
        <v>905.07000732421875</v>
      </c>
    </row>
    <row r="14946" spans="1:8">
      <c r="A14946" s="16">
        <v>332</v>
      </c>
      <c r="B14946" s="16" t="s">
        <v>411</v>
      </c>
      <c r="C14946" s="16">
        <v>39</v>
      </c>
      <c r="D14946" s="16">
        <v>6259.462890625</v>
      </c>
      <c r="E14946" s="16">
        <v>481.23403930664063</v>
      </c>
      <c r="F14946" s="16">
        <v>723.4921875</v>
      </c>
      <c r="G14946" s="16">
        <v>4724.21240234375</v>
      </c>
      <c r="H14946" s="16">
        <v>-19.75227165222168</v>
      </c>
    </row>
    <row r="14947" spans="1:8">
      <c r="A14947" s="16">
        <v>333</v>
      </c>
      <c r="B14947" s="16" t="s">
        <v>412</v>
      </c>
      <c r="C14947" s="16">
        <v>39</v>
      </c>
      <c r="D14947" s="16">
        <v>2026.32275390625</v>
      </c>
      <c r="E14947" s="16">
        <v>217.60752868652344</v>
      </c>
      <c r="F14947" s="16">
        <v>285.77203369140625</v>
      </c>
      <c r="G14947" s="16">
        <v>1853.600830078125</v>
      </c>
      <c r="H14947" s="16">
        <v>266.23892211914063</v>
      </c>
    </row>
    <row r="14948" spans="1:8">
      <c r="A14948" s="16">
        <v>334</v>
      </c>
      <c r="B14948" s="16" t="s">
        <v>413</v>
      </c>
      <c r="C14948" s="16">
        <v>39</v>
      </c>
      <c r="D14948" s="16">
        <v>4887.98876953125</v>
      </c>
      <c r="E14948" s="16">
        <v>436.29983520507813</v>
      </c>
      <c r="F14948" s="16">
        <v>601.0452880859375</v>
      </c>
      <c r="G14948" s="16">
        <v>5517.82861328125</v>
      </c>
      <c r="H14948" s="16">
        <v>1054.6207275390625</v>
      </c>
    </row>
    <row r="14949" spans="1:8">
      <c r="A14949" s="16">
        <v>335</v>
      </c>
      <c r="B14949" s="16" t="s">
        <v>414</v>
      </c>
      <c r="C14949" s="16">
        <v>39</v>
      </c>
      <c r="D14949" s="16">
        <v>5057.27197265625</v>
      </c>
      <c r="E14949" s="16">
        <v>711.3980712890625</v>
      </c>
      <c r="F14949" s="16">
        <v>623.27313232421875</v>
      </c>
      <c r="G14949" s="16">
        <v>5052.001953125</v>
      </c>
      <c r="H14949" s="16">
        <v>563.3280029296875</v>
      </c>
    </row>
    <row r="14950" spans="1:8">
      <c r="A14950" s="16">
        <v>336</v>
      </c>
      <c r="B14950" s="16" t="s">
        <v>415</v>
      </c>
      <c r="C14950" s="16">
        <v>39</v>
      </c>
      <c r="D14950" s="16">
        <v>7445.24267578125</v>
      </c>
      <c r="E14950" s="16">
        <v>452.99899291992188</v>
      </c>
      <c r="F14950" s="16">
        <v>979.8045654296875</v>
      </c>
      <c r="G14950" s="16">
        <v>10252.8173828125</v>
      </c>
      <c r="H14950" s="16">
        <v>870.325927734375</v>
      </c>
    </row>
    <row r="14951" spans="1:8">
      <c r="A14951" s="16">
        <v>337</v>
      </c>
      <c r="B14951" s="16" t="s">
        <v>416</v>
      </c>
      <c r="C14951" s="16">
        <v>39</v>
      </c>
      <c r="D14951" s="16">
        <v>4285.74755859375</v>
      </c>
      <c r="E14951" s="16">
        <v>467.89154052734375</v>
      </c>
      <c r="F14951" s="16">
        <v>673.71148681640625</v>
      </c>
      <c r="G14951" s="16">
        <v>2477.28076171875</v>
      </c>
      <c r="H14951" s="16">
        <v>514.63287353515625</v>
      </c>
    </row>
    <row r="14952" spans="1:8">
      <c r="A14952" s="16">
        <v>338</v>
      </c>
      <c r="B14952" s="16" t="s">
        <v>417</v>
      </c>
      <c r="C14952" s="16">
        <v>39</v>
      </c>
      <c r="D14952" s="16">
        <v>6871.5908203125</v>
      </c>
      <c r="E14952" s="16">
        <v>526.55780029296875</v>
      </c>
      <c r="F14952" s="16">
        <v>1190.7860107421875</v>
      </c>
      <c r="G14952" s="16">
        <v>2916.632080078125</v>
      </c>
      <c r="H14952" s="16">
        <v>891.61663818359375</v>
      </c>
    </row>
    <row r="14953" spans="1:8">
      <c r="A14953" s="16">
        <v>339</v>
      </c>
      <c r="B14953" s="16" t="s">
        <v>418</v>
      </c>
      <c r="C14953" s="16">
        <v>39</v>
      </c>
      <c r="D14953" s="16">
        <v>7833.5107421875</v>
      </c>
      <c r="E14953" s="16">
        <v>583.65118408203125</v>
      </c>
      <c r="F14953" s="16">
        <v>755.47943115234375</v>
      </c>
      <c r="G14953" s="16">
        <v>2441.98974609375</v>
      </c>
      <c r="H14953" s="16">
        <v>1317.0313720703125</v>
      </c>
    </row>
    <row r="14954" spans="1:8">
      <c r="A14954" s="16">
        <v>340</v>
      </c>
      <c r="B14954" s="16" t="s">
        <v>419</v>
      </c>
      <c r="C14954" s="16">
        <v>39</v>
      </c>
      <c r="D14954" s="16">
        <v>3389.17529296875</v>
      </c>
      <c r="E14954" s="16">
        <v>143.99916076660156</v>
      </c>
      <c r="F14954" s="16">
        <v>541.372314453125</v>
      </c>
      <c r="G14954" s="16">
        <v>2247.36474609375</v>
      </c>
      <c r="H14954" s="16">
        <v>157.55345153808594</v>
      </c>
    </row>
    <row r="14955" spans="1:8">
      <c r="A14955" s="16">
        <v>341</v>
      </c>
      <c r="B14955" s="16" t="s">
        <v>420</v>
      </c>
      <c r="C14955" s="16">
        <v>39</v>
      </c>
      <c r="D14955" s="16">
        <v>4857.265625</v>
      </c>
      <c r="E14955" s="16">
        <v>425.7027587890625</v>
      </c>
      <c r="F14955" s="16">
        <v>1061.7540283203125</v>
      </c>
      <c r="G14955" s="16">
        <v>2632.728271484375</v>
      </c>
      <c r="H14955" s="16">
        <v>849.83795166015625</v>
      </c>
    </row>
    <row r="14956" spans="1:8">
      <c r="A14956" s="16">
        <v>342</v>
      </c>
      <c r="B14956" s="16" t="s">
        <v>421</v>
      </c>
      <c r="C14956" s="16">
        <v>39</v>
      </c>
      <c r="D14956" s="16">
        <v>5184.89306640625</v>
      </c>
      <c r="E14956" s="16">
        <v>175.32221984863281</v>
      </c>
      <c r="F14956" s="16">
        <v>1116.66796875</v>
      </c>
      <c r="G14956" s="16">
        <v>2262.02392578125</v>
      </c>
      <c r="H14956" s="16">
        <v>1040.7607421875</v>
      </c>
    </row>
    <row r="14957" spans="1:8">
      <c r="A14957" s="16">
        <v>343</v>
      </c>
      <c r="B14957" s="16" t="s">
        <v>422</v>
      </c>
      <c r="C14957" s="16">
        <v>39</v>
      </c>
      <c r="D14957" s="16">
        <v>6511.23779296875</v>
      </c>
      <c r="E14957" s="16">
        <v>706.0943603515625</v>
      </c>
      <c r="F14957" s="16">
        <v>986.85498046875</v>
      </c>
      <c r="G14957" s="16">
        <v>1850.32958984375</v>
      </c>
      <c r="H14957" s="16">
        <v>399.26666259765625</v>
      </c>
    </row>
    <row r="14958" spans="1:8">
      <c r="A14958" s="16">
        <v>344</v>
      </c>
      <c r="B14958" s="16" t="s">
        <v>423</v>
      </c>
      <c r="C14958" s="16">
        <v>39</v>
      </c>
      <c r="D14958" s="16">
        <v>3655.539794921875</v>
      </c>
      <c r="E14958" s="16">
        <v>352.35910034179688</v>
      </c>
      <c r="F14958" s="16">
        <v>321.70745849609375</v>
      </c>
      <c r="G14958" s="16">
        <v>1834.6873779296875</v>
      </c>
      <c r="H14958" s="16">
        <v>555.51739501953125</v>
      </c>
    </row>
    <row r="14959" spans="1:8">
      <c r="A14959" s="16">
        <v>345</v>
      </c>
      <c r="B14959" s="16" t="s">
        <v>424</v>
      </c>
      <c r="C14959" s="16">
        <v>39</v>
      </c>
      <c r="D14959" s="16">
        <v>3981.197265625</v>
      </c>
      <c r="E14959" s="16">
        <v>781.6810302734375</v>
      </c>
      <c r="F14959" s="16">
        <v>621.63525390625</v>
      </c>
      <c r="G14959" s="16">
        <v>2248.240478515625</v>
      </c>
      <c r="H14959" s="16">
        <v>378.44769287109375</v>
      </c>
    </row>
    <row r="14960" spans="1:8">
      <c r="A14960" s="16">
        <v>346</v>
      </c>
      <c r="B14960" s="16" t="s">
        <v>425</v>
      </c>
      <c r="C14960" s="16">
        <v>39</v>
      </c>
      <c r="D14960" s="16">
        <v>8166.76025390625</v>
      </c>
      <c r="E14960" s="16">
        <v>-142.34800720214844</v>
      </c>
      <c r="F14960" s="16">
        <v>385.1859130859375</v>
      </c>
      <c r="G14960" s="16">
        <v>1380.1971435546875</v>
      </c>
      <c r="H14960" s="16">
        <v>-499.2208251953125</v>
      </c>
    </row>
    <row r="14961" spans="1:8">
      <c r="A14961" s="16">
        <v>347</v>
      </c>
      <c r="B14961" s="16" t="s">
        <v>426</v>
      </c>
      <c r="C14961" s="16">
        <v>39</v>
      </c>
      <c r="D14961" s="16">
        <v>819.679931640625</v>
      </c>
      <c r="E14961" s="16">
        <v>-2.4687979221343994</v>
      </c>
      <c r="F14961" s="16">
        <v>298.00692749023438</v>
      </c>
      <c r="G14961" s="16">
        <v>213.62539672851563</v>
      </c>
      <c r="H14961" s="16">
        <v>625.6446533203125</v>
      </c>
    </row>
    <row r="14962" spans="1:8">
      <c r="A14962" s="16">
        <v>348</v>
      </c>
      <c r="B14962" s="16" t="s">
        <v>427</v>
      </c>
      <c r="C14962" s="16">
        <v>39</v>
      </c>
      <c r="D14962" s="16">
        <v>4017.95654296875</v>
      </c>
      <c r="E14962" s="16">
        <v>51.289081573486328</v>
      </c>
      <c r="F14962" s="16">
        <v>631.7767333984375</v>
      </c>
      <c r="G14962" s="16">
        <v>2210.099365234375</v>
      </c>
      <c r="H14962" s="16">
        <v>180.14060974121094</v>
      </c>
    </row>
    <row r="14963" spans="1:8">
      <c r="A14963" s="16">
        <v>349</v>
      </c>
      <c r="B14963" s="16" t="s">
        <v>428</v>
      </c>
      <c r="C14963" s="16">
        <v>39</v>
      </c>
      <c r="D14963" s="16">
        <v>4568.396484375</v>
      </c>
      <c r="E14963" s="16">
        <v>586.64886474609375</v>
      </c>
      <c r="F14963" s="16">
        <v>488.38946533203125</v>
      </c>
      <c r="G14963" s="16">
        <v>4142.6416015625</v>
      </c>
      <c r="H14963" s="16">
        <v>961.7484130859375</v>
      </c>
    </row>
    <row r="14964" spans="1:8">
      <c r="A14964" s="16">
        <v>350</v>
      </c>
      <c r="B14964" s="16" t="s">
        <v>429</v>
      </c>
      <c r="C14964" s="16">
        <v>39</v>
      </c>
      <c r="D14964" s="16">
        <v>4189.76318359375</v>
      </c>
      <c r="E14964" s="16">
        <v>316.37213134765625</v>
      </c>
      <c r="F14964" s="16">
        <v>434.94464111328125</v>
      </c>
      <c r="G14964" s="16">
        <v>4393.5302734375</v>
      </c>
      <c r="H14964" s="16">
        <v>488.77813720703125</v>
      </c>
    </row>
    <row r="14965" spans="1:8">
      <c r="A14965" s="16">
        <v>351</v>
      </c>
      <c r="B14965" s="16" t="s">
        <v>430</v>
      </c>
      <c r="C14965" s="16">
        <v>39</v>
      </c>
      <c r="D14965" s="16">
        <v>6579.84228515625</v>
      </c>
      <c r="E14965" s="16">
        <v>521.7879638671875</v>
      </c>
      <c r="F14965" s="16">
        <v>1291.3740234375</v>
      </c>
      <c r="G14965" s="16">
        <v>5702.189453125</v>
      </c>
      <c r="H14965" s="16">
        <v>1218.5418701171875</v>
      </c>
    </row>
    <row r="14966" spans="1:8">
      <c r="A14966" s="16">
        <v>352</v>
      </c>
      <c r="B14966" s="16" t="s">
        <v>431</v>
      </c>
      <c r="C14966" s="16">
        <v>39</v>
      </c>
      <c r="D14966" s="16">
        <v>3054.13623046875</v>
      </c>
      <c r="E14966" s="16">
        <v>357.79327392578125</v>
      </c>
      <c r="F14966" s="16">
        <v>579.10235595703125</v>
      </c>
      <c r="G14966" s="16">
        <v>3755.6962890625</v>
      </c>
      <c r="H14966" s="16">
        <v>478.29788208007813</v>
      </c>
    </row>
    <row r="14967" spans="1:8">
      <c r="A14967" s="16">
        <v>353</v>
      </c>
      <c r="B14967" s="16" t="s">
        <v>432</v>
      </c>
      <c r="C14967" s="16">
        <v>39</v>
      </c>
      <c r="D14967" s="16">
        <v>4145.44873046875</v>
      </c>
      <c r="E14967" s="16">
        <v>605.9322509765625</v>
      </c>
      <c r="F14967" s="16">
        <v>719.25018310546875</v>
      </c>
      <c r="G14967" s="16">
        <v>4424.55859375</v>
      </c>
      <c r="H14967" s="16">
        <v>762.78326416015625</v>
      </c>
    </row>
    <row r="14968" spans="1:8">
      <c r="A14968" s="16">
        <v>354</v>
      </c>
      <c r="B14968" s="16" t="s">
        <v>433</v>
      </c>
      <c r="C14968" s="16">
        <v>39</v>
      </c>
      <c r="D14968" s="16">
        <v>4839.982421875</v>
      </c>
      <c r="E14968" s="16">
        <v>448.45803833007813</v>
      </c>
      <c r="F14968" s="16">
        <v>538.2119140625</v>
      </c>
      <c r="G14968" s="16">
        <v>3243.7568359375</v>
      </c>
      <c r="H14968" s="16">
        <v>1345.8963623046875</v>
      </c>
    </row>
    <row r="14969" spans="1:8">
      <c r="A14969" s="16">
        <v>355</v>
      </c>
      <c r="B14969" s="16" t="s">
        <v>434</v>
      </c>
      <c r="C14969" s="16">
        <v>39</v>
      </c>
      <c r="D14969" s="16">
        <v>3434.760009765625</v>
      </c>
      <c r="E14969" s="16">
        <v>58.357044219970703</v>
      </c>
      <c r="F14969" s="16">
        <v>497.2791748046875</v>
      </c>
      <c r="G14969" s="16">
        <v>2802.419189453125</v>
      </c>
      <c r="H14969" s="16">
        <v>264.53305053710938</v>
      </c>
    </row>
    <row r="14970" spans="1:8">
      <c r="A14970" s="16">
        <v>356</v>
      </c>
      <c r="B14970" s="16" t="s">
        <v>435</v>
      </c>
      <c r="C14970" s="16">
        <v>39</v>
      </c>
      <c r="D14970" s="16">
        <v>5502.2138671875</v>
      </c>
      <c r="E14970" s="16">
        <v>373.51657104492188</v>
      </c>
      <c r="F14970" s="16">
        <v>514.09906005859375</v>
      </c>
      <c r="G14970" s="16">
        <v>5874.65673828125</v>
      </c>
      <c r="H14970" s="16">
        <v>572.4346923828125</v>
      </c>
    </row>
    <row r="14971" spans="1:8">
      <c r="A14971" s="16">
        <v>357</v>
      </c>
      <c r="B14971" s="16" t="s">
        <v>436</v>
      </c>
      <c r="C14971" s="16">
        <v>39</v>
      </c>
      <c r="D14971" s="16">
        <v>5650.9599609375</v>
      </c>
      <c r="E14971" s="16">
        <v>665.38531494140625</v>
      </c>
      <c r="F14971" s="16">
        <v>780.56817626953125</v>
      </c>
      <c r="G14971" s="16">
        <v>4417.2685546875</v>
      </c>
      <c r="H14971" s="16">
        <v>886.91986083984375</v>
      </c>
    </row>
    <row r="14972" spans="1:8">
      <c r="A14972" s="16">
        <v>358</v>
      </c>
      <c r="B14972" s="16" t="s">
        <v>437</v>
      </c>
      <c r="C14972" s="16">
        <v>39</v>
      </c>
      <c r="D14972" s="16">
        <v>7097.71923828125</v>
      </c>
      <c r="E14972" s="16">
        <v>608.11138916015625</v>
      </c>
      <c r="F14972" s="16">
        <v>449.34121704101563</v>
      </c>
      <c r="G14972" s="16">
        <v>6002.59375</v>
      </c>
      <c r="H14972" s="16">
        <v>850.45404052734375</v>
      </c>
    </row>
    <row r="14973" spans="1:8">
      <c r="A14973" s="16">
        <v>359</v>
      </c>
      <c r="B14973" s="16" t="s">
        <v>438</v>
      </c>
      <c r="C14973" s="16">
        <v>39</v>
      </c>
      <c r="D14973" s="16">
        <v>3617.18408203125</v>
      </c>
      <c r="E14973" s="16">
        <v>469.30804443359375</v>
      </c>
      <c r="F14973" s="16">
        <v>431.42861938476563</v>
      </c>
      <c r="G14973" s="16">
        <v>3935.24755859375</v>
      </c>
      <c r="H14973" s="16">
        <v>556.2813720703125</v>
      </c>
    </row>
    <row r="14974" spans="1:8">
      <c r="A14974" s="16">
        <v>360</v>
      </c>
      <c r="B14974" s="16" t="s">
        <v>439</v>
      </c>
      <c r="C14974" s="16">
        <v>39</v>
      </c>
      <c r="D14974" s="16">
        <v>6668.013671875</v>
      </c>
      <c r="E14974" s="16">
        <v>403.28952026367188</v>
      </c>
      <c r="F14974" s="16">
        <v>744.61553955078125</v>
      </c>
      <c r="G14974" s="16">
        <v>7607.31494140625</v>
      </c>
      <c r="H14974" s="16">
        <v>895.9300537109375</v>
      </c>
    </row>
    <row r="14975" spans="1:8">
      <c r="A14975" s="16">
        <v>361</v>
      </c>
      <c r="B14975" s="16" t="s">
        <v>440</v>
      </c>
      <c r="C14975" s="16">
        <v>39</v>
      </c>
      <c r="D14975" s="16">
        <v>12173.568359375</v>
      </c>
      <c r="E14975" s="16">
        <v>993.15435791015625</v>
      </c>
      <c r="F14975" s="16">
        <v>831.9267578125</v>
      </c>
      <c r="G14975" s="16">
        <v>3670.043701171875</v>
      </c>
      <c r="H14975" s="16">
        <v>566.59954833984375</v>
      </c>
    </row>
    <row r="14976" spans="1:8">
      <c r="A14976" s="16">
        <v>362</v>
      </c>
      <c r="B14976" s="16" t="s">
        <v>441</v>
      </c>
      <c r="C14976" s="16">
        <v>39</v>
      </c>
      <c r="D14976" s="16">
        <v>9640.6953125</v>
      </c>
      <c r="E14976" s="16">
        <v>395.45956420898438</v>
      </c>
      <c r="F14976" s="16">
        <v>1352.3173828125</v>
      </c>
      <c r="G14976" s="16">
        <v>4167.72607421875</v>
      </c>
      <c r="H14976" s="16">
        <v>757.438720703125</v>
      </c>
    </row>
    <row r="14977" spans="1:8">
      <c r="A14977" s="16">
        <v>363</v>
      </c>
      <c r="B14977" s="16" t="s">
        <v>442</v>
      </c>
      <c r="C14977" s="16">
        <v>39</v>
      </c>
      <c r="D14977" s="16">
        <v>12005.7880859375</v>
      </c>
      <c r="E14977" s="16">
        <v>181.83416748046875</v>
      </c>
      <c r="F14977" s="16">
        <v>1072.5413818359375</v>
      </c>
      <c r="G14977" s="16">
        <v>6871.23779296875</v>
      </c>
      <c r="H14977" s="16">
        <v>1853.1138916015625</v>
      </c>
    </row>
    <row r="14978" spans="1:8">
      <c r="A14978" s="16">
        <v>364</v>
      </c>
      <c r="B14978" s="16" t="s">
        <v>443</v>
      </c>
      <c r="C14978" s="16">
        <v>39</v>
      </c>
      <c r="D14978" s="16">
        <v>11853.818359375</v>
      </c>
      <c r="E14978" s="16">
        <v>-2.1373076438903809</v>
      </c>
      <c r="F14978" s="16">
        <v>864.84210205078125</v>
      </c>
      <c r="G14978" s="16">
        <v>7433.75146484375</v>
      </c>
      <c r="H14978" s="16">
        <v>2030.3330078125</v>
      </c>
    </row>
    <row r="14979" spans="1:8">
      <c r="A14979" s="16">
        <v>365</v>
      </c>
      <c r="B14979" s="16" t="s">
        <v>444</v>
      </c>
      <c r="C14979" s="16">
        <v>39</v>
      </c>
      <c r="D14979" s="16">
        <v>13203.8828125</v>
      </c>
      <c r="E14979" s="16">
        <v>675.77789306640625</v>
      </c>
      <c r="F14979" s="16">
        <v>1726.6363525390625</v>
      </c>
      <c r="G14979" s="16">
        <v>6836.00146484375</v>
      </c>
      <c r="H14979" s="16">
        <v>1958.3914794921875</v>
      </c>
    </row>
    <row r="14980" spans="1:8">
      <c r="A14980" s="16">
        <v>366</v>
      </c>
      <c r="B14980" s="16" t="s">
        <v>445</v>
      </c>
      <c r="C14980" s="16">
        <v>39</v>
      </c>
      <c r="D14980" s="16">
        <v>8404.58984375</v>
      </c>
      <c r="E14980" s="16">
        <v>174.48933410644531</v>
      </c>
      <c r="F14980" s="16">
        <v>602.26702880859375</v>
      </c>
      <c r="G14980" s="16">
        <v>5153.0498046875</v>
      </c>
      <c r="H14980" s="16">
        <v>1564.7703857421875</v>
      </c>
    </row>
    <row r="14981" spans="1:8">
      <c r="A14981" s="16">
        <v>367</v>
      </c>
      <c r="B14981" s="16" t="s">
        <v>446</v>
      </c>
      <c r="C14981" s="16">
        <v>39</v>
      </c>
      <c r="D14981" s="16">
        <v>8956.9990234375</v>
      </c>
      <c r="E14981" s="16">
        <v>48.722427368164063</v>
      </c>
      <c r="F14981" s="16">
        <v>989.9775390625</v>
      </c>
      <c r="G14981" s="16">
        <v>5951.81298828125</v>
      </c>
      <c r="H14981" s="16">
        <v>1695.331298828125</v>
      </c>
    </row>
    <row r="14982" spans="1:8">
      <c r="A14982" s="16">
        <v>368</v>
      </c>
      <c r="B14982" s="16" t="s">
        <v>447</v>
      </c>
      <c r="C14982" s="16">
        <v>39</v>
      </c>
      <c r="D14982" s="16">
        <v>6784.31103515625</v>
      </c>
      <c r="E14982" s="16">
        <v>223.2652587890625</v>
      </c>
      <c r="F14982" s="16">
        <v>1266.0018310546875</v>
      </c>
      <c r="G14982" s="16">
        <v>2060.785400390625</v>
      </c>
      <c r="H14982" s="16">
        <v>746.061279296875</v>
      </c>
    </row>
    <row r="14983" spans="1:8">
      <c r="A14983" s="16">
        <v>369</v>
      </c>
      <c r="B14983" s="16" t="s">
        <v>448</v>
      </c>
      <c r="C14983" s="16">
        <v>39</v>
      </c>
      <c r="D14983" s="16">
        <v>542.42364501953125</v>
      </c>
      <c r="E14983" s="16">
        <v>245.61622619628906</v>
      </c>
      <c r="F14983" s="16">
        <v>-274.90347290039063</v>
      </c>
      <c r="G14983" s="16">
        <v>711.50732421875</v>
      </c>
      <c r="H14983" s="16">
        <v>756.4046630859375</v>
      </c>
    </row>
    <row r="14984" spans="1:8">
      <c r="A14984" s="16">
        <v>370</v>
      </c>
      <c r="B14984" s="16" t="s">
        <v>449</v>
      </c>
      <c r="C14984" s="16">
        <v>39</v>
      </c>
      <c r="D14984" s="16">
        <v>-346.08547973632813</v>
      </c>
      <c r="E14984" s="16">
        <v>-143.55699157714844</v>
      </c>
      <c r="F14984" s="16">
        <v>201.52879333496094</v>
      </c>
      <c r="G14984" s="16">
        <v>-1307.9112548828125</v>
      </c>
      <c r="H14984" s="16">
        <v>-2170.304931640625</v>
      </c>
    </row>
    <row r="14985" spans="1:8">
      <c r="A14985" s="16">
        <v>371</v>
      </c>
      <c r="B14985" s="16" t="s">
        <v>450</v>
      </c>
      <c r="C14985" s="16">
        <v>39</v>
      </c>
      <c r="D14985" s="16">
        <v>1042.1046142578125</v>
      </c>
      <c r="E14985" s="16">
        <v>221.42706298828125</v>
      </c>
      <c r="F14985" s="16">
        <v>-12.963485717773438</v>
      </c>
      <c r="G14985" s="16">
        <v>-7.0912737846374512</v>
      </c>
      <c r="H14985" s="16">
        <v>158.81929016113281</v>
      </c>
    </row>
    <row r="14986" spans="1:8">
      <c r="A14986" s="16">
        <v>372</v>
      </c>
      <c r="B14986" s="16" t="s">
        <v>451</v>
      </c>
      <c r="C14986" s="16">
        <v>39</v>
      </c>
      <c r="D14986" s="16">
        <v>242.05169677734375</v>
      </c>
      <c r="E14986" s="16">
        <v>-161.32113647460938</v>
      </c>
      <c r="F14986" s="16">
        <v>383.79400634765625</v>
      </c>
      <c r="G14986" s="16">
        <v>-769.3275146484375</v>
      </c>
      <c r="H14986" s="16">
        <v>-334.38092041015625</v>
      </c>
    </row>
    <row r="14987" spans="1:8">
      <c r="A14987" s="16">
        <v>373</v>
      </c>
      <c r="B14987" s="16" t="s">
        <v>452</v>
      </c>
      <c r="C14987" s="16">
        <v>39</v>
      </c>
      <c r="D14987" s="16">
        <v>-2434.82275390625</v>
      </c>
      <c r="E14987" s="16">
        <v>69.268730163574219</v>
      </c>
      <c r="F14987" s="16">
        <v>401.98779296875</v>
      </c>
      <c r="G14987" s="16">
        <v>-1127.9349365234375</v>
      </c>
      <c r="H14987" s="16">
        <v>-30.719854354858398</v>
      </c>
    </row>
    <row r="14988" spans="1:8">
      <c r="A14988" s="16">
        <v>374</v>
      </c>
      <c r="B14988" s="16" t="s">
        <v>453</v>
      </c>
      <c r="C14988" s="16">
        <v>39</v>
      </c>
      <c r="D14988" s="16">
        <v>-1287.555908203125</v>
      </c>
      <c r="E14988" s="16">
        <v>216.88784790039063</v>
      </c>
      <c r="F14988" s="16">
        <v>582.6319580078125</v>
      </c>
      <c r="G14988" s="16">
        <v>181.65277099609375</v>
      </c>
      <c r="H14988" s="16">
        <v>-687.455810546875</v>
      </c>
    </row>
    <row r="14989" spans="1:8">
      <c r="A14989" s="16">
        <v>375</v>
      </c>
      <c r="B14989" s="16" t="s">
        <v>454</v>
      </c>
      <c r="C14989" s="16">
        <v>39</v>
      </c>
      <c r="D14989" s="16">
        <v>-1287.272705078125</v>
      </c>
      <c r="E14989" s="16">
        <v>275.91314697265625</v>
      </c>
      <c r="F14989" s="16">
        <v>246.39126586914063</v>
      </c>
      <c r="G14989" s="16">
        <v>-574.91424560546875</v>
      </c>
      <c r="H14989" s="16">
        <v>154.59463500976563</v>
      </c>
    </row>
    <row r="14990" spans="1:8">
      <c r="A14990" s="16">
        <v>376</v>
      </c>
      <c r="B14990" s="16" t="s">
        <v>455</v>
      </c>
      <c r="C14990" s="16">
        <v>39</v>
      </c>
      <c r="D14990" s="16">
        <v>-1995.8275146484375</v>
      </c>
      <c r="E14990" s="16">
        <v>377.945068359375</v>
      </c>
      <c r="F14990" s="16">
        <v>-677.6744384765625</v>
      </c>
      <c r="G14990" s="16">
        <v>-1357.55078125</v>
      </c>
      <c r="H14990" s="16">
        <v>-460.50112915039063</v>
      </c>
    </row>
    <row r="14991" spans="1:8">
      <c r="A14991" s="16">
        <v>377</v>
      </c>
      <c r="B14991" s="16" t="s">
        <v>456</v>
      </c>
      <c r="C14991" s="16">
        <v>39</v>
      </c>
      <c r="D14991" s="16">
        <v>1098.056396484375</v>
      </c>
      <c r="E14991" s="16">
        <v>611.775634765625</v>
      </c>
      <c r="F14991" s="16">
        <v>713.9771728515625</v>
      </c>
      <c r="G14991" s="16">
        <v>-1570.5770263671875</v>
      </c>
      <c r="H14991" s="16">
        <v>367.26589965820313</v>
      </c>
    </row>
    <row r="14992" spans="1:8">
      <c r="A14992" s="16">
        <v>378</v>
      </c>
      <c r="B14992" s="16" t="s">
        <v>457</v>
      </c>
      <c r="C14992" s="16">
        <v>39</v>
      </c>
      <c r="D14992" s="16">
        <v>-766.786865234375</v>
      </c>
      <c r="E14992" s="16">
        <v>168.04678344726563</v>
      </c>
      <c r="F14992" s="16">
        <v>63.892742156982422</v>
      </c>
      <c r="G14992" s="16">
        <v>-1734.3814697265625</v>
      </c>
      <c r="H14992" s="16">
        <v>-1542.165771484375</v>
      </c>
    </row>
    <row r="14993" spans="1:8">
      <c r="A14993" s="16">
        <v>379</v>
      </c>
      <c r="B14993" s="16" t="s">
        <v>458</v>
      </c>
      <c r="C14993" s="16">
        <v>39</v>
      </c>
      <c r="D14993" s="16">
        <v>7095.3310546875</v>
      </c>
      <c r="E14993" s="16">
        <v>-234.15548706054688</v>
      </c>
      <c r="F14993" s="16">
        <v>999.955810546875</v>
      </c>
      <c r="G14993" s="16">
        <v>6521.7373046875</v>
      </c>
      <c r="H14993" s="16">
        <v>1180.4542236328125</v>
      </c>
    </row>
    <row r="14994" spans="1:8">
      <c r="A14994" s="16">
        <v>380</v>
      </c>
      <c r="B14994" s="16" t="s">
        <v>459</v>
      </c>
      <c r="C14994" s="16">
        <v>39</v>
      </c>
      <c r="D14994" s="16">
        <v>8018.67138671875</v>
      </c>
      <c r="E14994" s="16">
        <v>51.296176910400391</v>
      </c>
      <c r="F14994" s="16">
        <v>620.02099609375</v>
      </c>
      <c r="G14994" s="16">
        <v>5513.86083984375</v>
      </c>
      <c r="H14994" s="16">
        <v>-249.53602600097656</v>
      </c>
    </row>
    <row r="14995" spans="1:8">
      <c r="A14995" s="16">
        <v>381</v>
      </c>
      <c r="B14995" s="16" t="s">
        <v>460</v>
      </c>
      <c r="C14995" s="16">
        <v>39</v>
      </c>
      <c r="D14995" s="16">
        <v>15342.6865234375</v>
      </c>
      <c r="E14995" s="16">
        <v>13927.2158203125</v>
      </c>
      <c r="F14995" s="16">
        <v>5118.0849609375</v>
      </c>
      <c r="G14995" s="16">
        <v>6772.97265625</v>
      </c>
      <c r="H14995" s="16">
        <v>16422.51171875</v>
      </c>
    </row>
    <row r="14996" spans="1:8">
      <c r="A14996" s="16">
        <v>382</v>
      </c>
      <c r="B14996" s="16" t="s">
        <v>461</v>
      </c>
      <c r="C14996" s="16">
        <v>39</v>
      </c>
      <c r="D14996" s="16">
        <v>6536.7978515625</v>
      </c>
      <c r="E14996" s="16">
        <v>-64.030982971191406</v>
      </c>
      <c r="F14996" s="16">
        <v>627.1265869140625</v>
      </c>
      <c r="G14996" s="16">
        <v>8706.3349609375</v>
      </c>
      <c r="H14996" s="16">
        <v>1514.9927978515625</v>
      </c>
    </row>
    <row r="14997" spans="1:8">
      <c r="A14997" s="16">
        <v>383</v>
      </c>
      <c r="B14997" s="16" t="s">
        <v>462</v>
      </c>
      <c r="C14997" s="16">
        <v>39</v>
      </c>
      <c r="D14997" s="16">
        <v>10640.6396484375</v>
      </c>
      <c r="E14997" s="16">
        <v>235.92088317871094</v>
      </c>
      <c r="F14997" s="16">
        <v>1303.1551513671875</v>
      </c>
      <c r="G14997" s="16">
        <v>9234.466796875</v>
      </c>
      <c r="H14997" s="16">
        <v>1366.8265380859375</v>
      </c>
    </row>
    <row r="14998" spans="1:8">
      <c r="A14998" s="16">
        <v>384</v>
      </c>
      <c r="B14998" s="16" t="s">
        <v>463</v>
      </c>
      <c r="C14998" s="16">
        <v>39</v>
      </c>
      <c r="D14998" s="16">
        <v>8760.23828125</v>
      </c>
      <c r="E14998" s="16">
        <v>492.76492309570313</v>
      </c>
      <c r="F14998" s="16">
        <v>1229.427001953125</v>
      </c>
      <c r="G14998" s="16">
        <v>9346.6376953125</v>
      </c>
      <c r="H14998" s="16">
        <v>417.73193359375</v>
      </c>
    </row>
    <row r="14999" spans="1:8">
      <c r="A14999" s="16">
        <v>1</v>
      </c>
      <c r="B14999" s="16" t="s">
        <v>62</v>
      </c>
      <c r="C14999" s="16">
        <v>40</v>
      </c>
      <c r="D14999" s="16">
        <v>546666.6875</v>
      </c>
      <c r="E14999" s="16">
        <v>8478.892578125</v>
      </c>
      <c r="F14999" s="16">
        <v>54137.08984375</v>
      </c>
      <c r="G14999" s="16">
        <v>31853.603515625</v>
      </c>
      <c r="H14999" s="16">
        <v>96090.375</v>
      </c>
    </row>
    <row r="15000" spans="1:8">
      <c r="A15000" s="16">
        <v>2</v>
      </c>
      <c r="B15000" s="16" t="s">
        <v>66</v>
      </c>
      <c r="C15000" s="16">
        <v>40</v>
      </c>
      <c r="D15000" s="16">
        <v>489935</v>
      </c>
      <c r="E15000" s="16">
        <v>8904.3701171875</v>
      </c>
      <c r="F15000" s="16">
        <v>45351.64453125</v>
      </c>
      <c r="G15000" s="16">
        <v>28783.50390625</v>
      </c>
      <c r="H15000" s="16">
        <v>90161.34375</v>
      </c>
    </row>
    <row r="15001" spans="1:8">
      <c r="A15001" s="16">
        <v>3</v>
      </c>
      <c r="B15001" s="16" t="s">
        <v>67</v>
      </c>
      <c r="C15001" s="16">
        <v>40</v>
      </c>
      <c r="D15001" s="16">
        <v>271057.71875</v>
      </c>
      <c r="E15001" s="16">
        <v>9118.5927734375</v>
      </c>
      <c r="F15001" s="16">
        <v>24233.353515625</v>
      </c>
      <c r="G15001" s="16">
        <v>118973.71875</v>
      </c>
      <c r="H15001" s="16">
        <v>90869.0078125</v>
      </c>
    </row>
    <row r="15002" spans="1:8">
      <c r="A15002" s="16">
        <v>4</v>
      </c>
      <c r="B15002" s="16" t="s">
        <v>68</v>
      </c>
      <c r="C15002" s="16">
        <v>40</v>
      </c>
      <c r="D15002" s="16">
        <v>295576.1875</v>
      </c>
      <c r="E15002" s="16">
        <v>10775.0849609375</v>
      </c>
      <c r="F15002" s="16">
        <v>24177.978515625</v>
      </c>
      <c r="G15002" s="16">
        <v>130627.4375</v>
      </c>
      <c r="H15002" s="16">
        <v>97229.9453125</v>
      </c>
    </row>
    <row r="15003" spans="1:8">
      <c r="A15003" s="16">
        <v>5</v>
      </c>
      <c r="B15003" s="16" t="s">
        <v>69</v>
      </c>
      <c r="C15003" s="16">
        <v>40</v>
      </c>
      <c r="D15003" s="16">
        <v>148059.0625</v>
      </c>
      <c r="E15003" s="16">
        <v>9906.3798828125</v>
      </c>
      <c r="F15003" s="16">
        <v>11402.5078125</v>
      </c>
      <c r="G15003" s="16">
        <v>160826.390625</v>
      </c>
      <c r="H15003" s="16">
        <v>92984.015625</v>
      </c>
    </row>
    <row r="15004" spans="1:8">
      <c r="A15004" s="16">
        <v>6</v>
      </c>
      <c r="B15004" s="16" t="s">
        <v>70</v>
      </c>
      <c r="C15004" s="16">
        <v>40</v>
      </c>
      <c r="D15004" s="16">
        <v>149378.609375</v>
      </c>
      <c r="E15004" s="16">
        <v>10558.3662109375</v>
      </c>
      <c r="F15004" s="16">
        <v>11285.0185546875</v>
      </c>
      <c r="G15004" s="16">
        <v>164286.390625</v>
      </c>
      <c r="H15004" s="16">
        <v>94798.34375</v>
      </c>
    </row>
    <row r="15005" spans="1:8">
      <c r="A15005" s="16">
        <v>7</v>
      </c>
      <c r="B15005" s="16" t="s">
        <v>122</v>
      </c>
      <c r="C15005" s="16">
        <v>40</v>
      </c>
      <c r="D15005" s="16">
        <v>7466.83642578125</v>
      </c>
      <c r="E15005" s="16">
        <v>203.48121643066406</v>
      </c>
      <c r="F15005" s="16">
        <v>842.4757080078125</v>
      </c>
      <c r="G15005" s="16">
        <v>2751.267333984375</v>
      </c>
      <c r="H15005" s="16">
        <v>902.84320068359375</v>
      </c>
    </row>
    <row r="15006" spans="1:8">
      <c r="A15006" s="16">
        <v>8</v>
      </c>
      <c r="B15006" s="16" t="s">
        <v>123</v>
      </c>
      <c r="C15006" s="16">
        <v>40</v>
      </c>
      <c r="D15006" s="16">
        <v>45378.91796875</v>
      </c>
      <c r="E15006" s="16">
        <v>4353.9677734375</v>
      </c>
      <c r="F15006" s="16">
        <v>5672.04150390625</v>
      </c>
      <c r="G15006" s="16">
        <v>4903.43359375</v>
      </c>
      <c r="H15006" s="16">
        <v>6477.2998046875</v>
      </c>
    </row>
    <row r="15007" spans="1:8">
      <c r="A15007" s="16">
        <v>9</v>
      </c>
      <c r="B15007" s="16" t="s">
        <v>124</v>
      </c>
      <c r="C15007" s="16">
        <v>40</v>
      </c>
      <c r="D15007" s="16">
        <v>4306.39794921875</v>
      </c>
      <c r="E15007" s="16">
        <v>474.29232788085938</v>
      </c>
      <c r="F15007" s="16">
        <v>637.99658203125</v>
      </c>
      <c r="G15007" s="16">
        <v>850.55767822265625</v>
      </c>
      <c r="H15007" s="16">
        <v>1316.425537109375</v>
      </c>
    </row>
    <row r="15008" spans="1:8">
      <c r="A15008" s="16">
        <v>10</v>
      </c>
      <c r="B15008" s="16" t="s">
        <v>125</v>
      </c>
      <c r="C15008" s="16">
        <v>40</v>
      </c>
      <c r="D15008" s="16">
        <v>6299.48681640625</v>
      </c>
      <c r="E15008" s="16">
        <v>612.89801025390625</v>
      </c>
      <c r="F15008" s="16">
        <v>736.736328125</v>
      </c>
      <c r="G15008" s="16">
        <v>456.00045776367188</v>
      </c>
      <c r="H15008" s="16">
        <v>662.363037109375</v>
      </c>
    </row>
    <row r="15009" spans="1:8">
      <c r="A15009" s="16">
        <v>11</v>
      </c>
      <c r="B15009" s="16" t="s">
        <v>126</v>
      </c>
      <c r="C15009" s="16">
        <v>40</v>
      </c>
      <c r="D15009" s="16">
        <v>773.19921875</v>
      </c>
      <c r="E15009" s="16">
        <v>420.91049194335938</v>
      </c>
      <c r="F15009" s="16">
        <v>8.310856819152832</v>
      </c>
      <c r="G15009" s="16">
        <v>-1857.68701171875</v>
      </c>
      <c r="H15009" s="16">
        <v>69.822898864746094</v>
      </c>
    </row>
    <row r="15010" spans="1:8">
      <c r="A15010" s="16">
        <v>12</v>
      </c>
      <c r="B15010" s="16" t="s">
        <v>127</v>
      </c>
      <c r="C15010" s="16">
        <v>40</v>
      </c>
      <c r="D15010" s="16">
        <v>24059.7109375</v>
      </c>
      <c r="E15010" s="16">
        <v>683.75482177734375</v>
      </c>
      <c r="F15010" s="16">
        <v>1232.923095703125</v>
      </c>
      <c r="G15010" s="16">
        <v>-1372.07861328125</v>
      </c>
      <c r="H15010" s="16">
        <v>865.3792724609375</v>
      </c>
    </row>
    <row r="15011" spans="1:8">
      <c r="A15011" s="16">
        <v>13</v>
      </c>
      <c r="B15011" s="16" t="s">
        <v>128</v>
      </c>
      <c r="C15011" s="16">
        <v>40</v>
      </c>
      <c r="D15011" s="16">
        <v>3007.5576171875</v>
      </c>
      <c r="E15011" s="16">
        <v>356.87939453125</v>
      </c>
      <c r="F15011" s="16">
        <v>-283.89480590820313</v>
      </c>
      <c r="G15011" s="16">
        <v>-1850.4920654296875</v>
      </c>
      <c r="H15011" s="16">
        <v>118.49056243896484</v>
      </c>
    </row>
    <row r="15012" spans="1:8">
      <c r="A15012" s="16">
        <v>14</v>
      </c>
      <c r="B15012" s="16" t="s">
        <v>129</v>
      </c>
      <c r="C15012" s="16">
        <v>40</v>
      </c>
      <c r="D15012" s="16">
        <v>1603.6219482421875</v>
      </c>
      <c r="E15012" s="16">
        <v>254.6885986328125</v>
      </c>
      <c r="F15012" s="16">
        <v>245.26669311523438</v>
      </c>
      <c r="G15012" s="16">
        <v>-1079.1842041015625</v>
      </c>
      <c r="H15012" s="16">
        <v>-26.132968902587891</v>
      </c>
    </row>
    <row r="15013" spans="1:8">
      <c r="A15013" s="16">
        <v>15</v>
      </c>
      <c r="B15013" s="16" t="s">
        <v>130</v>
      </c>
      <c r="C15013" s="16">
        <v>40</v>
      </c>
      <c r="D15013" s="16">
        <v>300.08819580078125</v>
      </c>
      <c r="E15013" s="16">
        <v>57.848968505859375</v>
      </c>
      <c r="F15013" s="16">
        <v>-97.915611267089844</v>
      </c>
      <c r="G15013" s="16">
        <v>-6120.21826171875</v>
      </c>
      <c r="H15013" s="16">
        <v>-315.24935913085938</v>
      </c>
    </row>
    <row r="15014" spans="1:8">
      <c r="A15014" s="16">
        <v>16</v>
      </c>
      <c r="B15014" s="16" t="s">
        <v>131</v>
      </c>
      <c r="C15014" s="16">
        <v>40</v>
      </c>
      <c r="D15014" s="16">
        <v>2285.663330078125</v>
      </c>
      <c r="E15014" s="16">
        <v>71.4825439453125</v>
      </c>
      <c r="F15014" s="16">
        <v>-39.689678192138672</v>
      </c>
      <c r="G15014" s="16">
        <v>-3466.973876953125</v>
      </c>
      <c r="H15014" s="16">
        <v>-632.40533447265625</v>
      </c>
    </row>
    <row r="15015" spans="1:8">
      <c r="A15015" s="16">
        <v>17</v>
      </c>
      <c r="B15015" s="16" t="s">
        <v>132</v>
      </c>
      <c r="C15015" s="16">
        <v>40</v>
      </c>
      <c r="D15015" s="16">
        <v>4491.830078125</v>
      </c>
      <c r="E15015" s="16">
        <v>738.1724853515625</v>
      </c>
      <c r="F15015" s="16">
        <v>966.38336181640625</v>
      </c>
      <c r="G15015" s="16">
        <v>-4450.06103515625</v>
      </c>
      <c r="H15015" s="16">
        <v>-459.53140258789063</v>
      </c>
    </row>
    <row r="15016" spans="1:8">
      <c r="A15016" s="16">
        <v>18</v>
      </c>
      <c r="B15016" s="16" t="s">
        <v>133</v>
      </c>
      <c r="C15016" s="16">
        <v>40</v>
      </c>
      <c r="D15016" s="16">
        <v>7004.18994140625</v>
      </c>
      <c r="E15016" s="16">
        <v>747.20703125</v>
      </c>
      <c r="F15016" s="16">
        <v>909.74188232421875</v>
      </c>
      <c r="G15016" s="16">
        <v>9212.0966796875</v>
      </c>
      <c r="H15016" s="16">
        <v>141.1217041015625</v>
      </c>
    </row>
    <row r="15017" spans="1:8">
      <c r="A15017" s="16">
        <v>19</v>
      </c>
      <c r="B15017" s="16" t="s">
        <v>134</v>
      </c>
      <c r="C15017" s="16">
        <v>40</v>
      </c>
      <c r="D15017" s="16">
        <v>9276.5341796875</v>
      </c>
      <c r="E15017" s="16">
        <v>744.542724609375</v>
      </c>
      <c r="F15017" s="16">
        <v>1217.622314453125</v>
      </c>
      <c r="G15017" s="16">
        <v>2209.623046875</v>
      </c>
      <c r="H15017" s="16">
        <v>1622.8804931640625</v>
      </c>
    </row>
    <row r="15018" spans="1:8">
      <c r="A15018" s="16">
        <v>20</v>
      </c>
      <c r="B15018" s="16" t="s">
        <v>135</v>
      </c>
      <c r="C15018" s="16">
        <v>40</v>
      </c>
      <c r="D15018" s="16">
        <v>10551.02734375</v>
      </c>
      <c r="E15018" s="16">
        <v>632.37506103515625</v>
      </c>
      <c r="F15018" s="16">
        <v>1162.3583984375</v>
      </c>
      <c r="G15018" s="16">
        <v>2818.74951171875</v>
      </c>
      <c r="H15018" s="16">
        <v>-90.814796447753906</v>
      </c>
    </row>
    <row r="15019" spans="1:8">
      <c r="A15019" s="16">
        <v>21</v>
      </c>
      <c r="B15019" s="16" t="s">
        <v>136</v>
      </c>
      <c r="C15019" s="16">
        <v>40</v>
      </c>
      <c r="D15019" s="16">
        <v>32630.462890625</v>
      </c>
      <c r="E15019" s="16">
        <v>2868.277587890625</v>
      </c>
      <c r="F15019" s="16">
        <v>2553.318359375</v>
      </c>
      <c r="G15019" s="16">
        <v>27079.66015625</v>
      </c>
      <c r="H15019" s="16">
        <v>5506.19091796875</v>
      </c>
    </row>
    <row r="15020" spans="1:8">
      <c r="A15020" s="16">
        <v>22</v>
      </c>
      <c r="B15020" s="16" t="s">
        <v>137</v>
      </c>
      <c r="C15020" s="16">
        <v>40</v>
      </c>
      <c r="D15020" s="16">
        <v>13644.359375</v>
      </c>
      <c r="E15020" s="16">
        <v>661.732421875</v>
      </c>
      <c r="F15020" s="16">
        <v>1959.069091796875</v>
      </c>
      <c r="G15020" s="16">
        <v>17416.6875</v>
      </c>
      <c r="H15020" s="16">
        <v>273.11187744140625</v>
      </c>
    </row>
    <row r="15021" spans="1:8">
      <c r="A15021" s="16">
        <v>23</v>
      </c>
      <c r="B15021" s="16" t="s">
        <v>138</v>
      </c>
      <c r="C15021" s="16">
        <v>40</v>
      </c>
      <c r="D15021" s="16">
        <v>14682.0947265625</v>
      </c>
      <c r="E15021" s="16">
        <v>1508.6212158203125</v>
      </c>
      <c r="F15021" s="16">
        <v>1890.3009033203125</v>
      </c>
      <c r="G15021" s="16">
        <v>10957.759765625</v>
      </c>
      <c r="H15021" s="16">
        <v>1949.18408203125</v>
      </c>
    </row>
    <row r="15022" spans="1:8">
      <c r="A15022" s="16">
        <v>24</v>
      </c>
      <c r="B15022" s="16" t="s">
        <v>139</v>
      </c>
      <c r="C15022" s="16">
        <v>40</v>
      </c>
      <c r="D15022" s="16">
        <v>10805.8994140625</v>
      </c>
      <c r="E15022" s="16">
        <v>325.241455078125</v>
      </c>
      <c r="F15022" s="16">
        <v>148.34024047851563</v>
      </c>
      <c r="G15022" s="16">
        <v>7297.04931640625</v>
      </c>
      <c r="H15022" s="16">
        <v>1015.7428588867188</v>
      </c>
    </row>
    <row r="15023" spans="1:8">
      <c r="A15023" s="16">
        <v>25</v>
      </c>
      <c r="B15023" s="16" t="s">
        <v>72</v>
      </c>
      <c r="C15023" s="16">
        <v>40</v>
      </c>
      <c r="D15023" s="16">
        <v>507757.9375</v>
      </c>
      <c r="E15023" s="16">
        <v>8559.03125</v>
      </c>
      <c r="F15023" s="16">
        <v>48273.8828125</v>
      </c>
      <c r="G15023" s="16">
        <v>30943.9921875</v>
      </c>
      <c r="H15023" s="16">
        <v>93006.5625</v>
      </c>
    </row>
    <row r="15024" spans="1:8">
      <c r="A15024" s="16">
        <v>26</v>
      </c>
      <c r="B15024" s="16" t="s">
        <v>73</v>
      </c>
      <c r="C15024" s="16">
        <v>40</v>
      </c>
      <c r="D15024" s="16">
        <v>525554.6875</v>
      </c>
      <c r="E15024" s="16">
        <v>10021.921875</v>
      </c>
      <c r="F15024" s="16">
        <v>46506.703125</v>
      </c>
      <c r="G15024" s="16">
        <v>33692.19140625</v>
      </c>
      <c r="H15024" s="16">
        <v>98223.7578125</v>
      </c>
    </row>
    <row r="15025" spans="1:8">
      <c r="A15025" s="16">
        <v>27</v>
      </c>
      <c r="B15025" s="16" t="s">
        <v>74</v>
      </c>
      <c r="C15025" s="16">
        <v>40</v>
      </c>
      <c r="D15025" s="16">
        <v>281543.65625</v>
      </c>
      <c r="E15025" s="16">
        <v>9692.1005859375</v>
      </c>
      <c r="F15025" s="16">
        <v>23750.05859375</v>
      </c>
      <c r="G15025" s="16">
        <v>122289.1640625</v>
      </c>
      <c r="H15025" s="16">
        <v>93949.40625</v>
      </c>
    </row>
    <row r="15026" spans="1:8">
      <c r="A15026" s="16">
        <v>28</v>
      </c>
      <c r="B15026" s="16" t="s">
        <v>75</v>
      </c>
      <c r="C15026" s="16">
        <v>40</v>
      </c>
      <c r="D15026" s="16">
        <v>278568.21875</v>
      </c>
      <c r="E15026" s="16">
        <v>10363.1943359375</v>
      </c>
      <c r="F15026" s="16">
        <v>22319.90625</v>
      </c>
      <c r="G15026" s="16">
        <v>124321.546875</v>
      </c>
      <c r="H15026" s="16">
        <v>92784.9765625</v>
      </c>
    </row>
    <row r="15027" spans="1:8">
      <c r="A15027" s="16">
        <v>29</v>
      </c>
      <c r="B15027" s="16" t="s">
        <v>76</v>
      </c>
      <c r="C15027" s="16">
        <v>40</v>
      </c>
      <c r="D15027" s="16">
        <v>146549.25</v>
      </c>
      <c r="E15027" s="16">
        <v>10708.287109375</v>
      </c>
      <c r="F15027" s="16">
        <v>11101.796875</v>
      </c>
      <c r="G15027" s="16">
        <v>157001.078125</v>
      </c>
      <c r="H15027" s="16">
        <v>91324.6640625</v>
      </c>
    </row>
    <row r="15028" spans="1:8">
      <c r="A15028" s="16">
        <v>30</v>
      </c>
      <c r="B15028" s="16" t="s">
        <v>77</v>
      </c>
      <c r="C15028" s="16">
        <v>40</v>
      </c>
      <c r="D15028" s="16">
        <v>148161.53125</v>
      </c>
      <c r="E15028" s="16">
        <v>10692.1357421875</v>
      </c>
      <c r="F15028" s="16">
        <v>10473.3193359375</v>
      </c>
      <c r="G15028" s="16">
        <v>162029.75</v>
      </c>
      <c r="H15028" s="16">
        <v>92049.8515625</v>
      </c>
    </row>
    <row r="15029" spans="1:8">
      <c r="A15029" s="16">
        <v>31</v>
      </c>
      <c r="B15029" s="16" t="s">
        <v>140</v>
      </c>
      <c r="C15029" s="16">
        <v>40</v>
      </c>
      <c r="D15029" s="16">
        <v>9229.7939453125</v>
      </c>
      <c r="E15029" s="16">
        <v>612.89642333984375</v>
      </c>
      <c r="F15029" s="16">
        <v>833.82977294921875</v>
      </c>
      <c r="G15029" s="16">
        <v>2745.080322265625</v>
      </c>
      <c r="H15029" s="16">
        <v>2074.78515625</v>
      </c>
    </row>
    <row r="15030" spans="1:8">
      <c r="A15030" s="16">
        <v>32</v>
      </c>
      <c r="B15030" s="16" t="s">
        <v>141</v>
      </c>
      <c r="C15030" s="16">
        <v>40</v>
      </c>
      <c r="D15030" s="16">
        <v>4520.12353515625</v>
      </c>
      <c r="E15030" s="16">
        <v>722.04693603515625</v>
      </c>
      <c r="F15030" s="16">
        <v>1022.2171020507813</v>
      </c>
      <c r="G15030" s="16">
        <v>2002.9385986328125</v>
      </c>
      <c r="H15030" s="16">
        <v>457.39669799804688</v>
      </c>
    </row>
    <row r="15031" spans="1:8">
      <c r="A15031" s="16">
        <v>33</v>
      </c>
      <c r="B15031" s="16" t="s">
        <v>142</v>
      </c>
      <c r="C15031" s="16">
        <v>40</v>
      </c>
      <c r="D15031" s="16">
        <v>5054.07177734375</v>
      </c>
      <c r="E15031" s="16">
        <v>614.84619140625</v>
      </c>
      <c r="F15031" s="16">
        <v>633.5926513671875</v>
      </c>
      <c r="G15031" s="16">
        <v>3220.618408203125</v>
      </c>
      <c r="H15031" s="16">
        <v>1216.1822509765625</v>
      </c>
    </row>
    <row r="15032" spans="1:8">
      <c r="A15032" s="16">
        <v>34</v>
      </c>
      <c r="B15032" s="16" t="s">
        <v>143</v>
      </c>
      <c r="C15032" s="16">
        <v>40</v>
      </c>
      <c r="D15032" s="16">
        <v>13741.8916015625</v>
      </c>
      <c r="E15032" s="16">
        <v>1664.45703125</v>
      </c>
      <c r="F15032" s="16">
        <v>1467.677490234375</v>
      </c>
      <c r="G15032" s="16">
        <v>5427.5322265625</v>
      </c>
      <c r="H15032" s="16">
        <v>2317.379150390625</v>
      </c>
    </row>
    <row r="15033" spans="1:8">
      <c r="A15033" s="16">
        <v>35</v>
      </c>
      <c r="B15033" s="16" t="s">
        <v>144</v>
      </c>
      <c r="C15033" s="16">
        <v>40</v>
      </c>
      <c r="D15033" s="16">
        <v>6148.2236328125</v>
      </c>
      <c r="E15033" s="16">
        <v>364.53753662109375</v>
      </c>
      <c r="F15033" s="16">
        <v>643.44500732421875</v>
      </c>
      <c r="G15033" s="16">
        <v>446.45611572265625</v>
      </c>
      <c r="H15033" s="16">
        <v>828.64385986328125</v>
      </c>
    </row>
    <row r="15034" spans="1:8">
      <c r="A15034" s="16">
        <v>36</v>
      </c>
      <c r="B15034" s="16" t="s">
        <v>145</v>
      </c>
      <c r="C15034" s="16">
        <v>40</v>
      </c>
      <c r="D15034" s="16">
        <v>3856.16845703125</v>
      </c>
      <c r="E15034" s="16">
        <v>1089.8223876953125</v>
      </c>
      <c r="F15034" s="16">
        <v>1290.22509765625</v>
      </c>
      <c r="G15034" s="16">
        <v>1061.5538330078125</v>
      </c>
      <c r="H15034" s="16">
        <v>1744.5550537109375</v>
      </c>
    </row>
    <row r="15035" spans="1:8">
      <c r="A15035" s="16">
        <v>37</v>
      </c>
      <c r="B15035" s="16" t="s">
        <v>146</v>
      </c>
      <c r="C15035" s="16">
        <v>40</v>
      </c>
      <c r="D15035" s="16">
        <v>2730.58154296875</v>
      </c>
      <c r="E15035" s="16">
        <v>626.43243408203125</v>
      </c>
      <c r="F15035" s="16">
        <v>498.344970703125</v>
      </c>
      <c r="G15035" s="16">
        <v>1011.1879272460938</v>
      </c>
      <c r="H15035" s="16">
        <v>6.6119379997253418</v>
      </c>
    </row>
    <row r="15036" spans="1:8">
      <c r="A15036" s="16">
        <v>38</v>
      </c>
      <c r="B15036" s="16" t="s">
        <v>147</v>
      </c>
      <c r="C15036" s="16">
        <v>40</v>
      </c>
      <c r="D15036" s="16">
        <v>1234.8377685546875</v>
      </c>
      <c r="E15036" s="16">
        <v>468.53912353515625</v>
      </c>
      <c r="F15036" s="16">
        <v>-58.661811828613281</v>
      </c>
      <c r="G15036" s="16">
        <v>-890.92340087890625</v>
      </c>
      <c r="H15036" s="16">
        <v>-277.99209594726563</v>
      </c>
    </row>
    <row r="15037" spans="1:8">
      <c r="A15037" s="16">
        <v>39</v>
      </c>
      <c r="B15037" s="16" t="s">
        <v>148</v>
      </c>
      <c r="C15037" s="16">
        <v>40</v>
      </c>
      <c r="D15037" s="16">
        <v>1098.16748046875</v>
      </c>
      <c r="E15037" s="16">
        <v>748.3330078125</v>
      </c>
      <c r="F15037" s="16">
        <v>-125.08070373535156</v>
      </c>
      <c r="G15037" s="16">
        <v>-72.113441467285156</v>
      </c>
      <c r="H15037" s="16">
        <v>-726.76983642578125</v>
      </c>
    </row>
    <row r="15038" spans="1:8">
      <c r="A15038" s="16">
        <v>40</v>
      </c>
      <c r="B15038" s="16" t="s">
        <v>149</v>
      </c>
      <c r="C15038" s="16">
        <v>40</v>
      </c>
      <c r="D15038" s="16">
        <v>-104.73963928222656</v>
      </c>
      <c r="E15038" s="16">
        <v>1313.531005859375</v>
      </c>
      <c r="F15038" s="16">
        <v>297.7138671875</v>
      </c>
      <c r="G15038" s="16">
        <v>682.43603515625</v>
      </c>
      <c r="H15038" s="16">
        <v>1820.4173583984375</v>
      </c>
    </row>
    <row r="15039" spans="1:8">
      <c r="A15039" s="16">
        <v>41</v>
      </c>
      <c r="B15039" s="16" t="s">
        <v>150</v>
      </c>
      <c r="C15039" s="16">
        <v>40</v>
      </c>
      <c r="D15039" s="16">
        <v>8365.8193359375</v>
      </c>
      <c r="E15039" s="16">
        <v>683.442138671875</v>
      </c>
      <c r="F15039" s="16">
        <v>1042.0755615234375</v>
      </c>
      <c r="G15039" s="16">
        <v>3525.138916015625</v>
      </c>
      <c r="H15039" s="16">
        <v>725.87982177734375</v>
      </c>
    </row>
    <row r="15040" spans="1:8">
      <c r="A15040" s="16">
        <v>42</v>
      </c>
      <c r="B15040" s="16" t="s">
        <v>151</v>
      </c>
      <c r="C15040" s="16">
        <v>40</v>
      </c>
      <c r="D15040" s="16">
        <v>13424.0126953125</v>
      </c>
      <c r="E15040" s="16">
        <v>1348.74267578125</v>
      </c>
      <c r="F15040" s="16">
        <v>1356.307861328125</v>
      </c>
      <c r="G15040" s="16">
        <v>7781.3125</v>
      </c>
      <c r="H15040" s="16">
        <v>1042.1978759765625</v>
      </c>
    </row>
    <row r="15041" spans="1:8">
      <c r="A15041" s="16">
        <v>43</v>
      </c>
      <c r="B15041" s="16" t="s">
        <v>152</v>
      </c>
      <c r="C15041" s="16">
        <v>40</v>
      </c>
      <c r="D15041" s="16">
        <v>11784.8955078125</v>
      </c>
      <c r="E15041" s="16">
        <v>1394.9127197265625</v>
      </c>
      <c r="F15041" s="16">
        <v>1726.7513427734375</v>
      </c>
      <c r="G15041" s="16">
        <v>2345.137451171875</v>
      </c>
      <c r="H15041" s="16">
        <v>1310.62548828125</v>
      </c>
    </row>
    <row r="15042" spans="1:8">
      <c r="A15042" s="16">
        <v>44</v>
      </c>
      <c r="B15042" s="16" t="s">
        <v>153</v>
      </c>
      <c r="C15042" s="16">
        <v>40</v>
      </c>
      <c r="D15042" s="16">
        <v>21788.009765625</v>
      </c>
      <c r="E15042" s="16">
        <v>2420.333984375</v>
      </c>
      <c r="F15042" s="16">
        <v>2786.666748046875</v>
      </c>
      <c r="G15042" s="16">
        <v>2730.56298828125</v>
      </c>
      <c r="H15042" s="16">
        <v>3225.56494140625</v>
      </c>
    </row>
    <row r="15043" spans="1:8">
      <c r="A15043" s="16">
        <v>45</v>
      </c>
      <c r="B15043" s="16" t="s">
        <v>154</v>
      </c>
      <c r="C15043" s="16">
        <v>40</v>
      </c>
      <c r="D15043" s="16">
        <v>10969.0283203125</v>
      </c>
      <c r="E15043" s="16">
        <v>965.74456787109375</v>
      </c>
      <c r="F15043" s="16">
        <v>709.33428955078125</v>
      </c>
      <c r="G15043" s="16">
        <v>3018.367431640625</v>
      </c>
      <c r="H15043" s="16">
        <v>1361.526123046875</v>
      </c>
    </row>
    <row r="15044" spans="1:8">
      <c r="A15044" s="16">
        <v>46</v>
      </c>
      <c r="B15044" s="16" t="s">
        <v>155</v>
      </c>
      <c r="C15044" s="16">
        <v>40</v>
      </c>
      <c r="D15044" s="16">
        <v>20190.953125</v>
      </c>
      <c r="E15044" s="16">
        <v>1657.6876220703125</v>
      </c>
      <c r="F15044" s="16">
        <v>2546.26953125</v>
      </c>
      <c r="G15044" s="16">
        <v>6740.548828125</v>
      </c>
      <c r="H15044" s="16">
        <v>2341.06982421875</v>
      </c>
    </row>
    <row r="15045" spans="1:8">
      <c r="A15045" s="16">
        <v>47</v>
      </c>
      <c r="B15045" s="16" t="s">
        <v>156</v>
      </c>
      <c r="C15045" s="16">
        <v>40</v>
      </c>
      <c r="D15045" s="16">
        <v>16134.6552734375</v>
      </c>
      <c r="E15045" s="16">
        <v>1187.2767333984375</v>
      </c>
      <c r="F15045" s="16">
        <v>2229.692626953125</v>
      </c>
      <c r="G15045" s="16">
        <v>6964.84814453125</v>
      </c>
      <c r="H15045" s="16">
        <v>1090.494140625</v>
      </c>
    </row>
    <row r="15046" spans="1:8">
      <c r="A15046" s="16">
        <v>48</v>
      </c>
      <c r="B15046" s="16" t="s">
        <v>157</v>
      </c>
      <c r="C15046" s="16">
        <v>40</v>
      </c>
      <c r="D15046" s="16">
        <v>17134.2265625</v>
      </c>
      <c r="E15046" s="16">
        <v>815.77996826171875</v>
      </c>
      <c r="F15046" s="16">
        <v>1229.7723388671875</v>
      </c>
      <c r="G15046" s="16">
        <v>9184.8544921875</v>
      </c>
      <c r="H15046" s="16">
        <v>653.76287841796875</v>
      </c>
    </row>
    <row r="15047" spans="1:8">
      <c r="A15047" s="16">
        <v>49</v>
      </c>
      <c r="B15047" s="16" t="s">
        <v>79</v>
      </c>
      <c r="C15047" s="16">
        <v>40</v>
      </c>
      <c r="D15047" s="16">
        <v>478932.75</v>
      </c>
      <c r="E15047" s="16">
        <v>9280.0576171875</v>
      </c>
      <c r="F15047" s="16">
        <v>43560.3515625</v>
      </c>
      <c r="G15047" s="16">
        <v>30193.388671875</v>
      </c>
      <c r="H15047" s="16">
        <v>88988.8984375</v>
      </c>
    </row>
    <row r="15048" spans="1:8">
      <c r="A15048" s="16">
        <v>50</v>
      </c>
      <c r="B15048" s="16" t="s">
        <v>80</v>
      </c>
      <c r="C15048" s="16">
        <v>40</v>
      </c>
      <c r="D15048" s="16">
        <v>503109.28125</v>
      </c>
      <c r="E15048" s="16">
        <v>10249.4833984375</v>
      </c>
      <c r="F15048" s="16">
        <v>43528.9375</v>
      </c>
      <c r="G15048" s="16">
        <v>33371.74609375</v>
      </c>
      <c r="H15048" s="16">
        <v>95123.3046875</v>
      </c>
    </row>
    <row r="15049" spans="1:8">
      <c r="A15049" s="16">
        <v>51</v>
      </c>
      <c r="B15049" s="16" t="s">
        <v>81</v>
      </c>
      <c r="C15049" s="16">
        <v>40</v>
      </c>
      <c r="D15049" s="16">
        <v>263304.125</v>
      </c>
      <c r="E15049" s="16">
        <v>9598.1591796875</v>
      </c>
      <c r="F15049" s="16">
        <v>20523.62890625</v>
      </c>
      <c r="G15049" s="16">
        <v>117344.46875</v>
      </c>
      <c r="H15049" s="16">
        <v>89986.2109375</v>
      </c>
    </row>
    <row r="15050" spans="1:8">
      <c r="A15050" s="16">
        <v>52</v>
      </c>
      <c r="B15050" s="16" t="s">
        <v>82</v>
      </c>
      <c r="C15050" s="16">
        <v>40</v>
      </c>
      <c r="D15050" s="16">
        <v>261541.296875</v>
      </c>
      <c r="E15050" s="16">
        <v>10495.162109375</v>
      </c>
      <c r="F15050" s="16">
        <v>19933.712890625</v>
      </c>
      <c r="G15050" s="16">
        <v>114286.0390625</v>
      </c>
      <c r="H15050" s="16">
        <v>87690.53125</v>
      </c>
    </row>
    <row r="15051" spans="1:8">
      <c r="A15051" s="16">
        <v>53</v>
      </c>
      <c r="B15051" s="16" t="s">
        <v>83</v>
      </c>
      <c r="C15051" s="16">
        <v>40</v>
      </c>
      <c r="D15051" s="16">
        <v>151840.46875</v>
      </c>
      <c r="E15051" s="16">
        <v>11081.90625</v>
      </c>
      <c r="F15051" s="16">
        <v>10750.81640625</v>
      </c>
      <c r="G15051" s="16">
        <v>156579.96875</v>
      </c>
      <c r="H15051" s="16">
        <v>92005.953125</v>
      </c>
    </row>
    <row r="15052" spans="1:8">
      <c r="A15052" s="16">
        <v>54</v>
      </c>
      <c r="B15052" s="16" t="s">
        <v>84</v>
      </c>
      <c r="C15052" s="16">
        <v>40</v>
      </c>
      <c r="D15052" s="16">
        <v>154487.78125</v>
      </c>
      <c r="E15052" s="16">
        <v>11657.6943359375</v>
      </c>
      <c r="F15052" s="16">
        <v>10211.8017578125</v>
      </c>
      <c r="G15052" s="16">
        <v>160390.34375</v>
      </c>
      <c r="H15052" s="16">
        <v>91270.3828125</v>
      </c>
    </row>
    <row r="15053" spans="1:8">
      <c r="A15053" s="16">
        <v>55</v>
      </c>
      <c r="B15053" s="16" t="s">
        <v>158</v>
      </c>
      <c r="C15053" s="16">
        <v>40</v>
      </c>
      <c r="D15053" s="16">
        <v>7933.55810546875</v>
      </c>
      <c r="E15053" s="16">
        <v>11.643129348754883</v>
      </c>
      <c r="F15053" s="16">
        <v>607.550537109375</v>
      </c>
      <c r="G15053" s="16">
        <v>3129.531005859375</v>
      </c>
      <c r="H15053" s="16">
        <v>572.6007080078125</v>
      </c>
    </row>
    <row r="15054" spans="1:8">
      <c r="A15054" s="16">
        <v>56</v>
      </c>
      <c r="B15054" s="16" t="s">
        <v>159</v>
      </c>
      <c r="C15054" s="16">
        <v>40</v>
      </c>
      <c r="D15054" s="16">
        <v>3188.981689453125</v>
      </c>
      <c r="E15054" s="16">
        <v>237.39918518066406</v>
      </c>
      <c r="F15054" s="16">
        <v>530.10369873046875</v>
      </c>
      <c r="G15054" s="16">
        <v>1189.456298828125</v>
      </c>
      <c r="H15054" s="16">
        <v>525.13250732421875</v>
      </c>
    </row>
    <row r="15055" spans="1:8">
      <c r="A15055" s="16">
        <v>57</v>
      </c>
      <c r="B15055" s="16" t="s">
        <v>160</v>
      </c>
      <c r="C15055" s="16">
        <v>40</v>
      </c>
      <c r="D15055" s="16">
        <v>15924.0927734375</v>
      </c>
      <c r="E15055" s="16">
        <v>285.28958129882813</v>
      </c>
      <c r="F15055" s="16">
        <v>935.2066650390625</v>
      </c>
      <c r="G15055" s="16">
        <v>3526.18505859375</v>
      </c>
      <c r="H15055" s="16">
        <v>2143.1357421875</v>
      </c>
    </row>
    <row r="15056" spans="1:8">
      <c r="A15056" s="16">
        <v>58</v>
      </c>
      <c r="B15056" s="16" t="s">
        <v>161</v>
      </c>
      <c r="C15056" s="16">
        <v>40</v>
      </c>
      <c r="D15056" s="16">
        <v>8179.7939453125</v>
      </c>
      <c r="E15056" s="16">
        <v>770.33905029296875</v>
      </c>
      <c r="F15056" s="16">
        <v>1183.875244140625</v>
      </c>
      <c r="G15056" s="16">
        <v>1619.430908203125</v>
      </c>
      <c r="H15056" s="16">
        <v>-790.15380859375</v>
      </c>
    </row>
    <row r="15057" spans="1:8">
      <c r="A15057" s="16">
        <v>59</v>
      </c>
      <c r="B15057" s="16" t="s">
        <v>162</v>
      </c>
      <c r="C15057" s="16">
        <v>40</v>
      </c>
      <c r="D15057" s="16">
        <v>3103.4833984375</v>
      </c>
      <c r="E15057" s="16">
        <v>201.7823486328125</v>
      </c>
      <c r="F15057" s="16">
        <v>290.54171752929688</v>
      </c>
      <c r="G15057" s="16">
        <v>459.9600830078125</v>
      </c>
      <c r="H15057" s="16">
        <v>-18.714704513549805</v>
      </c>
    </row>
    <row r="15058" spans="1:8">
      <c r="A15058" s="16">
        <v>60</v>
      </c>
      <c r="B15058" s="16" t="s">
        <v>163</v>
      </c>
      <c r="C15058" s="16">
        <v>40</v>
      </c>
      <c r="D15058" s="16">
        <v>8966.943359375</v>
      </c>
      <c r="E15058" s="16">
        <v>1802.84619140625</v>
      </c>
      <c r="F15058" s="16">
        <v>1444.683349609375</v>
      </c>
      <c r="G15058" s="16">
        <v>1472.0184326171875</v>
      </c>
      <c r="H15058" s="16">
        <v>2853.966064453125</v>
      </c>
    </row>
    <row r="15059" spans="1:8">
      <c r="A15059" s="16">
        <v>61</v>
      </c>
      <c r="B15059" s="16" t="s">
        <v>164</v>
      </c>
      <c r="C15059" s="16">
        <v>40</v>
      </c>
      <c r="D15059" s="16">
        <v>4741.89697265625</v>
      </c>
      <c r="E15059" s="16">
        <v>1283.765869140625</v>
      </c>
      <c r="F15059" s="16">
        <v>929.83465576171875</v>
      </c>
      <c r="G15059" s="16">
        <v>4585.08935546875</v>
      </c>
      <c r="H15059" s="16">
        <v>1056.8251953125</v>
      </c>
    </row>
    <row r="15060" spans="1:8">
      <c r="A15060" s="16">
        <v>62</v>
      </c>
      <c r="B15060" s="16" t="s">
        <v>165</v>
      </c>
      <c r="C15060" s="16">
        <v>40</v>
      </c>
      <c r="D15060" s="16">
        <v>7554.2529296875</v>
      </c>
      <c r="E15060" s="16">
        <v>738.5421142578125</v>
      </c>
      <c r="F15060" s="16">
        <v>425.21102905273438</v>
      </c>
      <c r="G15060" s="16">
        <v>5726.21630859375</v>
      </c>
      <c r="H15060" s="16">
        <v>-36.724887847900391</v>
      </c>
    </row>
    <row r="15061" spans="1:8">
      <c r="A15061" s="16">
        <v>63</v>
      </c>
      <c r="B15061" s="16" t="s">
        <v>166</v>
      </c>
      <c r="C15061" s="16">
        <v>40</v>
      </c>
      <c r="D15061" s="16">
        <v>19821.771484375</v>
      </c>
      <c r="E15061" s="16">
        <v>1633.0145263671875</v>
      </c>
      <c r="F15061" s="16">
        <v>2318.580078125</v>
      </c>
      <c r="G15061" s="16">
        <v>6410.689453125</v>
      </c>
      <c r="H15061" s="16">
        <v>114.33049011230469</v>
      </c>
    </row>
    <row r="15062" spans="1:8">
      <c r="A15062" s="16">
        <v>64</v>
      </c>
      <c r="B15062" s="16" t="s">
        <v>167</v>
      </c>
      <c r="C15062" s="16">
        <v>40</v>
      </c>
      <c r="D15062" s="16">
        <v>4656.45849609375</v>
      </c>
      <c r="E15062" s="16">
        <v>-35.62457275390625</v>
      </c>
      <c r="F15062" s="16">
        <v>819.3699951171875</v>
      </c>
      <c r="G15062" s="16">
        <v>2963.001953125</v>
      </c>
      <c r="H15062" s="16">
        <v>219.38984680175781</v>
      </c>
    </row>
    <row r="15063" spans="1:8">
      <c r="A15063" s="16">
        <v>65</v>
      </c>
      <c r="B15063" s="16" t="s">
        <v>168</v>
      </c>
      <c r="C15063" s="16">
        <v>40</v>
      </c>
      <c r="D15063" s="16">
        <v>4788.794921875</v>
      </c>
      <c r="E15063" s="16">
        <v>341.7716064453125</v>
      </c>
      <c r="F15063" s="16">
        <v>150.99116516113281</v>
      </c>
      <c r="G15063" s="16">
        <v>4084.054443359375</v>
      </c>
      <c r="H15063" s="16">
        <v>801.2900390625</v>
      </c>
    </row>
    <row r="15064" spans="1:8">
      <c r="A15064" s="16">
        <v>66</v>
      </c>
      <c r="B15064" s="16" t="s">
        <v>169</v>
      </c>
      <c r="C15064" s="16">
        <v>40</v>
      </c>
      <c r="D15064" s="16">
        <v>6859.40283203125</v>
      </c>
      <c r="E15064" s="16">
        <v>705.69464111328125</v>
      </c>
      <c r="F15064" s="16">
        <v>1390.123779296875</v>
      </c>
      <c r="G15064" s="16">
        <v>1423.5048828125</v>
      </c>
      <c r="H15064" s="16">
        <v>1677.3585205078125</v>
      </c>
    </row>
    <row r="15065" spans="1:8">
      <c r="A15065" s="16">
        <v>67</v>
      </c>
      <c r="B15065" s="16" t="s">
        <v>170</v>
      </c>
      <c r="C15065" s="16">
        <v>40</v>
      </c>
      <c r="D15065" s="16">
        <v>15217.990234375</v>
      </c>
      <c r="E15065" s="16">
        <v>1265.989990234375</v>
      </c>
      <c r="F15065" s="16">
        <v>1959.1236572265625</v>
      </c>
      <c r="G15065" s="16">
        <v>4501.61962890625</v>
      </c>
      <c r="H15065" s="16">
        <v>2344.651611328125</v>
      </c>
    </row>
    <row r="15066" spans="1:8">
      <c r="A15066" s="16">
        <v>68</v>
      </c>
      <c r="B15066" s="16" t="s">
        <v>171</v>
      </c>
      <c r="C15066" s="16">
        <v>40</v>
      </c>
      <c r="D15066" s="16">
        <v>15585.4111328125</v>
      </c>
      <c r="E15066" s="16">
        <v>884.74090576171875</v>
      </c>
      <c r="F15066" s="16">
        <v>2105.775634765625</v>
      </c>
      <c r="G15066" s="16">
        <v>2538.116943359375</v>
      </c>
      <c r="H15066" s="16">
        <v>1793.738037109375</v>
      </c>
    </row>
    <row r="15067" spans="1:8">
      <c r="A15067" s="16">
        <v>69</v>
      </c>
      <c r="B15067" s="16" t="s">
        <v>172</v>
      </c>
      <c r="C15067" s="16">
        <v>40</v>
      </c>
      <c r="D15067" s="16">
        <v>13073.3896484375</v>
      </c>
      <c r="E15067" s="16">
        <v>410.78927612304688</v>
      </c>
      <c r="F15067" s="16">
        <v>1296.98583984375</v>
      </c>
      <c r="G15067" s="16">
        <v>8265.6875</v>
      </c>
      <c r="H15067" s="16">
        <v>1507.77587890625</v>
      </c>
    </row>
    <row r="15068" spans="1:8">
      <c r="A15068" s="16">
        <v>70</v>
      </c>
      <c r="B15068" s="16" t="s">
        <v>173</v>
      </c>
      <c r="C15068" s="16">
        <v>40</v>
      </c>
      <c r="D15068" s="16">
        <v>6177.97998046875</v>
      </c>
      <c r="E15068" s="16">
        <v>700.26641845703125</v>
      </c>
      <c r="F15068" s="16">
        <v>520.2470703125</v>
      </c>
      <c r="G15068" s="16">
        <v>4009.5029296875</v>
      </c>
      <c r="H15068" s="16">
        <v>1965.6353759765625</v>
      </c>
    </row>
    <row r="15069" spans="1:8">
      <c r="A15069" s="16">
        <v>71</v>
      </c>
      <c r="B15069" s="16" t="s">
        <v>174</v>
      </c>
      <c r="C15069" s="16">
        <v>40</v>
      </c>
      <c r="D15069" s="16">
        <v>5556.7734375</v>
      </c>
      <c r="E15069" s="16">
        <v>613.770263671875</v>
      </c>
      <c r="F15069" s="16">
        <v>1202.189208984375</v>
      </c>
      <c r="G15069" s="16">
        <v>2349.65625</v>
      </c>
      <c r="H15069" s="16">
        <v>267.12008666992188</v>
      </c>
    </row>
    <row r="15070" spans="1:8">
      <c r="A15070" s="16">
        <v>72</v>
      </c>
      <c r="B15070" s="16" t="s">
        <v>175</v>
      </c>
      <c r="C15070" s="16">
        <v>40</v>
      </c>
      <c r="D15070" s="16">
        <v>6464.99072265625</v>
      </c>
      <c r="E15070" s="16">
        <v>216.87986755371094</v>
      </c>
      <c r="F15070" s="16">
        <v>1009.0530395507813</v>
      </c>
      <c r="G15070" s="16">
        <v>4134.72265625</v>
      </c>
      <c r="H15070" s="16">
        <v>841.0125732421875</v>
      </c>
    </row>
    <row r="15071" spans="1:8">
      <c r="A15071" s="16">
        <v>73</v>
      </c>
      <c r="B15071" s="16" t="s">
        <v>86</v>
      </c>
      <c r="C15071" s="16">
        <v>40</v>
      </c>
      <c r="D15071" s="16">
        <v>477137.28125</v>
      </c>
      <c r="E15071" s="16">
        <v>10288.7958984375</v>
      </c>
      <c r="F15071" s="16">
        <v>42669.8046875</v>
      </c>
      <c r="G15071" s="16">
        <v>31810.3046875</v>
      </c>
      <c r="H15071" s="16">
        <v>93151</v>
      </c>
    </row>
    <row r="15072" spans="1:8">
      <c r="A15072" s="16">
        <v>74</v>
      </c>
      <c r="B15072" s="16" t="s">
        <v>87</v>
      </c>
      <c r="C15072" s="16">
        <v>40</v>
      </c>
      <c r="D15072" s="16">
        <v>453043.8125</v>
      </c>
      <c r="E15072" s="16">
        <v>9534.9580078125</v>
      </c>
      <c r="F15072" s="16">
        <v>38223.140625</v>
      </c>
      <c r="G15072" s="16">
        <v>30920.021484375</v>
      </c>
      <c r="H15072" s="16">
        <v>87761.0859375</v>
      </c>
    </row>
    <row r="15073" spans="1:8">
      <c r="A15073" s="16">
        <v>75</v>
      </c>
      <c r="B15073" s="16" t="s">
        <v>88</v>
      </c>
      <c r="C15073" s="16">
        <v>40</v>
      </c>
      <c r="D15073" s="16">
        <v>281818.65625</v>
      </c>
      <c r="E15073" s="16">
        <v>10723.052734375</v>
      </c>
      <c r="F15073" s="16">
        <v>21943.943359375</v>
      </c>
      <c r="G15073" s="16">
        <v>110262.328125</v>
      </c>
      <c r="H15073" s="16">
        <v>89858.171875</v>
      </c>
    </row>
    <row r="15074" spans="1:8">
      <c r="A15074" s="16">
        <v>76</v>
      </c>
      <c r="B15074" s="16" t="s">
        <v>89</v>
      </c>
      <c r="C15074" s="16">
        <v>40</v>
      </c>
      <c r="D15074" s="16">
        <v>304147.40625</v>
      </c>
      <c r="E15074" s="16">
        <v>11277.673828125</v>
      </c>
      <c r="F15074" s="16">
        <v>22995.326171875</v>
      </c>
      <c r="G15074" s="16">
        <v>120575.1171875</v>
      </c>
      <c r="H15074" s="16">
        <v>96862.8828125</v>
      </c>
    </row>
    <row r="15075" spans="1:8">
      <c r="A15075" s="16">
        <v>77</v>
      </c>
      <c r="B15075" s="16" t="s">
        <v>90</v>
      </c>
      <c r="C15075" s="16">
        <v>40</v>
      </c>
      <c r="D15075" s="16">
        <v>160000.890625</v>
      </c>
      <c r="E15075" s="16">
        <v>11443.787109375</v>
      </c>
      <c r="F15075" s="16">
        <v>11436.3837890625</v>
      </c>
      <c r="G15075" s="16">
        <v>149119.984375</v>
      </c>
      <c r="H15075" s="16">
        <v>91355.1875</v>
      </c>
    </row>
    <row r="15076" spans="1:8">
      <c r="A15076" s="16">
        <v>78</v>
      </c>
      <c r="B15076" s="16" t="s">
        <v>91</v>
      </c>
      <c r="C15076" s="16">
        <v>40</v>
      </c>
      <c r="D15076" s="16">
        <v>159914.890625</v>
      </c>
      <c r="E15076" s="16">
        <v>12299.2861328125</v>
      </c>
      <c r="F15076" s="16">
        <v>11563.2001953125</v>
      </c>
      <c r="G15076" s="16">
        <v>155229.4375</v>
      </c>
      <c r="H15076" s="16">
        <v>93958.078125</v>
      </c>
    </row>
    <row r="15077" spans="1:8">
      <c r="A15077" s="16">
        <v>79</v>
      </c>
      <c r="B15077" s="16" t="s">
        <v>176</v>
      </c>
      <c r="C15077" s="16">
        <v>40</v>
      </c>
      <c r="D15077" s="16">
        <v>10046.2587890625</v>
      </c>
      <c r="E15077" s="16">
        <v>1344.7530517578125</v>
      </c>
      <c r="F15077" s="16">
        <v>1568.96875</v>
      </c>
      <c r="G15077" s="16">
        <v>2149.497314453125</v>
      </c>
      <c r="H15077" s="16">
        <v>804.40264892578125</v>
      </c>
    </row>
    <row r="15078" spans="1:8">
      <c r="A15078" s="16">
        <v>80</v>
      </c>
      <c r="B15078" s="16" t="s">
        <v>177</v>
      </c>
      <c r="C15078" s="16">
        <v>40</v>
      </c>
      <c r="D15078" s="16">
        <v>9503.9423828125</v>
      </c>
      <c r="E15078" s="16">
        <v>1083.4876708984375</v>
      </c>
      <c r="F15078" s="16">
        <v>1386.364013671875</v>
      </c>
      <c r="G15078" s="16">
        <v>1950.414306640625</v>
      </c>
      <c r="H15078" s="16">
        <v>1259.352783203125</v>
      </c>
    </row>
    <row r="15079" spans="1:8">
      <c r="A15079" s="16">
        <v>81</v>
      </c>
      <c r="B15079" s="16" t="s">
        <v>178</v>
      </c>
      <c r="C15079" s="16">
        <v>40</v>
      </c>
      <c r="D15079" s="16">
        <v>5237.28857421875</v>
      </c>
      <c r="E15079" s="16">
        <v>665.02508544921875</v>
      </c>
      <c r="F15079" s="16">
        <v>492.9512939453125</v>
      </c>
      <c r="G15079" s="16">
        <v>615.34759521484375</v>
      </c>
      <c r="H15079" s="16">
        <v>800.3067626953125</v>
      </c>
    </row>
    <row r="15080" spans="1:8">
      <c r="A15080" s="16">
        <v>82</v>
      </c>
      <c r="B15080" s="16" t="s">
        <v>179</v>
      </c>
      <c r="C15080" s="16">
        <v>40</v>
      </c>
      <c r="D15080" s="16">
        <v>9982.8955078125</v>
      </c>
      <c r="E15080" s="16">
        <v>813.50543212890625</v>
      </c>
      <c r="F15080" s="16">
        <v>914.49151611328125</v>
      </c>
      <c r="G15080" s="16">
        <v>555.532958984375</v>
      </c>
      <c r="H15080" s="16">
        <v>311.06997680664063</v>
      </c>
    </row>
    <row r="15081" spans="1:8">
      <c r="A15081" s="16">
        <v>83</v>
      </c>
      <c r="B15081" s="16" t="s">
        <v>180</v>
      </c>
      <c r="C15081" s="16">
        <v>40</v>
      </c>
      <c r="D15081" s="16">
        <v>2173.16357421875</v>
      </c>
      <c r="E15081" s="16">
        <v>752.91094970703125</v>
      </c>
      <c r="F15081" s="16">
        <v>207.73744201660156</v>
      </c>
      <c r="G15081" s="16">
        <v>333.13375854492188</v>
      </c>
      <c r="H15081" s="16">
        <v>128.5670166015625</v>
      </c>
    </row>
    <row r="15082" spans="1:8">
      <c r="A15082" s="16">
        <v>84</v>
      </c>
      <c r="B15082" s="16" t="s">
        <v>181</v>
      </c>
      <c r="C15082" s="16">
        <v>40</v>
      </c>
      <c r="D15082" s="16">
        <v>1670.4637451171875</v>
      </c>
      <c r="E15082" s="16">
        <v>68.341377258300781</v>
      </c>
      <c r="F15082" s="16">
        <v>351.9713134765625</v>
      </c>
      <c r="G15082" s="16">
        <v>1029.0361328125</v>
      </c>
      <c r="H15082" s="16">
        <v>258.30364990234375</v>
      </c>
    </row>
    <row r="15083" spans="1:8">
      <c r="A15083" s="16">
        <v>85</v>
      </c>
      <c r="B15083" s="16" t="s">
        <v>182</v>
      </c>
      <c r="C15083" s="16">
        <v>40</v>
      </c>
      <c r="D15083" s="16">
        <v>4517.4267578125</v>
      </c>
      <c r="E15083" s="16">
        <v>615.42718505859375</v>
      </c>
      <c r="F15083" s="16">
        <v>880.120361328125</v>
      </c>
      <c r="G15083" s="16">
        <v>684.21307373046875</v>
      </c>
      <c r="H15083" s="16">
        <v>938.96044921875</v>
      </c>
    </row>
    <row r="15084" spans="1:8">
      <c r="A15084" s="16">
        <v>86</v>
      </c>
      <c r="B15084" s="16" t="s">
        <v>183</v>
      </c>
      <c r="C15084" s="16">
        <v>40</v>
      </c>
      <c r="D15084" s="16">
        <v>1280.659912109375</v>
      </c>
      <c r="E15084" s="16">
        <v>337.36077880859375</v>
      </c>
      <c r="F15084" s="16">
        <v>203.5096435546875</v>
      </c>
      <c r="G15084" s="16">
        <v>12.615756988525391</v>
      </c>
      <c r="H15084" s="16">
        <v>282.7496337890625</v>
      </c>
    </row>
    <row r="15085" spans="1:8">
      <c r="A15085" s="16">
        <v>87</v>
      </c>
      <c r="B15085" s="16" t="s">
        <v>184</v>
      </c>
      <c r="C15085" s="16">
        <v>40</v>
      </c>
      <c r="D15085" s="16">
        <v>9595.91015625</v>
      </c>
      <c r="E15085" s="16">
        <v>743.7255859375</v>
      </c>
      <c r="F15085" s="16">
        <v>1088.40234375</v>
      </c>
      <c r="G15085" s="16">
        <v>3235.943603515625</v>
      </c>
      <c r="H15085" s="16">
        <v>625.13360595703125</v>
      </c>
    </row>
    <row r="15086" spans="1:8">
      <c r="A15086" s="16">
        <v>88</v>
      </c>
      <c r="B15086" s="16" t="s">
        <v>185</v>
      </c>
      <c r="C15086" s="16">
        <v>40</v>
      </c>
      <c r="D15086" s="16">
        <v>17484.68359375</v>
      </c>
      <c r="E15086" s="16">
        <v>1829.123291015625</v>
      </c>
      <c r="F15086" s="16">
        <v>2708.41943359375</v>
      </c>
      <c r="G15086" s="16">
        <v>3249.0185546875</v>
      </c>
      <c r="H15086" s="16">
        <v>2688.832275390625</v>
      </c>
    </row>
    <row r="15087" spans="1:8">
      <c r="A15087" s="16">
        <v>89</v>
      </c>
      <c r="B15087" s="16" t="s">
        <v>186</v>
      </c>
      <c r="C15087" s="16">
        <v>40</v>
      </c>
      <c r="D15087" s="16">
        <v>4816.05224609375</v>
      </c>
      <c r="E15087" s="16">
        <v>178.23678588867188</v>
      </c>
      <c r="F15087" s="16">
        <v>674.3358154296875</v>
      </c>
      <c r="G15087" s="16">
        <v>1416.1256103515625</v>
      </c>
      <c r="H15087" s="16">
        <v>554.94219970703125</v>
      </c>
    </row>
    <row r="15088" spans="1:8">
      <c r="A15088" s="16">
        <v>90</v>
      </c>
      <c r="B15088" s="16" t="s">
        <v>187</v>
      </c>
      <c r="C15088" s="16">
        <v>40</v>
      </c>
      <c r="D15088" s="16">
        <v>8291.2763671875</v>
      </c>
      <c r="E15088" s="16">
        <v>591.22637939453125</v>
      </c>
      <c r="F15088" s="16">
        <v>1122.8753662109375</v>
      </c>
      <c r="G15088" s="16">
        <v>5955.59375</v>
      </c>
      <c r="H15088" s="16">
        <v>803.3563232421875</v>
      </c>
    </row>
    <row r="15089" spans="1:8">
      <c r="A15089" s="16">
        <v>91</v>
      </c>
      <c r="B15089" s="16" t="s">
        <v>188</v>
      </c>
      <c r="C15089" s="16">
        <v>40</v>
      </c>
      <c r="D15089" s="16">
        <v>4816.4951171875</v>
      </c>
      <c r="E15089" s="16">
        <v>33.460842132568359</v>
      </c>
      <c r="F15089" s="16">
        <v>712.3507080078125</v>
      </c>
      <c r="G15089" s="16">
        <v>2823.205322265625</v>
      </c>
      <c r="H15089" s="16">
        <v>243.57853698730469</v>
      </c>
    </row>
    <row r="15090" spans="1:8">
      <c r="A15090" s="16">
        <v>92</v>
      </c>
      <c r="B15090" s="16" t="s">
        <v>189</v>
      </c>
      <c r="C15090" s="16">
        <v>40</v>
      </c>
      <c r="D15090" s="16">
        <v>6707.4443359375</v>
      </c>
      <c r="E15090" s="16">
        <v>599.11895751953125</v>
      </c>
      <c r="F15090" s="16">
        <v>1055.663818359375</v>
      </c>
      <c r="G15090" s="16">
        <v>3103.36572265625</v>
      </c>
      <c r="H15090" s="16">
        <v>386.75247192382813</v>
      </c>
    </row>
    <row r="15091" spans="1:8">
      <c r="A15091" s="16">
        <v>93</v>
      </c>
      <c r="B15091" s="16" t="s">
        <v>190</v>
      </c>
      <c r="C15091" s="16">
        <v>40</v>
      </c>
      <c r="D15091" s="16">
        <v>5745.3662109375</v>
      </c>
      <c r="E15091" s="16">
        <v>1905.509033203125</v>
      </c>
      <c r="F15091" s="16">
        <v>2195.172607421875</v>
      </c>
      <c r="G15091" s="16">
        <v>2267.302001953125</v>
      </c>
      <c r="H15091" s="16">
        <v>-142.89862060546875</v>
      </c>
    </row>
    <row r="15092" spans="1:8">
      <c r="A15092" s="16">
        <v>94</v>
      </c>
      <c r="B15092" s="16" t="s">
        <v>191</v>
      </c>
      <c r="C15092" s="16">
        <v>40</v>
      </c>
      <c r="D15092" s="16">
        <v>9345.57421875</v>
      </c>
      <c r="E15092" s="16">
        <v>1069.1964111328125</v>
      </c>
      <c r="F15092" s="16">
        <v>1104.432861328125</v>
      </c>
      <c r="G15092" s="16">
        <v>1149.43701171875</v>
      </c>
      <c r="H15092" s="16">
        <v>617.8297119140625</v>
      </c>
    </row>
    <row r="15093" spans="1:8">
      <c r="A15093" s="16">
        <v>95</v>
      </c>
      <c r="B15093" s="16" t="s">
        <v>192</v>
      </c>
      <c r="C15093" s="16">
        <v>40</v>
      </c>
      <c r="D15093" s="16">
        <v>12984.083984375</v>
      </c>
      <c r="E15093" s="16">
        <v>1341.8165283203125</v>
      </c>
      <c r="F15093" s="16">
        <v>1523.62890625</v>
      </c>
      <c r="G15093" s="16">
        <v>3634.23681640625</v>
      </c>
      <c r="H15093" s="16">
        <v>2613.97412109375</v>
      </c>
    </row>
    <row r="15094" spans="1:8">
      <c r="A15094" s="16">
        <v>96</v>
      </c>
      <c r="B15094" s="16" t="s">
        <v>193</v>
      </c>
      <c r="C15094" s="16">
        <v>40</v>
      </c>
      <c r="D15094" s="16">
        <v>8706.41796875</v>
      </c>
      <c r="E15094" s="16">
        <v>445.06561279296875</v>
      </c>
      <c r="F15094" s="16">
        <v>699.28582763671875</v>
      </c>
      <c r="G15094" s="16">
        <v>3804.832763671875</v>
      </c>
      <c r="H15094" s="16">
        <v>1076.253173828125</v>
      </c>
    </row>
    <row r="15095" spans="1:8">
      <c r="A15095" s="16">
        <v>97</v>
      </c>
      <c r="B15095" s="16" t="s">
        <v>93</v>
      </c>
      <c r="C15095" s="16">
        <v>40</v>
      </c>
      <c r="D15095" s="16">
        <v>476690</v>
      </c>
      <c r="E15095" s="16">
        <v>9561.99609375</v>
      </c>
      <c r="F15095" s="16">
        <v>42127.89453125</v>
      </c>
      <c r="G15095" s="16">
        <v>32691.439453125</v>
      </c>
      <c r="H15095" s="16">
        <v>94482.65625</v>
      </c>
    </row>
    <row r="15096" spans="1:8">
      <c r="A15096" s="16">
        <v>98</v>
      </c>
      <c r="B15096" s="16" t="s">
        <v>94</v>
      </c>
      <c r="C15096" s="16">
        <v>40</v>
      </c>
      <c r="D15096" s="16">
        <v>467352.03125</v>
      </c>
      <c r="E15096" s="16">
        <v>10201.3427734375</v>
      </c>
      <c r="F15096" s="16">
        <v>37924.734375</v>
      </c>
      <c r="G15096" s="16">
        <v>33763.61328125</v>
      </c>
      <c r="H15096" s="16">
        <v>93688.2265625</v>
      </c>
    </row>
    <row r="15097" spans="1:8">
      <c r="A15097" s="16">
        <v>99</v>
      </c>
      <c r="B15097" s="16" t="s">
        <v>95</v>
      </c>
      <c r="C15097" s="16">
        <v>40</v>
      </c>
      <c r="D15097" s="16">
        <v>284551.65625</v>
      </c>
      <c r="E15097" s="16">
        <v>10890.3486328125</v>
      </c>
      <c r="F15097" s="16">
        <v>22270.595703125</v>
      </c>
      <c r="G15097" s="16">
        <v>114915.5546875</v>
      </c>
      <c r="H15097" s="16">
        <v>95850.640625</v>
      </c>
    </row>
    <row r="15098" spans="1:8">
      <c r="A15098" s="16">
        <v>100</v>
      </c>
      <c r="B15098" s="16" t="s">
        <v>96</v>
      </c>
      <c r="C15098" s="16">
        <v>40</v>
      </c>
      <c r="D15098" s="16">
        <v>283013.34375</v>
      </c>
      <c r="E15098" s="16">
        <v>11371.7763671875</v>
      </c>
      <c r="F15098" s="16">
        <v>21055.046875</v>
      </c>
      <c r="G15098" s="16">
        <v>124228.203125</v>
      </c>
      <c r="H15098" s="16">
        <v>96835.8203125</v>
      </c>
    </row>
    <row r="15099" spans="1:8">
      <c r="A15099" s="16">
        <v>101</v>
      </c>
      <c r="B15099" s="16" t="s">
        <v>97</v>
      </c>
      <c r="C15099" s="16">
        <v>40</v>
      </c>
      <c r="D15099" s="16">
        <v>216890.90625</v>
      </c>
      <c r="E15099" s="16">
        <v>15864.2119140625</v>
      </c>
      <c r="F15099" s="16">
        <v>15184.078125</v>
      </c>
      <c r="G15099" s="16">
        <v>198960.5625</v>
      </c>
      <c r="H15099" s="16">
        <v>121399.28125</v>
      </c>
    </row>
    <row r="15100" spans="1:8">
      <c r="A15100" s="16">
        <v>102</v>
      </c>
      <c r="B15100" s="16" t="s">
        <v>98</v>
      </c>
      <c r="C15100" s="16">
        <v>40</v>
      </c>
      <c r="D15100" s="16">
        <v>163525.828125</v>
      </c>
      <c r="E15100" s="16">
        <v>12959.39453125</v>
      </c>
      <c r="F15100" s="16">
        <v>10662.2529296875</v>
      </c>
      <c r="G15100" s="16">
        <v>158744.09375</v>
      </c>
      <c r="H15100" s="16">
        <v>98889.8125</v>
      </c>
    </row>
    <row r="15101" spans="1:8">
      <c r="A15101" s="16">
        <v>103</v>
      </c>
      <c r="B15101" s="16" t="s">
        <v>194</v>
      </c>
      <c r="C15101" s="16">
        <v>40</v>
      </c>
      <c r="D15101" s="16">
        <v>3854.04833984375</v>
      </c>
      <c r="E15101" s="16">
        <v>213.87428283691406</v>
      </c>
      <c r="F15101" s="16">
        <v>430.56564331054688</v>
      </c>
      <c r="G15101" s="16">
        <v>1300.3804931640625</v>
      </c>
      <c r="H15101" s="16">
        <v>-136.42417907714844</v>
      </c>
    </row>
    <row r="15102" spans="1:8">
      <c r="A15102" s="16">
        <v>104</v>
      </c>
      <c r="B15102" s="16" t="s">
        <v>195</v>
      </c>
      <c r="C15102" s="16">
        <v>40</v>
      </c>
      <c r="D15102" s="16">
        <v>15418.220703125</v>
      </c>
      <c r="E15102" s="16">
        <v>1085.177001953125</v>
      </c>
      <c r="F15102" s="16">
        <v>995.6549072265625</v>
      </c>
      <c r="G15102" s="16">
        <v>1977.3636474609375</v>
      </c>
      <c r="H15102" s="16">
        <v>835.8726806640625</v>
      </c>
    </row>
    <row r="15103" spans="1:8">
      <c r="A15103" s="16">
        <v>105</v>
      </c>
      <c r="B15103" s="16" t="s">
        <v>196</v>
      </c>
      <c r="C15103" s="16">
        <v>40</v>
      </c>
      <c r="D15103" s="16">
        <v>8346.830078125</v>
      </c>
      <c r="E15103" s="16">
        <v>968.1005859375</v>
      </c>
      <c r="F15103" s="16">
        <v>781.283935546875</v>
      </c>
      <c r="G15103" s="16">
        <v>580.325927734375</v>
      </c>
      <c r="H15103" s="16">
        <v>243.98526000976563</v>
      </c>
    </row>
    <row r="15104" spans="1:8">
      <c r="A15104" s="16">
        <v>106</v>
      </c>
      <c r="B15104" s="16" t="s">
        <v>197</v>
      </c>
      <c r="C15104" s="16">
        <v>40</v>
      </c>
      <c r="D15104" s="16">
        <v>2741.419921875</v>
      </c>
      <c r="E15104" s="16">
        <v>310.83062744140625</v>
      </c>
      <c r="F15104" s="16">
        <v>483.92941284179688</v>
      </c>
      <c r="G15104" s="16">
        <v>674.46502685546875</v>
      </c>
      <c r="H15104" s="16">
        <v>995.74346923828125</v>
      </c>
    </row>
    <row r="15105" spans="1:8">
      <c r="A15105" s="16">
        <v>107</v>
      </c>
      <c r="B15105" s="16" t="s">
        <v>198</v>
      </c>
      <c r="C15105" s="16">
        <v>40</v>
      </c>
      <c r="D15105" s="16">
        <v>2091.766357421875</v>
      </c>
      <c r="E15105" s="16">
        <v>-2903.27490234375</v>
      </c>
      <c r="F15105" s="16">
        <v>134.15335083007813</v>
      </c>
      <c r="G15105" s="16">
        <v>-4773.01123046875</v>
      </c>
      <c r="H15105" s="16">
        <v>-4142.89208984375</v>
      </c>
    </row>
    <row r="15106" spans="1:8">
      <c r="A15106" s="16">
        <v>108</v>
      </c>
      <c r="B15106" s="16" t="s">
        <v>199</v>
      </c>
      <c r="C15106" s="16">
        <v>40</v>
      </c>
      <c r="D15106" s="16">
        <v>395.5225830078125</v>
      </c>
      <c r="E15106" s="16">
        <v>-193.36451721191406</v>
      </c>
      <c r="F15106" s="16">
        <v>642.3568115234375</v>
      </c>
      <c r="G15106" s="16">
        <v>222.85626220703125</v>
      </c>
      <c r="H15106" s="16">
        <v>168.23460388183594</v>
      </c>
    </row>
    <row r="15107" spans="1:8">
      <c r="A15107" s="16">
        <v>109</v>
      </c>
      <c r="B15107" s="16" t="s">
        <v>200</v>
      </c>
      <c r="C15107" s="16">
        <v>40</v>
      </c>
      <c r="D15107" s="16">
        <v>4013.7294921875</v>
      </c>
      <c r="E15107" s="16">
        <v>93.107521057128906</v>
      </c>
      <c r="F15107" s="16">
        <v>729.8568115234375</v>
      </c>
      <c r="G15107" s="16">
        <v>1767.6807861328125</v>
      </c>
      <c r="H15107" s="16">
        <v>1101.3419189453125</v>
      </c>
    </row>
    <row r="15108" spans="1:8">
      <c r="A15108" s="16">
        <v>110</v>
      </c>
      <c r="B15108" s="16" t="s">
        <v>201</v>
      </c>
      <c r="C15108" s="16">
        <v>40</v>
      </c>
      <c r="D15108" s="16">
        <v>4506.18212890625</v>
      </c>
      <c r="E15108" s="16">
        <v>205.77011108398438</v>
      </c>
      <c r="F15108" s="16">
        <v>559.9876708984375</v>
      </c>
      <c r="G15108" s="16">
        <v>1353.375732421875</v>
      </c>
      <c r="H15108" s="16">
        <v>366.41085815429688</v>
      </c>
    </row>
    <row r="15109" spans="1:8">
      <c r="A15109" s="16">
        <v>111</v>
      </c>
      <c r="B15109" s="16" t="s">
        <v>202</v>
      </c>
      <c r="C15109" s="16">
        <v>40</v>
      </c>
      <c r="D15109" s="16">
        <v>2590.572021484375</v>
      </c>
      <c r="E15109" s="16">
        <v>-99.64556884765625</v>
      </c>
      <c r="F15109" s="16">
        <v>661.7508544921875</v>
      </c>
      <c r="G15109" s="16">
        <v>2961.228759765625</v>
      </c>
      <c r="H15109" s="16">
        <v>-48.759666442871094</v>
      </c>
    </row>
    <row r="15110" spans="1:8">
      <c r="A15110" s="16">
        <v>112</v>
      </c>
      <c r="B15110" s="16" t="s">
        <v>203</v>
      </c>
      <c r="C15110" s="16">
        <v>40</v>
      </c>
      <c r="D15110" s="16">
        <v>1886.73779296875</v>
      </c>
      <c r="E15110" s="16">
        <v>307.23831176757813</v>
      </c>
      <c r="F15110" s="16">
        <v>239.15126037597656</v>
      </c>
      <c r="G15110" s="16">
        <v>1649.89697265625</v>
      </c>
      <c r="H15110" s="16">
        <v>569.884765625</v>
      </c>
    </row>
    <row r="15111" spans="1:8">
      <c r="A15111" s="16">
        <v>113</v>
      </c>
      <c r="B15111" s="16" t="s">
        <v>204</v>
      </c>
      <c r="C15111" s="16">
        <v>40</v>
      </c>
      <c r="D15111" s="16">
        <v>4328.98583984375</v>
      </c>
      <c r="E15111" s="16">
        <v>552.7955322265625</v>
      </c>
      <c r="F15111" s="16">
        <v>941.7269287109375</v>
      </c>
      <c r="G15111" s="16">
        <v>3442.54443359375</v>
      </c>
      <c r="H15111" s="16">
        <v>145.1748046875</v>
      </c>
    </row>
    <row r="15112" spans="1:8">
      <c r="A15112" s="16">
        <v>114</v>
      </c>
      <c r="B15112" s="16" t="s">
        <v>205</v>
      </c>
      <c r="C15112" s="16">
        <v>40</v>
      </c>
      <c r="D15112" s="16">
        <v>1748.322998046875</v>
      </c>
      <c r="E15112" s="16">
        <v>1476.2664794921875</v>
      </c>
      <c r="F15112" s="16">
        <v>470.61361694335938</v>
      </c>
      <c r="G15112" s="16">
        <v>2672.74951171875</v>
      </c>
      <c r="H15112" s="16">
        <v>2659.382568359375</v>
      </c>
    </row>
    <row r="15113" spans="1:8">
      <c r="A15113" s="16">
        <v>115</v>
      </c>
      <c r="B15113" s="16" t="s">
        <v>206</v>
      </c>
      <c r="C15113" s="16">
        <v>40</v>
      </c>
      <c r="D15113" s="16">
        <v>7379.96337890625</v>
      </c>
      <c r="E15113" s="16">
        <v>305.76861572265625</v>
      </c>
      <c r="F15113" s="16">
        <v>957.1580810546875</v>
      </c>
      <c r="G15113" s="16">
        <v>4500.58935546875</v>
      </c>
      <c r="H15113" s="16">
        <v>812.50543212890625</v>
      </c>
    </row>
    <row r="15114" spans="1:8">
      <c r="A15114" s="16">
        <v>116</v>
      </c>
      <c r="B15114" s="16" t="s">
        <v>207</v>
      </c>
      <c r="C15114" s="16">
        <v>40</v>
      </c>
      <c r="D15114" s="16">
        <v>4846.052734375</v>
      </c>
      <c r="E15114" s="16">
        <v>108.60386657714844</v>
      </c>
      <c r="F15114" s="16">
        <v>824.22821044921875</v>
      </c>
      <c r="G15114" s="16">
        <v>2399.7216796875</v>
      </c>
      <c r="H15114" s="16">
        <v>569.947021484375</v>
      </c>
    </row>
    <row r="15115" spans="1:8">
      <c r="A15115" s="16">
        <v>117</v>
      </c>
      <c r="B15115" s="16" t="s">
        <v>208</v>
      </c>
      <c r="C15115" s="16">
        <v>40</v>
      </c>
      <c r="D15115" s="16">
        <v>6283.36376953125</v>
      </c>
      <c r="E15115" s="16">
        <v>90.525444030761719</v>
      </c>
      <c r="F15115" s="16">
        <v>524.3006591796875</v>
      </c>
      <c r="G15115" s="16">
        <v>3553.99169921875</v>
      </c>
      <c r="H15115" s="16">
        <v>490.7984619140625</v>
      </c>
    </row>
    <row r="15116" spans="1:8">
      <c r="A15116" s="16">
        <v>118</v>
      </c>
      <c r="B15116" s="16" t="s">
        <v>209</v>
      </c>
      <c r="C15116" s="16">
        <v>40</v>
      </c>
      <c r="D15116" s="16">
        <v>9717.9921875</v>
      </c>
      <c r="E15116" s="16">
        <v>825.92022705078125</v>
      </c>
      <c r="F15116" s="16">
        <v>1592.331787109375</v>
      </c>
      <c r="G15116" s="16">
        <v>2509.534912109375</v>
      </c>
      <c r="H15116" s="16">
        <v>463.0013427734375</v>
      </c>
    </row>
    <row r="15117" spans="1:8">
      <c r="A15117" s="16">
        <v>119</v>
      </c>
      <c r="B15117" s="16" t="s">
        <v>210</v>
      </c>
      <c r="C15117" s="16">
        <v>40</v>
      </c>
      <c r="D15117" s="16">
        <v>17691.119140625</v>
      </c>
      <c r="E15117" s="16">
        <v>1535.50048828125</v>
      </c>
      <c r="F15117" s="16">
        <v>1207.7691650390625</v>
      </c>
      <c r="G15117" s="16">
        <v>11171.2587890625</v>
      </c>
      <c r="H15117" s="16">
        <v>1661.2564697265625</v>
      </c>
    </row>
    <row r="15118" spans="1:8">
      <c r="A15118" s="16">
        <v>120</v>
      </c>
      <c r="B15118" s="16" t="s">
        <v>211</v>
      </c>
      <c r="C15118" s="16">
        <v>40</v>
      </c>
      <c r="D15118" s="16">
        <v>12840.853515625</v>
      </c>
      <c r="E15118" s="16">
        <v>708.24127197265625</v>
      </c>
      <c r="F15118" s="16">
        <v>2286.533935546875</v>
      </c>
      <c r="G15118" s="16">
        <v>24473.2265625</v>
      </c>
      <c r="H15118" s="16">
        <v>1520.6650390625</v>
      </c>
    </row>
    <row r="15119" spans="1:8">
      <c r="A15119" s="16">
        <v>121</v>
      </c>
      <c r="B15119" s="16" t="s">
        <v>100</v>
      </c>
      <c r="C15119" s="16">
        <v>40</v>
      </c>
      <c r="D15119" s="16">
        <v>408729.75</v>
      </c>
      <c r="E15119" s="16">
        <v>9768.3740234375</v>
      </c>
      <c r="F15119" s="16">
        <v>35208.44140625</v>
      </c>
      <c r="G15119" s="16">
        <v>47360.56640625</v>
      </c>
      <c r="H15119" s="16">
        <v>92587.3671875</v>
      </c>
    </row>
    <row r="15120" spans="1:8">
      <c r="A15120" s="16">
        <v>122</v>
      </c>
      <c r="B15120" s="16" t="s">
        <v>101</v>
      </c>
      <c r="C15120" s="16">
        <v>40</v>
      </c>
      <c r="D15120" s="16">
        <v>453744.28125</v>
      </c>
      <c r="E15120" s="16">
        <v>11304.12890625</v>
      </c>
      <c r="F15120" s="16">
        <v>36544.953125</v>
      </c>
      <c r="G15120" s="16">
        <v>32349.6953125</v>
      </c>
      <c r="H15120" s="16">
        <v>95150.5546875</v>
      </c>
    </row>
    <row r="15121" spans="1:8">
      <c r="A15121" s="16">
        <v>123</v>
      </c>
      <c r="B15121" s="16" t="s">
        <v>102</v>
      </c>
      <c r="C15121" s="16">
        <v>40</v>
      </c>
      <c r="D15121" s="16">
        <v>276568.65625</v>
      </c>
      <c r="E15121" s="16">
        <v>13700.3994140625</v>
      </c>
      <c r="F15121" s="16">
        <v>21666.107421875</v>
      </c>
      <c r="G15121" s="16">
        <v>103837.8203125</v>
      </c>
      <c r="H15121" s="16">
        <v>94311.9921875</v>
      </c>
    </row>
    <row r="15122" spans="1:8">
      <c r="A15122" s="16">
        <v>124</v>
      </c>
      <c r="B15122" s="16" t="s">
        <v>103</v>
      </c>
      <c r="C15122" s="16">
        <v>40</v>
      </c>
      <c r="D15122" s="16">
        <v>257268.640625</v>
      </c>
      <c r="E15122" s="16">
        <v>11549.5830078125</v>
      </c>
      <c r="F15122" s="16">
        <v>18723.923828125</v>
      </c>
      <c r="G15122" s="16">
        <v>100392.9453125</v>
      </c>
      <c r="H15122" s="16">
        <v>93312.9453125</v>
      </c>
    </row>
    <row r="15123" spans="1:8">
      <c r="A15123" s="16">
        <v>125</v>
      </c>
      <c r="B15123" s="16" t="s">
        <v>104</v>
      </c>
      <c r="C15123" s="16">
        <v>40</v>
      </c>
      <c r="D15123" s="16">
        <v>178146.890625</v>
      </c>
      <c r="E15123" s="16">
        <v>11969.5849609375</v>
      </c>
      <c r="F15123" s="16">
        <v>12201.748046875</v>
      </c>
      <c r="G15123" s="16">
        <v>141859.71875</v>
      </c>
      <c r="H15123" s="16">
        <v>95358.34375</v>
      </c>
    </row>
    <row r="15124" spans="1:8">
      <c r="A15124" s="16">
        <v>126</v>
      </c>
      <c r="B15124" s="16" t="s">
        <v>105</v>
      </c>
      <c r="C15124" s="16">
        <v>40</v>
      </c>
      <c r="D15124" s="16">
        <v>199727.625</v>
      </c>
      <c r="E15124" s="16">
        <v>12858.7822265625</v>
      </c>
      <c r="F15124" s="16">
        <v>13214.884765625</v>
      </c>
      <c r="G15124" s="16">
        <v>133637.140625</v>
      </c>
      <c r="H15124" s="16">
        <v>95294.8984375</v>
      </c>
    </row>
    <row r="15125" spans="1:8">
      <c r="A15125" s="16">
        <v>127</v>
      </c>
      <c r="B15125" s="16" t="s">
        <v>212</v>
      </c>
      <c r="C15125" s="16">
        <v>40</v>
      </c>
      <c r="D15125" s="16">
        <v>7786.70068359375</v>
      </c>
      <c r="E15125" s="16">
        <v>75.733161926269531</v>
      </c>
      <c r="F15125" s="16">
        <v>757.40765380859375</v>
      </c>
      <c r="G15125" s="16">
        <v>1100.7242431640625</v>
      </c>
      <c r="H15125" s="16">
        <v>671.0010986328125</v>
      </c>
    </row>
    <row r="15126" spans="1:8">
      <c r="A15126" s="16">
        <v>128</v>
      </c>
      <c r="B15126" s="16" t="s">
        <v>213</v>
      </c>
      <c r="C15126" s="16">
        <v>40</v>
      </c>
      <c r="D15126" s="16">
        <v>4677.654296875</v>
      </c>
      <c r="E15126" s="16">
        <v>67.274986267089844</v>
      </c>
      <c r="F15126" s="16">
        <v>527.11083984375</v>
      </c>
      <c r="G15126" s="16">
        <v>1804.3419189453125</v>
      </c>
      <c r="H15126" s="16">
        <v>1709.8106689453125</v>
      </c>
    </row>
    <row r="15127" spans="1:8">
      <c r="A15127" s="16">
        <v>129</v>
      </c>
      <c r="B15127" s="16" t="s">
        <v>214</v>
      </c>
      <c r="C15127" s="16">
        <v>40</v>
      </c>
      <c r="D15127" s="16">
        <v>26939.275390625</v>
      </c>
      <c r="E15127" s="16">
        <v>1744.0523681640625</v>
      </c>
      <c r="F15127" s="16">
        <v>3026.55078125</v>
      </c>
      <c r="G15127" s="16">
        <v>1350.09228515625</v>
      </c>
      <c r="H15127" s="16">
        <v>1817.2506103515625</v>
      </c>
    </row>
    <row r="15128" spans="1:8">
      <c r="A15128" s="16">
        <v>130</v>
      </c>
      <c r="B15128" s="16" t="s">
        <v>215</v>
      </c>
      <c r="C15128" s="16">
        <v>40</v>
      </c>
      <c r="D15128" s="16">
        <v>2897.516357421875</v>
      </c>
      <c r="E15128" s="16">
        <v>71.512382507324219</v>
      </c>
      <c r="F15128" s="16">
        <v>287.00335693359375</v>
      </c>
      <c r="G15128" s="16">
        <v>-231.78616333007813</v>
      </c>
      <c r="H15128" s="16">
        <v>168.71626281738281</v>
      </c>
    </row>
    <row r="15129" spans="1:8">
      <c r="A15129" s="16">
        <v>131</v>
      </c>
      <c r="B15129" s="16" t="s">
        <v>216</v>
      </c>
      <c r="C15129" s="16">
        <v>40</v>
      </c>
      <c r="D15129" s="16">
        <v>836.05413818359375</v>
      </c>
      <c r="E15129" s="16">
        <v>-391.79385375976563</v>
      </c>
      <c r="F15129" s="16">
        <v>419.0494384765625</v>
      </c>
      <c r="G15129" s="16">
        <v>-625.60546875</v>
      </c>
      <c r="H15129" s="16">
        <v>-1186.6390380859375</v>
      </c>
    </row>
    <row r="15130" spans="1:8">
      <c r="A15130" s="16">
        <v>132</v>
      </c>
      <c r="B15130" s="16" t="s">
        <v>217</v>
      </c>
      <c r="C15130" s="16">
        <v>40</v>
      </c>
      <c r="D15130" s="16">
        <v>2884.3154296875</v>
      </c>
      <c r="E15130" s="16">
        <v>54.928306579589844</v>
      </c>
      <c r="F15130" s="16">
        <v>401.12725830078125</v>
      </c>
      <c r="G15130" s="16">
        <v>76.5517578125</v>
      </c>
      <c r="H15130" s="16">
        <v>53.05328369140625</v>
      </c>
    </row>
    <row r="15131" spans="1:8">
      <c r="A15131" s="16">
        <v>133</v>
      </c>
      <c r="B15131" s="16" t="s">
        <v>218</v>
      </c>
      <c r="C15131" s="16">
        <v>40</v>
      </c>
      <c r="D15131" s="16">
        <v>3080.766357421875</v>
      </c>
      <c r="E15131" s="16">
        <v>366.06768798828125</v>
      </c>
      <c r="F15131" s="16">
        <v>422.75296020507813</v>
      </c>
      <c r="G15131" s="16">
        <v>-524.96600341796875</v>
      </c>
      <c r="H15131" s="16">
        <v>148.20390319824219</v>
      </c>
    </row>
    <row r="15132" spans="1:8">
      <c r="A15132" s="16">
        <v>134</v>
      </c>
      <c r="B15132" s="16" t="s">
        <v>219</v>
      </c>
      <c r="C15132" s="16">
        <v>40</v>
      </c>
      <c r="D15132" s="16">
        <v>364.97821044921875</v>
      </c>
      <c r="E15132" s="16">
        <v>-43.469562530517578</v>
      </c>
      <c r="F15132" s="16">
        <v>539.63568115234375</v>
      </c>
      <c r="G15132" s="16">
        <v>-18.024873733520508</v>
      </c>
      <c r="H15132" s="16">
        <v>-417.16168212890625</v>
      </c>
    </row>
    <row r="15133" spans="1:8">
      <c r="A15133" s="16">
        <v>135</v>
      </c>
      <c r="B15133" s="16" t="s">
        <v>220</v>
      </c>
      <c r="C15133" s="16">
        <v>40</v>
      </c>
      <c r="D15133" s="16">
        <v>7121.51220703125</v>
      </c>
      <c r="E15133" s="16">
        <v>984.05859375</v>
      </c>
      <c r="F15133" s="16">
        <v>822.01373291015625</v>
      </c>
      <c r="G15133" s="16">
        <v>957.0819091796875</v>
      </c>
      <c r="H15133" s="16">
        <v>52.921642303466797</v>
      </c>
    </row>
    <row r="15134" spans="1:8">
      <c r="A15134" s="16">
        <v>136</v>
      </c>
      <c r="B15134" s="16" t="s">
        <v>221</v>
      </c>
      <c r="C15134" s="16">
        <v>40</v>
      </c>
      <c r="D15134" s="16">
        <v>1910.9205322265625</v>
      </c>
      <c r="E15134" s="16">
        <v>-99.588058471679688</v>
      </c>
      <c r="F15134" s="16">
        <v>343.7269287109375</v>
      </c>
      <c r="G15134" s="16">
        <v>-995.12261962890625</v>
      </c>
      <c r="H15134" s="16">
        <v>-270.51873779296875</v>
      </c>
    </row>
    <row r="15135" spans="1:8">
      <c r="A15135" s="16">
        <v>137</v>
      </c>
      <c r="B15135" s="16" t="s">
        <v>222</v>
      </c>
      <c r="C15135" s="16">
        <v>40</v>
      </c>
      <c r="D15135" s="16">
        <v>2423.064208984375</v>
      </c>
      <c r="E15135" s="16">
        <v>307.18130493164063</v>
      </c>
      <c r="F15135" s="16">
        <v>110.05066680908203</v>
      </c>
      <c r="G15135" s="16">
        <v>1448.3919677734375</v>
      </c>
      <c r="H15135" s="16">
        <v>294.21530151367188</v>
      </c>
    </row>
    <row r="15136" spans="1:8">
      <c r="A15136" s="16">
        <v>138</v>
      </c>
      <c r="B15136" s="16" t="s">
        <v>223</v>
      </c>
      <c r="C15136" s="16">
        <v>40</v>
      </c>
      <c r="D15136" s="16">
        <v>4349.15087890625</v>
      </c>
      <c r="E15136" s="16">
        <v>727.29486083984375</v>
      </c>
      <c r="F15136" s="16">
        <v>873.501953125</v>
      </c>
      <c r="G15136" s="16">
        <v>6077.76171875</v>
      </c>
      <c r="H15136" s="16">
        <v>1038.132568359375</v>
      </c>
    </row>
    <row r="15137" spans="1:8">
      <c r="A15137" s="16">
        <v>139</v>
      </c>
      <c r="B15137" s="16" t="s">
        <v>224</v>
      </c>
      <c r="C15137" s="16">
        <v>40</v>
      </c>
      <c r="D15137" s="16">
        <v>4028.09765625</v>
      </c>
      <c r="E15137" s="16">
        <v>463.915771484375</v>
      </c>
      <c r="F15137" s="16">
        <v>406.40362548828125</v>
      </c>
      <c r="G15137" s="16">
        <v>6107.1796875</v>
      </c>
      <c r="H15137" s="16">
        <v>519.02410888671875</v>
      </c>
    </row>
    <row r="15138" spans="1:8">
      <c r="A15138" s="16">
        <v>140</v>
      </c>
      <c r="B15138" s="16" t="s">
        <v>225</v>
      </c>
      <c r="C15138" s="16">
        <v>40</v>
      </c>
      <c r="D15138" s="16">
        <v>7727.25048828125</v>
      </c>
      <c r="E15138" s="16">
        <v>489.22927856445313</v>
      </c>
      <c r="F15138" s="16">
        <v>1018.1006469726563</v>
      </c>
      <c r="G15138" s="16">
        <v>1402.0919189453125</v>
      </c>
      <c r="H15138" s="16">
        <v>260.50631713867188</v>
      </c>
    </row>
    <row r="15139" spans="1:8">
      <c r="A15139" s="16">
        <v>141</v>
      </c>
      <c r="B15139" s="16" t="s">
        <v>226</v>
      </c>
      <c r="C15139" s="16">
        <v>40</v>
      </c>
      <c r="D15139" s="16">
        <v>13728.5205078125</v>
      </c>
      <c r="E15139" s="16">
        <v>742.7392578125</v>
      </c>
      <c r="F15139" s="16">
        <v>1417.998291015625</v>
      </c>
      <c r="G15139" s="16">
        <v>10870.5390625</v>
      </c>
      <c r="H15139" s="16">
        <v>2134.366943359375</v>
      </c>
    </row>
    <row r="15140" spans="1:8">
      <c r="A15140" s="16">
        <v>142</v>
      </c>
      <c r="B15140" s="16" t="s">
        <v>227</v>
      </c>
      <c r="C15140" s="16">
        <v>40</v>
      </c>
      <c r="D15140" s="16">
        <v>18376.01171875</v>
      </c>
      <c r="E15140" s="16">
        <v>1170.0692138671875</v>
      </c>
      <c r="F15140" s="16">
        <v>2088.193115234375</v>
      </c>
      <c r="G15140" s="16">
        <v>2571.35693359375</v>
      </c>
      <c r="H15140" s="16">
        <v>1820.3218994140625</v>
      </c>
    </row>
    <row r="15141" spans="1:8">
      <c r="A15141" s="16">
        <v>143</v>
      </c>
      <c r="B15141" s="16" t="s">
        <v>228</v>
      </c>
      <c r="C15141" s="16">
        <v>40</v>
      </c>
      <c r="D15141" s="16">
        <v>7007.45654296875</v>
      </c>
      <c r="E15141" s="16">
        <v>599.62469482421875</v>
      </c>
      <c r="F15141" s="16">
        <v>650.09814453125</v>
      </c>
      <c r="G15141" s="16">
        <v>2453.19970703125</v>
      </c>
      <c r="H15141" s="16">
        <v>401.6864013671875</v>
      </c>
    </row>
    <row r="15142" spans="1:8">
      <c r="A15142" s="16">
        <v>144</v>
      </c>
      <c r="B15142" s="16" t="s">
        <v>229</v>
      </c>
      <c r="C15142" s="16">
        <v>40</v>
      </c>
      <c r="D15142" s="16">
        <v>5473.98193359375</v>
      </c>
      <c r="E15142" s="16">
        <v>524.9556884765625</v>
      </c>
      <c r="F15142" s="16">
        <v>71.085601806640625</v>
      </c>
      <c r="G15142" s="16">
        <v>7596.3759765625</v>
      </c>
      <c r="H15142" s="16">
        <v>489.59161376953125</v>
      </c>
    </row>
    <row r="15143" spans="1:8">
      <c r="A15143" s="16">
        <v>145</v>
      </c>
      <c r="B15143" s="16" t="s">
        <v>108</v>
      </c>
      <c r="C15143" s="16">
        <v>40</v>
      </c>
      <c r="D15143" s="16">
        <v>146572.5</v>
      </c>
      <c r="E15143" s="16">
        <v>10409.232421875</v>
      </c>
      <c r="F15143" s="16">
        <v>12620.4228515625</v>
      </c>
      <c r="G15143" s="16">
        <v>30117.96484375</v>
      </c>
      <c r="H15143" s="16">
        <v>91372.4453125</v>
      </c>
    </row>
    <row r="15144" spans="1:8">
      <c r="A15144" s="16">
        <v>146</v>
      </c>
      <c r="B15144" s="16" t="s">
        <v>109</v>
      </c>
      <c r="C15144" s="16">
        <v>40</v>
      </c>
      <c r="D15144" s="16">
        <v>155156.328125</v>
      </c>
      <c r="E15144" s="16">
        <v>10987.5947265625</v>
      </c>
      <c r="F15144" s="16">
        <v>12389.5791015625</v>
      </c>
      <c r="G15144" s="16">
        <v>31836.701171875</v>
      </c>
      <c r="H15144" s="16">
        <v>92043.6875</v>
      </c>
    </row>
    <row r="15145" spans="1:8">
      <c r="A15145" s="16">
        <v>147</v>
      </c>
      <c r="B15145" s="16" t="s">
        <v>110</v>
      </c>
      <c r="C15145" s="16">
        <v>40</v>
      </c>
      <c r="D15145" s="16">
        <v>205011.46875</v>
      </c>
      <c r="E15145" s="16">
        <v>11403.30859375</v>
      </c>
      <c r="F15145" s="16">
        <v>15622.9453125</v>
      </c>
      <c r="G15145" s="16">
        <v>32724.595703125</v>
      </c>
      <c r="H15145" s="16">
        <v>90651.5234375</v>
      </c>
    </row>
    <row r="15146" spans="1:8">
      <c r="A15146" s="16">
        <v>148</v>
      </c>
      <c r="B15146" s="16" t="s">
        <v>111</v>
      </c>
      <c r="C15146" s="16">
        <v>40</v>
      </c>
      <c r="D15146" s="16">
        <v>243759.25</v>
      </c>
      <c r="E15146" s="16">
        <v>11588.3525390625</v>
      </c>
      <c r="F15146" s="16">
        <v>17533.447265625</v>
      </c>
      <c r="G15146" s="16">
        <v>32945.15234375</v>
      </c>
      <c r="H15146" s="16">
        <v>92396.9765625</v>
      </c>
    </row>
    <row r="15147" spans="1:8">
      <c r="A15147" s="16">
        <v>149</v>
      </c>
      <c r="B15147" s="16" t="s">
        <v>112</v>
      </c>
      <c r="C15147" s="16">
        <v>40</v>
      </c>
      <c r="D15147" s="16">
        <v>255098.609375</v>
      </c>
      <c r="E15147" s="16">
        <v>22271.158203125</v>
      </c>
      <c r="F15147" s="16">
        <v>17355.744140625</v>
      </c>
      <c r="G15147" s="16">
        <v>70044.984375</v>
      </c>
      <c r="H15147" s="16">
        <v>160891.6875</v>
      </c>
    </row>
    <row r="15148" spans="1:8">
      <c r="A15148" s="16">
        <v>150</v>
      </c>
      <c r="B15148" s="16" t="s">
        <v>113</v>
      </c>
      <c r="C15148" s="16">
        <v>40</v>
      </c>
      <c r="D15148" s="16">
        <v>153490.890625</v>
      </c>
      <c r="E15148" s="16">
        <v>13214.63671875</v>
      </c>
      <c r="F15148" s="16">
        <v>9817.376953125</v>
      </c>
      <c r="G15148" s="16">
        <v>33515.2265625</v>
      </c>
      <c r="H15148" s="16">
        <v>96955.53125</v>
      </c>
    </row>
    <row r="15149" spans="1:8">
      <c r="A15149" s="16">
        <v>151</v>
      </c>
      <c r="B15149" s="16" t="s">
        <v>230</v>
      </c>
      <c r="C15149" s="16">
        <v>40</v>
      </c>
      <c r="D15149" s="16">
        <v>13140.1865234375</v>
      </c>
      <c r="E15149" s="16">
        <v>859.35723876953125</v>
      </c>
      <c r="F15149" s="16">
        <v>1776.9681396484375</v>
      </c>
      <c r="G15149" s="16">
        <v>328.05758666992188</v>
      </c>
      <c r="H15149" s="16">
        <v>647.0289306640625</v>
      </c>
    </row>
    <row r="15150" spans="1:8">
      <c r="A15150" s="16">
        <v>152</v>
      </c>
      <c r="B15150" s="16" t="s">
        <v>231</v>
      </c>
      <c r="C15150" s="16">
        <v>40</v>
      </c>
      <c r="D15150" s="16">
        <v>3769.100830078125</v>
      </c>
      <c r="E15150" s="16">
        <v>678.298583984375</v>
      </c>
      <c r="F15150" s="16">
        <v>1268.350830078125</v>
      </c>
      <c r="G15150" s="16">
        <v>171.80902099609375</v>
      </c>
      <c r="H15150" s="16">
        <v>546.09283447265625</v>
      </c>
    </row>
    <row r="15151" spans="1:8">
      <c r="A15151" s="16">
        <v>153</v>
      </c>
      <c r="B15151" s="16" t="s">
        <v>232</v>
      </c>
      <c r="C15151" s="16">
        <v>40</v>
      </c>
      <c r="D15151" s="16">
        <v>8477.4736328125</v>
      </c>
      <c r="E15151" s="16">
        <v>697.819091796875</v>
      </c>
      <c r="F15151" s="16">
        <v>800.357421875</v>
      </c>
      <c r="G15151" s="16">
        <v>1334.984130859375</v>
      </c>
      <c r="H15151" s="16">
        <v>629.3427734375</v>
      </c>
    </row>
    <row r="15152" spans="1:8">
      <c r="A15152" s="16">
        <v>154</v>
      </c>
      <c r="B15152" s="16" t="s">
        <v>233</v>
      </c>
      <c r="C15152" s="16">
        <v>40</v>
      </c>
      <c r="D15152" s="16">
        <v>212.91305541992188</v>
      </c>
      <c r="E15152" s="16">
        <v>173.7442626953125</v>
      </c>
      <c r="F15152" s="16">
        <v>237.86643981933594</v>
      </c>
      <c r="G15152" s="16">
        <v>-839.18408203125</v>
      </c>
      <c r="H15152" s="16">
        <v>-132.68704223632813</v>
      </c>
    </row>
    <row r="15153" spans="1:8">
      <c r="A15153" s="16">
        <v>155</v>
      </c>
      <c r="B15153" s="16" t="s">
        <v>234</v>
      </c>
      <c r="C15153" s="16">
        <v>40</v>
      </c>
      <c r="D15153" s="16">
        <v>-1572.8768310546875</v>
      </c>
      <c r="E15153" s="16">
        <v>312.25094604492188</v>
      </c>
      <c r="F15153" s="16">
        <v>463.56057739257813</v>
      </c>
      <c r="G15153" s="16">
        <v>-1027.0616455078125</v>
      </c>
      <c r="H15153" s="16">
        <v>-38.827556610107422</v>
      </c>
    </row>
    <row r="15154" spans="1:8">
      <c r="A15154" s="16">
        <v>156</v>
      </c>
      <c r="B15154" s="16" t="s">
        <v>235</v>
      </c>
      <c r="C15154" s="16">
        <v>40</v>
      </c>
      <c r="D15154" s="16">
        <v>1259.7515869140625</v>
      </c>
      <c r="E15154" s="16">
        <v>597.08843994140625</v>
      </c>
      <c r="F15154" s="16">
        <v>216.92408752441406</v>
      </c>
      <c r="G15154" s="16">
        <v>-1132.2216796875</v>
      </c>
      <c r="H15154" s="16">
        <v>763.83209228515625</v>
      </c>
    </row>
    <row r="15155" spans="1:8">
      <c r="A15155" s="16">
        <v>157</v>
      </c>
      <c r="B15155" s="16" t="s">
        <v>236</v>
      </c>
      <c r="C15155" s="16">
        <v>40</v>
      </c>
      <c r="D15155" s="16">
        <v>2103.86083984375</v>
      </c>
      <c r="E15155" s="16">
        <v>-78.466323852539063</v>
      </c>
      <c r="F15155" s="16">
        <v>1039.8582763671875</v>
      </c>
      <c r="G15155" s="16">
        <v>287.858642578125</v>
      </c>
      <c r="H15155" s="16">
        <v>178.57575988769531</v>
      </c>
    </row>
    <row r="15156" spans="1:8">
      <c r="A15156" s="16">
        <v>158</v>
      </c>
      <c r="B15156" s="16" t="s">
        <v>237</v>
      </c>
      <c r="C15156" s="16">
        <v>40</v>
      </c>
      <c r="D15156" s="16">
        <v>2456.14892578125</v>
      </c>
      <c r="E15156" s="16">
        <v>226.71115112304688</v>
      </c>
      <c r="F15156" s="16">
        <v>239.3011474609375</v>
      </c>
      <c r="G15156" s="16">
        <v>-1030.9923095703125</v>
      </c>
      <c r="H15156" s="16">
        <v>-214.388671875</v>
      </c>
    </row>
    <row r="15157" spans="1:8">
      <c r="A15157" s="16">
        <v>159</v>
      </c>
      <c r="B15157" s="16" t="s">
        <v>238</v>
      </c>
      <c r="C15157" s="16">
        <v>40</v>
      </c>
      <c r="D15157" s="16">
        <v>4170.265625</v>
      </c>
      <c r="E15157" s="16">
        <v>364.32321166992188</v>
      </c>
      <c r="F15157" s="16">
        <v>699.498046875</v>
      </c>
      <c r="G15157" s="16">
        <v>-684.0640869140625</v>
      </c>
      <c r="H15157" s="16">
        <v>159.39483642578125</v>
      </c>
    </row>
    <row r="15158" spans="1:8">
      <c r="A15158" s="16">
        <v>160</v>
      </c>
      <c r="B15158" s="16" t="s">
        <v>239</v>
      </c>
      <c r="C15158" s="16">
        <v>40</v>
      </c>
      <c r="D15158" s="16">
        <v>1538.436279296875</v>
      </c>
      <c r="E15158" s="16">
        <v>528.61761474609375</v>
      </c>
      <c r="F15158" s="16">
        <v>275.27783203125</v>
      </c>
      <c r="G15158" s="16">
        <v>-2977.237060546875</v>
      </c>
      <c r="H15158" s="16">
        <v>-131.3262939453125</v>
      </c>
    </row>
    <row r="15159" spans="1:8">
      <c r="A15159" s="16">
        <v>161</v>
      </c>
      <c r="B15159" s="16" t="s">
        <v>240</v>
      </c>
      <c r="C15159" s="16">
        <v>40</v>
      </c>
      <c r="D15159" s="16">
        <v>1464.9251708984375</v>
      </c>
      <c r="E15159" s="16">
        <v>88.572303771972656</v>
      </c>
      <c r="F15159" s="16">
        <v>582.81524658203125</v>
      </c>
      <c r="G15159" s="16">
        <v>344.60794067382813</v>
      </c>
      <c r="H15159" s="16">
        <v>125.88455200195313</v>
      </c>
    </row>
    <row r="15160" spans="1:8">
      <c r="A15160" s="16">
        <v>162</v>
      </c>
      <c r="B15160" s="16" t="s">
        <v>241</v>
      </c>
      <c r="C15160" s="16">
        <v>40</v>
      </c>
      <c r="D15160" s="16">
        <v>1199.3843994140625</v>
      </c>
      <c r="E15160" s="16">
        <v>316.2635498046875</v>
      </c>
      <c r="F15160" s="16">
        <v>909.4493408203125</v>
      </c>
      <c r="G15160" s="16">
        <v>1058.9249267578125</v>
      </c>
      <c r="H15160" s="16">
        <v>631.90032958984375</v>
      </c>
    </row>
    <row r="15161" spans="1:8">
      <c r="A15161" s="16">
        <v>163</v>
      </c>
      <c r="B15161" s="16" t="s">
        <v>242</v>
      </c>
      <c r="C15161" s="16">
        <v>40</v>
      </c>
      <c r="D15161" s="16">
        <v>7139.126953125</v>
      </c>
      <c r="E15161" s="16">
        <v>585.42791748046875</v>
      </c>
      <c r="F15161" s="16">
        <v>825.25543212890625</v>
      </c>
      <c r="G15161" s="16">
        <v>3888.630615234375</v>
      </c>
      <c r="H15161" s="16">
        <v>737.109375</v>
      </c>
    </row>
    <row r="15162" spans="1:8">
      <c r="A15162" s="16">
        <v>164</v>
      </c>
      <c r="B15162" s="16" t="s">
        <v>243</v>
      </c>
      <c r="C15162" s="16">
        <v>40</v>
      </c>
      <c r="D15162" s="16">
        <v>13389.0537109375</v>
      </c>
      <c r="E15162" s="16">
        <v>409.91928100585938</v>
      </c>
      <c r="F15162" s="16">
        <v>1419.458984375</v>
      </c>
      <c r="G15162" s="16">
        <v>10133.5576171875</v>
      </c>
      <c r="H15162" s="16">
        <v>882.88348388671875</v>
      </c>
    </row>
    <row r="15163" spans="1:8">
      <c r="A15163" s="16">
        <v>165</v>
      </c>
      <c r="B15163" s="16" t="s">
        <v>244</v>
      </c>
      <c r="C15163" s="16">
        <v>40</v>
      </c>
      <c r="D15163" s="16">
        <v>15757.2978515625</v>
      </c>
      <c r="E15163" s="16">
        <v>1372.81201171875</v>
      </c>
      <c r="F15163" s="16">
        <v>1934.009521484375</v>
      </c>
      <c r="G15163" s="16">
        <v>14508.5830078125</v>
      </c>
      <c r="H15163" s="16">
        <v>1822.1328125</v>
      </c>
    </row>
    <row r="15164" spans="1:8">
      <c r="A15164" s="16">
        <v>166</v>
      </c>
      <c r="B15164" s="16" t="s">
        <v>245</v>
      </c>
      <c r="C15164" s="16">
        <v>40</v>
      </c>
      <c r="D15164" s="16">
        <v>14952.775390625</v>
      </c>
      <c r="E15164" s="16">
        <v>1447.206787109375</v>
      </c>
      <c r="F15164" s="16">
        <v>1906.24951171875</v>
      </c>
      <c r="G15164" s="16">
        <v>13829.974609375</v>
      </c>
      <c r="H15164" s="16">
        <v>2805.16259765625</v>
      </c>
    </row>
    <row r="15165" spans="1:8">
      <c r="A15165" s="16">
        <v>167</v>
      </c>
      <c r="B15165" s="16" t="s">
        <v>246</v>
      </c>
      <c r="C15165" s="16">
        <v>40</v>
      </c>
      <c r="D15165" s="16">
        <v>6564.89306640625</v>
      </c>
      <c r="E15165" s="16">
        <v>834.7369384765625</v>
      </c>
      <c r="F15165" s="16">
        <v>706.17572021484375</v>
      </c>
      <c r="G15165" s="16">
        <v>2252.783447265625</v>
      </c>
      <c r="H15165" s="16">
        <v>636.26519775390625</v>
      </c>
    </row>
    <row r="15166" spans="1:8">
      <c r="A15166" s="16">
        <v>168</v>
      </c>
      <c r="B15166" s="16" t="s">
        <v>247</v>
      </c>
      <c r="C15166" s="16">
        <v>40</v>
      </c>
      <c r="D15166" s="16">
        <v>21580.34375</v>
      </c>
      <c r="E15166" s="16">
        <v>2176.14501953125</v>
      </c>
      <c r="F15166" s="16">
        <v>2066.44384765625</v>
      </c>
      <c r="G15166" s="16">
        <v>9551.4736328125</v>
      </c>
      <c r="H15166" s="16">
        <v>1621.6285400390625</v>
      </c>
    </row>
    <row r="15167" spans="1:8">
      <c r="A15167" s="16">
        <v>169</v>
      </c>
      <c r="B15167" s="16" t="s">
        <v>248</v>
      </c>
      <c r="C15167" s="16">
        <v>40</v>
      </c>
      <c r="D15167" s="16">
        <v>12697.4921875</v>
      </c>
      <c r="E15167" s="16">
        <v>1149.588134765625</v>
      </c>
      <c r="F15167" s="16">
        <v>1576.9464111328125</v>
      </c>
      <c r="G15167" s="16">
        <v>4789.4482421875</v>
      </c>
      <c r="H15167" s="16">
        <v>1023.054443359375</v>
      </c>
    </row>
    <row r="15168" spans="1:8">
      <c r="A15168" s="16">
        <v>170</v>
      </c>
      <c r="B15168" s="16" t="s">
        <v>249</v>
      </c>
      <c r="C15168" s="16">
        <v>40</v>
      </c>
      <c r="D15168" s="16">
        <v>31380.740234375</v>
      </c>
      <c r="E15168" s="16">
        <v>1474.6026611328125</v>
      </c>
      <c r="F15168" s="16">
        <v>3099.558837890625</v>
      </c>
      <c r="G15168" s="16">
        <v>3183.053466796875</v>
      </c>
      <c r="H15168" s="16">
        <v>2185.7197265625</v>
      </c>
    </row>
    <row r="15169" spans="1:8">
      <c r="A15169" s="16">
        <v>171</v>
      </c>
      <c r="B15169" s="16" t="s">
        <v>250</v>
      </c>
      <c r="C15169" s="16">
        <v>40</v>
      </c>
      <c r="D15169" s="16">
        <v>18627.296875</v>
      </c>
      <c r="E15169" s="16">
        <v>1034.6444091796875</v>
      </c>
      <c r="F15169" s="16">
        <v>1680.19384765625</v>
      </c>
      <c r="G15169" s="16">
        <v>3044.683349609375</v>
      </c>
      <c r="H15169" s="16">
        <v>1949.3385009765625</v>
      </c>
    </row>
    <row r="15170" spans="1:8">
      <c r="A15170" s="16">
        <v>172</v>
      </c>
      <c r="B15170" s="16" t="s">
        <v>251</v>
      </c>
      <c r="C15170" s="16">
        <v>40</v>
      </c>
      <c r="D15170" s="16">
        <v>17763.072265625</v>
      </c>
      <c r="E15170" s="16">
        <v>1490.765380859375</v>
      </c>
      <c r="F15170" s="16">
        <v>1784.2744140625</v>
      </c>
      <c r="G15170" s="16">
        <v>2994.427490234375</v>
      </c>
      <c r="H15170" s="16">
        <v>2048.8623046875</v>
      </c>
    </row>
    <row r="15171" spans="1:8">
      <c r="A15171" s="16">
        <v>173</v>
      </c>
      <c r="B15171" s="16" t="s">
        <v>252</v>
      </c>
      <c r="C15171" s="16">
        <v>40</v>
      </c>
      <c r="D15171" s="16">
        <v>19667.09375</v>
      </c>
      <c r="E15171" s="16">
        <v>884.73016357421875</v>
      </c>
      <c r="F15171" s="16">
        <v>1645.3238525390625</v>
      </c>
      <c r="G15171" s="16">
        <v>2348.921630859375</v>
      </c>
      <c r="H15171" s="16">
        <v>1714.1888427734375</v>
      </c>
    </row>
    <row r="15172" spans="1:8">
      <c r="A15172" s="16">
        <v>174</v>
      </c>
      <c r="B15172" s="16" t="s">
        <v>253</v>
      </c>
      <c r="C15172" s="16">
        <v>40</v>
      </c>
      <c r="D15172" s="16">
        <v>19558.87890625</v>
      </c>
      <c r="E15172" s="16">
        <v>1578.0689697265625</v>
      </c>
      <c r="F15172" s="16">
        <v>1777.7037353515625</v>
      </c>
      <c r="G15172" s="16">
        <v>2392.8505859375</v>
      </c>
      <c r="H15172" s="16">
        <v>1980.33203125</v>
      </c>
    </row>
    <row r="15173" spans="1:8">
      <c r="A15173" s="16">
        <v>175</v>
      </c>
      <c r="B15173" s="16" t="s">
        <v>254</v>
      </c>
      <c r="C15173" s="16">
        <v>40</v>
      </c>
      <c r="D15173" s="16">
        <v>8573.216796875</v>
      </c>
      <c r="E15173" s="16">
        <v>319.00006103515625</v>
      </c>
      <c r="F15173" s="16">
        <v>1255.415771484375</v>
      </c>
      <c r="G15173" s="16">
        <v>3812.54443359375</v>
      </c>
      <c r="H15173" s="16">
        <v>1386.162353515625</v>
      </c>
    </row>
    <row r="15174" spans="1:8">
      <c r="A15174" s="16">
        <v>176</v>
      </c>
      <c r="B15174" s="16" t="s">
        <v>255</v>
      </c>
      <c r="C15174" s="16">
        <v>40</v>
      </c>
      <c r="D15174" s="16">
        <v>10114.99609375</v>
      </c>
      <c r="E15174" s="16">
        <v>786.2418212890625</v>
      </c>
      <c r="F15174" s="16">
        <v>1047.4991455078125</v>
      </c>
      <c r="G15174" s="16">
        <v>1606.651611328125</v>
      </c>
      <c r="H15174" s="16">
        <v>605.9244384765625</v>
      </c>
    </row>
    <row r="15175" spans="1:8">
      <c r="A15175" s="16">
        <v>177</v>
      </c>
      <c r="B15175" s="16" t="s">
        <v>256</v>
      </c>
      <c r="C15175" s="16">
        <v>40</v>
      </c>
      <c r="D15175" s="16">
        <v>9689.0146484375</v>
      </c>
      <c r="E15175" s="16">
        <v>679.10992431640625</v>
      </c>
      <c r="F15175" s="16">
        <v>1449.094482421875</v>
      </c>
      <c r="G15175" s="16">
        <v>974.3160400390625</v>
      </c>
      <c r="H15175" s="16">
        <v>1133.818359375</v>
      </c>
    </row>
    <row r="15176" spans="1:8">
      <c r="A15176" s="16">
        <v>178</v>
      </c>
      <c r="B15176" s="16" t="s">
        <v>257</v>
      </c>
      <c r="C15176" s="16">
        <v>40</v>
      </c>
      <c r="D15176" s="16">
        <v>1749.302978515625</v>
      </c>
      <c r="E15176" s="16">
        <v>142.47633361816406</v>
      </c>
      <c r="F15176" s="16">
        <v>300.29913330078125</v>
      </c>
      <c r="G15176" s="16">
        <v>-121.57441711425781</v>
      </c>
      <c r="H15176" s="16">
        <v>-81.426033020019531</v>
      </c>
    </row>
    <row r="15177" spans="1:8">
      <c r="A15177" s="16">
        <v>179</v>
      </c>
      <c r="B15177" s="16" t="s">
        <v>258</v>
      </c>
      <c r="C15177" s="16">
        <v>40</v>
      </c>
      <c r="D15177" s="16">
        <v>853.08465576171875</v>
      </c>
      <c r="E15177" s="16">
        <v>-32.702392578125</v>
      </c>
      <c r="F15177" s="16">
        <v>80.749595642089844</v>
      </c>
      <c r="G15177" s="16">
        <v>414.35647583007813</v>
      </c>
      <c r="H15177" s="16">
        <v>-329.21978759765625</v>
      </c>
    </row>
    <row r="15178" spans="1:8">
      <c r="A15178" s="16">
        <v>180</v>
      </c>
      <c r="B15178" s="16" t="s">
        <v>259</v>
      </c>
      <c r="C15178" s="16">
        <v>40</v>
      </c>
      <c r="D15178" s="16">
        <v>2649.895751953125</v>
      </c>
      <c r="E15178" s="16">
        <v>-255.49745178222656</v>
      </c>
      <c r="F15178" s="16">
        <v>679.4381103515625</v>
      </c>
      <c r="G15178" s="16">
        <v>-722.35919189453125</v>
      </c>
      <c r="H15178" s="16">
        <v>-115.02967834472656</v>
      </c>
    </row>
    <row r="15179" spans="1:8">
      <c r="A15179" s="16">
        <v>181</v>
      </c>
      <c r="B15179" s="16" t="s">
        <v>260</v>
      </c>
      <c r="C15179" s="16">
        <v>40</v>
      </c>
      <c r="D15179" s="16">
        <v>2231.84375</v>
      </c>
      <c r="E15179" s="16">
        <v>-24.923110961914063</v>
      </c>
      <c r="F15179" s="16">
        <v>451.74185180664063</v>
      </c>
      <c r="G15179" s="16">
        <v>2227.277587890625</v>
      </c>
      <c r="H15179" s="16">
        <v>515.6881103515625</v>
      </c>
    </row>
    <row r="15180" spans="1:8">
      <c r="A15180" s="16">
        <v>182</v>
      </c>
      <c r="B15180" s="16" t="s">
        <v>261</v>
      </c>
      <c r="C15180" s="16">
        <v>40</v>
      </c>
      <c r="D15180" s="16">
        <v>419.13009643554688</v>
      </c>
      <c r="E15180" s="16">
        <v>92.715476989746094</v>
      </c>
      <c r="F15180" s="16">
        <v>92.067184448242188</v>
      </c>
      <c r="G15180" s="16">
        <v>-873.1884765625</v>
      </c>
      <c r="H15180" s="16">
        <v>-165.07516479492188</v>
      </c>
    </row>
    <row r="15181" spans="1:8">
      <c r="A15181" s="16">
        <v>183</v>
      </c>
      <c r="B15181" s="16" t="s">
        <v>262</v>
      </c>
      <c r="C15181" s="16">
        <v>40</v>
      </c>
      <c r="D15181" s="16">
        <v>1962.865966796875</v>
      </c>
      <c r="E15181" s="16">
        <v>-88.126884460449219</v>
      </c>
      <c r="F15181" s="16">
        <v>355.62396240234375</v>
      </c>
      <c r="G15181" s="16">
        <v>826.27984619140625</v>
      </c>
      <c r="H15181" s="16">
        <v>212.92204284667969</v>
      </c>
    </row>
    <row r="15182" spans="1:8">
      <c r="A15182" s="16">
        <v>184</v>
      </c>
      <c r="B15182" s="16" t="s">
        <v>263</v>
      </c>
      <c r="C15182" s="16">
        <v>40</v>
      </c>
      <c r="D15182" s="16">
        <v>2286.05712890625</v>
      </c>
      <c r="E15182" s="16">
        <v>262.72393798828125</v>
      </c>
      <c r="F15182" s="16">
        <v>439.49407958984375</v>
      </c>
      <c r="G15182" s="16">
        <v>-3239.9423828125</v>
      </c>
      <c r="H15182" s="16">
        <v>130.68203735351563</v>
      </c>
    </row>
    <row r="15183" spans="1:8">
      <c r="A15183" s="16">
        <v>185</v>
      </c>
      <c r="B15183" s="16" t="s">
        <v>264</v>
      </c>
      <c r="C15183" s="16">
        <v>40</v>
      </c>
      <c r="D15183" s="16">
        <v>6554.63525390625</v>
      </c>
      <c r="E15183" s="16">
        <v>411.0096435546875</v>
      </c>
      <c r="F15183" s="16">
        <v>299.08407592773438</v>
      </c>
      <c r="G15183" s="16">
        <v>1177.381103515625</v>
      </c>
      <c r="H15183" s="16">
        <v>389.20999145507813</v>
      </c>
    </row>
    <row r="15184" spans="1:8">
      <c r="A15184" s="16">
        <v>186</v>
      </c>
      <c r="B15184" s="16" t="s">
        <v>265</v>
      </c>
      <c r="C15184" s="16">
        <v>40</v>
      </c>
      <c r="D15184" s="16">
        <v>542.1988525390625</v>
      </c>
      <c r="E15184" s="16">
        <v>-175.35165405273438</v>
      </c>
      <c r="F15184" s="16">
        <v>275.74685668945313</v>
      </c>
      <c r="G15184" s="16">
        <v>2.0531980991363525</v>
      </c>
      <c r="H15184" s="16">
        <v>668.73150634765625</v>
      </c>
    </row>
    <row r="15185" spans="1:8">
      <c r="A15185" s="16">
        <v>187</v>
      </c>
      <c r="B15185" s="16" t="s">
        <v>266</v>
      </c>
      <c r="C15185" s="16">
        <v>40</v>
      </c>
      <c r="D15185" s="16">
        <v>8068.1796875</v>
      </c>
      <c r="E15185" s="16">
        <v>153.88786315917969</v>
      </c>
      <c r="F15185" s="16">
        <v>529.37969970703125</v>
      </c>
      <c r="G15185" s="16">
        <v>7247.3955078125</v>
      </c>
      <c r="H15185" s="16">
        <v>507.20382690429688</v>
      </c>
    </row>
    <row r="15186" spans="1:8">
      <c r="A15186" s="16">
        <v>188</v>
      </c>
      <c r="B15186" s="16" t="s">
        <v>267</v>
      </c>
      <c r="C15186" s="16">
        <v>40</v>
      </c>
      <c r="D15186" s="16">
        <v>13047.9404296875</v>
      </c>
      <c r="E15186" s="16">
        <v>526.6094970703125</v>
      </c>
      <c r="F15186" s="16">
        <v>1181.009521484375</v>
      </c>
      <c r="G15186" s="16">
        <v>9999.8544921875</v>
      </c>
      <c r="H15186" s="16">
        <v>2053.371826171875</v>
      </c>
    </row>
    <row r="15187" spans="1:8">
      <c r="A15187" s="16">
        <v>189</v>
      </c>
      <c r="B15187" s="16" t="s">
        <v>268</v>
      </c>
      <c r="C15187" s="16">
        <v>40</v>
      </c>
      <c r="D15187" s="16">
        <v>11686.1396484375</v>
      </c>
      <c r="E15187" s="16">
        <v>-218.94084167480469</v>
      </c>
      <c r="F15187" s="16">
        <v>1460.9215087890625</v>
      </c>
      <c r="G15187" s="16">
        <v>11482.9853515625</v>
      </c>
      <c r="H15187" s="16">
        <v>1621.635498046875</v>
      </c>
    </row>
    <row r="15188" spans="1:8">
      <c r="A15188" s="16">
        <v>190</v>
      </c>
      <c r="B15188" s="16" t="s">
        <v>269</v>
      </c>
      <c r="C15188" s="16">
        <v>40</v>
      </c>
      <c r="D15188" s="16">
        <v>14444.8642578125</v>
      </c>
      <c r="E15188" s="16">
        <v>818.8084716796875</v>
      </c>
      <c r="F15188" s="16">
        <v>2033.771484375</v>
      </c>
      <c r="G15188" s="16">
        <v>11483.6796875</v>
      </c>
      <c r="H15188" s="16">
        <v>2058.223388671875</v>
      </c>
    </row>
    <row r="15189" spans="1:8">
      <c r="A15189" s="16">
        <v>191</v>
      </c>
      <c r="B15189" s="16" t="s">
        <v>270</v>
      </c>
      <c r="C15189" s="16">
        <v>40</v>
      </c>
      <c r="D15189" s="16">
        <v>12902.23046875</v>
      </c>
      <c r="E15189" s="16">
        <v>182.39642333984375</v>
      </c>
      <c r="F15189" s="16">
        <v>787.650390625</v>
      </c>
      <c r="G15189" s="16">
        <v>4098.25</v>
      </c>
      <c r="H15189" s="16">
        <v>1634.370849609375</v>
      </c>
    </row>
    <row r="15190" spans="1:8">
      <c r="A15190" s="16">
        <v>192</v>
      </c>
      <c r="B15190" s="16" t="s">
        <v>271</v>
      </c>
      <c r="C15190" s="16">
        <v>40</v>
      </c>
      <c r="D15190" s="16">
        <v>8643.046875</v>
      </c>
      <c r="E15190" s="16">
        <v>318.0140380859375</v>
      </c>
      <c r="F15190" s="16">
        <v>872.28985595703125</v>
      </c>
      <c r="G15190" s="16">
        <v>26762.38671875</v>
      </c>
      <c r="H15190" s="16">
        <v>1954.014892578125</v>
      </c>
    </row>
    <row r="15191" spans="1:8">
      <c r="A15191" s="16">
        <v>193</v>
      </c>
      <c r="B15191" s="16" t="s">
        <v>272</v>
      </c>
      <c r="C15191" s="16">
        <v>40</v>
      </c>
      <c r="D15191" s="16">
        <v>19206.353515625</v>
      </c>
      <c r="E15191" s="16">
        <v>865.26806640625</v>
      </c>
      <c r="F15191" s="16">
        <v>1816.9261474609375</v>
      </c>
      <c r="G15191" s="16">
        <v>6046.75048828125</v>
      </c>
      <c r="H15191" s="16">
        <v>1970.1031494140625</v>
      </c>
    </row>
    <row r="15192" spans="1:8">
      <c r="A15192" s="16">
        <v>194</v>
      </c>
      <c r="B15192" s="16" t="s">
        <v>273</v>
      </c>
      <c r="C15192" s="16">
        <v>40</v>
      </c>
      <c r="D15192" s="16">
        <v>14826.7802734375</v>
      </c>
      <c r="E15192" s="16">
        <v>800.062255859375</v>
      </c>
      <c r="F15192" s="16">
        <v>1500.890625</v>
      </c>
      <c r="G15192" s="16">
        <v>3028.81591796875</v>
      </c>
      <c r="H15192" s="16">
        <v>1527.201904296875</v>
      </c>
    </row>
    <row r="15193" spans="1:8">
      <c r="A15193" s="16">
        <v>195</v>
      </c>
      <c r="B15193" s="16" t="s">
        <v>274</v>
      </c>
      <c r="C15193" s="16">
        <v>40</v>
      </c>
      <c r="D15193" s="16">
        <v>13955.263671875</v>
      </c>
      <c r="E15193" s="16">
        <v>421.68911743164063</v>
      </c>
      <c r="F15193" s="16">
        <v>2030.6787109375</v>
      </c>
      <c r="G15193" s="16">
        <v>3013.262939453125</v>
      </c>
      <c r="H15193" s="16">
        <v>842.803466796875</v>
      </c>
    </row>
    <row r="15194" spans="1:8">
      <c r="A15194" s="16">
        <v>196</v>
      </c>
      <c r="B15194" s="16" t="s">
        <v>275</v>
      </c>
      <c r="C15194" s="16">
        <v>40</v>
      </c>
      <c r="D15194" s="16">
        <v>16298.1728515625</v>
      </c>
      <c r="E15194" s="16">
        <v>1064.031494140625</v>
      </c>
      <c r="F15194" s="16">
        <v>1614.74462890625</v>
      </c>
      <c r="G15194" s="16">
        <v>3245.162841796875</v>
      </c>
      <c r="H15194" s="16">
        <v>1460.770263671875</v>
      </c>
    </row>
    <row r="15195" spans="1:8">
      <c r="A15195" s="16">
        <v>197</v>
      </c>
      <c r="B15195" s="16" t="s">
        <v>276</v>
      </c>
      <c r="C15195" s="16">
        <v>40</v>
      </c>
      <c r="D15195" s="16">
        <v>10069.0849609375</v>
      </c>
      <c r="E15195" s="16">
        <v>770.72784423828125</v>
      </c>
      <c r="F15195" s="16">
        <v>975.5291748046875</v>
      </c>
      <c r="G15195" s="16">
        <v>2413.0244140625</v>
      </c>
      <c r="H15195" s="16">
        <v>894.47344970703125</v>
      </c>
    </row>
    <row r="15196" spans="1:8">
      <c r="A15196" s="16">
        <v>198</v>
      </c>
      <c r="B15196" s="16" t="s">
        <v>277</v>
      </c>
      <c r="C15196" s="16">
        <v>40</v>
      </c>
      <c r="D15196" s="16">
        <v>9153.970703125</v>
      </c>
      <c r="E15196" s="16">
        <v>678.99560546875</v>
      </c>
      <c r="F15196" s="16">
        <v>958.265380859375</v>
      </c>
      <c r="G15196" s="16">
        <v>2344.1416015625</v>
      </c>
      <c r="H15196" s="16">
        <v>1004.05078125</v>
      </c>
    </row>
    <row r="15197" spans="1:8">
      <c r="A15197" s="16">
        <v>199</v>
      </c>
      <c r="B15197" s="16" t="s">
        <v>278</v>
      </c>
      <c r="C15197" s="16">
        <v>40</v>
      </c>
      <c r="D15197" s="16">
        <v>6561.26708984375</v>
      </c>
      <c r="E15197" s="16">
        <v>-172.78968811035156</v>
      </c>
      <c r="F15197" s="16">
        <v>1152.05615234375</v>
      </c>
      <c r="G15197" s="16">
        <v>1677.794189453125</v>
      </c>
      <c r="H15197" s="16">
        <v>613.65716552734375</v>
      </c>
    </row>
    <row r="15198" spans="1:8">
      <c r="A15198" s="16">
        <v>200</v>
      </c>
      <c r="B15198" s="16" t="s">
        <v>279</v>
      </c>
      <c r="C15198" s="16">
        <v>40</v>
      </c>
      <c r="D15198" s="16">
        <v>3612.5185546875</v>
      </c>
      <c r="E15198" s="16">
        <v>600.67559814453125</v>
      </c>
      <c r="F15198" s="16">
        <v>901.55413818359375</v>
      </c>
      <c r="G15198" s="16">
        <v>1546.3492431640625</v>
      </c>
      <c r="H15198" s="16">
        <v>949.47344970703125</v>
      </c>
    </row>
    <row r="15199" spans="1:8">
      <c r="A15199" s="16">
        <v>201</v>
      </c>
      <c r="B15199" s="16" t="s">
        <v>280</v>
      </c>
      <c r="C15199" s="16">
        <v>40</v>
      </c>
      <c r="D15199" s="16">
        <v>5757.95947265625</v>
      </c>
      <c r="E15199" s="16">
        <v>644.16619873046875</v>
      </c>
      <c r="F15199" s="16">
        <v>794.607421875</v>
      </c>
      <c r="G15199" s="16">
        <v>1003.8790283203125</v>
      </c>
      <c r="H15199" s="16">
        <v>674.92474365234375</v>
      </c>
    </row>
    <row r="15200" spans="1:8">
      <c r="A15200" s="16">
        <v>202</v>
      </c>
      <c r="B15200" s="16" t="s">
        <v>281</v>
      </c>
      <c r="C15200" s="16">
        <v>40</v>
      </c>
      <c r="D15200" s="16">
        <v>549.8814697265625</v>
      </c>
      <c r="E15200" s="16">
        <v>126.87496948242188</v>
      </c>
      <c r="F15200" s="16">
        <v>262.1336669921875</v>
      </c>
      <c r="G15200" s="16">
        <v>338.96807861328125</v>
      </c>
      <c r="H15200" s="16">
        <v>-88.01947021484375</v>
      </c>
    </row>
    <row r="15201" spans="1:8">
      <c r="A15201" s="16">
        <v>203</v>
      </c>
      <c r="B15201" s="16" t="s">
        <v>282</v>
      </c>
      <c r="C15201" s="16">
        <v>40</v>
      </c>
      <c r="D15201" s="16">
        <v>2767.436767578125</v>
      </c>
      <c r="E15201" s="16">
        <v>63.000881195068359</v>
      </c>
      <c r="F15201" s="16">
        <v>484.63882446289063</v>
      </c>
      <c r="G15201" s="16">
        <v>162.85748291015625</v>
      </c>
      <c r="H15201" s="16">
        <v>258.08248901367188</v>
      </c>
    </row>
    <row r="15202" spans="1:8">
      <c r="A15202" s="16">
        <v>204</v>
      </c>
      <c r="B15202" s="16" t="s">
        <v>283</v>
      </c>
      <c r="C15202" s="16">
        <v>40</v>
      </c>
      <c r="D15202" s="16">
        <v>5137.8837890625</v>
      </c>
      <c r="E15202" s="16">
        <v>653.2181396484375</v>
      </c>
      <c r="F15202" s="16">
        <v>885.09747314453125</v>
      </c>
      <c r="G15202" s="16">
        <v>3335.3486328125</v>
      </c>
      <c r="H15202" s="16">
        <v>1451.75830078125</v>
      </c>
    </row>
    <row r="15203" spans="1:8">
      <c r="A15203" s="16">
        <v>205</v>
      </c>
      <c r="B15203" s="16" t="s">
        <v>284</v>
      </c>
      <c r="C15203" s="16">
        <v>40</v>
      </c>
      <c r="D15203" s="16">
        <v>8888.580078125</v>
      </c>
      <c r="E15203" s="16">
        <v>506.57449340820313</v>
      </c>
      <c r="F15203" s="16">
        <v>1004.2243041992188</v>
      </c>
      <c r="G15203" s="16">
        <v>95.147293090820313</v>
      </c>
      <c r="H15203" s="16">
        <v>247.62623596191406</v>
      </c>
    </row>
    <row r="15204" spans="1:8">
      <c r="A15204" s="16">
        <v>206</v>
      </c>
      <c r="B15204" s="16" t="s">
        <v>285</v>
      </c>
      <c r="C15204" s="16">
        <v>40</v>
      </c>
      <c r="D15204" s="16">
        <v>5336.47802734375</v>
      </c>
      <c r="E15204" s="16">
        <v>387.05459594726563</v>
      </c>
      <c r="F15204" s="16">
        <v>597.40020751953125</v>
      </c>
      <c r="G15204" s="16">
        <v>2137.471435546875</v>
      </c>
      <c r="H15204" s="16">
        <v>591.23583984375</v>
      </c>
    </row>
    <row r="15205" spans="1:8">
      <c r="A15205" s="16">
        <v>207</v>
      </c>
      <c r="B15205" s="16" t="s">
        <v>286</v>
      </c>
      <c r="C15205" s="16">
        <v>40</v>
      </c>
      <c r="D15205" s="16">
        <v>4446.10986328125</v>
      </c>
      <c r="E15205" s="16">
        <v>500.84249877929688</v>
      </c>
      <c r="F15205" s="16">
        <v>917.46990966796875</v>
      </c>
      <c r="G15205" s="16">
        <v>763.64117431640625</v>
      </c>
      <c r="H15205" s="16">
        <v>219.42291259765625</v>
      </c>
    </row>
    <row r="15206" spans="1:8">
      <c r="A15206" s="16">
        <v>208</v>
      </c>
      <c r="B15206" s="16" t="s">
        <v>287</v>
      </c>
      <c r="C15206" s="16">
        <v>40</v>
      </c>
      <c r="D15206" s="16">
        <v>1740.9598388671875</v>
      </c>
      <c r="E15206" s="16">
        <v>844.937255859375</v>
      </c>
      <c r="F15206" s="16">
        <v>395.59121704101563</v>
      </c>
      <c r="G15206" s="16">
        <v>-1426.6654052734375</v>
      </c>
      <c r="H15206" s="16">
        <v>154.73255920410156</v>
      </c>
    </row>
    <row r="15207" spans="1:8">
      <c r="A15207" s="16">
        <v>209</v>
      </c>
      <c r="B15207" s="16" t="s">
        <v>288</v>
      </c>
      <c r="C15207" s="16">
        <v>40</v>
      </c>
      <c r="D15207" s="16">
        <v>5446.91943359375</v>
      </c>
      <c r="E15207" s="16">
        <v>519.5169677734375</v>
      </c>
      <c r="F15207" s="16">
        <v>918.21319580078125</v>
      </c>
      <c r="G15207" s="16">
        <v>1286.762939453125</v>
      </c>
      <c r="H15207" s="16">
        <v>696.38330078125</v>
      </c>
    </row>
    <row r="15208" spans="1:8">
      <c r="A15208" s="16">
        <v>210</v>
      </c>
      <c r="B15208" s="16" t="s">
        <v>289</v>
      </c>
      <c r="C15208" s="16">
        <v>40</v>
      </c>
      <c r="D15208" s="16">
        <v>3656.02294921875</v>
      </c>
      <c r="E15208" s="16">
        <v>369.59298706054688</v>
      </c>
      <c r="F15208" s="16">
        <v>455.26327514648438</v>
      </c>
      <c r="G15208" s="16">
        <v>-1288.528076171875</v>
      </c>
      <c r="H15208" s="16">
        <v>891.955810546875</v>
      </c>
    </row>
    <row r="15209" spans="1:8">
      <c r="A15209" s="16">
        <v>211</v>
      </c>
      <c r="B15209" s="16" t="s">
        <v>290</v>
      </c>
      <c r="C15209" s="16">
        <v>40</v>
      </c>
      <c r="D15209" s="16">
        <v>5544.576171875</v>
      </c>
      <c r="E15209" s="16">
        <v>363.79507446289063</v>
      </c>
      <c r="F15209" s="16">
        <v>932.521240234375</v>
      </c>
      <c r="G15209" s="16">
        <v>-174.53750610351563</v>
      </c>
      <c r="H15209" s="16">
        <v>-1638.184326171875</v>
      </c>
    </row>
    <row r="15210" spans="1:8">
      <c r="A15210" s="16">
        <v>212</v>
      </c>
      <c r="B15210" s="16" t="s">
        <v>291</v>
      </c>
      <c r="C15210" s="16">
        <v>40</v>
      </c>
      <c r="D15210" s="16">
        <v>10291.076171875</v>
      </c>
      <c r="E15210" s="16">
        <v>770.12237548828125</v>
      </c>
      <c r="F15210" s="16">
        <v>758.07275390625</v>
      </c>
      <c r="G15210" s="16">
        <v>6104.43701171875</v>
      </c>
      <c r="H15210" s="16">
        <v>1416.128173828125</v>
      </c>
    </row>
    <row r="15211" spans="1:8">
      <c r="A15211" s="16">
        <v>213</v>
      </c>
      <c r="B15211" s="16" t="s">
        <v>292</v>
      </c>
      <c r="C15211" s="16">
        <v>40</v>
      </c>
      <c r="D15211" s="16">
        <v>6901.98388671875</v>
      </c>
      <c r="E15211" s="16">
        <v>759.955322265625</v>
      </c>
      <c r="F15211" s="16">
        <v>511.3819580078125</v>
      </c>
      <c r="G15211" s="16">
        <v>5423.38623046875</v>
      </c>
      <c r="H15211" s="16">
        <v>-189.87156677246094</v>
      </c>
    </row>
    <row r="15212" spans="1:8">
      <c r="A15212" s="16">
        <v>214</v>
      </c>
      <c r="B15212" s="16" t="s">
        <v>293</v>
      </c>
      <c r="C15212" s="16">
        <v>40</v>
      </c>
      <c r="D15212" s="16">
        <v>19610.3515625</v>
      </c>
      <c r="E15212" s="16">
        <v>1584.198486328125</v>
      </c>
      <c r="F15212" s="16">
        <v>2000.1173095703125</v>
      </c>
      <c r="G15212" s="16">
        <v>11472.1552734375</v>
      </c>
      <c r="H15212" s="16">
        <v>2131.298583984375</v>
      </c>
    </row>
    <row r="15213" spans="1:8">
      <c r="A15213" s="16">
        <v>215</v>
      </c>
      <c r="B15213" s="16" t="s">
        <v>294</v>
      </c>
      <c r="C15213" s="16">
        <v>40</v>
      </c>
      <c r="D15213" s="16">
        <v>10428.8037109375</v>
      </c>
      <c r="E15213" s="16">
        <v>295.87908935546875</v>
      </c>
      <c r="F15213" s="16">
        <v>740.1829833984375</v>
      </c>
      <c r="G15213" s="16">
        <v>7908.484375</v>
      </c>
      <c r="H15213" s="16">
        <v>1462.4031982421875</v>
      </c>
    </row>
    <row r="15214" spans="1:8">
      <c r="A15214" s="16">
        <v>216</v>
      </c>
      <c r="B15214" s="16" t="s">
        <v>295</v>
      </c>
      <c r="C15214" s="16">
        <v>40</v>
      </c>
      <c r="D15214" s="16">
        <v>23741.734375</v>
      </c>
      <c r="E15214" s="16">
        <v>2911.65234375</v>
      </c>
      <c r="F15214" s="16">
        <v>3204.086181640625</v>
      </c>
      <c r="G15214" s="16">
        <v>28566.08203125</v>
      </c>
      <c r="H15214" s="16">
        <v>4210.35546875</v>
      </c>
    </row>
    <row r="15215" spans="1:8">
      <c r="A15215" s="16">
        <v>217</v>
      </c>
      <c r="B15215" s="16" t="s">
        <v>296</v>
      </c>
      <c r="C15215" s="16">
        <v>40</v>
      </c>
      <c r="D15215" s="16">
        <v>11200.9658203125</v>
      </c>
      <c r="E15215" s="16">
        <v>1375.4471435546875</v>
      </c>
      <c r="F15215" s="16">
        <v>1224.5570068359375</v>
      </c>
      <c r="G15215" s="16">
        <v>5807.39013671875</v>
      </c>
      <c r="H15215" s="16">
        <v>3487.240478515625</v>
      </c>
    </row>
    <row r="15216" spans="1:8">
      <c r="A15216" s="16">
        <v>218</v>
      </c>
      <c r="B15216" s="16" t="s">
        <v>297</v>
      </c>
      <c r="C15216" s="16">
        <v>40</v>
      </c>
      <c r="D15216" s="16">
        <v>34520.08203125</v>
      </c>
      <c r="E15216" s="16">
        <v>2210.6806640625</v>
      </c>
      <c r="F15216" s="16">
        <v>3460.600830078125</v>
      </c>
      <c r="G15216" s="16">
        <v>3500.915283203125</v>
      </c>
      <c r="H15216" s="16">
        <v>2298.943359375</v>
      </c>
    </row>
    <row r="15217" spans="1:8">
      <c r="A15217" s="16">
        <v>219</v>
      </c>
      <c r="B15217" s="16" t="s">
        <v>298</v>
      </c>
      <c r="C15217" s="16">
        <v>40</v>
      </c>
      <c r="D15217" s="16">
        <v>8834.7958984375</v>
      </c>
      <c r="E15217" s="16">
        <v>465.29647827148438</v>
      </c>
      <c r="F15217" s="16">
        <v>952.2591552734375</v>
      </c>
      <c r="G15217" s="16">
        <v>2654.006591796875</v>
      </c>
      <c r="H15217" s="16">
        <v>861.2147216796875</v>
      </c>
    </row>
    <row r="15218" spans="1:8">
      <c r="A15218" s="16">
        <v>220</v>
      </c>
      <c r="B15218" s="16" t="s">
        <v>299</v>
      </c>
      <c r="C15218" s="16">
        <v>40</v>
      </c>
      <c r="D15218" s="16">
        <v>11623.6484375</v>
      </c>
      <c r="E15218" s="16">
        <v>904.16558837890625</v>
      </c>
      <c r="F15218" s="16">
        <v>1677.8759765625</v>
      </c>
      <c r="G15218" s="16">
        <v>3303.1181640625</v>
      </c>
      <c r="H15218" s="16">
        <v>1082.808349609375</v>
      </c>
    </row>
    <row r="15219" spans="1:8">
      <c r="A15219" s="16">
        <v>221</v>
      </c>
      <c r="B15219" s="16" t="s">
        <v>300</v>
      </c>
      <c r="C15219" s="16">
        <v>40</v>
      </c>
      <c r="D15219" s="16">
        <v>9341.666015625</v>
      </c>
      <c r="E15219" s="16">
        <v>1005.9640502929688</v>
      </c>
      <c r="F15219" s="16">
        <v>1167.3551025390625</v>
      </c>
      <c r="G15219" s="16">
        <v>1758.800537109375</v>
      </c>
      <c r="H15219" s="16">
        <v>962.2928466796875</v>
      </c>
    </row>
    <row r="15220" spans="1:8">
      <c r="A15220" s="16">
        <v>222</v>
      </c>
      <c r="B15220" s="16" t="s">
        <v>301</v>
      </c>
      <c r="C15220" s="16">
        <v>40</v>
      </c>
      <c r="D15220" s="16">
        <v>7180.57470703125</v>
      </c>
      <c r="E15220" s="16">
        <v>281.24581909179688</v>
      </c>
      <c r="F15220" s="16">
        <v>889.7808837890625</v>
      </c>
      <c r="G15220" s="16">
        <v>2387.319091796875</v>
      </c>
      <c r="H15220" s="16">
        <v>732.17108154296875</v>
      </c>
    </row>
    <row r="15221" spans="1:8">
      <c r="A15221" s="16">
        <v>223</v>
      </c>
      <c r="B15221" s="16" t="s">
        <v>302</v>
      </c>
      <c r="C15221" s="16">
        <v>40</v>
      </c>
      <c r="D15221" s="16">
        <v>7128.88427734375</v>
      </c>
      <c r="E15221" s="16">
        <v>483.84628295898438</v>
      </c>
      <c r="F15221" s="16">
        <v>1089.9366455078125</v>
      </c>
      <c r="G15221" s="16">
        <v>1991.4013671875</v>
      </c>
      <c r="H15221" s="16">
        <v>473.32998657226563</v>
      </c>
    </row>
    <row r="15222" spans="1:8">
      <c r="A15222" s="16">
        <v>224</v>
      </c>
      <c r="B15222" s="16" t="s">
        <v>303</v>
      </c>
      <c r="C15222" s="16">
        <v>40</v>
      </c>
      <c r="D15222" s="16">
        <v>7765.2255859375</v>
      </c>
      <c r="E15222" s="16">
        <v>532.22491455078125</v>
      </c>
      <c r="F15222" s="16">
        <v>469.1875</v>
      </c>
      <c r="G15222" s="16">
        <v>1291.83837890625</v>
      </c>
      <c r="H15222" s="16">
        <v>155.08509826660156</v>
      </c>
    </row>
    <row r="15223" spans="1:8">
      <c r="A15223" s="16">
        <v>225</v>
      </c>
      <c r="B15223" s="16" t="s">
        <v>304</v>
      </c>
      <c r="C15223" s="16">
        <v>40</v>
      </c>
      <c r="D15223" s="16">
        <v>5101.07958984375</v>
      </c>
      <c r="E15223" s="16">
        <v>-179.51467895507813</v>
      </c>
      <c r="F15223" s="16">
        <v>852.90618896484375</v>
      </c>
      <c r="G15223" s="16">
        <v>802.02734375</v>
      </c>
      <c r="H15223" s="16">
        <v>356.44122314453125</v>
      </c>
    </row>
    <row r="15224" spans="1:8">
      <c r="A15224" s="16">
        <v>226</v>
      </c>
      <c r="B15224" s="16" t="s">
        <v>305</v>
      </c>
      <c r="C15224" s="16">
        <v>40</v>
      </c>
      <c r="D15224" s="16">
        <v>6385.19873046875</v>
      </c>
      <c r="E15224" s="16">
        <v>645.076171875</v>
      </c>
      <c r="F15224" s="16">
        <v>851.49737548828125</v>
      </c>
      <c r="G15224" s="16">
        <v>-1098.378662109375</v>
      </c>
      <c r="H15224" s="16">
        <v>358.143798828125</v>
      </c>
    </row>
    <row r="15225" spans="1:8">
      <c r="A15225" s="16">
        <v>227</v>
      </c>
      <c r="B15225" s="16" t="s">
        <v>306</v>
      </c>
      <c r="C15225" s="16">
        <v>40</v>
      </c>
      <c r="D15225" s="16">
        <v>1888.021728515625</v>
      </c>
      <c r="E15225" s="16">
        <v>191.98721313476563</v>
      </c>
      <c r="F15225" s="16">
        <v>839.551025390625</v>
      </c>
      <c r="G15225" s="16">
        <v>140.43838500976563</v>
      </c>
      <c r="H15225" s="16">
        <v>-107.7774658203125</v>
      </c>
    </row>
    <row r="15226" spans="1:8">
      <c r="A15226" s="16">
        <v>228</v>
      </c>
      <c r="B15226" s="16" t="s">
        <v>307</v>
      </c>
      <c r="C15226" s="16">
        <v>40</v>
      </c>
      <c r="D15226" s="16">
        <v>1458.2235107421875</v>
      </c>
      <c r="E15226" s="16">
        <v>93.600288391113281</v>
      </c>
      <c r="F15226" s="16">
        <v>885.96380615234375</v>
      </c>
      <c r="G15226" s="16">
        <v>879.4703369140625</v>
      </c>
      <c r="H15226" s="16">
        <v>27.826444625854492</v>
      </c>
    </row>
    <row r="15227" spans="1:8">
      <c r="A15227" s="16">
        <v>229</v>
      </c>
      <c r="B15227" s="16" t="s">
        <v>308</v>
      </c>
      <c r="C15227" s="16">
        <v>40</v>
      </c>
      <c r="D15227" s="16">
        <v>2525.238525390625</v>
      </c>
      <c r="E15227" s="16">
        <v>409.5384521484375</v>
      </c>
      <c r="F15227" s="16">
        <v>1047.2469482421875</v>
      </c>
      <c r="G15227" s="16">
        <v>-1178.9237060546875</v>
      </c>
      <c r="H15227" s="16">
        <v>223.91313171386719</v>
      </c>
    </row>
    <row r="15228" spans="1:8">
      <c r="A15228" s="16">
        <v>230</v>
      </c>
      <c r="B15228" s="16" t="s">
        <v>309</v>
      </c>
      <c r="C15228" s="16">
        <v>40</v>
      </c>
      <c r="D15228" s="16">
        <v>3981.812744140625</v>
      </c>
      <c r="E15228" s="16">
        <v>405.11184692382813</v>
      </c>
      <c r="F15228" s="16">
        <v>364.63101196289063</v>
      </c>
      <c r="G15228" s="16">
        <v>872.7625732421875</v>
      </c>
      <c r="H15228" s="16">
        <v>390.02984619140625</v>
      </c>
    </row>
    <row r="15229" spans="1:8">
      <c r="A15229" s="16">
        <v>231</v>
      </c>
      <c r="B15229" s="16" t="s">
        <v>310</v>
      </c>
      <c r="C15229" s="16">
        <v>40</v>
      </c>
      <c r="D15229" s="16">
        <v>3004.06689453125</v>
      </c>
      <c r="E15229" s="16">
        <v>144.70042419433594</v>
      </c>
      <c r="F15229" s="16">
        <v>267.22213745117188</v>
      </c>
      <c r="G15229" s="16">
        <v>-1651.86962890625</v>
      </c>
      <c r="H15229" s="16">
        <v>383.22991943359375</v>
      </c>
    </row>
    <row r="15230" spans="1:8">
      <c r="A15230" s="16">
        <v>232</v>
      </c>
      <c r="B15230" s="16" t="s">
        <v>311</v>
      </c>
      <c r="C15230" s="16">
        <v>40</v>
      </c>
      <c r="D15230" s="16">
        <v>3399.23779296875</v>
      </c>
      <c r="E15230" s="16">
        <v>195.770751953125</v>
      </c>
      <c r="F15230" s="16">
        <v>719.25048828125</v>
      </c>
      <c r="G15230" s="16">
        <v>-504.73428344726563</v>
      </c>
      <c r="H15230" s="16">
        <v>461.71231079101563</v>
      </c>
    </row>
    <row r="15231" spans="1:8">
      <c r="A15231" s="16">
        <v>233</v>
      </c>
      <c r="B15231" s="16" t="s">
        <v>312</v>
      </c>
      <c r="C15231" s="16">
        <v>40</v>
      </c>
      <c r="D15231" s="16">
        <v>3453.09765625</v>
      </c>
      <c r="E15231" s="16">
        <v>249.05653381347656</v>
      </c>
      <c r="F15231" s="16">
        <v>496.20407104492188</v>
      </c>
      <c r="G15231" s="16">
        <v>-1331.1575927734375</v>
      </c>
      <c r="H15231" s="16">
        <v>731.31744384765625</v>
      </c>
    </row>
    <row r="15232" spans="1:8">
      <c r="A15232" s="16">
        <v>234</v>
      </c>
      <c r="B15232" s="16" t="s">
        <v>313</v>
      </c>
      <c r="C15232" s="16">
        <v>40</v>
      </c>
      <c r="D15232" s="16">
        <v>26066.10546875</v>
      </c>
      <c r="E15232" s="16">
        <v>2059.75</v>
      </c>
      <c r="F15232" s="16">
        <v>2886.0341796875</v>
      </c>
      <c r="G15232" s="16">
        <v>1595.261474609375</v>
      </c>
      <c r="H15232" s="16">
        <v>1734.780029296875</v>
      </c>
    </row>
    <row r="15233" spans="1:8">
      <c r="A15233" s="16">
        <v>235</v>
      </c>
      <c r="B15233" s="16" t="s">
        <v>314</v>
      </c>
      <c r="C15233" s="16">
        <v>40</v>
      </c>
      <c r="D15233" s="16">
        <v>4363.09619140625</v>
      </c>
      <c r="E15233" s="16">
        <v>239.25651550292969</v>
      </c>
      <c r="F15233" s="16">
        <v>724.87969970703125</v>
      </c>
      <c r="G15233" s="16">
        <v>3684.188720703125</v>
      </c>
      <c r="H15233" s="16">
        <v>698.76226806640625</v>
      </c>
    </row>
    <row r="15234" spans="1:8">
      <c r="A15234" s="16">
        <v>236</v>
      </c>
      <c r="B15234" s="16" t="s">
        <v>315</v>
      </c>
      <c r="C15234" s="16">
        <v>40</v>
      </c>
      <c r="D15234" s="16">
        <v>9368.3125</v>
      </c>
      <c r="E15234" s="16">
        <v>2435.710205078125</v>
      </c>
      <c r="F15234" s="16">
        <v>2174.6767578125</v>
      </c>
      <c r="G15234" s="16">
        <v>17436.001953125</v>
      </c>
      <c r="H15234" s="16">
        <v>4067.31494140625</v>
      </c>
    </row>
    <row r="15235" spans="1:8">
      <c r="A15235" s="16">
        <v>237</v>
      </c>
      <c r="B15235" s="16" t="s">
        <v>316</v>
      </c>
      <c r="C15235" s="16">
        <v>40</v>
      </c>
      <c r="D15235" s="16">
        <v>5924.38916015625</v>
      </c>
      <c r="E15235" s="16">
        <v>222.65634155273438</v>
      </c>
      <c r="F15235" s="16">
        <v>676.28497314453125</v>
      </c>
      <c r="G15235" s="16">
        <v>6609.3681640625</v>
      </c>
      <c r="H15235" s="16">
        <v>791.4327392578125</v>
      </c>
    </row>
    <row r="15236" spans="1:8">
      <c r="A15236" s="16">
        <v>238</v>
      </c>
      <c r="B15236" s="16" t="s">
        <v>317</v>
      </c>
      <c r="C15236" s="16">
        <v>40</v>
      </c>
      <c r="D15236" s="16">
        <v>4672.4697265625</v>
      </c>
      <c r="E15236" s="16">
        <v>-3052.559326171875</v>
      </c>
      <c r="F15236" s="16">
        <v>1450.4986572265625</v>
      </c>
      <c r="G15236" s="16">
        <v>-1958.7906494140625</v>
      </c>
      <c r="H15236" s="16">
        <v>-4441.0947265625</v>
      </c>
    </row>
    <row r="15237" spans="1:8">
      <c r="A15237" s="16">
        <v>239</v>
      </c>
      <c r="B15237" s="16" t="s">
        <v>318</v>
      </c>
      <c r="C15237" s="16">
        <v>40</v>
      </c>
      <c r="D15237" s="16">
        <v>36460.01953125</v>
      </c>
      <c r="E15237" s="16">
        <v>2131.106201171875</v>
      </c>
      <c r="F15237" s="16">
        <v>3207.44775390625</v>
      </c>
      <c r="G15237" s="16">
        <v>7334.51416015625</v>
      </c>
      <c r="H15237" s="16">
        <v>2756.682861328125</v>
      </c>
    </row>
    <row r="15238" spans="1:8">
      <c r="A15238" s="16">
        <v>240</v>
      </c>
      <c r="B15238" s="16" t="s">
        <v>319</v>
      </c>
      <c r="C15238" s="16">
        <v>40</v>
      </c>
      <c r="D15238" s="16">
        <v>9140.876953125</v>
      </c>
      <c r="E15238" s="16">
        <v>195.18263244628906</v>
      </c>
      <c r="F15238" s="16">
        <v>610.9837646484375</v>
      </c>
      <c r="G15238" s="16">
        <v>9579.248046875</v>
      </c>
      <c r="H15238" s="16">
        <v>1290.358154296875</v>
      </c>
    </row>
    <row r="15239" spans="1:8">
      <c r="A15239" s="16">
        <v>241</v>
      </c>
      <c r="B15239" s="16" t="s">
        <v>320</v>
      </c>
      <c r="C15239" s="16">
        <v>40</v>
      </c>
      <c r="D15239" s="16">
        <v>14202.8876953125</v>
      </c>
      <c r="E15239" s="16">
        <v>277.4969482421875</v>
      </c>
      <c r="F15239" s="16">
        <v>1144.59814453125</v>
      </c>
      <c r="G15239" s="16">
        <v>6586.7197265625</v>
      </c>
      <c r="H15239" s="16">
        <v>2047.293701171875</v>
      </c>
    </row>
    <row r="15240" spans="1:8">
      <c r="A15240" s="16">
        <v>242</v>
      </c>
      <c r="B15240" s="16" t="s">
        <v>321</v>
      </c>
      <c r="C15240" s="16">
        <v>40</v>
      </c>
      <c r="D15240" s="16">
        <v>6877.416015625</v>
      </c>
      <c r="E15240" s="16">
        <v>-51.194492340087891</v>
      </c>
      <c r="F15240" s="16">
        <v>548.68804931640625</v>
      </c>
      <c r="G15240" s="16">
        <v>2528.00390625</v>
      </c>
      <c r="H15240" s="16">
        <v>545.294189453125</v>
      </c>
    </row>
    <row r="15241" spans="1:8">
      <c r="A15241" s="16">
        <v>243</v>
      </c>
      <c r="B15241" s="16" t="s">
        <v>322</v>
      </c>
      <c r="C15241" s="16">
        <v>40</v>
      </c>
      <c r="D15241" s="16">
        <v>4301.7265625</v>
      </c>
      <c r="E15241" s="16">
        <v>433.24917602539063</v>
      </c>
      <c r="F15241" s="16">
        <v>346.07159423828125</v>
      </c>
      <c r="G15241" s="16">
        <v>3390.997802734375</v>
      </c>
      <c r="H15241" s="16">
        <v>479.005859375</v>
      </c>
    </row>
    <row r="15242" spans="1:8">
      <c r="A15242" s="16">
        <v>244</v>
      </c>
      <c r="B15242" s="16" t="s">
        <v>323</v>
      </c>
      <c r="C15242" s="16">
        <v>40</v>
      </c>
      <c r="D15242" s="16">
        <v>6010.73681640625</v>
      </c>
      <c r="E15242" s="16">
        <v>640.4127197265625</v>
      </c>
      <c r="F15242" s="16">
        <v>1217.4173583984375</v>
      </c>
      <c r="G15242" s="16">
        <v>2842.816650390625</v>
      </c>
      <c r="H15242" s="16">
        <v>928.8804931640625</v>
      </c>
    </row>
    <row r="15243" spans="1:8">
      <c r="A15243" s="16">
        <v>245</v>
      </c>
      <c r="B15243" s="16" t="s">
        <v>324</v>
      </c>
      <c r="C15243" s="16">
        <v>40</v>
      </c>
      <c r="D15243" s="16">
        <v>3356.15869140625</v>
      </c>
      <c r="E15243" s="16">
        <v>341.1898193359375</v>
      </c>
      <c r="F15243" s="16">
        <v>609.69384765625</v>
      </c>
      <c r="G15243" s="16">
        <v>2744.7099609375</v>
      </c>
      <c r="H15243" s="16">
        <v>807.26739501953125</v>
      </c>
    </row>
    <row r="15244" spans="1:8">
      <c r="A15244" s="16">
        <v>246</v>
      </c>
      <c r="B15244" s="16" t="s">
        <v>325</v>
      </c>
      <c r="C15244" s="16">
        <v>40</v>
      </c>
      <c r="D15244" s="16">
        <v>4003.869873046875</v>
      </c>
      <c r="E15244" s="16">
        <v>515.72869873046875</v>
      </c>
      <c r="F15244" s="16">
        <v>556.08526611328125</v>
      </c>
      <c r="G15244" s="16">
        <v>2217.15380859375</v>
      </c>
      <c r="H15244" s="16">
        <v>922.21588134765625</v>
      </c>
    </row>
    <row r="15245" spans="1:8">
      <c r="A15245" s="16">
        <v>247</v>
      </c>
      <c r="B15245" s="16" t="s">
        <v>326</v>
      </c>
      <c r="C15245" s="16">
        <v>40</v>
      </c>
      <c r="D15245" s="16">
        <v>3751.8544921875</v>
      </c>
      <c r="E15245" s="16">
        <v>720.5428466796875</v>
      </c>
      <c r="F15245" s="16">
        <v>667.849853515625</v>
      </c>
      <c r="G15245" s="16">
        <v>1054.688720703125</v>
      </c>
      <c r="H15245" s="16">
        <v>754.5968017578125</v>
      </c>
    </row>
    <row r="15246" spans="1:8">
      <c r="A15246" s="16">
        <v>248</v>
      </c>
      <c r="B15246" s="16" t="s">
        <v>327</v>
      </c>
      <c r="C15246" s="16">
        <v>40</v>
      </c>
      <c r="D15246" s="16">
        <v>5958.2265625</v>
      </c>
      <c r="E15246" s="16">
        <v>575.86834716796875</v>
      </c>
      <c r="F15246" s="16">
        <v>888.58349609375</v>
      </c>
      <c r="G15246" s="16">
        <v>1646.089111328125</v>
      </c>
      <c r="H15246" s="16">
        <v>697.578369140625</v>
      </c>
    </row>
    <row r="15247" spans="1:8">
      <c r="A15247" s="16">
        <v>249</v>
      </c>
      <c r="B15247" s="16" t="s">
        <v>328</v>
      </c>
      <c r="C15247" s="16">
        <v>40</v>
      </c>
      <c r="D15247" s="16">
        <v>2732.7685546875</v>
      </c>
      <c r="E15247" s="16">
        <v>547.404296875</v>
      </c>
      <c r="F15247" s="16">
        <v>1060.198974609375</v>
      </c>
      <c r="G15247" s="16">
        <v>2376.634765625</v>
      </c>
      <c r="H15247" s="16">
        <v>347.75030517578125</v>
      </c>
    </row>
    <row r="15248" spans="1:8">
      <c r="A15248" s="16">
        <v>250</v>
      </c>
      <c r="B15248" s="16" t="s">
        <v>329</v>
      </c>
      <c r="C15248" s="16">
        <v>40</v>
      </c>
      <c r="D15248" s="16">
        <v>2601.86669921875</v>
      </c>
      <c r="E15248" s="16">
        <v>200.391357421875</v>
      </c>
      <c r="F15248" s="16">
        <v>542.82061767578125</v>
      </c>
      <c r="G15248" s="16">
        <v>-421.7213134765625</v>
      </c>
      <c r="H15248" s="16">
        <v>438.22799682617188</v>
      </c>
    </row>
    <row r="15249" spans="1:8">
      <c r="A15249" s="16">
        <v>251</v>
      </c>
      <c r="B15249" s="16" t="s">
        <v>330</v>
      </c>
      <c r="C15249" s="16">
        <v>40</v>
      </c>
      <c r="D15249" s="16">
        <v>3594.293701171875</v>
      </c>
      <c r="E15249" s="16">
        <v>49.036319732666016</v>
      </c>
      <c r="F15249" s="16">
        <v>165.23362731933594</v>
      </c>
      <c r="G15249" s="16">
        <v>320.98355102539063</v>
      </c>
      <c r="H15249" s="16">
        <v>-557.27752685546875</v>
      </c>
    </row>
    <row r="15250" spans="1:8">
      <c r="A15250" s="16">
        <v>252</v>
      </c>
      <c r="B15250" s="16" t="s">
        <v>331</v>
      </c>
      <c r="C15250" s="16">
        <v>40</v>
      </c>
      <c r="D15250" s="16">
        <v>2635.01123046875</v>
      </c>
      <c r="E15250" s="16">
        <v>321.74179077148438</v>
      </c>
      <c r="F15250" s="16">
        <v>423.53033447265625</v>
      </c>
      <c r="G15250" s="16">
        <v>1784.09521484375</v>
      </c>
      <c r="H15250" s="16">
        <v>-143.48681640625</v>
      </c>
    </row>
    <row r="15251" spans="1:8">
      <c r="A15251" s="16">
        <v>253</v>
      </c>
      <c r="B15251" s="16" t="s">
        <v>332</v>
      </c>
      <c r="C15251" s="16">
        <v>40</v>
      </c>
      <c r="D15251" s="16">
        <v>4258.90185546875</v>
      </c>
      <c r="E15251" s="16">
        <v>715.01177978515625</v>
      </c>
      <c r="F15251" s="16">
        <v>978.69671630859375</v>
      </c>
      <c r="G15251" s="16">
        <v>1281.7530517578125</v>
      </c>
      <c r="H15251" s="16">
        <v>1713.1964111328125</v>
      </c>
    </row>
    <row r="15252" spans="1:8">
      <c r="A15252" s="16">
        <v>254</v>
      </c>
      <c r="B15252" s="16" t="s">
        <v>333</v>
      </c>
      <c r="C15252" s="16">
        <v>40</v>
      </c>
      <c r="D15252" s="16">
        <v>37.255100250244141</v>
      </c>
      <c r="E15252" s="16">
        <v>291.00167846679688</v>
      </c>
      <c r="F15252" s="16">
        <v>693.69390869140625</v>
      </c>
      <c r="G15252" s="16">
        <v>-160.94517517089844</v>
      </c>
      <c r="H15252" s="16">
        <v>-288.09738159179688</v>
      </c>
    </row>
    <row r="15253" spans="1:8">
      <c r="A15253" s="16">
        <v>255</v>
      </c>
      <c r="B15253" s="16" t="s">
        <v>334</v>
      </c>
      <c r="C15253" s="16">
        <v>40</v>
      </c>
      <c r="D15253" s="16">
        <v>3771.7705078125</v>
      </c>
      <c r="E15253" s="16">
        <v>281.37094116210938</v>
      </c>
      <c r="F15253" s="16">
        <v>363.67800903320313</v>
      </c>
      <c r="G15253" s="16">
        <v>2337.6572265625</v>
      </c>
      <c r="H15253" s="16">
        <v>749.76171875</v>
      </c>
    </row>
    <row r="15254" spans="1:8">
      <c r="A15254" s="16">
        <v>256</v>
      </c>
      <c r="B15254" s="16" t="s">
        <v>335</v>
      </c>
      <c r="C15254" s="16">
        <v>40</v>
      </c>
      <c r="D15254" s="16">
        <v>3005.2158203125</v>
      </c>
      <c r="E15254" s="16">
        <v>285.5699462890625</v>
      </c>
      <c r="F15254" s="16">
        <v>802.08709716796875</v>
      </c>
      <c r="G15254" s="16">
        <v>238.7381591796875</v>
      </c>
      <c r="H15254" s="16">
        <v>662.20770263671875</v>
      </c>
    </row>
    <row r="15255" spans="1:8">
      <c r="A15255" s="16">
        <v>257</v>
      </c>
      <c r="B15255" s="16" t="s">
        <v>336</v>
      </c>
      <c r="C15255" s="16">
        <v>40</v>
      </c>
      <c r="D15255" s="16">
        <v>2456.340087890625</v>
      </c>
      <c r="E15255" s="16">
        <v>383.52395629882813</v>
      </c>
      <c r="F15255" s="16">
        <v>574.5545654296875</v>
      </c>
      <c r="G15255" s="16">
        <v>-177.17161560058594</v>
      </c>
      <c r="H15255" s="16">
        <v>415.424560546875</v>
      </c>
    </row>
    <row r="15256" spans="1:8">
      <c r="A15256" s="16">
        <v>258</v>
      </c>
      <c r="B15256" s="16" t="s">
        <v>337</v>
      </c>
      <c r="C15256" s="16">
        <v>40</v>
      </c>
      <c r="D15256" s="16">
        <v>6142.662109375</v>
      </c>
      <c r="E15256" s="16">
        <v>774.74603271484375</v>
      </c>
      <c r="F15256" s="16">
        <v>556.96258544921875</v>
      </c>
      <c r="G15256" s="16">
        <v>2509.908935546875</v>
      </c>
      <c r="H15256" s="16">
        <v>2531.323974609375</v>
      </c>
    </row>
    <row r="15257" spans="1:8">
      <c r="A15257" s="16">
        <v>259</v>
      </c>
      <c r="B15257" s="16" t="s">
        <v>338</v>
      </c>
      <c r="C15257" s="16">
        <v>40</v>
      </c>
      <c r="D15257" s="16">
        <v>3096.098388671875</v>
      </c>
      <c r="E15257" s="16">
        <v>-26.036098480224609</v>
      </c>
      <c r="F15257" s="16">
        <v>43.701042175292969</v>
      </c>
      <c r="G15257" s="16">
        <v>117.89181518554688</v>
      </c>
      <c r="H15257" s="16">
        <v>978.4183349609375</v>
      </c>
    </row>
    <row r="15258" spans="1:8">
      <c r="A15258" s="16">
        <v>260</v>
      </c>
      <c r="B15258" s="16" t="s">
        <v>339</v>
      </c>
      <c r="C15258" s="16">
        <v>40</v>
      </c>
      <c r="D15258" s="16">
        <v>8096.63037109375</v>
      </c>
      <c r="E15258" s="16">
        <v>532.75140380859375</v>
      </c>
      <c r="F15258" s="16">
        <v>950.92303466796875</v>
      </c>
      <c r="G15258" s="16">
        <v>5691.16748046875</v>
      </c>
      <c r="H15258" s="16">
        <v>858.21002197265625</v>
      </c>
    </row>
    <row r="15259" spans="1:8">
      <c r="A15259" s="16">
        <v>261</v>
      </c>
      <c r="B15259" s="16" t="s">
        <v>340</v>
      </c>
      <c r="C15259" s="16">
        <v>40</v>
      </c>
      <c r="D15259" s="16">
        <v>6100.95654296875</v>
      </c>
      <c r="E15259" s="16">
        <v>526.10797119140625</v>
      </c>
      <c r="F15259" s="16">
        <v>685.3819580078125</v>
      </c>
      <c r="G15259" s="16">
        <v>2220.404541015625</v>
      </c>
      <c r="H15259" s="16">
        <v>603.83367919921875</v>
      </c>
    </row>
    <row r="15260" spans="1:8">
      <c r="A15260" s="16">
        <v>262</v>
      </c>
      <c r="B15260" s="16" t="s">
        <v>341</v>
      </c>
      <c r="C15260" s="16">
        <v>40</v>
      </c>
      <c r="D15260" s="16">
        <v>6712.98974609375</v>
      </c>
      <c r="E15260" s="16">
        <v>585.83782958984375</v>
      </c>
      <c r="F15260" s="16">
        <v>883.946533203125</v>
      </c>
      <c r="G15260" s="16">
        <v>3149.8505859375</v>
      </c>
      <c r="H15260" s="16">
        <v>130.73687744140625</v>
      </c>
    </row>
    <row r="15261" spans="1:8">
      <c r="A15261" s="16">
        <v>263</v>
      </c>
      <c r="B15261" s="16" t="s">
        <v>342</v>
      </c>
      <c r="C15261" s="16">
        <v>40</v>
      </c>
      <c r="D15261" s="16">
        <v>10959.0888671875</v>
      </c>
      <c r="E15261" s="16">
        <v>1551.0291748046875</v>
      </c>
      <c r="F15261" s="16">
        <v>1124.5631103515625</v>
      </c>
      <c r="G15261" s="16">
        <v>3085.758544921875</v>
      </c>
      <c r="H15261" s="16">
        <v>1438.7919921875</v>
      </c>
    </row>
    <row r="15262" spans="1:8">
      <c r="A15262" s="16">
        <v>264</v>
      </c>
      <c r="B15262" s="16" t="s">
        <v>343</v>
      </c>
      <c r="C15262" s="16">
        <v>40</v>
      </c>
      <c r="D15262" s="16">
        <v>20174.97265625</v>
      </c>
      <c r="E15262" s="16">
        <v>1529.4456787109375</v>
      </c>
      <c r="F15262" s="16">
        <v>2742.1689453125</v>
      </c>
      <c r="G15262" s="16">
        <v>18957.98828125</v>
      </c>
      <c r="H15262" s="16">
        <v>2905.23779296875</v>
      </c>
    </row>
    <row r="15263" spans="1:8">
      <c r="A15263" s="16">
        <v>265</v>
      </c>
      <c r="B15263" s="16" t="s">
        <v>344</v>
      </c>
      <c r="C15263" s="16">
        <v>40</v>
      </c>
      <c r="D15263" s="16">
        <v>16149.6875</v>
      </c>
      <c r="E15263" s="16">
        <v>482.50091552734375</v>
      </c>
      <c r="F15263" s="16">
        <v>1094.309326171875</v>
      </c>
      <c r="G15263" s="16">
        <v>6045.796875</v>
      </c>
      <c r="H15263" s="16">
        <v>1870.5394287109375</v>
      </c>
    </row>
    <row r="15264" spans="1:8">
      <c r="A15264" s="16">
        <v>266</v>
      </c>
      <c r="B15264" s="16" t="s">
        <v>345</v>
      </c>
      <c r="C15264" s="16">
        <v>40</v>
      </c>
      <c r="D15264" s="16">
        <v>2966.63671875</v>
      </c>
      <c r="E15264" s="16">
        <v>596.599365234375</v>
      </c>
      <c r="F15264" s="16">
        <v>401.61492919921875</v>
      </c>
      <c r="G15264" s="16">
        <v>1529.7532958984375</v>
      </c>
      <c r="H15264" s="16">
        <v>156.54849243164063</v>
      </c>
    </row>
    <row r="15265" spans="1:8">
      <c r="A15265" s="16">
        <v>267</v>
      </c>
      <c r="B15265" s="16" t="s">
        <v>346</v>
      </c>
      <c r="C15265" s="16">
        <v>40</v>
      </c>
      <c r="D15265" s="16">
        <v>5998.1669921875</v>
      </c>
      <c r="E15265" s="16">
        <v>608.27545166015625</v>
      </c>
      <c r="F15265" s="16">
        <v>584.0145263671875</v>
      </c>
      <c r="G15265" s="16">
        <v>2917.083251953125</v>
      </c>
      <c r="H15265" s="16">
        <v>1008.5911865234375</v>
      </c>
    </row>
    <row r="15266" spans="1:8">
      <c r="A15266" s="16">
        <v>268</v>
      </c>
      <c r="B15266" s="16" t="s">
        <v>347</v>
      </c>
      <c r="C15266" s="16">
        <v>40</v>
      </c>
      <c r="D15266" s="16">
        <v>6116.09912109375</v>
      </c>
      <c r="E15266" s="16">
        <v>383.19677734375</v>
      </c>
      <c r="F15266" s="16">
        <v>791.31866455078125</v>
      </c>
      <c r="G15266" s="16">
        <v>3286.208251953125</v>
      </c>
      <c r="H15266" s="16">
        <v>749.2335205078125</v>
      </c>
    </row>
    <row r="15267" spans="1:8">
      <c r="A15267" s="16">
        <v>269</v>
      </c>
      <c r="B15267" s="16" t="s">
        <v>348</v>
      </c>
      <c r="C15267" s="16">
        <v>40</v>
      </c>
      <c r="D15267" s="16">
        <v>3744.56103515625</v>
      </c>
      <c r="E15267" s="16">
        <v>-534.337158203125</v>
      </c>
      <c r="F15267" s="16">
        <v>555.7296142578125</v>
      </c>
      <c r="G15267" s="16">
        <v>1726.0015869140625</v>
      </c>
      <c r="H15267" s="16">
        <v>-922.7073974609375</v>
      </c>
    </row>
    <row r="15268" spans="1:8">
      <c r="A15268" s="16">
        <v>270</v>
      </c>
      <c r="B15268" s="16" t="s">
        <v>349</v>
      </c>
      <c r="C15268" s="16">
        <v>40</v>
      </c>
      <c r="D15268" s="16">
        <v>7610.361328125</v>
      </c>
      <c r="E15268" s="16">
        <v>1487.9674072265625</v>
      </c>
      <c r="F15268" s="16">
        <v>2167.25341796875</v>
      </c>
      <c r="G15268" s="16">
        <v>1624.5648193359375</v>
      </c>
      <c r="H15268" s="16">
        <v>955.78363037109375</v>
      </c>
    </row>
    <row r="15269" spans="1:8">
      <c r="A15269" s="16">
        <v>271</v>
      </c>
      <c r="B15269" s="16" t="s">
        <v>350</v>
      </c>
      <c r="C15269" s="16">
        <v>40</v>
      </c>
      <c r="D15269" s="16">
        <v>4113.32861328125</v>
      </c>
      <c r="E15269" s="16">
        <v>860.42413330078125</v>
      </c>
      <c r="F15269" s="16">
        <v>719.885009765625</v>
      </c>
      <c r="G15269" s="16">
        <v>2477.991943359375</v>
      </c>
      <c r="H15269" s="16">
        <v>959.81268310546875</v>
      </c>
    </row>
    <row r="15270" spans="1:8">
      <c r="A15270" s="16">
        <v>272</v>
      </c>
      <c r="B15270" s="16" t="s">
        <v>351</v>
      </c>
      <c r="C15270" s="16">
        <v>40</v>
      </c>
      <c r="D15270" s="16">
        <v>4315.708984375</v>
      </c>
      <c r="E15270" s="16">
        <v>462.61065673828125</v>
      </c>
      <c r="F15270" s="16">
        <v>501.6168212890625</v>
      </c>
      <c r="G15270" s="16">
        <v>2120.1416015625</v>
      </c>
      <c r="H15270" s="16">
        <v>239.261962890625</v>
      </c>
    </row>
    <row r="15271" spans="1:8">
      <c r="A15271" s="16">
        <v>273</v>
      </c>
      <c r="B15271" s="16" t="s">
        <v>352</v>
      </c>
      <c r="C15271" s="16">
        <v>40</v>
      </c>
      <c r="D15271" s="16">
        <v>4684.9892578125</v>
      </c>
      <c r="E15271" s="16">
        <v>430.71282958984375</v>
      </c>
      <c r="F15271" s="16">
        <v>541.32147216796875</v>
      </c>
      <c r="G15271" s="16">
        <v>1363.546142578125</v>
      </c>
      <c r="H15271" s="16">
        <v>821.6309814453125</v>
      </c>
    </row>
    <row r="15272" spans="1:8">
      <c r="A15272" s="16">
        <v>274</v>
      </c>
      <c r="B15272" s="16" t="s">
        <v>353</v>
      </c>
      <c r="C15272" s="16">
        <v>40</v>
      </c>
      <c r="D15272" s="16">
        <v>2053.51123046875</v>
      </c>
      <c r="E15272" s="16">
        <v>312.74154663085938</v>
      </c>
      <c r="F15272" s="16">
        <v>357.4140625</v>
      </c>
      <c r="G15272" s="16">
        <v>43.041187286376953</v>
      </c>
      <c r="H15272" s="16">
        <v>255.04881286621094</v>
      </c>
    </row>
    <row r="15273" spans="1:8">
      <c r="A15273" s="16">
        <v>275</v>
      </c>
      <c r="B15273" s="16" t="s">
        <v>354</v>
      </c>
      <c r="C15273" s="16">
        <v>40</v>
      </c>
      <c r="D15273" s="16">
        <v>1204.8013916015625</v>
      </c>
      <c r="E15273" s="16">
        <v>448.09042358398438</v>
      </c>
      <c r="F15273" s="16">
        <v>987.17529296875</v>
      </c>
      <c r="G15273" s="16">
        <v>-90.1546630859375</v>
      </c>
      <c r="H15273" s="16">
        <v>268.81976318359375</v>
      </c>
    </row>
    <row r="15274" spans="1:8">
      <c r="A15274" s="16">
        <v>276</v>
      </c>
      <c r="B15274" s="16" t="s">
        <v>355</v>
      </c>
      <c r="C15274" s="16">
        <v>40</v>
      </c>
      <c r="D15274" s="16">
        <v>888.3253173828125</v>
      </c>
      <c r="E15274" s="16">
        <v>205.87165832519531</v>
      </c>
      <c r="F15274" s="16">
        <v>768.33575439453125</v>
      </c>
      <c r="G15274" s="16">
        <v>353.10675048828125</v>
      </c>
      <c r="H15274" s="16">
        <v>126.1671142578125</v>
      </c>
    </row>
    <row r="15275" spans="1:8">
      <c r="A15275" s="16">
        <v>277</v>
      </c>
      <c r="B15275" s="16" t="s">
        <v>356</v>
      </c>
      <c r="C15275" s="16">
        <v>40</v>
      </c>
      <c r="D15275" s="16">
        <v>2128.957275390625</v>
      </c>
      <c r="E15275" s="16">
        <v>340.1470947265625</v>
      </c>
      <c r="F15275" s="16">
        <v>697.15496826171875</v>
      </c>
      <c r="G15275" s="16">
        <v>2698.169189453125</v>
      </c>
      <c r="H15275" s="16">
        <v>240.63078308105469</v>
      </c>
    </row>
    <row r="15276" spans="1:8">
      <c r="A15276" s="16">
        <v>278</v>
      </c>
      <c r="B15276" s="16" t="s">
        <v>357</v>
      </c>
      <c r="C15276" s="16">
        <v>40</v>
      </c>
      <c r="D15276" s="16">
        <v>4519.51416015625</v>
      </c>
      <c r="E15276" s="16">
        <v>324.73641967773438</v>
      </c>
      <c r="F15276" s="16">
        <v>671.0133056640625</v>
      </c>
      <c r="G15276" s="16">
        <v>2239.948974609375</v>
      </c>
      <c r="H15276" s="16">
        <v>635.8359375</v>
      </c>
    </row>
    <row r="15277" spans="1:8">
      <c r="A15277" s="16">
        <v>279</v>
      </c>
      <c r="B15277" s="16" t="s">
        <v>358</v>
      </c>
      <c r="C15277" s="16">
        <v>40</v>
      </c>
      <c r="D15277" s="16">
        <v>-13.241057395935059</v>
      </c>
      <c r="E15277" s="16">
        <v>498.717041015625</v>
      </c>
      <c r="F15277" s="16">
        <v>102.06563568115234</v>
      </c>
      <c r="G15277" s="16">
        <v>-298.03799438476563</v>
      </c>
      <c r="H15277" s="16">
        <v>-551.2379150390625</v>
      </c>
    </row>
    <row r="15278" spans="1:8">
      <c r="A15278" s="16">
        <v>280</v>
      </c>
      <c r="B15278" s="16" t="s">
        <v>359</v>
      </c>
      <c r="C15278" s="16">
        <v>40</v>
      </c>
      <c r="D15278" s="16">
        <v>-563.9549560546875</v>
      </c>
      <c r="E15278" s="16">
        <v>342.59231567382813</v>
      </c>
      <c r="F15278" s="16">
        <v>379.0924072265625</v>
      </c>
      <c r="G15278" s="16">
        <v>-968.81036376953125</v>
      </c>
      <c r="H15278" s="16">
        <v>-721.74169921875</v>
      </c>
    </row>
    <row r="15279" spans="1:8">
      <c r="A15279" s="16">
        <v>281</v>
      </c>
      <c r="B15279" s="16" t="s">
        <v>360</v>
      </c>
      <c r="C15279" s="16">
        <v>40</v>
      </c>
      <c r="D15279" s="16">
        <v>3332.951416015625</v>
      </c>
      <c r="E15279" s="16">
        <v>567.96142578125</v>
      </c>
      <c r="F15279" s="16">
        <v>1083.74951171875</v>
      </c>
      <c r="G15279" s="16">
        <v>1300.56298828125</v>
      </c>
      <c r="H15279" s="16">
        <v>824.41058349609375</v>
      </c>
    </row>
    <row r="15280" spans="1:8">
      <c r="A15280" s="16">
        <v>282</v>
      </c>
      <c r="B15280" s="16" t="s">
        <v>361</v>
      </c>
      <c r="C15280" s="16">
        <v>40</v>
      </c>
      <c r="D15280" s="16">
        <v>3824.2099609375</v>
      </c>
      <c r="E15280" s="16">
        <v>553.94451904296875</v>
      </c>
      <c r="F15280" s="16">
        <v>638.19415283203125</v>
      </c>
      <c r="G15280" s="16">
        <v>2172.13916015625</v>
      </c>
      <c r="H15280" s="16">
        <v>290.83212280273438</v>
      </c>
    </row>
    <row r="15281" spans="1:8">
      <c r="A15281" s="16">
        <v>283</v>
      </c>
      <c r="B15281" s="16" t="s">
        <v>362</v>
      </c>
      <c r="C15281" s="16">
        <v>40</v>
      </c>
      <c r="D15281" s="16">
        <v>2269.412109375</v>
      </c>
      <c r="E15281" s="16">
        <v>32.493232727050781</v>
      </c>
      <c r="F15281" s="16">
        <v>19.895132064819336</v>
      </c>
      <c r="G15281" s="16">
        <v>457.36599731445313</v>
      </c>
      <c r="H15281" s="16">
        <v>546.473388671875</v>
      </c>
    </row>
    <row r="15282" spans="1:8">
      <c r="A15282" s="16">
        <v>284</v>
      </c>
      <c r="B15282" s="16" t="s">
        <v>363</v>
      </c>
      <c r="C15282" s="16">
        <v>40</v>
      </c>
      <c r="D15282" s="16">
        <v>4285.40478515625</v>
      </c>
      <c r="E15282" s="16">
        <v>-733.71484375</v>
      </c>
      <c r="F15282" s="16">
        <v>701.1463623046875</v>
      </c>
      <c r="G15282" s="16">
        <v>1551.512939453125</v>
      </c>
      <c r="H15282" s="16">
        <v>-2679.06103515625</v>
      </c>
    </row>
    <row r="15283" spans="1:8">
      <c r="A15283" s="16">
        <v>285</v>
      </c>
      <c r="B15283" s="16" t="s">
        <v>364</v>
      </c>
      <c r="C15283" s="16">
        <v>40</v>
      </c>
      <c r="D15283" s="16">
        <v>7134.89697265625</v>
      </c>
      <c r="E15283" s="16">
        <v>327.3900146484375</v>
      </c>
      <c r="F15283" s="16">
        <v>713.999267578125</v>
      </c>
      <c r="G15283" s="16">
        <v>6676.05712890625</v>
      </c>
      <c r="H15283" s="16">
        <v>1140.2806396484375</v>
      </c>
    </row>
    <row r="15284" spans="1:8">
      <c r="A15284" s="16">
        <v>286</v>
      </c>
      <c r="B15284" s="16" t="s">
        <v>365</v>
      </c>
      <c r="C15284" s="16">
        <v>40</v>
      </c>
      <c r="D15284" s="16">
        <v>5980.8701171875</v>
      </c>
      <c r="E15284" s="16">
        <v>-141.10824584960938</v>
      </c>
      <c r="F15284" s="16">
        <v>479.76266479492188</v>
      </c>
      <c r="G15284" s="16">
        <v>2470.913818359375</v>
      </c>
      <c r="H15284" s="16">
        <v>1332.41162109375</v>
      </c>
    </row>
    <row r="15285" spans="1:8">
      <c r="A15285" s="16">
        <v>287</v>
      </c>
      <c r="B15285" s="16" t="s">
        <v>366</v>
      </c>
      <c r="C15285" s="16">
        <v>40</v>
      </c>
      <c r="D15285" s="16">
        <v>8654.556640625</v>
      </c>
      <c r="E15285" s="16">
        <v>539.6842041015625</v>
      </c>
      <c r="F15285" s="16">
        <v>887.2462158203125</v>
      </c>
      <c r="G15285" s="16">
        <v>2331.427734375</v>
      </c>
      <c r="H15285" s="16">
        <v>1342.0384521484375</v>
      </c>
    </row>
    <row r="15286" spans="1:8">
      <c r="A15286" s="16">
        <v>288</v>
      </c>
      <c r="B15286" s="16" t="s">
        <v>367</v>
      </c>
      <c r="C15286" s="16">
        <v>40</v>
      </c>
      <c r="D15286" s="16">
        <v>10627.5009765625</v>
      </c>
      <c r="E15286" s="16">
        <v>841.790283203125</v>
      </c>
      <c r="F15286" s="16">
        <v>938.0335693359375</v>
      </c>
      <c r="G15286" s="16">
        <v>6008.84521484375</v>
      </c>
      <c r="H15286" s="16">
        <v>904.37969970703125</v>
      </c>
    </row>
    <row r="15287" spans="1:8">
      <c r="A15287" s="16">
        <v>289</v>
      </c>
      <c r="B15287" s="16" t="s">
        <v>368</v>
      </c>
      <c r="C15287" s="16">
        <v>40</v>
      </c>
      <c r="D15287" s="16">
        <v>5469.8212890625</v>
      </c>
      <c r="E15287" s="16">
        <v>-95.093124389648438</v>
      </c>
      <c r="F15287" s="16">
        <v>612.82208251953125</v>
      </c>
      <c r="G15287" s="16">
        <v>2488.752685546875</v>
      </c>
      <c r="H15287" s="16">
        <v>890.4635009765625</v>
      </c>
    </row>
    <row r="15288" spans="1:8">
      <c r="A15288" s="16">
        <v>290</v>
      </c>
      <c r="B15288" s="16" t="s">
        <v>369</v>
      </c>
      <c r="C15288" s="16">
        <v>40</v>
      </c>
      <c r="D15288" s="16">
        <v>8302.33984375</v>
      </c>
      <c r="E15288" s="16">
        <v>1085.5709228515625</v>
      </c>
      <c r="F15288" s="16">
        <v>1637.0350341796875</v>
      </c>
      <c r="G15288" s="16">
        <v>2459.020263671875</v>
      </c>
      <c r="H15288" s="16">
        <v>2333.458740234375</v>
      </c>
    </row>
    <row r="15289" spans="1:8">
      <c r="A15289" s="16">
        <v>291</v>
      </c>
      <c r="B15289" s="16" t="s">
        <v>370</v>
      </c>
      <c r="C15289" s="16">
        <v>40</v>
      </c>
      <c r="D15289" s="16">
        <v>5125.8505859375</v>
      </c>
      <c r="E15289" s="16">
        <v>-318.071533203125</v>
      </c>
      <c r="F15289" s="16">
        <v>1009.5477294921875</v>
      </c>
      <c r="G15289" s="16">
        <v>2177.33203125</v>
      </c>
      <c r="H15289" s="16">
        <v>858.90728759765625</v>
      </c>
    </row>
    <row r="15290" spans="1:8">
      <c r="A15290" s="16">
        <v>292</v>
      </c>
      <c r="B15290" s="16" t="s">
        <v>371</v>
      </c>
      <c r="C15290" s="16">
        <v>40</v>
      </c>
      <c r="D15290" s="16">
        <v>7141.35009765625</v>
      </c>
      <c r="E15290" s="16">
        <v>290.26455688476563</v>
      </c>
      <c r="F15290" s="16">
        <v>1170.718017578125</v>
      </c>
      <c r="G15290" s="16">
        <v>3392.784423828125</v>
      </c>
      <c r="H15290" s="16">
        <v>1181.4044189453125</v>
      </c>
    </row>
    <row r="15291" spans="1:8">
      <c r="A15291" s="16">
        <v>293</v>
      </c>
      <c r="B15291" s="16" t="s">
        <v>372</v>
      </c>
      <c r="C15291" s="16">
        <v>40</v>
      </c>
      <c r="D15291" s="16">
        <v>7566.91259765625</v>
      </c>
      <c r="E15291" s="16">
        <v>662.4771728515625</v>
      </c>
      <c r="F15291" s="16">
        <v>926.1885986328125</v>
      </c>
      <c r="G15291" s="16">
        <v>2107.202392578125</v>
      </c>
      <c r="H15291" s="16">
        <v>823.93939208984375</v>
      </c>
    </row>
    <row r="15292" spans="1:8">
      <c r="A15292" s="16">
        <v>294</v>
      </c>
      <c r="B15292" s="16" t="s">
        <v>373</v>
      </c>
      <c r="C15292" s="16">
        <v>40</v>
      </c>
      <c r="D15292" s="16">
        <v>4444.7861328125</v>
      </c>
      <c r="E15292" s="16">
        <v>76.102706909179688</v>
      </c>
      <c r="F15292" s="16">
        <v>860.46295166015625</v>
      </c>
      <c r="G15292" s="16">
        <v>1490.31884765625</v>
      </c>
      <c r="H15292" s="16">
        <v>776.982666015625</v>
      </c>
    </row>
    <row r="15293" spans="1:8">
      <c r="A15293" s="16">
        <v>295</v>
      </c>
      <c r="B15293" s="16" t="s">
        <v>374</v>
      </c>
      <c r="C15293" s="16">
        <v>40</v>
      </c>
      <c r="D15293" s="16">
        <v>2537.98828125</v>
      </c>
      <c r="E15293" s="16">
        <v>55.655914306640625</v>
      </c>
      <c r="F15293" s="16">
        <v>386.17108154296875</v>
      </c>
      <c r="G15293" s="16">
        <v>1509.8983154296875</v>
      </c>
      <c r="H15293" s="16">
        <v>591.90045166015625</v>
      </c>
    </row>
    <row r="15294" spans="1:8">
      <c r="A15294" s="16">
        <v>296</v>
      </c>
      <c r="B15294" s="16" t="s">
        <v>375</v>
      </c>
      <c r="C15294" s="16">
        <v>40</v>
      </c>
      <c r="D15294" s="16">
        <v>2780.3759765625</v>
      </c>
      <c r="E15294" s="16">
        <v>268.60757446289063</v>
      </c>
      <c r="F15294" s="16">
        <v>564.72802734375</v>
      </c>
      <c r="G15294" s="16">
        <v>1110.54638671875</v>
      </c>
      <c r="H15294" s="16">
        <v>202.05027770996094</v>
      </c>
    </row>
    <row r="15295" spans="1:8">
      <c r="A15295" s="16">
        <v>297</v>
      </c>
      <c r="B15295" s="16" t="s">
        <v>376</v>
      </c>
      <c r="C15295" s="16">
        <v>40</v>
      </c>
      <c r="D15295" s="16">
        <v>5423.90771484375</v>
      </c>
      <c r="E15295" s="16">
        <v>703.79620361328125</v>
      </c>
      <c r="F15295" s="16">
        <v>1121.1402587890625</v>
      </c>
      <c r="G15295" s="16">
        <v>344.5872802734375</v>
      </c>
      <c r="H15295" s="16">
        <v>886.7890625</v>
      </c>
    </row>
    <row r="15296" spans="1:8">
      <c r="A15296" s="16">
        <v>298</v>
      </c>
      <c r="B15296" s="16" t="s">
        <v>377</v>
      </c>
      <c r="C15296" s="16">
        <v>40</v>
      </c>
      <c r="D15296" s="16">
        <v>4538.32421875</v>
      </c>
      <c r="E15296" s="16">
        <v>100.84707641601563</v>
      </c>
      <c r="F15296" s="16">
        <v>385.31317138671875</v>
      </c>
      <c r="G15296" s="16">
        <v>1707.84326171875</v>
      </c>
      <c r="H15296" s="16">
        <v>1125.249755859375</v>
      </c>
    </row>
    <row r="15297" spans="1:8">
      <c r="A15297" s="16">
        <v>299</v>
      </c>
      <c r="B15297" s="16" t="s">
        <v>378</v>
      </c>
      <c r="C15297" s="16">
        <v>40</v>
      </c>
      <c r="D15297" s="16">
        <v>1165.9095458984375</v>
      </c>
      <c r="E15297" s="16">
        <v>533.0548095703125</v>
      </c>
      <c r="F15297" s="16">
        <v>475.0550537109375</v>
      </c>
      <c r="G15297" s="16">
        <v>877.08905029296875</v>
      </c>
      <c r="H15297" s="16">
        <v>581.8980712890625</v>
      </c>
    </row>
    <row r="15298" spans="1:8">
      <c r="A15298" s="16">
        <v>300</v>
      </c>
      <c r="B15298" s="16" t="s">
        <v>379</v>
      </c>
      <c r="C15298" s="16">
        <v>40</v>
      </c>
      <c r="D15298" s="16">
        <v>3560.270263671875</v>
      </c>
      <c r="E15298" s="16">
        <v>446.55868530273438</v>
      </c>
      <c r="F15298" s="16">
        <v>189.1707763671875</v>
      </c>
      <c r="G15298" s="16">
        <v>1416.4024658203125</v>
      </c>
      <c r="H15298" s="16">
        <v>628.8944091796875</v>
      </c>
    </row>
    <row r="15299" spans="1:8">
      <c r="A15299" s="16">
        <v>301</v>
      </c>
      <c r="B15299" s="16" t="s">
        <v>380</v>
      </c>
      <c r="C15299" s="16">
        <v>40</v>
      </c>
      <c r="D15299" s="16">
        <v>2541.44140625</v>
      </c>
      <c r="E15299" s="16">
        <v>435.6998291015625</v>
      </c>
      <c r="F15299" s="16">
        <v>319.17449951171875</v>
      </c>
      <c r="G15299" s="16">
        <v>1343.330810546875</v>
      </c>
      <c r="H15299" s="16">
        <v>235.42347717285156</v>
      </c>
    </row>
    <row r="15300" spans="1:8">
      <c r="A15300" s="16">
        <v>302</v>
      </c>
      <c r="B15300" s="16" t="s">
        <v>381</v>
      </c>
      <c r="C15300" s="16">
        <v>40</v>
      </c>
      <c r="D15300" s="16">
        <v>1705.66845703125</v>
      </c>
      <c r="E15300" s="16">
        <v>135.73548889160156</v>
      </c>
      <c r="F15300" s="16">
        <v>342.64776611328125</v>
      </c>
      <c r="G15300" s="16">
        <v>1238.177001953125</v>
      </c>
      <c r="H15300" s="16">
        <v>443.05364990234375</v>
      </c>
    </row>
    <row r="15301" spans="1:8">
      <c r="A15301" s="16">
        <v>303</v>
      </c>
      <c r="B15301" s="16" t="s">
        <v>382</v>
      </c>
      <c r="C15301" s="16">
        <v>40</v>
      </c>
      <c r="D15301" s="16">
        <v>1100.2828369140625</v>
      </c>
      <c r="E15301" s="16">
        <v>213.58436584472656</v>
      </c>
      <c r="F15301" s="16">
        <v>-30.964748382568359</v>
      </c>
      <c r="G15301" s="16">
        <v>1011.505615234375</v>
      </c>
      <c r="H15301" s="16">
        <v>509.60330200195313</v>
      </c>
    </row>
    <row r="15302" spans="1:8">
      <c r="A15302" s="16">
        <v>304</v>
      </c>
      <c r="B15302" s="16" t="s">
        <v>383</v>
      </c>
      <c r="C15302" s="16">
        <v>40</v>
      </c>
      <c r="D15302" s="16">
        <v>2579.714111328125</v>
      </c>
      <c r="E15302" s="16">
        <v>-92.837417602539063</v>
      </c>
      <c r="F15302" s="16">
        <v>486.614013671875</v>
      </c>
      <c r="G15302" s="16">
        <v>667.2344970703125</v>
      </c>
      <c r="H15302" s="16">
        <v>99.896812438964844</v>
      </c>
    </row>
    <row r="15303" spans="1:8">
      <c r="A15303" s="16">
        <v>305</v>
      </c>
      <c r="B15303" s="16" t="s">
        <v>384</v>
      </c>
      <c r="C15303" s="16">
        <v>40</v>
      </c>
      <c r="D15303" s="16">
        <v>3292.57958984375</v>
      </c>
      <c r="E15303" s="16">
        <v>474.4544677734375</v>
      </c>
      <c r="F15303" s="16">
        <v>618.79290771484375</v>
      </c>
      <c r="G15303" s="16">
        <v>1959.6324462890625</v>
      </c>
      <c r="H15303" s="16">
        <v>1046.328125</v>
      </c>
    </row>
    <row r="15304" spans="1:8">
      <c r="A15304" s="16">
        <v>306</v>
      </c>
      <c r="B15304" s="16" t="s">
        <v>385</v>
      </c>
      <c r="C15304" s="16">
        <v>40</v>
      </c>
      <c r="D15304" s="16">
        <v>3265.481201171875</v>
      </c>
      <c r="E15304" s="16">
        <v>154.86605834960938</v>
      </c>
      <c r="F15304" s="16">
        <v>644.68658447265625</v>
      </c>
      <c r="G15304" s="16">
        <v>-414.69082641601563</v>
      </c>
      <c r="H15304" s="16">
        <v>690.903076171875</v>
      </c>
    </row>
    <row r="15305" spans="1:8">
      <c r="A15305" s="16">
        <v>307</v>
      </c>
      <c r="B15305" s="16" t="s">
        <v>386</v>
      </c>
      <c r="C15305" s="16">
        <v>40</v>
      </c>
      <c r="D15305" s="16">
        <v>3957.6865234375</v>
      </c>
      <c r="E15305" s="16">
        <v>-65.84326171875</v>
      </c>
      <c r="F15305" s="16">
        <v>188.55902099609375</v>
      </c>
      <c r="G15305" s="16">
        <v>-373.2352294921875</v>
      </c>
      <c r="H15305" s="16">
        <v>576.85906982421875</v>
      </c>
    </row>
    <row r="15306" spans="1:8">
      <c r="A15306" s="16">
        <v>308</v>
      </c>
      <c r="B15306" s="16" t="s">
        <v>387</v>
      </c>
      <c r="C15306" s="16">
        <v>40</v>
      </c>
      <c r="D15306" s="16">
        <v>5061.66943359375</v>
      </c>
      <c r="E15306" s="16">
        <v>206.37159729003906</v>
      </c>
      <c r="F15306" s="16">
        <v>590.128173828125</v>
      </c>
      <c r="G15306" s="16">
        <v>4239.1787109375</v>
      </c>
      <c r="H15306" s="16">
        <v>1024.2255859375</v>
      </c>
    </row>
    <row r="15307" spans="1:8">
      <c r="A15307" s="16">
        <v>309</v>
      </c>
      <c r="B15307" s="16" t="s">
        <v>388</v>
      </c>
      <c r="C15307" s="16">
        <v>40</v>
      </c>
      <c r="D15307" s="16">
        <v>6420.77587890625</v>
      </c>
      <c r="E15307" s="16">
        <v>345.11773681640625</v>
      </c>
      <c r="F15307" s="16">
        <v>485.09063720703125</v>
      </c>
      <c r="G15307" s="16">
        <v>4418.24609375</v>
      </c>
      <c r="H15307" s="16">
        <v>1754.717041015625</v>
      </c>
    </row>
    <row r="15308" spans="1:8">
      <c r="A15308" s="16">
        <v>310</v>
      </c>
      <c r="B15308" s="16" t="s">
        <v>389</v>
      </c>
      <c r="C15308" s="16">
        <v>40</v>
      </c>
      <c r="D15308" s="16">
        <v>6697.478515625</v>
      </c>
      <c r="E15308" s="16">
        <v>284.61074829101563</v>
      </c>
      <c r="F15308" s="16">
        <v>1538.8035888671875</v>
      </c>
      <c r="G15308" s="16">
        <v>736.43804931640625</v>
      </c>
      <c r="H15308" s="16">
        <v>1498.363037109375</v>
      </c>
    </row>
    <row r="15309" spans="1:8">
      <c r="A15309" s="16">
        <v>311</v>
      </c>
      <c r="B15309" s="16" t="s">
        <v>390</v>
      </c>
      <c r="C15309" s="16">
        <v>40</v>
      </c>
      <c r="D15309" s="16">
        <v>5758.134765625</v>
      </c>
      <c r="E15309" s="16">
        <v>194.64628601074219</v>
      </c>
      <c r="F15309" s="16">
        <v>447.951416015625</v>
      </c>
      <c r="G15309" s="16">
        <v>2775.413818359375</v>
      </c>
      <c r="H15309" s="16">
        <v>596.73980712890625</v>
      </c>
    </row>
    <row r="15310" spans="1:8">
      <c r="A15310" s="16">
        <v>312</v>
      </c>
      <c r="B15310" s="16" t="s">
        <v>391</v>
      </c>
      <c r="C15310" s="16">
        <v>40</v>
      </c>
      <c r="D15310" s="16">
        <v>6410.9658203125</v>
      </c>
      <c r="E15310" s="16">
        <v>350.96392822265625</v>
      </c>
      <c r="F15310" s="16">
        <v>980.6995849609375</v>
      </c>
      <c r="G15310" s="16">
        <v>3360.3955078125</v>
      </c>
      <c r="H15310" s="16">
        <v>1053.6058349609375</v>
      </c>
    </row>
    <row r="15311" spans="1:8">
      <c r="A15311" s="16">
        <v>313</v>
      </c>
      <c r="B15311" s="16" t="s">
        <v>392</v>
      </c>
      <c r="C15311" s="16">
        <v>40</v>
      </c>
      <c r="D15311" s="16">
        <v>5446.70556640625</v>
      </c>
      <c r="E15311" s="16">
        <v>40.082813262939453</v>
      </c>
      <c r="F15311" s="16">
        <v>254.74563598632813</v>
      </c>
      <c r="G15311" s="16">
        <v>2235.74169921875</v>
      </c>
      <c r="H15311" s="16">
        <v>278.08401489257813</v>
      </c>
    </row>
    <row r="15312" spans="1:8">
      <c r="A15312" s="16">
        <v>314</v>
      </c>
      <c r="B15312" s="16" t="s">
        <v>393</v>
      </c>
      <c r="C15312" s="16">
        <v>40</v>
      </c>
      <c r="D15312" s="16">
        <v>7457.44873046875</v>
      </c>
      <c r="E15312" s="16">
        <v>596.9390869140625</v>
      </c>
      <c r="F15312" s="16">
        <v>29.019538879394531</v>
      </c>
      <c r="G15312" s="16">
        <v>3199.010498046875</v>
      </c>
      <c r="H15312" s="16">
        <v>793.3465576171875</v>
      </c>
    </row>
    <row r="15313" spans="1:8">
      <c r="A15313" s="16">
        <v>315</v>
      </c>
      <c r="B15313" s="16" t="s">
        <v>394</v>
      </c>
      <c r="C15313" s="16">
        <v>40</v>
      </c>
      <c r="D15313" s="16">
        <v>5895.6806640625</v>
      </c>
      <c r="E15313" s="16">
        <v>370.51394653320313</v>
      </c>
      <c r="F15313" s="16">
        <v>858.19140625</v>
      </c>
      <c r="G15313" s="16">
        <v>1413.144287109375</v>
      </c>
      <c r="H15313" s="16">
        <v>865.4686279296875</v>
      </c>
    </row>
    <row r="15314" spans="1:8">
      <c r="A15314" s="16">
        <v>316</v>
      </c>
      <c r="B15314" s="16" t="s">
        <v>395</v>
      </c>
      <c r="C15314" s="16">
        <v>40</v>
      </c>
      <c r="D15314" s="16">
        <v>4628.10009765625</v>
      </c>
      <c r="E15314" s="16">
        <v>-16.516349792480469</v>
      </c>
      <c r="F15314" s="16">
        <v>851.786865234375</v>
      </c>
      <c r="G15314" s="16">
        <v>3649.222900390625</v>
      </c>
      <c r="H15314" s="16">
        <v>742.72210693359375</v>
      </c>
    </row>
    <row r="15315" spans="1:8">
      <c r="A15315" s="16">
        <v>317</v>
      </c>
      <c r="B15315" s="16" t="s">
        <v>396</v>
      </c>
      <c r="C15315" s="16">
        <v>40</v>
      </c>
      <c r="D15315" s="16">
        <v>5582.81396484375</v>
      </c>
      <c r="E15315" s="16">
        <v>222.23551940917969</v>
      </c>
      <c r="F15315" s="16">
        <v>479.78021240234375</v>
      </c>
      <c r="G15315" s="16">
        <v>2429.80810546875</v>
      </c>
      <c r="H15315" s="16">
        <v>819.670166015625</v>
      </c>
    </row>
    <row r="15316" spans="1:8">
      <c r="A15316" s="16">
        <v>318</v>
      </c>
      <c r="B15316" s="16" t="s">
        <v>397</v>
      </c>
      <c r="C15316" s="16">
        <v>40</v>
      </c>
      <c r="D15316" s="16">
        <v>5871.361328125</v>
      </c>
      <c r="E15316" s="16">
        <v>158.10443115234375</v>
      </c>
      <c r="F15316" s="16">
        <v>690.7677001953125</v>
      </c>
      <c r="G15316" s="16">
        <v>2265.221435546875</v>
      </c>
      <c r="H15316" s="16">
        <v>289.655517578125</v>
      </c>
    </row>
    <row r="15317" spans="1:8">
      <c r="A15317" s="16">
        <v>319</v>
      </c>
      <c r="B15317" s="16" t="s">
        <v>398</v>
      </c>
      <c r="C15317" s="16">
        <v>40</v>
      </c>
      <c r="D15317" s="16">
        <v>3337.7421875</v>
      </c>
      <c r="E15317" s="16">
        <v>340.36251831054688</v>
      </c>
      <c r="F15317" s="16">
        <v>869.84942626953125</v>
      </c>
      <c r="G15317" s="16">
        <v>1583.1829833984375</v>
      </c>
      <c r="H15317" s="16">
        <v>504.7957763671875</v>
      </c>
    </row>
    <row r="15318" spans="1:8">
      <c r="A15318" s="16">
        <v>320</v>
      </c>
      <c r="B15318" s="16" t="s">
        <v>399</v>
      </c>
      <c r="C15318" s="16">
        <v>40</v>
      </c>
      <c r="D15318" s="16">
        <v>3345.656982421875</v>
      </c>
      <c r="E15318" s="16">
        <v>318.93557739257813</v>
      </c>
      <c r="F15318" s="16">
        <v>375.8885498046875</v>
      </c>
      <c r="G15318" s="16">
        <v>4824.80322265625</v>
      </c>
      <c r="H15318" s="16">
        <v>963.51812744140625</v>
      </c>
    </row>
    <row r="15319" spans="1:8">
      <c r="A15319" s="16">
        <v>321</v>
      </c>
      <c r="B15319" s="16" t="s">
        <v>400</v>
      </c>
      <c r="C15319" s="16">
        <v>40</v>
      </c>
      <c r="D15319" s="16">
        <v>2790.873291015625</v>
      </c>
      <c r="E15319" s="16">
        <v>427.99557495117188</v>
      </c>
      <c r="F15319" s="16">
        <v>603.9241943359375</v>
      </c>
      <c r="G15319" s="16">
        <v>2234.77001953125</v>
      </c>
      <c r="H15319" s="16">
        <v>1335.82421875</v>
      </c>
    </row>
    <row r="15320" spans="1:8">
      <c r="A15320" s="16">
        <v>322</v>
      </c>
      <c r="B15320" s="16" t="s">
        <v>401</v>
      </c>
      <c r="C15320" s="16">
        <v>40</v>
      </c>
      <c r="D15320" s="16">
        <v>12377.064453125</v>
      </c>
      <c r="E15320" s="16">
        <v>956.14599609375</v>
      </c>
      <c r="F15320" s="16">
        <v>1304.2847900390625</v>
      </c>
      <c r="G15320" s="16">
        <v>1865.478271484375</v>
      </c>
      <c r="H15320" s="16">
        <v>1197.0023193359375</v>
      </c>
    </row>
    <row r="15321" spans="1:8">
      <c r="A15321" s="16">
        <v>323</v>
      </c>
      <c r="B15321" s="16" t="s">
        <v>402</v>
      </c>
      <c r="C15321" s="16">
        <v>40</v>
      </c>
      <c r="D15321" s="16">
        <v>2210.49072265625</v>
      </c>
      <c r="E15321" s="16">
        <v>559.50750732421875</v>
      </c>
      <c r="F15321" s="16">
        <v>44.293006896972656</v>
      </c>
      <c r="G15321" s="16">
        <v>1806.8743896484375</v>
      </c>
      <c r="H15321" s="16">
        <v>267.13009643554688</v>
      </c>
    </row>
    <row r="15322" spans="1:8">
      <c r="A15322" s="16">
        <v>324</v>
      </c>
      <c r="B15322" s="16" t="s">
        <v>403</v>
      </c>
      <c r="C15322" s="16">
        <v>40</v>
      </c>
      <c r="D15322" s="16">
        <v>1363.0836181640625</v>
      </c>
      <c r="E15322" s="16">
        <v>530.88165283203125</v>
      </c>
      <c r="F15322" s="16">
        <v>470.75079345703125</v>
      </c>
      <c r="G15322" s="16">
        <v>482.24554443359375</v>
      </c>
      <c r="H15322" s="16">
        <v>877.72296142578125</v>
      </c>
    </row>
    <row r="15323" spans="1:8">
      <c r="A15323" s="16">
        <v>325</v>
      </c>
      <c r="B15323" s="16" t="s">
        <v>404</v>
      </c>
      <c r="C15323" s="16">
        <v>40</v>
      </c>
      <c r="D15323" s="16">
        <v>7419.2890625</v>
      </c>
      <c r="E15323" s="16">
        <v>645.39288330078125</v>
      </c>
      <c r="F15323" s="16">
        <v>1184.299560546875</v>
      </c>
      <c r="G15323" s="16">
        <v>3228.470703125</v>
      </c>
      <c r="H15323" s="16">
        <v>791.3001708984375</v>
      </c>
    </row>
    <row r="15324" spans="1:8">
      <c r="A15324" s="16">
        <v>326</v>
      </c>
      <c r="B15324" s="16" t="s">
        <v>405</v>
      </c>
      <c r="C15324" s="16">
        <v>40</v>
      </c>
      <c r="D15324" s="16">
        <v>2946.162353515625</v>
      </c>
      <c r="E15324" s="16">
        <v>312.1358642578125</v>
      </c>
      <c r="F15324" s="16">
        <v>-123.41930389404297</v>
      </c>
      <c r="G15324" s="16">
        <v>2415.97119140625</v>
      </c>
      <c r="H15324" s="16">
        <v>723.5491943359375</v>
      </c>
    </row>
    <row r="15325" spans="1:8">
      <c r="A15325" s="16">
        <v>327</v>
      </c>
      <c r="B15325" s="16" t="s">
        <v>406</v>
      </c>
      <c r="C15325" s="16">
        <v>40</v>
      </c>
      <c r="D15325" s="16">
        <v>2539.572509765625</v>
      </c>
      <c r="E15325" s="16">
        <v>37.652248382568359</v>
      </c>
      <c r="F15325" s="16">
        <v>178.88916015625</v>
      </c>
      <c r="G15325" s="16">
        <v>2511.795654296875</v>
      </c>
      <c r="H15325" s="16">
        <v>624.780517578125</v>
      </c>
    </row>
    <row r="15326" spans="1:8">
      <c r="A15326" s="16">
        <v>328</v>
      </c>
      <c r="B15326" s="16" t="s">
        <v>407</v>
      </c>
      <c r="C15326" s="16">
        <v>40</v>
      </c>
      <c r="D15326" s="16">
        <v>2272.60693359375</v>
      </c>
      <c r="E15326" s="16">
        <v>43.23760986328125</v>
      </c>
      <c r="F15326" s="16">
        <v>356.72415161132813</v>
      </c>
      <c r="G15326" s="16">
        <v>2507.295166015625</v>
      </c>
      <c r="H15326" s="16">
        <v>625.9986572265625</v>
      </c>
    </row>
    <row r="15327" spans="1:8">
      <c r="A15327" s="16">
        <v>329</v>
      </c>
      <c r="B15327" s="16" t="s">
        <v>408</v>
      </c>
      <c r="C15327" s="16">
        <v>40</v>
      </c>
      <c r="D15327" s="16">
        <v>5733.38916015625</v>
      </c>
      <c r="E15327" s="16">
        <v>919.15740966796875</v>
      </c>
      <c r="F15327" s="16">
        <v>557.40960693359375</v>
      </c>
      <c r="G15327" s="16">
        <v>3659.199951171875</v>
      </c>
      <c r="H15327" s="16">
        <v>1014.949462890625</v>
      </c>
    </row>
    <row r="15328" spans="1:8">
      <c r="A15328" s="16">
        <v>330</v>
      </c>
      <c r="B15328" s="16" t="s">
        <v>409</v>
      </c>
      <c r="C15328" s="16">
        <v>40</v>
      </c>
      <c r="D15328" s="16">
        <v>4229.24365234375</v>
      </c>
      <c r="E15328" s="16">
        <v>89.237480163574219</v>
      </c>
      <c r="F15328" s="16">
        <v>311.2568359375</v>
      </c>
      <c r="G15328" s="16">
        <v>4335.849609375</v>
      </c>
      <c r="H15328" s="16">
        <v>1526.9649658203125</v>
      </c>
    </row>
    <row r="15329" spans="1:8">
      <c r="A15329" s="16">
        <v>331</v>
      </c>
      <c r="B15329" s="16" t="s">
        <v>410</v>
      </c>
      <c r="C15329" s="16">
        <v>40</v>
      </c>
      <c r="D15329" s="16">
        <v>4995.10302734375</v>
      </c>
      <c r="E15329" s="16">
        <v>342.8553466796875</v>
      </c>
      <c r="F15329" s="16">
        <v>760.16827392578125</v>
      </c>
      <c r="G15329" s="16">
        <v>3557.417236328125</v>
      </c>
      <c r="H15329" s="16">
        <v>992.1826171875</v>
      </c>
    </row>
    <row r="15330" spans="1:8">
      <c r="A15330" s="16">
        <v>332</v>
      </c>
      <c r="B15330" s="16" t="s">
        <v>411</v>
      </c>
      <c r="C15330" s="16">
        <v>40</v>
      </c>
      <c r="D15330" s="16">
        <v>5625.4267578125</v>
      </c>
      <c r="E15330" s="16">
        <v>539.05035400390625</v>
      </c>
      <c r="F15330" s="16">
        <v>-165.1336669921875</v>
      </c>
      <c r="G15330" s="16">
        <v>4260.775390625</v>
      </c>
      <c r="H15330" s="16">
        <v>523.8848876953125</v>
      </c>
    </row>
    <row r="15331" spans="1:8">
      <c r="A15331" s="16">
        <v>333</v>
      </c>
      <c r="B15331" s="16" t="s">
        <v>412</v>
      </c>
      <c r="C15331" s="16">
        <v>40</v>
      </c>
      <c r="D15331" s="16">
        <v>2407.449951171875</v>
      </c>
      <c r="E15331" s="16">
        <v>280.0738525390625</v>
      </c>
      <c r="F15331" s="16">
        <v>505.51080322265625</v>
      </c>
      <c r="G15331" s="16">
        <v>880.53448486328125</v>
      </c>
      <c r="H15331" s="16">
        <v>743.58953857421875</v>
      </c>
    </row>
    <row r="15332" spans="1:8">
      <c r="A15332" s="16">
        <v>334</v>
      </c>
      <c r="B15332" s="16" t="s">
        <v>413</v>
      </c>
      <c r="C15332" s="16">
        <v>40</v>
      </c>
      <c r="D15332" s="16">
        <v>5608.5185546875</v>
      </c>
      <c r="E15332" s="16">
        <v>543.80792236328125</v>
      </c>
      <c r="F15332" s="16">
        <v>611.36260986328125</v>
      </c>
      <c r="G15332" s="16">
        <v>5214.8115234375</v>
      </c>
      <c r="H15332" s="16">
        <v>1441.91650390625</v>
      </c>
    </row>
    <row r="15333" spans="1:8">
      <c r="A15333" s="16">
        <v>335</v>
      </c>
      <c r="B15333" s="16" t="s">
        <v>414</v>
      </c>
      <c r="C15333" s="16">
        <v>40</v>
      </c>
      <c r="D15333" s="16">
        <v>4814.64794921875</v>
      </c>
      <c r="E15333" s="16">
        <v>523.43121337890625</v>
      </c>
      <c r="F15333" s="16">
        <v>656.94647216796875</v>
      </c>
      <c r="G15333" s="16">
        <v>4653.19775390625</v>
      </c>
      <c r="H15333" s="16">
        <v>640.970703125</v>
      </c>
    </row>
    <row r="15334" spans="1:8">
      <c r="A15334" s="16">
        <v>336</v>
      </c>
      <c r="B15334" s="16" t="s">
        <v>415</v>
      </c>
      <c r="C15334" s="16">
        <v>40</v>
      </c>
      <c r="D15334" s="16">
        <v>8024.41357421875</v>
      </c>
      <c r="E15334" s="16">
        <v>1017.1641845703125</v>
      </c>
      <c r="F15334" s="16">
        <v>614.4521484375</v>
      </c>
      <c r="G15334" s="16">
        <v>9770.0966796875</v>
      </c>
      <c r="H15334" s="16">
        <v>1003.5343627929688</v>
      </c>
    </row>
    <row r="15335" spans="1:8">
      <c r="A15335" s="16">
        <v>337</v>
      </c>
      <c r="B15335" s="16" t="s">
        <v>416</v>
      </c>
      <c r="C15335" s="16">
        <v>40</v>
      </c>
      <c r="D15335" s="16">
        <v>3855.663818359375</v>
      </c>
      <c r="E15335" s="16">
        <v>843.25616455078125</v>
      </c>
      <c r="F15335" s="16">
        <v>260.27761840820313</v>
      </c>
      <c r="G15335" s="16">
        <v>2301.329833984375</v>
      </c>
      <c r="H15335" s="16">
        <v>966.5904541015625</v>
      </c>
    </row>
    <row r="15336" spans="1:8">
      <c r="A15336" s="16">
        <v>338</v>
      </c>
      <c r="B15336" s="16" t="s">
        <v>417</v>
      </c>
      <c r="C15336" s="16">
        <v>40</v>
      </c>
      <c r="D15336" s="16">
        <v>8004.03515625</v>
      </c>
      <c r="E15336" s="16">
        <v>609.00372314453125</v>
      </c>
      <c r="F15336" s="16">
        <v>555.72479248046875</v>
      </c>
      <c r="G15336" s="16">
        <v>2611.75732421875</v>
      </c>
      <c r="H15336" s="16">
        <v>555.96588134765625</v>
      </c>
    </row>
    <row r="15337" spans="1:8">
      <c r="A15337" s="16">
        <v>339</v>
      </c>
      <c r="B15337" s="16" t="s">
        <v>418</v>
      </c>
      <c r="C15337" s="16">
        <v>40</v>
      </c>
      <c r="D15337" s="16">
        <v>7873.515625</v>
      </c>
      <c r="E15337" s="16">
        <v>615.388916015625</v>
      </c>
      <c r="F15337" s="16">
        <v>858.52703857421875</v>
      </c>
      <c r="G15337" s="16">
        <v>2632.039794921875</v>
      </c>
      <c r="H15337" s="16">
        <v>987.6697998046875</v>
      </c>
    </row>
    <row r="15338" spans="1:8">
      <c r="A15338" s="16">
        <v>340</v>
      </c>
      <c r="B15338" s="16" t="s">
        <v>419</v>
      </c>
      <c r="C15338" s="16">
        <v>40</v>
      </c>
      <c r="D15338" s="16">
        <v>1998.7650146484375</v>
      </c>
      <c r="E15338" s="16">
        <v>247.00694274902344</v>
      </c>
      <c r="F15338" s="16">
        <v>400.7003173828125</v>
      </c>
      <c r="G15338" s="16">
        <v>2514.372314453125</v>
      </c>
      <c r="H15338" s="16">
        <v>353.71383666992188</v>
      </c>
    </row>
    <row r="15339" spans="1:8">
      <c r="A15339" s="16">
        <v>341</v>
      </c>
      <c r="B15339" s="16" t="s">
        <v>420</v>
      </c>
      <c r="C15339" s="16">
        <v>40</v>
      </c>
      <c r="D15339" s="16">
        <v>5294.34765625</v>
      </c>
      <c r="E15339" s="16">
        <v>162.97894287109375</v>
      </c>
      <c r="F15339" s="16">
        <v>983.66455078125</v>
      </c>
      <c r="G15339" s="16">
        <v>2142.14501953125</v>
      </c>
      <c r="H15339" s="16">
        <v>979.96295166015625</v>
      </c>
    </row>
    <row r="15340" spans="1:8">
      <c r="A15340" s="16">
        <v>342</v>
      </c>
      <c r="B15340" s="16" t="s">
        <v>421</v>
      </c>
      <c r="C15340" s="16">
        <v>40</v>
      </c>
      <c r="D15340" s="16">
        <v>5622.24658203125</v>
      </c>
      <c r="E15340" s="16">
        <v>134.52006530761719</v>
      </c>
      <c r="F15340" s="16">
        <v>1242.0179443359375</v>
      </c>
      <c r="G15340" s="16">
        <v>2740.718994140625</v>
      </c>
      <c r="H15340" s="16">
        <v>804.74853515625</v>
      </c>
    </row>
    <row r="15341" spans="1:8">
      <c r="A15341" s="16">
        <v>343</v>
      </c>
      <c r="B15341" s="16" t="s">
        <v>422</v>
      </c>
      <c r="C15341" s="16">
        <v>40</v>
      </c>
      <c r="D15341" s="16">
        <v>6230.953125</v>
      </c>
      <c r="E15341" s="16">
        <v>767.78857421875</v>
      </c>
      <c r="F15341" s="16">
        <v>903.70904541015625</v>
      </c>
      <c r="G15341" s="16">
        <v>1739.6192626953125</v>
      </c>
      <c r="H15341" s="16">
        <v>669.01751708984375</v>
      </c>
    </row>
    <row r="15342" spans="1:8">
      <c r="A15342" s="16">
        <v>344</v>
      </c>
      <c r="B15342" s="16" t="s">
        <v>423</v>
      </c>
      <c r="C15342" s="16">
        <v>40</v>
      </c>
      <c r="D15342" s="16">
        <v>3900.919921875</v>
      </c>
      <c r="E15342" s="16">
        <v>633.039306640625</v>
      </c>
      <c r="F15342" s="16">
        <v>622.0289306640625</v>
      </c>
      <c r="G15342" s="16">
        <v>2002.6455078125</v>
      </c>
      <c r="H15342" s="16">
        <v>416.19192504882813</v>
      </c>
    </row>
    <row r="15343" spans="1:8">
      <c r="A15343" s="16">
        <v>345</v>
      </c>
      <c r="B15343" s="16" t="s">
        <v>424</v>
      </c>
      <c r="C15343" s="16">
        <v>40</v>
      </c>
      <c r="D15343" s="16">
        <v>4178.48291015625</v>
      </c>
      <c r="E15343" s="16">
        <v>581.056884765625</v>
      </c>
      <c r="F15343" s="16">
        <v>292.15994262695313</v>
      </c>
      <c r="G15343" s="16">
        <v>2230.56005859375</v>
      </c>
      <c r="H15343" s="16">
        <v>370.36032104492188</v>
      </c>
    </row>
    <row r="15344" spans="1:8">
      <c r="A15344" s="16">
        <v>346</v>
      </c>
      <c r="B15344" s="16" t="s">
        <v>425</v>
      </c>
      <c r="C15344" s="16">
        <v>40</v>
      </c>
      <c r="D15344" s="16">
        <v>6786.90771484375</v>
      </c>
      <c r="E15344" s="16">
        <v>-490.42831420898438</v>
      </c>
      <c r="F15344" s="16">
        <v>764.04400634765625</v>
      </c>
      <c r="G15344" s="16">
        <v>1109.7054443359375</v>
      </c>
      <c r="H15344" s="16">
        <v>-531.68914794921875</v>
      </c>
    </row>
    <row r="15345" spans="1:8">
      <c r="A15345" s="16">
        <v>347</v>
      </c>
      <c r="B15345" s="16" t="s">
        <v>426</v>
      </c>
      <c r="C15345" s="16">
        <v>40</v>
      </c>
      <c r="D15345" s="16">
        <v>1838.0213623046875</v>
      </c>
      <c r="E15345" s="16">
        <v>-206.18682861328125</v>
      </c>
      <c r="F15345" s="16">
        <v>55.522125244140625</v>
      </c>
      <c r="G15345" s="16">
        <v>301.80673217773438</v>
      </c>
      <c r="H15345" s="16">
        <v>607.1151123046875</v>
      </c>
    </row>
    <row r="15346" spans="1:8">
      <c r="A15346" s="16">
        <v>348</v>
      </c>
      <c r="B15346" s="16" t="s">
        <v>427</v>
      </c>
      <c r="C15346" s="16">
        <v>40</v>
      </c>
      <c r="D15346" s="16">
        <v>3837.7919921875</v>
      </c>
      <c r="E15346" s="16">
        <v>-3.1937029212713242E-2</v>
      </c>
      <c r="F15346" s="16">
        <v>400.55093383789063</v>
      </c>
      <c r="G15346" s="16">
        <v>2256.08935546875</v>
      </c>
      <c r="H15346" s="16">
        <v>166.77218627929688</v>
      </c>
    </row>
    <row r="15347" spans="1:8">
      <c r="A15347" s="16">
        <v>349</v>
      </c>
      <c r="B15347" s="16" t="s">
        <v>428</v>
      </c>
      <c r="C15347" s="16">
        <v>40</v>
      </c>
      <c r="D15347" s="16">
        <v>4214.45263671875</v>
      </c>
      <c r="E15347" s="16">
        <v>183.97164916992188</v>
      </c>
      <c r="F15347" s="16">
        <v>911.82080078125</v>
      </c>
      <c r="G15347" s="16">
        <v>4472.75146484375</v>
      </c>
      <c r="H15347" s="16">
        <v>858.70648193359375</v>
      </c>
    </row>
    <row r="15348" spans="1:8">
      <c r="A15348" s="16">
        <v>350</v>
      </c>
      <c r="B15348" s="16" t="s">
        <v>429</v>
      </c>
      <c r="C15348" s="16">
        <v>40</v>
      </c>
      <c r="D15348" s="16">
        <v>4488.73046875</v>
      </c>
      <c r="E15348" s="16">
        <v>205.58256530761719</v>
      </c>
      <c r="F15348" s="16">
        <v>556.02545166015625</v>
      </c>
      <c r="G15348" s="16">
        <v>4218.443359375</v>
      </c>
      <c r="H15348" s="16">
        <v>376.82296752929688</v>
      </c>
    </row>
    <row r="15349" spans="1:8">
      <c r="A15349" s="16">
        <v>351</v>
      </c>
      <c r="B15349" s="16" t="s">
        <v>430</v>
      </c>
      <c r="C15349" s="16">
        <v>40</v>
      </c>
      <c r="D15349" s="16">
        <v>6754.869140625</v>
      </c>
      <c r="E15349" s="16">
        <v>651.4779052734375</v>
      </c>
      <c r="F15349" s="16">
        <v>411.91342163085938</v>
      </c>
      <c r="G15349" s="16">
        <v>5360.55712890625</v>
      </c>
      <c r="H15349" s="16">
        <v>967.8704833984375</v>
      </c>
    </row>
    <row r="15350" spans="1:8">
      <c r="A15350" s="16">
        <v>352</v>
      </c>
      <c r="B15350" s="16" t="s">
        <v>431</v>
      </c>
      <c r="C15350" s="16">
        <v>40</v>
      </c>
      <c r="D15350" s="16">
        <v>3546.670166015625</v>
      </c>
      <c r="E15350" s="16">
        <v>497.81088256835938</v>
      </c>
      <c r="F15350" s="16">
        <v>221.06214904785156</v>
      </c>
      <c r="G15350" s="16">
        <v>3061.0595703125</v>
      </c>
      <c r="H15350" s="16">
        <v>442.12518310546875</v>
      </c>
    </row>
    <row r="15351" spans="1:8">
      <c r="A15351" s="16">
        <v>353</v>
      </c>
      <c r="B15351" s="16" t="s">
        <v>432</v>
      </c>
      <c r="C15351" s="16">
        <v>40</v>
      </c>
      <c r="D15351" s="16">
        <v>4952.498046875</v>
      </c>
      <c r="E15351" s="16">
        <v>645.053955078125</v>
      </c>
      <c r="F15351" s="16">
        <v>295.12136840820313</v>
      </c>
      <c r="G15351" s="16">
        <v>3922.112548828125</v>
      </c>
      <c r="H15351" s="16">
        <v>644.17901611328125</v>
      </c>
    </row>
    <row r="15352" spans="1:8">
      <c r="A15352" s="16">
        <v>354</v>
      </c>
      <c r="B15352" s="16" t="s">
        <v>433</v>
      </c>
      <c r="C15352" s="16">
        <v>40</v>
      </c>
      <c r="D15352" s="16">
        <v>4404.80615234375</v>
      </c>
      <c r="E15352" s="16">
        <v>553.15802001953125</v>
      </c>
      <c r="F15352" s="16">
        <v>1025.3594970703125</v>
      </c>
      <c r="G15352" s="16">
        <v>2964.598876953125</v>
      </c>
      <c r="H15352" s="16">
        <v>1162.8182373046875</v>
      </c>
    </row>
    <row r="15353" spans="1:8">
      <c r="A15353" s="16">
        <v>355</v>
      </c>
      <c r="B15353" s="16" t="s">
        <v>434</v>
      </c>
      <c r="C15353" s="16">
        <v>40</v>
      </c>
      <c r="D15353" s="16">
        <v>2532.6298828125</v>
      </c>
      <c r="E15353" s="16">
        <v>243.52969360351563</v>
      </c>
      <c r="F15353" s="16">
        <v>692.91253662109375</v>
      </c>
      <c r="G15353" s="16">
        <v>2955.962158203125</v>
      </c>
      <c r="H15353" s="16">
        <v>198.9361572265625</v>
      </c>
    </row>
    <row r="15354" spans="1:8">
      <c r="A15354" s="16">
        <v>356</v>
      </c>
      <c r="B15354" s="16" t="s">
        <v>435</v>
      </c>
      <c r="C15354" s="16">
        <v>40</v>
      </c>
      <c r="D15354" s="16">
        <v>4869.7373046875</v>
      </c>
      <c r="E15354" s="16">
        <v>16.521625518798828</v>
      </c>
      <c r="F15354" s="16">
        <v>764.4224853515625</v>
      </c>
      <c r="G15354" s="16">
        <v>5302.50244140625</v>
      </c>
      <c r="H15354" s="16">
        <v>1053.6358642578125</v>
      </c>
    </row>
    <row r="15355" spans="1:8">
      <c r="A15355" s="16">
        <v>357</v>
      </c>
      <c r="B15355" s="16" t="s">
        <v>436</v>
      </c>
      <c r="C15355" s="16">
        <v>40</v>
      </c>
      <c r="D15355" s="16">
        <v>7154.2236328125</v>
      </c>
      <c r="E15355" s="16">
        <v>721.37506103515625</v>
      </c>
      <c r="F15355" s="16">
        <v>809.56378173828125</v>
      </c>
      <c r="G15355" s="16">
        <v>4089.83935546875</v>
      </c>
      <c r="H15355" s="16">
        <v>631.42486572265625</v>
      </c>
    </row>
    <row r="15356" spans="1:8">
      <c r="A15356" s="16">
        <v>358</v>
      </c>
      <c r="B15356" s="16" t="s">
        <v>437</v>
      </c>
      <c r="C15356" s="16">
        <v>40</v>
      </c>
      <c r="D15356" s="16">
        <v>7933.6474609375</v>
      </c>
      <c r="E15356" s="16">
        <v>844.46563720703125</v>
      </c>
      <c r="F15356" s="16">
        <v>541.0037841796875</v>
      </c>
      <c r="G15356" s="16">
        <v>6035.037109375</v>
      </c>
      <c r="H15356" s="16">
        <v>1070.7901611328125</v>
      </c>
    </row>
    <row r="15357" spans="1:8">
      <c r="A15357" s="16">
        <v>359</v>
      </c>
      <c r="B15357" s="16" t="s">
        <v>438</v>
      </c>
      <c r="C15357" s="16">
        <v>40</v>
      </c>
      <c r="D15357" s="16">
        <v>4852.08740234375</v>
      </c>
      <c r="E15357" s="16">
        <v>629.10931396484375</v>
      </c>
      <c r="F15357" s="16">
        <v>167.27752685546875</v>
      </c>
      <c r="G15357" s="16">
        <v>3286.65283203125</v>
      </c>
      <c r="H15357" s="16">
        <v>88.439170837402344</v>
      </c>
    </row>
    <row r="15358" spans="1:8">
      <c r="A15358" s="16">
        <v>360</v>
      </c>
      <c r="B15358" s="16" t="s">
        <v>439</v>
      </c>
      <c r="C15358" s="16">
        <v>40</v>
      </c>
      <c r="D15358" s="16">
        <v>6335.6123046875</v>
      </c>
      <c r="E15358" s="16">
        <v>241.02627563476563</v>
      </c>
      <c r="F15358" s="16">
        <v>1228.4769287109375</v>
      </c>
      <c r="G15358" s="16">
        <v>7078.583984375</v>
      </c>
      <c r="H15358" s="16">
        <v>652.33038330078125</v>
      </c>
    </row>
    <row r="15359" spans="1:8">
      <c r="A15359" s="16">
        <v>361</v>
      </c>
      <c r="B15359" s="16" t="s">
        <v>440</v>
      </c>
      <c r="C15359" s="16">
        <v>40</v>
      </c>
      <c r="D15359" s="16">
        <v>13851.1669921875</v>
      </c>
      <c r="E15359" s="16">
        <v>487.7803955078125</v>
      </c>
      <c r="F15359" s="16">
        <v>1558.53466796875</v>
      </c>
      <c r="G15359" s="16">
        <v>2598.771728515625</v>
      </c>
      <c r="H15359" s="16">
        <v>1000.4612426757813</v>
      </c>
    </row>
    <row r="15360" spans="1:8">
      <c r="A15360" s="16">
        <v>362</v>
      </c>
      <c r="B15360" s="16" t="s">
        <v>441</v>
      </c>
      <c r="C15360" s="16">
        <v>40</v>
      </c>
      <c r="D15360" s="16">
        <v>9038.1044921875</v>
      </c>
      <c r="E15360" s="16">
        <v>521.39971923828125</v>
      </c>
      <c r="F15360" s="16">
        <v>1338.0042724609375</v>
      </c>
      <c r="G15360" s="16">
        <v>3839.243408203125</v>
      </c>
      <c r="H15360" s="16">
        <v>539.083740234375</v>
      </c>
    </row>
    <row r="15361" spans="1:8">
      <c r="A15361" s="16">
        <v>363</v>
      </c>
      <c r="B15361" s="16" t="s">
        <v>442</v>
      </c>
      <c r="C15361" s="16">
        <v>40</v>
      </c>
      <c r="D15361" s="16">
        <v>11908.7119140625</v>
      </c>
      <c r="E15361" s="16">
        <v>69.367393493652344</v>
      </c>
      <c r="F15361" s="16">
        <v>1232.687744140625</v>
      </c>
      <c r="G15361" s="16">
        <v>6968.3505859375</v>
      </c>
      <c r="H15361" s="16">
        <v>1634.181640625</v>
      </c>
    </row>
    <row r="15362" spans="1:8">
      <c r="A15362" s="16">
        <v>364</v>
      </c>
      <c r="B15362" s="16" t="s">
        <v>443</v>
      </c>
      <c r="C15362" s="16">
        <v>40</v>
      </c>
      <c r="D15362" s="16">
        <v>12921.6103515625</v>
      </c>
      <c r="E15362" s="16">
        <v>297.52978515625</v>
      </c>
      <c r="F15362" s="16">
        <v>1220.6260986328125</v>
      </c>
      <c r="G15362" s="16">
        <v>7505.78173828125</v>
      </c>
      <c r="H15362" s="16">
        <v>2261.479248046875</v>
      </c>
    </row>
    <row r="15363" spans="1:8">
      <c r="A15363" s="16">
        <v>365</v>
      </c>
      <c r="B15363" s="16" t="s">
        <v>444</v>
      </c>
      <c r="C15363" s="16">
        <v>40</v>
      </c>
      <c r="D15363" s="16">
        <v>12907.0615234375</v>
      </c>
      <c r="E15363" s="16">
        <v>659.96173095703125</v>
      </c>
      <c r="F15363" s="16">
        <v>1207.47509765625</v>
      </c>
      <c r="G15363" s="16">
        <v>6632.130859375</v>
      </c>
      <c r="H15363" s="16">
        <v>1963.9647216796875</v>
      </c>
    </row>
    <row r="15364" spans="1:8">
      <c r="A15364" s="16">
        <v>366</v>
      </c>
      <c r="B15364" s="16" t="s">
        <v>445</v>
      </c>
      <c r="C15364" s="16">
        <v>40</v>
      </c>
      <c r="D15364" s="16">
        <v>8040.43017578125</v>
      </c>
      <c r="E15364" s="16">
        <v>329.53155517578125</v>
      </c>
      <c r="F15364" s="16">
        <v>534.15972900390625</v>
      </c>
      <c r="G15364" s="16">
        <v>4540.53857421875</v>
      </c>
      <c r="H15364" s="16">
        <v>1385.741943359375</v>
      </c>
    </row>
    <row r="15365" spans="1:8">
      <c r="A15365" s="16">
        <v>367</v>
      </c>
      <c r="B15365" s="16" t="s">
        <v>446</v>
      </c>
      <c r="C15365" s="16">
        <v>40</v>
      </c>
      <c r="D15365" s="16">
        <v>9357.283203125</v>
      </c>
      <c r="E15365" s="16">
        <v>22.234357833862305</v>
      </c>
      <c r="F15365" s="16">
        <v>1123.9876708984375</v>
      </c>
      <c r="G15365" s="16">
        <v>5589.79638671875</v>
      </c>
      <c r="H15365" s="16">
        <v>1609.6820068359375</v>
      </c>
    </row>
    <row r="15366" spans="1:8">
      <c r="A15366" s="16">
        <v>368</v>
      </c>
      <c r="B15366" s="16" t="s">
        <v>447</v>
      </c>
      <c r="C15366" s="16">
        <v>40</v>
      </c>
      <c r="D15366" s="16">
        <v>7295.93994140625</v>
      </c>
      <c r="E15366" s="16">
        <v>103.37814331054688</v>
      </c>
      <c r="F15366" s="16">
        <v>503.45068359375</v>
      </c>
      <c r="G15366" s="16">
        <v>1489.9561767578125</v>
      </c>
      <c r="H15366" s="16">
        <v>613.55133056640625</v>
      </c>
    </row>
    <row r="15367" spans="1:8">
      <c r="A15367" s="16">
        <v>369</v>
      </c>
      <c r="B15367" s="16" t="s">
        <v>448</v>
      </c>
      <c r="C15367" s="16">
        <v>40</v>
      </c>
      <c r="D15367" s="16">
        <v>-295.33038330078125</v>
      </c>
      <c r="E15367" s="16">
        <v>306.36648559570313</v>
      </c>
      <c r="F15367" s="16">
        <v>372.68304443359375</v>
      </c>
      <c r="G15367" s="16">
        <v>-135.16995239257813</v>
      </c>
      <c r="H15367" s="16">
        <v>413.77789306640625</v>
      </c>
    </row>
    <row r="15368" spans="1:8">
      <c r="A15368" s="16">
        <v>370</v>
      </c>
      <c r="B15368" s="16" t="s">
        <v>449</v>
      </c>
      <c r="C15368" s="16">
        <v>40</v>
      </c>
      <c r="D15368" s="16">
        <v>32.133594512939453</v>
      </c>
      <c r="E15368" s="16">
        <v>-91.609413146972656</v>
      </c>
      <c r="F15368" s="16">
        <v>315.72509765625</v>
      </c>
      <c r="G15368" s="16">
        <v>-1958.0804443359375</v>
      </c>
      <c r="H15368" s="16">
        <v>-2307.1962890625</v>
      </c>
    </row>
    <row r="15369" spans="1:8">
      <c r="A15369" s="16">
        <v>371</v>
      </c>
      <c r="B15369" s="16" t="s">
        <v>450</v>
      </c>
      <c r="C15369" s="16">
        <v>40</v>
      </c>
      <c r="D15369" s="16">
        <v>1483.4547119140625</v>
      </c>
      <c r="E15369" s="16">
        <v>305.26861572265625</v>
      </c>
      <c r="F15369" s="16">
        <v>329.49105834960938</v>
      </c>
      <c r="G15369" s="16">
        <v>-487.49298095703125</v>
      </c>
      <c r="H15369" s="16">
        <v>178.7987060546875</v>
      </c>
    </row>
    <row r="15370" spans="1:8">
      <c r="A15370" s="16">
        <v>372</v>
      </c>
      <c r="B15370" s="16" t="s">
        <v>451</v>
      </c>
      <c r="C15370" s="16">
        <v>40</v>
      </c>
      <c r="D15370" s="16">
        <v>-1509.8033447265625</v>
      </c>
      <c r="E15370" s="16">
        <v>196.38833618164063</v>
      </c>
      <c r="F15370" s="16">
        <v>67.722183227539063</v>
      </c>
      <c r="G15370" s="16">
        <v>-511.06088256835938</v>
      </c>
      <c r="H15370" s="16">
        <v>-711.6248779296875</v>
      </c>
    </row>
    <row r="15371" spans="1:8">
      <c r="A15371" s="16">
        <v>373</v>
      </c>
      <c r="B15371" s="16" t="s">
        <v>452</v>
      </c>
      <c r="C15371" s="16">
        <v>40</v>
      </c>
      <c r="D15371" s="16">
        <v>-530.7742919921875</v>
      </c>
      <c r="E15371" s="16">
        <v>173.71408081054688</v>
      </c>
      <c r="F15371" s="16">
        <v>429.66976928710938</v>
      </c>
      <c r="G15371" s="16">
        <v>-826.031982421875</v>
      </c>
      <c r="H15371" s="16">
        <v>-434.03695678710938</v>
      </c>
    </row>
    <row r="15372" spans="1:8">
      <c r="A15372" s="16">
        <v>374</v>
      </c>
      <c r="B15372" s="16" t="s">
        <v>453</v>
      </c>
      <c r="C15372" s="16">
        <v>40</v>
      </c>
      <c r="D15372" s="16">
        <v>-1136.5426025390625</v>
      </c>
      <c r="E15372" s="16">
        <v>-41.640720367431641</v>
      </c>
      <c r="F15372" s="16">
        <v>567.03826904296875</v>
      </c>
      <c r="G15372" s="16">
        <v>-140.24606323242188</v>
      </c>
      <c r="H15372" s="16">
        <v>-26.504077911376953</v>
      </c>
    </row>
    <row r="15373" spans="1:8">
      <c r="A15373" s="16">
        <v>375</v>
      </c>
      <c r="B15373" s="16" t="s">
        <v>454</v>
      </c>
      <c r="C15373" s="16">
        <v>40</v>
      </c>
      <c r="D15373" s="16">
        <v>-1749.80126953125</v>
      </c>
      <c r="E15373" s="16">
        <v>265.398193359375</v>
      </c>
      <c r="F15373" s="16">
        <v>-79.264472961425781</v>
      </c>
      <c r="G15373" s="16">
        <v>-497.28683471679688</v>
      </c>
      <c r="H15373" s="16">
        <v>172.33345031738281</v>
      </c>
    </row>
    <row r="15374" spans="1:8">
      <c r="A15374" s="16">
        <v>376</v>
      </c>
      <c r="B15374" s="16" t="s">
        <v>455</v>
      </c>
      <c r="C15374" s="16">
        <v>40</v>
      </c>
      <c r="D15374" s="16">
        <v>-2236.659423828125</v>
      </c>
      <c r="E15374" s="16">
        <v>130.74842834472656</v>
      </c>
      <c r="F15374" s="16">
        <v>-1237.8992919921875</v>
      </c>
      <c r="G15374" s="16">
        <v>-2680.54296875</v>
      </c>
      <c r="H15374" s="16">
        <v>-323.2000732421875</v>
      </c>
    </row>
    <row r="15375" spans="1:8">
      <c r="A15375" s="16">
        <v>377</v>
      </c>
      <c r="B15375" s="16" t="s">
        <v>456</v>
      </c>
      <c r="C15375" s="16">
        <v>40</v>
      </c>
      <c r="D15375" s="16">
        <v>559.2568359375</v>
      </c>
      <c r="E15375" s="16">
        <v>668.60479736328125</v>
      </c>
      <c r="F15375" s="16">
        <v>83.706535339355469</v>
      </c>
      <c r="G15375" s="16">
        <v>-2323.506591796875</v>
      </c>
      <c r="H15375" s="16">
        <v>197.51081848144531</v>
      </c>
    </row>
    <row r="15376" spans="1:8">
      <c r="A15376" s="16">
        <v>378</v>
      </c>
      <c r="B15376" s="16" t="s">
        <v>457</v>
      </c>
      <c r="C15376" s="16">
        <v>40</v>
      </c>
      <c r="D15376" s="16">
        <v>-188.57022094726563</v>
      </c>
      <c r="E15376" s="16">
        <v>-268.26824951171875</v>
      </c>
      <c r="F15376" s="16">
        <v>252.38833618164063</v>
      </c>
      <c r="G15376" s="16">
        <v>-1756.6854248046875</v>
      </c>
      <c r="H15376" s="16">
        <v>-1409.845458984375</v>
      </c>
    </row>
    <row r="15377" spans="1:8">
      <c r="A15377" s="16">
        <v>379</v>
      </c>
      <c r="B15377" s="16" t="s">
        <v>458</v>
      </c>
      <c r="C15377" s="16">
        <v>40</v>
      </c>
      <c r="D15377" s="16">
        <v>8713.0712890625</v>
      </c>
      <c r="E15377" s="16">
        <v>60.035495758056641</v>
      </c>
      <c r="F15377" s="16">
        <v>1067.279296875</v>
      </c>
      <c r="G15377" s="16">
        <v>6338.5966796875</v>
      </c>
      <c r="H15377" s="16">
        <v>1208.3028564453125</v>
      </c>
    </row>
    <row r="15378" spans="1:8">
      <c r="A15378" s="16">
        <v>380</v>
      </c>
      <c r="B15378" s="16" t="s">
        <v>459</v>
      </c>
      <c r="C15378" s="16">
        <v>40</v>
      </c>
      <c r="D15378" s="16">
        <v>7564.94384765625</v>
      </c>
      <c r="E15378" s="16">
        <v>68.696022033691406</v>
      </c>
      <c r="F15378" s="16">
        <v>1015.7202758789063</v>
      </c>
      <c r="G15378" s="16">
        <v>5315.37353515625</v>
      </c>
      <c r="H15378" s="16">
        <v>819.22125244140625</v>
      </c>
    </row>
    <row r="15379" spans="1:8">
      <c r="A15379" s="16">
        <v>381</v>
      </c>
      <c r="B15379" s="16" t="s">
        <v>460</v>
      </c>
      <c r="C15379" s="16">
        <v>40</v>
      </c>
      <c r="D15379" s="16">
        <v>15225.234375</v>
      </c>
      <c r="E15379" s="16">
        <v>14110.9326171875</v>
      </c>
      <c r="F15379" s="16">
        <v>5051.58251953125</v>
      </c>
      <c r="G15379" s="16">
        <v>6500.53857421875</v>
      </c>
      <c r="H15379" s="16">
        <v>16796.888671875</v>
      </c>
    </row>
    <row r="15380" spans="1:8">
      <c r="A15380" s="16">
        <v>382</v>
      </c>
      <c r="B15380" s="16" t="s">
        <v>461</v>
      </c>
      <c r="C15380" s="16">
        <v>40</v>
      </c>
      <c r="D15380" s="16">
        <v>4912.63232421875</v>
      </c>
      <c r="E15380" s="16">
        <v>-14.283438682556152</v>
      </c>
      <c r="F15380" s="16">
        <v>1014.4109497070313</v>
      </c>
      <c r="G15380" s="16">
        <v>8768.349609375</v>
      </c>
      <c r="H15380" s="16">
        <v>1720.3677978515625</v>
      </c>
    </row>
    <row r="15381" spans="1:8">
      <c r="A15381" s="16">
        <v>383</v>
      </c>
      <c r="B15381" s="16" t="s">
        <v>462</v>
      </c>
      <c r="C15381" s="16">
        <v>40</v>
      </c>
      <c r="D15381" s="16">
        <v>12207.083984375</v>
      </c>
      <c r="E15381" s="16">
        <v>475.72723388671875</v>
      </c>
      <c r="F15381" s="16">
        <v>738.77032470703125</v>
      </c>
      <c r="G15381" s="16">
        <v>9009.8173828125</v>
      </c>
      <c r="H15381" s="16">
        <v>1192.5736083984375</v>
      </c>
    </row>
    <row r="15382" spans="1:8">
      <c r="A15382" s="16">
        <v>384</v>
      </c>
      <c r="B15382" s="16" t="s">
        <v>463</v>
      </c>
      <c r="C15382" s="16">
        <v>40</v>
      </c>
      <c r="D15382" s="16">
        <v>8791.2314453125</v>
      </c>
      <c r="E15382" s="16">
        <v>466.10079956054688</v>
      </c>
      <c r="F15382" s="16">
        <v>831.43145751953125</v>
      </c>
      <c r="G15382" s="16">
        <v>9048.14453125</v>
      </c>
      <c r="H15382" s="16">
        <v>423.128173828125</v>
      </c>
    </row>
    <row r="15383" spans="1:8">
      <c r="A15383" s="16">
        <v>1</v>
      </c>
      <c r="B15383" s="16" t="s">
        <v>62</v>
      </c>
      <c r="C15383" s="16">
        <v>41</v>
      </c>
      <c r="D15383" s="16">
        <v>550440.8125</v>
      </c>
      <c r="E15383" s="16">
        <v>8548.0595703125</v>
      </c>
      <c r="F15383" s="16">
        <v>54645.80859375</v>
      </c>
      <c r="G15383" s="16">
        <v>32378.48828125</v>
      </c>
      <c r="H15383" s="16">
        <v>96161.2265625</v>
      </c>
    </row>
    <row r="15384" spans="1:8">
      <c r="A15384" s="16">
        <v>2</v>
      </c>
      <c r="B15384" s="16" t="s">
        <v>66</v>
      </c>
      <c r="C15384" s="16">
        <v>41</v>
      </c>
      <c r="D15384" s="16">
        <v>491870.375</v>
      </c>
      <c r="E15384" s="16">
        <v>8994.2109375</v>
      </c>
      <c r="F15384" s="16">
        <v>46224.1796875</v>
      </c>
      <c r="G15384" s="16">
        <v>29891.96484375</v>
      </c>
      <c r="H15384" s="16">
        <v>89664.78125</v>
      </c>
    </row>
    <row r="15385" spans="1:8">
      <c r="A15385" s="16">
        <v>3</v>
      </c>
      <c r="B15385" s="16" t="s">
        <v>67</v>
      </c>
      <c r="C15385" s="16">
        <v>41</v>
      </c>
      <c r="D15385" s="16">
        <v>272656.3125</v>
      </c>
      <c r="E15385" s="16">
        <v>9197.4208984375</v>
      </c>
      <c r="F15385" s="16">
        <v>23898.009765625</v>
      </c>
      <c r="G15385" s="16">
        <v>119631.34375</v>
      </c>
      <c r="H15385" s="16">
        <v>90140.53125</v>
      </c>
    </row>
    <row r="15386" spans="1:8">
      <c r="A15386" s="16">
        <v>4</v>
      </c>
      <c r="B15386" s="16" t="s">
        <v>68</v>
      </c>
      <c r="C15386" s="16">
        <v>41</v>
      </c>
      <c r="D15386" s="16">
        <v>297434.375</v>
      </c>
      <c r="E15386" s="16">
        <v>10552.7607421875</v>
      </c>
      <c r="F15386" s="16">
        <v>25133.8125</v>
      </c>
      <c r="G15386" s="16">
        <v>130709.0234375</v>
      </c>
      <c r="H15386" s="16">
        <v>96857.296875</v>
      </c>
    </row>
    <row r="15387" spans="1:8">
      <c r="A15387" s="16">
        <v>5</v>
      </c>
      <c r="B15387" s="16" t="s">
        <v>69</v>
      </c>
      <c r="C15387" s="16">
        <v>41</v>
      </c>
      <c r="D15387" s="16">
        <v>146525.828125</v>
      </c>
      <c r="E15387" s="16">
        <v>10035.447265625</v>
      </c>
      <c r="F15387" s="16">
        <v>11428.986328125</v>
      </c>
      <c r="G15387" s="16">
        <v>161218.34375</v>
      </c>
      <c r="H15387" s="16">
        <v>92735.515625</v>
      </c>
    </row>
    <row r="15388" spans="1:8">
      <c r="A15388" s="16">
        <v>6</v>
      </c>
      <c r="B15388" s="16" t="s">
        <v>70</v>
      </c>
      <c r="C15388" s="16">
        <v>41</v>
      </c>
      <c r="D15388" s="16">
        <v>147630.890625</v>
      </c>
      <c r="E15388" s="16">
        <v>10563.1484375</v>
      </c>
      <c r="F15388" s="16">
        <v>10917.986328125</v>
      </c>
      <c r="G15388" s="16">
        <v>164767.46875</v>
      </c>
      <c r="H15388" s="16">
        <v>94293.96875</v>
      </c>
    </row>
    <row r="15389" spans="1:8">
      <c r="A15389" s="16">
        <v>7</v>
      </c>
      <c r="B15389" s="16" t="s">
        <v>122</v>
      </c>
      <c r="C15389" s="16">
        <v>41</v>
      </c>
      <c r="D15389" s="16">
        <v>7392.95361328125</v>
      </c>
      <c r="E15389" s="16">
        <v>228.04185485839844</v>
      </c>
      <c r="F15389" s="16">
        <v>986.328369140625</v>
      </c>
      <c r="G15389" s="16">
        <v>3033.68994140625</v>
      </c>
      <c r="H15389" s="16">
        <v>1095.046875</v>
      </c>
    </row>
    <row r="15390" spans="1:8">
      <c r="A15390" s="16">
        <v>8</v>
      </c>
      <c r="B15390" s="16" t="s">
        <v>123</v>
      </c>
      <c r="C15390" s="16">
        <v>41</v>
      </c>
      <c r="D15390" s="16">
        <v>45758.8828125</v>
      </c>
      <c r="E15390" s="16">
        <v>4402.064453125</v>
      </c>
      <c r="F15390" s="16">
        <v>5818.41162109375</v>
      </c>
      <c r="G15390" s="16">
        <v>4721.2421875</v>
      </c>
      <c r="H15390" s="16">
        <v>6180.36669921875</v>
      </c>
    </row>
    <row r="15391" spans="1:8">
      <c r="A15391" s="16">
        <v>9</v>
      </c>
      <c r="B15391" s="16" t="s">
        <v>124</v>
      </c>
      <c r="C15391" s="16">
        <v>41</v>
      </c>
      <c r="D15391" s="16">
        <v>3893.400146484375</v>
      </c>
      <c r="E15391" s="16">
        <v>377.49636840820313</v>
      </c>
      <c r="F15391" s="16">
        <v>102.80929565429688</v>
      </c>
      <c r="G15391" s="16">
        <v>1533.648193359375</v>
      </c>
      <c r="H15391" s="16">
        <v>1210.1400146484375</v>
      </c>
    </row>
    <row r="15392" spans="1:8">
      <c r="A15392" s="16">
        <v>10</v>
      </c>
      <c r="B15392" s="16" t="s">
        <v>125</v>
      </c>
      <c r="C15392" s="16">
        <v>41</v>
      </c>
      <c r="D15392" s="16">
        <v>6776.7119140625</v>
      </c>
      <c r="E15392" s="16">
        <v>555.91168212890625</v>
      </c>
      <c r="F15392" s="16">
        <v>912.5953369140625</v>
      </c>
      <c r="G15392" s="16">
        <v>-5.7244534492492676</v>
      </c>
      <c r="H15392" s="16">
        <v>496.74472045898438</v>
      </c>
    </row>
    <row r="15393" spans="1:8">
      <c r="A15393" s="16">
        <v>11</v>
      </c>
      <c r="B15393" s="16" t="s">
        <v>126</v>
      </c>
      <c r="C15393" s="16">
        <v>41</v>
      </c>
      <c r="D15393" s="16">
        <v>-326.59869384765625</v>
      </c>
      <c r="E15393" s="16">
        <v>222.73297119140625</v>
      </c>
      <c r="F15393" s="16">
        <v>353.95706176757813</v>
      </c>
      <c r="G15393" s="16">
        <v>-1259.374267578125</v>
      </c>
      <c r="H15393" s="16">
        <v>-226.79241943359375</v>
      </c>
    </row>
    <row r="15394" spans="1:8">
      <c r="A15394" s="16">
        <v>12</v>
      </c>
      <c r="B15394" s="16" t="s">
        <v>127</v>
      </c>
      <c r="C15394" s="16">
        <v>41</v>
      </c>
      <c r="D15394" s="16">
        <v>23611.19921875</v>
      </c>
      <c r="E15394" s="16">
        <v>421.26849365234375</v>
      </c>
      <c r="F15394" s="16">
        <v>1124.9417724609375</v>
      </c>
      <c r="G15394" s="16">
        <v>-1285.28271484375</v>
      </c>
      <c r="H15394" s="16">
        <v>984.33135986328125</v>
      </c>
    </row>
    <row r="15395" spans="1:8">
      <c r="A15395" s="16">
        <v>13</v>
      </c>
      <c r="B15395" s="16" t="s">
        <v>128</v>
      </c>
      <c r="C15395" s="16">
        <v>41</v>
      </c>
      <c r="D15395" s="16">
        <v>-737.47125244140625</v>
      </c>
      <c r="E15395" s="16">
        <v>-366.75961303710938</v>
      </c>
      <c r="F15395" s="16">
        <v>96.506629943847656</v>
      </c>
      <c r="G15395" s="16">
        <v>-1991.5406494140625</v>
      </c>
      <c r="H15395" s="16">
        <v>532.28314208984375</v>
      </c>
    </row>
    <row r="15396" spans="1:8">
      <c r="A15396" s="16">
        <v>14</v>
      </c>
      <c r="B15396" s="16" t="s">
        <v>129</v>
      </c>
      <c r="C15396" s="16">
        <v>41</v>
      </c>
      <c r="D15396" s="16">
        <v>2867.45458984375</v>
      </c>
      <c r="E15396" s="16">
        <v>58.978641510009766</v>
      </c>
      <c r="F15396" s="16">
        <v>157.45132446289063</v>
      </c>
      <c r="G15396" s="16">
        <v>-284.40045166015625</v>
      </c>
      <c r="H15396" s="16">
        <v>-501.58465576171875</v>
      </c>
    </row>
    <row r="15397" spans="1:8">
      <c r="A15397" s="16">
        <v>15</v>
      </c>
      <c r="B15397" s="16" t="s">
        <v>130</v>
      </c>
      <c r="C15397" s="16">
        <v>41</v>
      </c>
      <c r="D15397" s="16">
        <v>893.13958740234375</v>
      </c>
      <c r="E15397" s="16">
        <v>130.33404541015625</v>
      </c>
      <c r="F15397" s="16">
        <v>689.33203125</v>
      </c>
      <c r="G15397" s="16">
        <v>-5667.296875</v>
      </c>
      <c r="H15397" s="16">
        <v>-725.89801025390625</v>
      </c>
    </row>
    <row r="15398" spans="1:8">
      <c r="A15398" s="16">
        <v>16</v>
      </c>
      <c r="B15398" s="16" t="s">
        <v>131</v>
      </c>
      <c r="C15398" s="16">
        <v>41</v>
      </c>
      <c r="D15398" s="16">
        <v>968.27374267578125</v>
      </c>
      <c r="E15398" s="16">
        <v>544.0887451171875</v>
      </c>
      <c r="F15398" s="16">
        <v>350.89364624023438</v>
      </c>
      <c r="G15398" s="16">
        <v>-3120.727294921875</v>
      </c>
      <c r="H15398" s="16">
        <v>-320.09832763671875</v>
      </c>
    </row>
    <row r="15399" spans="1:8">
      <c r="A15399" s="16">
        <v>17</v>
      </c>
      <c r="B15399" s="16" t="s">
        <v>132</v>
      </c>
      <c r="C15399" s="16">
        <v>41</v>
      </c>
      <c r="D15399" s="16">
        <v>5191.85986328125</v>
      </c>
      <c r="E15399" s="16">
        <v>956.630615234375</v>
      </c>
      <c r="F15399" s="16">
        <v>648.6024169921875</v>
      </c>
      <c r="G15399" s="16">
        <v>-4083.582275390625</v>
      </c>
      <c r="H15399" s="16">
        <v>-451.27035522460938</v>
      </c>
    </row>
    <row r="15400" spans="1:8">
      <c r="A15400" s="16">
        <v>18</v>
      </c>
      <c r="B15400" s="16" t="s">
        <v>133</v>
      </c>
      <c r="C15400" s="16">
        <v>41</v>
      </c>
      <c r="D15400" s="16">
        <v>7129.99072265625</v>
      </c>
      <c r="E15400" s="16">
        <v>605.52301025390625</v>
      </c>
      <c r="F15400" s="16">
        <v>485.34423828125</v>
      </c>
      <c r="G15400" s="16">
        <v>9827.146484375</v>
      </c>
      <c r="H15400" s="16">
        <v>-17.783245086669922</v>
      </c>
    </row>
    <row r="15401" spans="1:8">
      <c r="A15401" s="16">
        <v>19</v>
      </c>
      <c r="B15401" s="16" t="s">
        <v>134</v>
      </c>
      <c r="C15401" s="16">
        <v>41</v>
      </c>
      <c r="D15401" s="16">
        <v>9945.12109375</v>
      </c>
      <c r="E15401" s="16">
        <v>540.96380615234375</v>
      </c>
      <c r="F15401" s="16">
        <v>875.36102294921875</v>
      </c>
      <c r="G15401" s="16">
        <v>1718.2236328125</v>
      </c>
      <c r="H15401" s="16">
        <v>1723.1160888671875</v>
      </c>
    </row>
    <row r="15402" spans="1:8">
      <c r="A15402" s="16">
        <v>20</v>
      </c>
      <c r="B15402" s="16" t="s">
        <v>135</v>
      </c>
      <c r="C15402" s="16">
        <v>41</v>
      </c>
      <c r="D15402" s="16">
        <v>9005.998046875</v>
      </c>
      <c r="E15402" s="16">
        <v>479.9622802734375</v>
      </c>
      <c r="F15402" s="16">
        <v>412.0426025390625</v>
      </c>
      <c r="G15402" s="16">
        <v>2419.324462890625</v>
      </c>
      <c r="H15402" s="16">
        <v>-885.7784423828125</v>
      </c>
    </row>
    <row r="15403" spans="1:8">
      <c r="A15403" s="16">
        <v>21</v>
      </c>
      <c r="B15403" s="16" t="s">
        <v>136</v>
      </c>
      <c r="C15403" s="16">
        <v>41</v>
      </c>
      <c r="D15403" s="16">
        <v>31045.42578125</v>
      </c>
      <c r="E15403" s="16">
        <v>3138.66455078125</v>
      </c>
      <c r="F15403" s="16">
        <v>3006.5830078125</v>
      </c>
      <c r="G15403" s="16">
        <v>27835.330078125</v>
      </c>
      <c r="H15403" s="16">
        <v>4599.89990234375</v>
      </c>
    </row>
    <row r="15404" spans="1:8">
      <c r="A15404" s="16">
        <v>22</v>
      </c>
      <c r="B15404" s="16" t="s">
        <v>137</v>
      </c>
      <c r="C15404" s="16">
        <v>41</v>
      </c>
      <c r="D15404" s="16">
        <v>12406.23828125</v>
      </c>
      <c r="E15404" s="16">
        <v>735.78411865234375</v>
      </c>
      <c r="F15404" s="16">
        <v>1378.2855224609375</v>
      </c>
      <c r="G15404" s="16">
        <v>16877.7890625</v>
      </c>
      <c r="H15404" s="16">
        <v>810.25946044921875</v>
      </c>
    </row>
    <row r="15405" spans="1:8">
      <c r="A15405" s="16">
        <v>23</v>
      </c>
      <c r="B15405" s="16" t="s">
        <v>138</v>
      </c>
      <c r="C15405" s="16">
        <v>41</v>
      </c>
      <c r="D15405" s="16">
        <v>14172.27734375</v>
      </c>
      <c r="E15405" s="16">
        <v>1096.4072265625</v>
      </c>
      <c r="F15405" s="16">
        <v>2399.08642578125</v>
      </c>
      <c r="G15405" s="16">
        <v>10512.2490234375</v>
      </c>
      <c r="H15405" s="16">
        <v>1452.0811767578125</v>
      </c>
    </row>
    <row r="15406" spans="1:8">
      <c r="A15406" s="16">
        <v>24</v>
      </c>
      <c r="B15406" s="16" t="s">
        <v>139</v>
      </c>
      <c r="C15406" s="16">
        <v>41</v>
      </c>
      <c r="D15406" s="16">
        <v>10797.89453125</v>
      </c>
      <c r="E15406" s="16">
        <v>682.239990234375</v>
      </c>
      <c r="F15406" s="16">
        <v>462.778564453125</v>
      </c>
      <c r="G15406" s="16">
        <v>6440.90576171875</v>
      </c>
      <c r="H15406" s="16">
        <v>1062.4686279296875</v>
      </c>
    </row>
    <row r="15407" spans="1:8">
      <c r="A15407" s="16">
        <v>25</v>
      </c>
      <c r="B15407" s="16" t="s">
        <v>72</v>
      </c>
      <c r="C15407" s="16">
        <v>41</v>
      </c>
      <c r="D15407" s="16">
        <v>510247.21875</v>
      </c>
      <c r="E15407" s="16">
        <v>8807.0927734375</v>
      </c>
      <c r="F15407" s="16">
        <v>48235.61328125</v>
      </c>
      <c r="G15407" s="16">
        <v>31596.029296875</v>
      </c>
      <c r="H15407" s="16">
        <v>92820.1171875</v>
      </c>
    </row>
    <row r="15408" spans="1:8">
      <c r="A15408" s="16">
        <v>26</v>
      </c>
      <c r="B15408" s="16" t="s">
        <v>73</v>
      </c>
      <c r="C15408" s="16">
        <v>41</v>
      </c>
      <c r="D15408" s="16">
        <v>526376.1875</v>
      </c>
      <c r="E15408" s="16">
        <v>10489.78125</v>
      </c>
      <c r="F15408" s="16">
        <v>46980.234375</v>
      </c>
      <c r="G15408" s="16">
        <v>34086.578125</v>
      </c>
      <c r="H15408" s="16">
        <v>98297.8203125</v>
      </c>
    </row>
    <row r="15409" spans="1:8">
      <c r="A15409" s="16">
        <v>27</v>
      </c>
      <c r="B15409" s="16" t="s">
        <v>74</v>
      </c>
      <c r="C15409" s="16">
        <v>41</v>
      </c>
      <c r="D15409" s="16">
        <v>282370.78125</v>
      </c>
      <c r="E15409" s="16">
        <v>9597.779296875</v>
      </c>
      <c r="F15409" s="16">
        <v>24082.76171875</v>
      </c>
      <c r="G15409" s="16">
        <v>122104.390625</v>
      </c>
      <c r="H15409" s="16">
        <v>94163.84375</v>
      </c>
    </row>
    <row r="15410" spans="1:8">
      <c r="A15410" s="16">
        <v>28</v>
      </c>
      <c r="B15410" s="16" t="s">
        <v>75</v>
      </c>
      <c r="C15410" s="16">
        <v>41</v>
      </c>
      <c r="D15410" s="16">
        <v>279519.8125</v>
      </c>
      <c r="E15410" s="16">
        <v>10329.330078125</v>
      </c>
      <c r="F15410" s="16">
        <v>22582.95703125</v>
      </c>
      <c r="G15410" s="16">
        <v>125410.09375</v>
      </c>
      <c r="H15410" s="16">
        <v>92682.734375</v>
      </c>
    </row>
    <row r="15411" spans="1:8">
      <c r="A15411" s="16">
        <v>29</v>
      </c>
      <c r="B15411" s="16" t="s">
        <v>76</v>
      </c>
      <c r="C15411" s="16">
        <v>41</v>
      </c>
      <c r="D15411" s="16">
        <v>146149.28125</v>
      </c>
      <c r="E15411" s="16">
        <v>10839.8427734375</v>
      </c>
      <c r="F15411" s="16">
        <v>11141.5927734375</v>
      </c>
      <c r="G15411" s="16">
        <v>157285.65625</v>
      </c>
      <c r="H15411" s="16">
        <v>91196.4765625</v>
      </c>
    </row>
    <row r="15412" spans="1:8">
      <c r="A15412" s="16">
        <v>30</v>
      </c>
      <c r="B15412" s="16" t="s">
        <v>77</v>
      </c>
      <c r="C15412" s="16">
        <v>41</v>
      </c>
      <c r="D15412" s="16">
        <v>148851.3125</v>
      </c>
      <c r="E15412" s="16">
        <v>11145.626953125</v>
      </c>
      <c r="F15412" s="16">
        <v>10925.3349609375</v>
      </c>
      <c r="G15412" s="16">
        <v>162640.609375</v>
      </c>
      <c r="H15412" s="16">
        <v>91597.0546875</v>
      </c>
    </row>
    <row r="15413" spans="1:8">
      <c r="A15413" s="16">
        <v>31</v>
      </c>
      <c r="B15413" s="16" t="s">
        <v>140</v>
      </c>
      <c r="C15413" s="16">
        <v>41</v>
      </c>
      <c r="D15413" s="16">
        <v>8326.244140625</v>
      </c>
      <c r="E15413" s="16">
        <v>681.54718017578125</v>
      </c>
      <c r="F15413" s="16">
        <v>1367.6202392578125</v>
      </c>
      <c r="G15413" s="16">
        <v>2901.625732421875</v>
      </c>
      <c r="H15413" s="16">
        <v>2165.18408203125</v>
      </c>
    </row>
    <row r="15414" spans="1:8">
      <c r="A15414" s="16">
        <v>32</v>
      </c>
      <c r="B15414" s="16" t="s">
        <v>141</v>
      </c>
      <c r="C15414" s="16">
        <v>41</v>
      </c>
      <c r="D15414" s="16">
        <v>5284.74072265625</v>
      </c>
      <c r="E15414" s="16">
        <v>617.47930908203125</v>
      </c>
      <c r="F15414" s="16">
        <v>882.57354736328125</v>
      </c>
      <c r="G15414" s="16">
        <v>2001.115966796875</v>
      </c>
      <c r="H15414" s="16">
        <v>477.27542114257813</v>
      </c>
    </row>
    <row r="15415" spans="1:8">
      <c r="A15415" s="16">
        <v>33</v>
      </c>
      <c r="B15415" s="16" t="s">
        <v>142</v>
      </c>
      <c r="C15415" s="16">
        <v>41</v>
      </c>
      <c r="D15415" s="16">
        <v>4706.38818359375</v>
      </c>
      <c r="E15415" s="16">
        <v>688.96380615234375</v>
      </c>
      <c r="F15415" s="16">
        <v>739.7271728515625</v>
      </c>
      <c r="G15415" s="16">
        <v>3105.2939453125</v>
      </c>
      <c r="H15415" s="16">
        <v>526.54144287109375</v>
      </c>
    </row>
    <row r="15416" spans="1:8">
      <c r="A15416" s="16">
        <v>34</v>
      </c>
      <c r="B15416" s="16" t="s">
        <v>143</v>
      </c>
      <c r="C15416" s="16">
        <v>41</v>
      </c>
      <c r="D15416" s="16">
        <v>11482.3974609375</v>
      </c>
      <c r="E15416" s="16">
        <v>1957.121337890625</v>
      </c>
      <c r="F15416" s="16">
        <v>1497.958251953125</v>
      </c>
      <c r="G15416" s="16">
        <v>5764.39013671875</v>
      </c>
      <c r="H15416" s="16">
        <v>1025.9285888671875</v>
      </c>
    </row>
    <row r="15417" spans="1:8">
      <c r="A15417" s="16">
        <v>35</v>
      </c>
      <c r="B15417" s="16" t="s">
        <v>144</v>
      </c>
      <c r="C15417" s="16">
        <v>41</v>
      </c>
      <c r="D15417" s="16">
        <v>6550.61279296875</v>
      </c>
      <c r="E15417" s="16">
        <v>4.2749390602111816</v>
      </c>
      <c r="F15417" s="16">
        <v>1275.9827880859375</v>
      </c>
      <c r="G15417" s="16">
        <v>40.722240447998047</v>
      </c>
      <c r="H15417" s="16">
        <v>392.73757934570313</v>
      </c>
    </row>
    <row r="15418" spans="1:8">
      <c r="A15418" s="16">
        <v>36</v>
      </c>
      <c r="B15418" s="16" t="s">
        <v>145</v>
      </c>
      <c r="C15418" s="16">
        <v>41</v>
      </c>
      <c r="D15418" s="16">
        <v>4595.0888671875</v>
      </c>
      <c r="E15418" s="16">
        <v>1076.4886474609375</v>
      </c>
      <c r="F15418" s="16">
        <v>1234.1676025390625</v>
      </c>
      <c r="G15418" s="16">
        <v>555.49346923828125</v>
      </c>
      <c r="H15418" s="16">
        <v>1818.225341796875</v>
      </c>
    </row>
    <row r="15419" spans="1:8">
      <c r="A15419" s="16">
        <v>37</v>
      </c>
      <c r="B15419" s="16" t="s">
        <v>146</v>
      </c>
      <c r="C15419" s="16">
        <v>41</v>
      </c>
      <c r="D15419" s="16">
        <v>1393.92431640625</v>
      </c>
      <c r="E15419" s="16">
        <v>544.37744140625</v>
      </c>
      <c r="F15419" s="16">
        <v>438.13375854492188</v>
      </c>
      <c r="G15419" s="16">
        <v>479.15432739257813</v>
      </c>
      <c r="H15419" s="16">
        <v>53.492450714111328</v>
      </c>
    </row>
    <row r="15420" spans="1:8">
      <c r="A15420" s="16">
        <v>38</v>
      </c>
      <c r="B15420" s="16" t="s">
        <v>147</v>
      </c>
      <c r="C15420" s="16">
        <v>41</v>
      </c>
      <c r="D15420" s="16">
        <v>3613.85546875</v>
      </c>
      <c r="E15420" s="16">
        <v>302.88653564453125</v>
      </c>
      <c r="F15420" s="16">
        <v>946.83184814453125</v>
      </c>
      <c r="G15420" s="16">
        <v>-653.045654296875</v>
      </c>
      <c r="H15420" s="16">
        <v>-445.75045776367188</v>
      </c>
    </row>
    <row r="15421" spans="1:8">
      <c r="A15421" s="16">
        <v>39</v>
      </c>
      <c r="B15421" s="16" t="s">
        <v>148</v>
      </c>
      <c r="C15421" s="16">
        <v>41</v>
      </c>
      <c r="D15421" s="16">
        <v>1326.009033203125</v>
      </c>
      <c r="E15421" s="16">
        <v>1180.332763671875</v>
      </c>
      <c r="F15421" s="16">
        <v>-166.83192443847656</v>
      </c>
      <c r="G15421" s="16">
        <v>-930.2647705078125</v>
      </c>
      <c r="H15421" s="16">
        <v>-204.9884033203125</v>
      </c>
    </row>
    <row r="15422" spans="1:8">
      <c r="A15422" s="16">
        <v>40</v>
      </c>
      <c r="B15422" s="16" t="s">
        <v>149</v>
      </c>
      <c r="C15422" s="16">
        <v>41</v>
      </c>
      <c r="D15422" s="16">
        <v>56.808685302734375</v>
      </c>
      <c r="E15422" s="16">
        <v>1237.0487060546875</v>
      </c>
      <c r="F15422" s="16">
        <v>364.82962036132813</v>
      </c>
      <c r="G15422" s="16">
        <v>-875.5103759765625</v>
      </c>
      <c r="H15422" s="16">
        <v>1836.008056640625</v>
      </c>
    </row>
    <row r="15423" spans="1:8">
      <c r="A15423" s="16">
        <v>41</v>
      </c>
      <c r="B15423" s="16" t="s">
        <v>150</v>
      </c>
      <c r="C15423" s="16">
        <v>41</v>
      </c>
      <c r="D15423" s="16">
        <v>9318.2763671875</v>
      </c>
      <c r="E15423" s="16">
        <v>616.4010009765625</v>
      </c>
      <c r="F15423" s="16">
        <v>1160.36181640625</v>
      </c>
      <c r="G15423" s="16">
        <v>2359.00439453125</v>
      </c>
      <c r="H15423" s="16">
        <v>805.46124267578125</v>
      </c>
    </row>
    <row r="15424" spans="1:8">
      <c r="A15424" s="16">
        <v>42</v>
      </c>
      <c r="B15424" s="16" t="s">
        <v>151</v>
      </c>
      <c r="C15424" s="16">
        <v>41</v>
      </c>
      <c r="D15424" s="16">
        <v>14268.26953125</v>
      </c>
      <c r="E15424" s="16">
        <v>1466.886474609375</v>
      </c>
      <c r="F15424" s="16">
        <v>2083.83740234375</v>
      </c>
      <c r="G15424" s="16">
        <v>7093.0322265625</v>
      </c>
      <c r="H15424" s="16">
        <v>843.71734619140625</v>
      </c>
    </row>
    <row r="15425" spans="1:8">
      <c r="A15425" s="16">
        <v>43</v>
      </c>
      <c r="B15425" s="16" t="s">
        <v>152</v>
      </c>
      <c r="C15425" s="16">
        <v>41</v>
      </c>
      <c r="D15425" s="16">
        <v>10395.814453125</v>
      </c>
      <c r="E15425" s="16">
        <v>1342.3956298828125</v>
      </c>
      <c r="F15425" s="16">
        <v>1748.0067138671875</v>
      </c>
      <c r="G15425" s="16">
        <v>1718.7271728515625</v>
      </c>
      <c r="H15425" s="16">
        <v>1202.1353759765625</v>
      </c>
    </row>
    <row r="15426" spans="1:8">
      <c r="A15426" s="16">
        <v>44</v>
      </c>
      <c r="B15426" s="16" t="s">
        <v>153</v>
      </c>
      <c r="C15426" s="16">
        <v>41</v>
      </c>
      <c r="D15426" s="16">
        <v>19891.59375</v>
      </c>
      <c r="E15426" s="16">
        <v>2582.029296875</v>
      </c>
      <c r="F15426" s="16">
        <v>3135.72705078125</v>
      </c>
      <c r="G15426" s="16">
        <v>2293.1455078125</v>
      </c>
      <c r="H15426" s="16">
        <v>2436.836181640625</v>
      </c>
    </row>
    <row r="15427" spans="1:8">
      <c r="A15427" s="16">
        <v>45</v>
      </c>
      <c r="B15427" s="16" t="s">
        <v>154</v>
      </c>
      <c r="C15427" s="16">
        <v>41</v>
      </c>
      <c r="D15427" s="16">
        <v>10071.3828125</v>
      </c>
      <c r="E15427" s="16">
        <v>1127.4805908203125</v>
      </c>
      <c r="F15427" s="16">
        <v>1172.640625</v>
      </c>
      <c r="G15427" s="16">
        <v>3036.222412109375</v>
      </c>
      <c r="H15427" s="16">
        <v>919.83612060546875</v>
      </c>
    </row>
    <row r="15428" spans="1:8">
      <c r="A15428" s="16">
        <v>46</v>
      </c>
      <c r="B15428" s="16" t="s">
        <v>155</v>
      </c>
      <c r="C15428" s="16">
        <v>41</v>
      </c>
      <c r="D15428" s="16">
        <v>18411.568359375</v>
      </c>
      <c r="E15428" s="16">
        <v>1744.483642578125</v>
      </c>
      <c r="F15428" s="16">
        <v>3137.037109375</v>
      </c>
      <c r="G15428" s="16">
        <v>6327.7578125</v>
      </c>
      <c r="H15428" s="16">
        <v>2340.802001953125</v>
      </c>
    </row>
    <row r="15429" spans="1:8">
      <c r="A15429" s="16">
        <v>47</v>
      </c>
      <c r="B15429" s="16" t="s">
        <v>156</v>
      </c>
      <c r="C15429" s="16">
        <v>41</v>
      </c>
      <c r="D15429" s="16">
        <v>15574.095703125</v>
      </c>
      <c r="E15429" s="16">
        <v>1069.7943115234375</v>
      </c>
      <c r="F15429" s="16">
        <v>1481.9921875</v>
      </c>
      <c r="G15429" s="16">
        <v>6251.9072265625</v>
      </c>
      <c r="H15429" s="16">
        <v>1413.5672607421875</v>
      </c>
    </row>
    <row r="15430" spans="1:8">
      <c r="A15430" s="16">
        <v>48</v>
      </c>
      <c r="B15430" s="16" t="s">
        <v>157</v>
      </c>
      <c r="C15430" s="16">
        <v>41</v>
      </c>
      <c r="D15430" s="16">
        <v>16616.61328125</v>
      </c>
      <c r="E15430" s="16">
        <v>721.9661865234375</v>
      </c>
      <c r="F15430" s="16">
        <v>1370.1788330078125</v>
      </c>
      <c r="G15430" s="16">
        <v>9072.509765625</v>
      </c>
      <c r="H15430" s="16">
        <v>742.7703857421875</v>
      </c>
    </row>
    <row r="15431" spans="1:8">
      <c r="A15431" s="16">
        <v>49</v>
      </c>
      <c r="B15431" s="16" t="s">
        <v>79</v>
      </c>
      <c r="C15431" s="16">
        <v>41</v>
      </c>
      <c r="D15431" s="16">
        <v>478022.3125</v>
      </c>
      <c r="E15431" s="16">
        <v>9140.8671875</v>
      </c>
      <c r="F15431" s="16">
        <v>43757.88671875</v>
      </c>
      <c r="G15431" s="16">
        <v>30152.4921875</v>
      </c>
      <c r="H15431" s="16">
        <v>88976.046875</v>
      </c>
    </row>
    <row r="15432" spans="1:8">
      <c r="A15432" s="16">
        <v>50</v>
      </c>
      <c r="B15432" s="16" t="s">
        <v>80</v>
      </c>
      <c r="C15432" s="16">
        <v>41</v>
      </c>
      <c r="D15432" s="16">
        <v>503572.125</v>
      </c>
      <c r="E15432" s="16">
        <v>10313.236328125</v>
      </c>
      <c r="F15432" s="16">
        <v>43552.0546875</v>
      </c>
      <c r="G15432" s="16">
        <v>33879.9609375</v>
      </c>
      <c r="H15432" s="16">
        <v>95348.765625</v>
      </c>
    </row>
    <row r="15433" spans="1:8">
      <c r="A15433" s="16">
        <v>51</v>
      </c>
      <c r="B15433" s="16" t="s">
        <v>81</v>
      </c>
      <c r="C15433" s="16">
        <v>41</v>
      </c>
      <c r="D15433" s="16">
        <v>263808.4375</v>
      </c>
      <c r="E15433" s="16">
        <v>9408.1552734375</v>
      </c>
      <c r="F15433" s="16">
        <v>21376.388671875</v>
      </c>
      <c r="G15433" s="16">
        <v>117805.640625</v>
      </c>
      <c r="H15433" s="16">
        <v>89592.703125</v>
      </c>
    </row>
    <row r="15434" spans="1:8">
      <c r="A15434" s="16">
        <v>52</v>
      </c>
      <c r="B15434" s="16" t="s">
        <v>82</v>
      </c>
      <c r="C15434" s="16">
        <v>41</v>
      </c>
      <c r="D15434" s="16">
        <v>262577.9375</v>
      </c>
      <c r="E15434" s="16">
        <v>9981.7841796875</v>
      </c>
      <c r="F15434" s="16">
        <v>20201.6875</v>
      </c>
      <c r="G15434" s="16">
        <v>114128.7421875</v>
      </c>
      <c r="H15434" s="16">
        <v>87852.4140625</v>
      </c>
    </row>
    <row r="15435" spans="1:8">
      <c r="A15435" s="16">
        <v>53</v>
      </c>
      <c r="B15435" s="16" t="s">
        <v>83</v>
      </c>
      <c r="C15435" s="16">
        <v>41</v>
      </c>
      <c r="D15435" s="16">
        <v>149814.9375</v>
      </c>
      <c r="E15435" s="16">
        <v>11084.38671875</v>
      </c>
      <c r="F15435" s="16">
        <v>10623.509765625</v>
      </c>
      <c r="G15435" s="16">
        <v>157349.96875</v>
      </c>
      <c r="H15435" s="16">
        <v>92123.109375</v>
      </c>
    </row>
    <row r="15436" spans="1:8">
      <c r="A15436" s="16">
        <v>54</v>
      </c>
      <c r="B15436" s="16" t="s">
        <v>84</v>
      </c>
      <c r="C15436" s="16">
        <v>41</v>
      </c>
      <c r="D15436" s="16">
        <v>153956.75</v>
      </c>
      <c r="E15436" s="16">
        <v>11755.763671875</v>
      </c>
      <c r="F15436" s="16">
        <v>10629.0224609375</v>
      </c>
      <c r="G15436" s="16">
        <v>161114.8125</v>
      </c>
      <c r="H15436" s="16">
        <v>91549.140625</v>
      </c>
    </row>
    <row r="15437" spans="1:8">
      <c r="A15437" s="16">
        <v>55</v>
      </c>
      <c r="B15437" s="16" t="s">
        <v>158</v>
      </c>
      <c r="C15437" s="16">
        <v>41</v>
      </c>
      <c r="D15437" s="16">
        <v>6847.91845703125</v>
      </c>
      <c r="E15437" s="16">
        <v>101.78508758544922</v>
      </c>
      <c r="F15437" s="16">
        <v>688.618896484375</v>
      </c>
      <c r="G15437" s="16">
        <v>2852.5498046875</v>
      </c>
      <c r="H15437" s="16">
        <v>1189.87158203125</v>
      </c>
    </row>
    <row r="15438" spans="1:8">
      <c r="A15438" s="16">
        <v>56</v>
      </c>
      <c r="B15438" s="16" t="s">
        <v>159</v>
      </c>
      <c r="C15438" s="16">
        <v>41</v>
      </c>
      <c r="D15438" s="16">
        <v>2166.77197265625</v>
      </c>
      <c r="E15438" s="16">
        <v>174.98527526855469</v>
      </c>
      <c r="F15438" s="16">
        <v>714.43011474609375</v>
      </c>
      <c r="G15438" s="16">
        <v>1920.3134765625</v>
      </c>
      <c r="H15438" s="16">
        <v>611.92767333984375</v>
      </c>
    </row>
    <row r="15439" spans="1:8">
      <c r="A15439" s="16">
        <v>57</v>
      </c>
      <c r="B15439" s="16" t="s">
        <v>160</v>
      </c>
      <c r="C15439" s="16">
        <v>41</v>
      </c>
      <c r="D15439" s="16">
        <v>15546.619140625</v>
      </c>
      <c r="E15439" s="16">
        <v>703.09893798828125</v>
      </c>
      <c r="F15439" s="16">
        <v>1514.279052734375</v>
      </c>
      <c r="G15439" s="16">
        <v>3635.33984375</v>
      </c>
      <c r="H15439" s="16">
        <v>2148.309814453125</v>
      </c>
    </row>
    <row r="15440" spans="1:8">
      <c r="A15440" s="16">
        <v>58</v>
      </c>
      <c r="B15440" s="16" t="s">
        <v>161</v>
      </c>
      <c r="C15440" s="16">
        <v>41</v>
      </c>
      <c r="D15440" s="16">
        <v>5507.20703125</v>
      </c>
      <c r="E15440" s="16">
        <v>403.22540283203125</v>
      </c>
      <c r="F15440" s="16">
        <v>1135.3037109375</v>
      </c>
      <c r="G15440" s="16">
        <v>1864.904296875</v>
      </c>
      <c r="H15440" s="16">
        <v>-336.83001708984375</v>
      </c>
    </row>
    <row r="15441" spans="1:8">
      <c r="A15441" s="16">
        <v>59</v>
      </c>
      <c r="B15441" s="16" t="s">
        <v>162</v>
      </c>
      <c r="C15441" s="16">
        <v>41</v>
      </c>
      <c r="D15441" s="16">
        <v>2529.926513671875</v>
      </c>
      <c r="E15441" s="16">
        <v>270.1097412109375</v>
      </c>
      <c r="F15441" s="16">
        <v>263.34112548828125</v>
      </c>
      <c r="G15441" s="16">
        <v>472.09375</v>
      </c>
      <c r="H15441" s="16">
        <v>-25.976751327514648</v>
      </c>
    </row>
    <row r="15442" spans="1:8">
      <c r="A15442" s="16">
        <v>60</v>
      </c>
      <c r="B15442" s="16" t="s">
        <v>163</v>
      </c>
      <c r="C15442" s="16">
        <v>41</v>
      </c>
      <c r="D15442" s="16">
        <v>8686.94140625</v>
      </c>
      <c r="E15442" s="16">
        <v>2587.92529296875</v>
      </c>
      <c r="F15442" s="16">
        <v>1056.4757080078125</v>
      </c>
      <c r="G15442" s="16">
        <v>1772.8367919921875</v>
      </c>
      <c r="H15442" s="16">
        <v>2571.188720703125</v>
      </c>
    </row>
    <row r="15443" spans="1:8">
      <c r="A15443" s="16">
        <v>61</v>
      </c>
      <c r="B15443" s="16" t="s">
        <v>164</v>
      </c>
      <c r="C15443" s="16">
        <v>41</v>
      </c>
      <c r="D15443" s="16">
        <v>4952.46044921875</v>
      </c>
      <c r="E15443" s="16">
        <v>671.21636962890625</v>
      </c>
      <c r="F15443" s="16">
        <v>878.14556884765625</v>
      </c>
      <c r="G15443" s="16">
        <v>4215.56591796875</v>
      </c>
      <c r="H15443" s="16">
        <v>1108.4354248046875</v>
      </c>
    </row>
    <row r="15444" spans="1:8">
      <c r="A15444" s="16">
        <v>62</v>
      </c>
      <c r="B15444" s="16" t="s">
        <v>165</v>
      </c>
      <c r="C15444" s="16">
        <v>41</v>
      </c>
      <c r="D15444" s="16">
        <v>5401.50927734375</v>
      </c>
      <c r="E15444" s="16">
        <v>672.09600830078125</v>
      </c>
      <c r="F15444" s="16">
        <v>519.16802978515625</v>
      </c>
      <c r="G15444" s="16">
        <v>7089.1103515625</v>
      </c>
      <c r="H15444" s="16">
        <v>-664.428955078125</v>
      </c>
    </row>
    <row r="15445" spans="1:8">
      <c r="A15445" s="16">
        <v>63</v>
      </c>
      <c r="B15445" s="16" t="s">
        <v>166</v>
      </c>
      <c r="C15445" s="16">
        <v>41</v>
      </c>
      <c r="D15445" s="16">
        <v>19101.2890625</v>
      </c>
      <c r="E15445" s="16">
        <v>1140.1500244140625</v>
      </c>
      <c r="F15445" s="16">
        <v>2136.13818359375</v>
      </c>
      <c r="G15445" s="16">
        <v>6536.833984375</v>
      </c>
      <c r="H15445" s="16">
        <v>187.92182922363281</v>
      </c>
    </row>
    <row r="15446" spans="1:8">
      <c r="A15446" s="16">
        <v>64</v>
      </c>
      <c r="B15446" s="16" t="s">
        <v>167</v>
      </c>
      <c r="C15446" s="16">
        <v>41</v>
      </c>
      <c r="D15446" s="16">
        <v>3421.548095703125</v>
      </c>
      <c r="E15446" s="16">
        <v>208.943603515625</v>
      </c>
      <c r="F15446" s="16">
        <v>376.75958251953125</v>
      </c>
      <c r="G15446" s="16">
        <v>3272.730712890625</v>
      </c>
      <c r="H15446" s="16">
        <v>577.329345703125</v>
      </c>
    </row>
    <row r="15447" spans="1:8">
      <c r="A15447" s="16">
        <v>65</v>
      </c>
      <c r="B15447" s="16" t="s">
        <v>168</v>
      </c>
      <c r="C15447" s="16">
        <v>41</v>
      </c>
      <c r="D15447" s="16">
        <v>4690.6875</v>
      </c>
      <c r="E15447" s="16">
        <v>787.6142578125</v>
      </c>
      <c r="F15447" s="16">
        <v>698.68756103515625</v>
      </c>
      <c r="G15447" s="16">
        <v>4601.00634765625</v>
      </c>
      <c r="H15447" s="16">
        <v>749.0811767578125</v>
      </c>
    </row>
    <row r="15448" spans="1:8">
      <c r="A15448" s="16">
        <v>66</v>
      </c>
      <c r="B15448" s="16" t="s">
        <v>169</v>
      </c>
      <c r="C15448" s="16">
        <v>41</v>
      </c>
      <c r="D15448" s="16">
        <v>6037.5048828125</v>
      </c>
      <c r="E15448" s="16">
        <v>1103.620361328125</v>
      </c>
      <c r="F15448" s="16">
        <v>1675.3592529296875</v>
      </c>
      <c r="G15448" s="16">
        <v>1306.2166748046875</v>
      </c>
      <c r="H15448" s="16">
        <v>2048.828125</v>
      </c>
    </row>
    <row r="15449" spans="1:8">
      <c r="A15449" s="16">
        <v>67</v>
      </c>
      <c r="B15449" s="16" t="s">
        <v>170</v>
      </c>
      <c r="C15449" s="16">
        <v>41</v>
      </c>
      <c r="D15449" s="16">
        <v>12864.7861328125</v>
      </c>
      <c r="E15449" s="16">
        <v>1376.4505615234375</v>
      </c>
      <c r="F15449" s="16">
        <v>2736.104736328125</v>
      </c>
      <c r="G15449" s="16">
        <v>4230.759765625</v>
      </c>
      <c r="H15449" s="16">
        <v>2701.314697265625</v>
      </c>
    </row>
    <row r="15450" spans="1:8">
      <c r="A15450" s="16">
        <v>68</v>
      </c>
      <c r="B15450" s="16" t="s">
        <v>171</v>
      </c>
      <c r="C15450" s="16">
        <v>41</v>
      </c>
      <c r="D15450" s="16">
        <v>17245.33203125</v>
      </c>
      <c r="E15450" s="16">
        <v>1113.4151611328125</v>
      </c>
      <c r="F15450" s="16">
        <v>1787.7103271484375</v>
      </c>
      <c r="G15450" s="16">
        <v>3175.575927734375</v>
      </c>
      <c r="H15450" s="16">
        <v>1347.405029296875</v>
      </c>
    </row>
    <row r="15451" spans="1:8">
      <c r="A15451" s="16">
        <v>69</v>
      </c>
      <c r="B15451" s="16" t="s">
        <v>172</v>
      </c>
      <c r="C15451" s="16">
        <v>41</v>
      </c>
      <c r="D15451" s="16">
        <v>12304.900390625</v>
      </c>
      <c r="E15451" s="16">
        <v>584.54986572265625</v>
      </c>
      <c r="F15451" s="16">
        <v>1743.7957763671875</v>
      </c>
      <c r="G15451" s="16">
        <v>8731.1787109375</v>
      </c>
      <c r="H15451" s="16">
        <v>1738.3359375</v>
      </c>
    </row>
    <row r="15452" spans="1:8">
      <c r="A15452" s="16">
        <v>70</v>
      </c>
      <c r="B15452" s="16" t="s">
        <v>173</v>
      </c>
      <c r="C15452" s="16">
        <v>41</v>
      </c>
      <c r="D15452" s="16">
        <v>5403.4033203125</v>
      </c>
      <c r="E15452" s="16">
        <v>1015.6832885742188</v>
      </c>
      <c r="F15452" s="16">
        <v>897.43756103515625</v>
      </c>
      <c r="G15452" s="16">
        <v>4083.46044921875</v>
      </c>
      <c r="H15452" s="16">
        <v>2141.12158203125</v>
      </c>
    </row>
    <row r="15453" spans="1:8">
      <c r="A15453" s="16">
        <v>71</v>
      </c>
      <c r="B15453" s="16" t="s">
        <v>174</v>
      </c>
      <c r="C15453" s="16">
        <v>41</v>
      </c>
      <c r="D15453" s="16">
        <v>7636.0693359375</v>
      </c>
      <c r="E15453" s="16">
        <v>667.840576171875</v>
      </c>
      <c r="F15453" s="16">
        <v>960.999267578125</v>
      </c>
      <c r="G15453" s="16">
        <v>2563.569091796875</v>
      </c>
      <c r="H15453" s="16">
        <v>283.869873046875</v>
      </c>
    </row>
    <row r="15454" spans="1:8">
      <c r="A15454" s="16">
        <v>72</v>
      </c>
      <c r="B15454" s="16" t="s">
        <v>175</v>
      </c>
      <c r="C15454" s="16">
        <v>41</v>
      </c>
      <c r="D15454" s="16">
        <v>4711.3125</v>
      </c>
      <c r="E15454" s="16">
        <v>257.45956420898438</v>
      </c>
      <c r="F15454" s="16">
        <v>612.552001953125</v>
      </c>
      <c r="G15454" s="16">
        <v>4515.01953125</v>
      </c>
      <c r="H15454" s="16">
        <v>1275.515869140625</v>
      </c>
    </row>
    <row r="15455" spans="1:8">
      <c r="A15455" s="16">
        <v>73</v>
      </c>
      <c r="B15455" s="16" t="s">
        <v>86</v>
      </c>
      <c r="C15455" s="16">
        <v>41</v>
      </c>
      <c r="D15455" s="16">
        <v>478722.03125</v>
      </c>
      <c r="E15455" s="16">
        <v>10117.4384765625</v>
      </c>
      <c r="F15455" s="16">
        <v>43503.04296875</v>
      </c>
      <c r="G15455" s="16">
        <v>31793.4921875</v>
      </c>
      <c r="H15455" s="16">
        <v>92762.1875</v>
      </c>
    </row>
    <row r="15456" spans="1:8">
      <c r="A15456" s="16">
        <v>74</v>
      </c>
      <c r="B15456" s="16" t="s">
        <v>87</v>
      </c>
      <c r="C15456" s="16">
        <v>41</v>
      </c>
      <c r="D15456" s="16">
        <v>455686.9375</v>
      </c>
      <c r="E15456" s="16">
        <v>9556.966796875</v>
      </c>
      <c r="F15456" s="16">
        <v>38390.40234375</v>
      </c>
      <c r="G15456" s="16">
        <v>30970.59765625</v>
      </c>
      <c r="H15456" s="16">
        <v>87752.6953125</v>
      </c>
    </row>
    <row r="15457" spans="1:8">
      <c r="A15457" s="16">
        <v>75</v>
      </c>
      <c r="B15457" s="16" t="s">
        <v>88</v>
      </c>
      <c r="C15457" s="16">
        <v>41</v>
      </c>
      <c r="D15457" s="16">
        <v>283548.25</v>
      </c>
      <c r="E15457" s="16">
        <v>10506.4130859375</v>
      </c>
      <c r="F15457" s="16">
        <v>22682.642578125</v>
      </c>
      <c r="G15457" s="16">
        <v>111515.3828125</v>
      </c>
      <c r="H15457" s="16">
        <v>89315.3046875</v>
      </c>
    </row>
    <row r="15458" spans="1:8">
      <c r="A15458" s="16">
        <v>76</v>
      </c>
      <c r="B15458" s="16" t="s">
        <v>89</v>
      </c>
      <c r="C15458" s="16">
        <v>41</v>
      </c>
      <c r="D15458" s="16">
        <v>305260.34375</v>
      </c>
      <c r="E15458" s="16">
        <v>11117.591796875</v>
      </c>
      <c r="F15458" s="16">
        <v>22715.310546875</v>
      </c>
      <c r="G15458" s="16">
        <v>121665.5859375</v>
      </c>
      <c r="H15458" s="16">
        <v>97205.84375</v>
      </c>
    </row>
    <row r="15459" spans="1:8">
      <c r="A15459" s="16">
        <v>77</v>
      </c>
      <c r="B15459" s="16" t="s">
        <v>90</v>
      </c>
      <c r="C15459" s="16">
        <v>41</v>
      </c>
      <c r="D15459" s="16">
        <v>160365.734375</v>
      </c>
      <c r="E15459" s="16">
        <v>11425.7490234375</v>
      </c>
      <c r="F15459" s="16">
        <v>11823.0322265625</v>
      </c>
      <c r="G15459" s="16">
        <v>150443.984375</v>
      </c>
      <c r="H15459" s="16">
        <v>91166.203125</v>
      </c>
    </row>
    <row r="15460" spans="1:8">
      <c r="A15460" s="16">
        <v>78</v>
      </c>
      <c r="B15460" s="16" t="s">
        <v>91</v>
      </c>
      <c r="C15460" s="16">
        <v>41</v>
      </c>
      <c r="D15460" s="16">
        <v>161767.734375</v>
      </c>
      <c r="E15460" s="16">
        <v>12013.626953125</v>
      </c>
      <c r="F15460" s="16">
        <v>11029.2783203125</v>
      </c>
      <c r="G15460" s="16">
        <v>156609.484375</v>
      </c>
      <c r="H15460" s="16">
        <v>93849.953125</v>
      </c>
    </row>
    <row r="15461" spans="1:8">
      <c r="A15461" s="16">
        <v>79</v>
      </c>
      <c r="B15461" s="16" t="s">
        <v>176</v>
      </c>
      <c r="C15461" s="16">
        <v>41</v>
      </c>
      <c r="D15461" s="16">
        <v>10952.7958984375</v>
      </c>
      <c r="E15461" s="16">
        <v>1047.2901611328125</v>
      </c>
      <c r="F15461" s="16">
        <v>1234.219970703125</v>
      </c>
      <c r="G15461" s="16">
        <v>1746.2706298828125</v>
      </c>
      <c r="H15461" s="16">
        <v>649.99212646484375</v>
      </c>
    </row>
    <row r="15462" spans="1:8">
      <c r="A15462" s="16">
        <v>80</v>
      </c>
      <c r="B15462" s="16" t="s">
        <v>177</v>
      </c>
      <c r="C15462" s="16">
        <v>41</v>
      </c>
      <c r="D15462" s="16">
        <v>10674.515625</v>
      </c>
      <c r="E15462" s="16">
        <v>960.78900146484375</v>
      </c>
      <c r="F15462" s="16">
        <v>1156.063720703125</v>
      </c>
      <c r="G15462" s="16">
        <v>2508.51708984375</v>
      </c>
      <c r="H15462" s="16">
        <v>1268.71044921875</v>
      </c>
    </row>
    <row r="15463" spans="1:8">
      <c r="A15463" s="16">
        <v>81</v>
      </c>
      <c r="B15463" s="16" t="s">
        <v>178</v>
      </c>
      <c r="C15463" s="16">
        <v>41</v>
      </c>
      <c r="D15463" s="16">
        <v>6067.1123046875</v>
      </c>
      <c r="E15463" s="16">
        <v>691.19537353515625</v>
      </c>
      <c r="F15463" s="16">
        <v>446.1346435546875</v>
      </c>
      <c r="G15463" s="16">
        <v>450.49252319335938</v>
      </c>
      <c r="H15463" s="16">
        <v>921.810546875</v>
      </c>
    </row>
    <row r="15464" spans="1:8">
      <c r="A15464" s="16">
        <v>82</v>
      </c>
      <c r="B15464" s="16" t="s">
        <v>179</v>
      </c>
      <c r="C15464" s="16">
        <v>41</v>
      </c>
      <c r="D15464" s="16">
        <v>9137.5927734375</v>
      </c>
      <c r="E15464" s="16">
        <v>903.38714599609375</v>
      </c>
      <c r="F15464" s="16">
        <v>1223.03662109375</v>
      </c>
      <c r="G15464" s="16">
        <v>354.4267578125</v>
      </c>
      <c r="H15464" s="16">
        <v>383.31210327148438</v>
      </c>
    </row>
    <row r="15465" spans="1:8">
      <c r="A15465" s="16">
        <v>83</v>
      </c>
      <c r="B15465" s="16" t="s">
        <v>180</v>
      </c>
      <c r="C15465" s="16">
        <v>41</v>
      </c>
      <c r="D15465" s="16">
        <v>3635.568359375</v>
      </c>
      <c r="E15465" s="16">
        <v>958.16925048828125</v>
      </c>
      <c r="F15465" s="16">
        <v>705.230224609375</v>
      </c>
      <c r="G15465" s="16">
        <v>27.044567108154297</v>
      </c>
      <c r="H15465" s="16">
        <v>10.966171264648438</v>
      </c>
    </row>
    <row r="15466" spans="1:8">
      <c r="A15466" s="16">
        <v>84</v>
      </c>
      <c r="B15466" s="16" t="s">
        <v>181</v>
      </c>
      <c r="C15466" s="16">
        <v>41</v>
      </c>
      <c r="D15466" s="16">
        <v>1691.590087890625</v>
      </c>
      <c r="E15466" s="16">
        <v>734.11126708984375</v>
      </c>
      <c r="F15466" s="16">
        <v>533.45513916015625</v>
      </c>
      <c r="G15466" s="16">
        <v>285.0577392578125</v>
      </c>
      <c r="H15466" s="16">
        <v>384.31875610351563</v>
      </c>
    </row>
    <row r="15467" spans="1:8">
      <c r="A15467" s="16">
        <v>85</v>
      </c>
      <c r="B15467" s="16" t="s">
        <v>182</v>
      </c>
      <c r="C15467" s="16">
        <v>41</v>
      </c>
      <c r="D15467" s="16">
        <v>4170.298828125</v>
      </c>
      <c r="E15467" s="16">
        <v>700.7254638671875</v>
      </c>
      <c r="F15467" s="16">
        <v>868.5914306640625</v>
      </c>
      <c r="G15467" s="16">
        <v>1286.7255859375</v>
      </c>
      <c r="H15467" s="16">
        <v>727.13568115234375</v>
      </c>
    </row>
    <row r="15468" spans="1:8">
      <c r="A15468" s="16">
        <v>86</v>
      </c>
      <c r="B15468" s="16" t="s">
        <v>183</v>
      </c>
      <c r="C15468" s="16">
        <v>41</v>
      </c>
      <c r="D15468" s="16">
        <v>1642.12255859375</v>
      </c>
      <c r="E15468" s="16">
        <v>315.96829223632813</v>
      </c>
      <c r="F15468" s="16">
        <v>439.1043701171875</v>
      </c>
      <c r="G15468" s="16">
        <v>216.33207702636719</v>
      </c>
      <c r="H15468" s="16">
        <v>250.79945373535156</v>
      </c>
    </row>
    <row r="15469" spans="1:8">
      <c r="A15469" s="16">
        <v>87</v>
      </c>
      <c r="B15469" s="16" t="s">
        <v>184</v>
      </c>
      <c r="C15469" s="16">
        <v>41</v>
      </c>
      <c r="D15469" s="16">
        <v>9149.537109375</v>
      </c>
      <c r="E15469" s="16">
        <v>1029.62255859375</v>
      </c>
      <c r="F15469" s="16">
        <v>427.93478393554688</v>
      </c>
      <c r="G15469" s="16">
        <v>3477.9052734375</v>
      </c>
      <c r="H15469" s="16">
        <v>297.25628662109375</v>
      </c>
    </row>
    <row r="15470" spans="1:8">
      <c r="A15470" s="16">
        <v>88</v>
      </c>
      <c r="B15470" s="16" t="s">
        <v>185</v>
      </c>
      <c r="C15470" s="16">
        <v>41</v>
      </c>
      <c r="D15470" s="16">
        <v>18735.462890625</v>
      </c>
      <c r="E15470" s="16">
        <v>1924.824462890625</v>
      </c>
      <c r="F15470" s="16">
        <v>2367.45263671875</v>
      </c>
      <c r="G15470" s="16">
        <v>3340.260009765625</v>
      </c>
      <c r="H15470" s="16">
        <v>2376.123046875</v>
      </c>
    </row>
    <row r="15471" spans="1:8">
      <c r="A15471" s="16">
        <v>89</v>
      </c>
      <c r="B15471" s="16" t="s">
        <v>186</v>
      </c>
      <c r="C15471" s="16">
        <v>41</v>
      </c>
      <c r="D15471" s="16">
        <v>4723.02734375</v>
      </c>
      <c r="E15471" s="16">
        <v>270.2310791015625</v>
      </c>
      <c r="F15471" s="16">
        <v>833.1490478515625</v>
      </c>
      <c r="G15471" s="16">
        <v>1419.918701171875</v>
      </c>
      <c r="H15471" s="16">
        <v>618.72076416015625</v>
      </c>
    </row>
    <row r="15472" spans="1:8">
      <c r="A15472" s="16">
        <v>90</v>
      </c>
      <c r="B15472" s="16" t="s">
        <v>187</v>
      </c>
      <c r="C15472" s="16">
        <v>41</v>
      </c>
      <c r="D15472" s="16">
        <v>8985.634765625</v>
      </c>
      <c r="E15472" s="16">
        <v>1095.3175048828125</v>
      </c>
      <c r="F15472" s="16">
        <v>1394.3004150390625</v>
      </c>
      <c r="G15472" s="16">
        <v>5948.30517578125</v>
      </c>
      <c r="H15472" s="16">
        <v>1148.148193359375</v>
      </c>
    </row>
    <row r="15473" spans="1:8">
      <c r="A15473" s="16">
        <v>91</v>
      </c>
      <c r="B15473" s="16" t="s">
        <v>188</v>
      </c>
      <c r="C15473" s="16">
        <v>41</v>
      </c>
      <c r="D15473" s="16">
        <v>4131.90771484375</v>
      </c>
      <c r="E15473" s="16">
        <v>533.24041748046875</v>
      </c>
      <c r="F15473" s="16">
        <v>593.0284423828125</v>
      </c>
      <c r="G15473" s="16">
        <v>3098.7412109375</v>
      </c>
      <c r="H15473" s="16">
        <v>433.93911743164063</v>
      </c>
    </row>
    <row r="15474" spans="1:8">
      <c r="A15474" s="16">
        <v>92</v>
      </c>
      <c r="B15474" s="16" t="s">
        <v>189</v>
      </c>
      <c r="C15474" s="16">
        <v>41</v>
      </c>
      <c r="D15474" s="16">
        <v>5581.54833984375</v>
      </c>
      <c r="E15474" s="16">
        <v>795.508544921875</v>
      </c>
      <c r="F15474" s="16">
        <v>1271.513671875</v>
      </c>
      <c r="G15474" s="16">
        <v>3569.48876953125</v>
      </c>
      <c r="H15474" s="16">
        <v>715.1627197265625</v>
      </c>
    </row>
    <row r="15475" spans="1:8">
      <c r="A15475" s="16">
        <v>93</v>
      </c>
      <c r="B15475" s="16" t="s">
        <v>190</v>
      </c>
      <c r="C15475" s="16">
        <v>41</v>
      </c>
      <c r="D15475" s="16">
        <v>5040.39013671875</v>
      </c>
      <c r="E15475" s="16">
        <v>2051.525146484375</v>
      </c>
      <c r="F15475" s="16">
        <v>1462.6839599609375</v>
      </c>
      <c r="G15475" s="16">
        <v>1829.8199462890625</v>
      </c>
      <c r="H15475" s="16">
        <v>616.56854248046875</v>
      </c>
    </row>
    <row r="15476" spans="1:8">
      <c r="A15476" s="16">
        <v>94</v>
      </c>
      <c r="B15476" s="16" t="s">
        <v>191</v>
      </c>
      <c r="C15476" s="16">
        <v>41</v>
      </c>
      <c r="D15476" s="16">
        <v>8671.9111328125</v>
      </c>
      <c r="E15476" s="16">
        <v>1105.7552490234375</v>
      </c>
      <c r="F15476" s="16">
        <v>1534.7371826171875</v>
      </c>
      <c r="G15476" s="16">
        <v>2120.41162109375</v>
      </c>
      <c r="H15476" s="16">
        <v>642.14044189453125</v>
      </c>
    </row>
    <row r="15477" spans="1:8">
      <c r="A15477" s="16">
        <v>95</v>
      </c>
      <c r="B15477" s="16" t="s">
        <v>192</v>
      </c>
      <c r="C15477" s="16">
        <v>41</v>
      </c>
      <c r="D15477" s="16">
        <v>12411.8095703125</v>
      </c>
      <c r="E15477" s="16">
        <v>1584.1181640625</v>
      </c>
      <c r="F15477" s="16">
        <v>1820.1080322265625</v>
      </c>
      <c r="G15477" s="16">
        <v>3189.032958984375</v>
      </c>
      <c r="H15477" s="16">
        <v>2761.72216796875</v>
      </c>
    </row>
    <row r="15478" spans="1:8">
      <c r="A15478" s="16">
        <v>96</v>
      </c>
      <c r="B15478" s="16" t="s">
        <v>193</v>
      </c>
      <c r="C15478" s="16">
        <v>41</v>
      </c>
      <c r="D15478" s="16">
        <v>9229.216796875</v>
      </c>
      <c r="E15478" s="16">
        <v>653.48406982421875</v>
      </c>
      <c r="F15478" s="16">
        <v>807.17327880859375</v>
      </c>
      <c r="G15478" s="16">
        <v>4080.75146484375</v>
      </c>
      <c r="H15478" s="16">
        <v>1131.8927001953125</v>
      </c>
    </row>
    <row r="15479" spans="1:8">
      <c r="A15479" s="16">
        <v>97</v>
      </c>
      <c r="B15479" s="16" t="s">
        <v>93</v>
      </c>
      <c r="C15479" s="16">
        <v>41</v>
      </c>
      <c r="D15479" s="16">
        <v>481051.34375</v>
      </c>
      <c r="E15479" s="16">
        <v>10083.4658203125</v>
      </c>
      <c r="F15479" s="16">
        <v>42225.5625</v>
      </c>
      <c r="G15479" s="16">
        <v>33365.62890625</v>
      </c>
      <c r="H15479" s="16">
        <v>94278.2578125</v>
      </c>
    </row>
    <row r="15480" spans="1:8">
      <c r="A15480" s="16">
        <v>98</v>
      </c>
      <c r="B15480" s="16" t="s">
        <v>94</v>
      </c>
      <c r="C15480" s="16">
        <v>41</v>
      </c>
      <c r="D15480" s="16">
        <v>471280.5625</v>
      </c>
      <c r="E15480" s="16">
        <v>10538.1171875</v>
      </c>
      <c r="F15480" s="16">
        <v>38989.72265625</v>
      </c>
      <c r="G15480" s="16">
        <v>33991.33203125</v>
      </c>
      <c r="H15480" s="16">
        <v>93551.4453125</v>
      </c>
    </row>
    <row r="15481" spans="1:8">
      <c r="A15481" s="16">
        <v>99</v>
      </c>
      <c r="B15481" s="16" t="s">
        <v>95</v>
      </c>
      <c r="C15481" s="16">
        <v>41</v>
      </c>
      <c r="D15481" s="16">
        <v>286446.59375</v>
      </c>
      <c r="E15481" s="16">
        <v>10590.470703125</v>
      </c>
      <c r="F15481" s="16">
        <v>22043.794921875</v>
      </c>
      <c r="G15481" s="16">
        <v>116140.0859375</v>
      </c>
      <c r="H15481" s="16">
        <v>96322.6953125</v>
      </c>
    </row>
    <row r="15482" spans="1:8">
      <c r="A15482" s="16">
        <v>100</v>
      </c>
      <c r="B15482" s="16" t="s">
        <v>96</v>
      </c>
      <c r="C15482" s="16">
        <v>41</v>
      </c>
      <c r="D15482" s="16">
        <v>285324.46875</v>
      </c>
      <c r="E15482" s="16">
        <v>11512.416015625</v>
      </c>
      <c r="F15482" s="16">
        <v>21061.83203125</v>
      </c>
      <c r="G15482" s="16">
        <v>125782.5</v>
      </c>
      <c r="H15482" s="16">
        <v>96757.671875</v>
      </c>
    </row>
    <row r="15483" spans="1:8">
      <c r="A15483" s="16">
        <v>101</v>
      </c>
      <c r="B15483" s="16" t="s">
        <v>97</v>
      </c>
      <c r="C15483" s="16">
        <v>41</v>
      </c>
      <c r="D15483" s="16">
        <v>216507.15625</v>
      </c>
      <c r="E15483" s="16">
        <v>15921.0859375</v>
      </c>
      <c r="F15483" s="16">
        <v>15030.16015625</v>
      </c>
      <c r="G15483" s="16">
        <v>201006.53125</v>
      </c>
      <c r="H15483" s="16">
        <v>121222.7890625</v>
      </c>
    </row>
    <row r="15484" spans="1:8">
      <c r="A15484" s="16">
        <v>102</v>
      </c>
      <c r="B15484" s="16" t="s">
        <v>98</v>
      </c>
      <c r="C15484" s="16">
        <v>41</v>
      </c>
      <c r="D15484" s="16">
        <v>162454.140625</v>
      </c>
      <c r="E15484" s="16">
        <v>13215.548828125</v>
      </c>
      <c r="F15484" s="16">
        <v>10864.6025390625</v>
      </c>
      <c r="G15484" s="16">
        <v>160490.046875</v>
      </c>
      <c r="H15484" s="16">
        <v>98628.296875</v>
      </c>
    </row>
    <row r="15485" spans="1:8">
      <c r="A15485" s="16">
        <v>103</v>
      </c>
      <c r="B15485" s="16" t="s">
        <v>194</v>
      </c>
      <c r="C15485" s="16">
        <v>41</v>
      </c>
      <c r="D15485" s="16">
        <v>4469.76171875</v>
      </c>
      <c r="E15485" s="16">
        <v>13.722896575927734</v>
      </c>
      <c r="F15485" s="16">
        <v>1142.5286865234375</v>
      </c>
      <c r="G15485" s="16">
        <v>1791.2552490234375</v>
      </c>
      <c r="H15485" s="16">
        <v>196.31068420410156</v>
      </c>
    </row>
    <row r="15486" spans="1:8">
      <c r="A15486" s="16">
        <v>104</v>
      </c>
      <c r="B15486" s="16" t="s">
        <v>195</v>
      </c>
      <c r="C15486" s="16">
        <v>41</v>
      </c>
      <c r="D15486" s="16">
        <v>15896.5009765625</v>
      </c>
      <c r="E15486" s="16">
        <v>1357.39697265625</v>
      </c>
      <c r="F15486" s="16">
        <v>1932.76611328125</v>
      </c>
      <c r="G15486" s="16">
        <v>2223.02197265625</v>
      </c>
      <c r="H15486" s="16">
        <v>953.13189697265625</v>
      </c>
    </row>
    <row r="15487" spans="1:8">
      <c r="A15487" s="16">
        <v>105</v>
      </c>
      <c r="B15487" s="16" t="s">
        <v>196</v>
      </c>
      <c r="C15487" s="16">
        <v>41</v>
      </c>
      <c r="D15487" s="16">
        <v>9992.353515625</v>
      </c>
      <c r="E15487" s="16">
        <v>1091.8541259765625</v>
      </c>
      <c r="F15487" s="16">
        <v>1088.9122314453125</v>
      </c>
      <c r="G15487" s="16">
        <v>1075.4761962890625</v>
      </c>
      <c r="H15487" s="16">
        <v>842.140380859375</v>
      </c>
    </row>
    <row r="15488" spans="1:8">
      <c r="A15488" s="16">
        <v>106</v>
      </c>
      <c r="B15488" s="16" t="s">
        <v>197</v>
      </c>
      <c r="C15488" s="16">
        <v>41</v>
      </c>
      <c r="D15488" s="16">
        <v>2668.27978515625</v>
      </c>
      <c r="E15488" s="16">
        <v>406.04977416992188</v>
      </c>
      <c r="F15488" s="16">
        <v>475.59848022460938</v>
      </c>
      <c r="G15488" s="16">
        <v>828.5206298828125</v>
      </c>
      <c r="H15488" s="16">
        <v>738.2503662109375</v>
      </c>
    </row>
    <row r="15489" spans="1:8">
      <c r="A15489" s="16">
        <v>107</v>
      </c>
      <c r="B15489" s="16" t="s">
        <v>198</v>
      </c>
      <c r="C15489" s="16">
        <v>41</v>
      </c>
      <c r="D15489" s="16">
        <v>1590.85888671875</v>
      </c>
      <c r="E15489" s="16">
        <v>-2902.7236328125</v>
      </c>
      <c r="F15489" s="16">
        <v>-45.967540740966797</v>
      </c>
      <c r="G15489" s="16">
        <v>-4441.26171875</v>
      </c>
      <c r="H15489" s="16">
        <v>-4185.01123046875</v>
      </c>
    </row>
    <row r="15490" spans="1:8">
      <c r="A15490" s="16">
        <v>108</v>
      </c>
      <c r="B15490" s="16" t="s">
        <v>199</v>
      </c>
      <c r="C15490" s="16">
        <v>41</v>
      </c>
      <c r="D15490" s="16">
        <v>1313.2967529296875</v>
      </c>
      <c r="E15490" s="16">
        <v>-176.17828369140625</v>
      </c>
      <c r="F15490" s="16">
        <v>432.8065185546875</v>
      </c>
      <c r="G15490" s="16">
        <v>-26.865116119384766</v>
      </c>
      <c r="H15490" s="16">
        <v>120.82639312744141</v>
      </c>
    </row>
    <row r="15491" spans="1:8">
      <c r="A15491" s="16">
        <v>109</v>
      </c>
      <c r="B15491" s="16" t="s">
        <v>200</v>
      </c>
      <c r="C15491" s="16">
        <v>41</v>
      </c>
      <c r="D15491" s="16">
        <v>3953.38916015625</v>
      </c>
      <c r="E15491" s="16">
        <v>-2.3511943817138672</v>
      </c>
      <c r="F15491" s="16">
        <v>370.88787841796875</v>
      </c>
      <c r="G15491" s="16">
        <v>1717.452880859375</v>
      </c>
      <c r="H15491" s="16">
        <v>607.7188720703125</v>
      </c>
    </row>
    <row r="15492" spans="1:8">
      <c r="A15492" s="16">
        <v>110</v>
      </c>
      <c r="B15492" s="16" t="s">
        <v>201</v>
      </c>
      <c r="C15492" s="16">
        <v>41</v>
      </c>
      <c r="D15492" s="16">
        <v>3736.290771484375</v>
      </c>
      <c r="E15492" s="16">
        <v>249.49673461914063</v>
      </c>
      <c r="F15492" s="16">
        <v>227.05767822265625</v>
      </c>
      <c r="G15492" s="16">
        <v>758.19671630859375</v>
      </c>
      <c r="H15492" s="16">
        <v>765.79638671875</v>
      </c>
    </row>
    <row r="15493" spans="1:8">
      <c r="A15493" s="16">
        <v>111</v>
      </c>
      <c r="B15493" s="16" t="s">
        <v>202</v>
      </c>
      <c r="C15493" s="16">
        <v>41</v>
      </c>
      <c r="D15493" s="16">
        <v>2903.33837890625</v>
      </c>
      <c r="E15493" s="16">
        <v>58.584831237792969</v>
      </c>
      <c r="F15493" s="16">
        <v>1247.1304931640625</v>
      </c>
      <c r="G15493" s="16">
        <v>2399.773681640625</v>
      </c>
      <c r="H15493" s="16">
        <v>149.75297546386719</v>
      </c>
    </row>
    <row r="15494" spans="1:8">
      <c r="A15494" s="16">
        <v>112</v>
      </c>
      <c r="B15494" s="16" t="s">
        <v>203</v>
      </c>
      <c r="C15494" s="16">
        <v>41</v>
      </c>
      <c r="D15494" s="16">
        <v>2775.078857421875</v>
      </c>
      <c r="E15494" s="16">
        <v>113.94739532470703</v>
      </c>
      <c r="F15494" s="16">
        <v>306.82537841796875</v>
      </c>
      <c r="G15494" s="16">
        <v>1245.6534423828125</v>
      </c>
      <c r="H15494" s="16">
        <v>540.59735107421875</v>
      </c>
    </row>
    <row r="15495" spans="1:8">
      <c r="A15495" s="16">
        <v>113</v>
      </c>
      <c r="B15495" s="16" t="s">
        <v>204</v>
      </c>
      <c r="C15495" s="16">
        <v>41</v>
      </c>
      <c r="D15495" s="16">
        <v>4852.92626953125</v>
      </c>
      <c r="E15495" s="16">
        <v>623.95599365234375</v>
      </c>
      <c r="F15495" s="16">
        <v>883.8675537109375</v>
      </c>
      <c r="G15495" s="16">
        <v>3315.919189453125</v>
      </c>
      <c r="H15495" s="16">
        <v>309.645263671875</v>
      </c>
    </row>
    <row r="15496" spans="1:8">
      <c r="A15496" s="16">
        <v>114</v>
      </c>
      <c r="B15496" s="16" t="s">
        <v>205</v>
      </c>
      <c r="C15496" s="16">
        <v>41</v>
      </c>
      <c r="D15496" s="16">
        <v>4633.70703125</v>
      </c>
      <c r="E15496" s="16">
        <v>1436.3602294921875</v>
      </c>
      <c r="F15496" s="16">
        <v>160.43792724609375</v>
      </c>
      <c r="G15496" s="16">
        <v>3220.526123046875</v>
      </c>
      <c r="H15496" s="16">
        <v>2862.412109375</v>
      </c>
    </row>
    <row r="15497" spans="1:8">
      <c r="A15497" s="16">
        <v>115</v>
      </c>
      <c r="B15497" s="16" t="s">
        <v>206</v>
      </c>
      <c r="C15497" s="16">
        <v>41</v>
      </c>
      <c r="D15497" s="16">
        <v>7575.96484375</v>
      </c>
      <c r="E15497" s="16">
        <v>235.44085693359375</v>
      </c>
      <c r="F15497" s="16">
        <v>868.95306396484375</v>
      </c>
      <c r="G15497" s="16">
        <v>4659.57958984375</v>
      </c>
      <c r="H15497" s="16">
        <v>830.10687255859375</v>
      </c>
    </row>
    <row r="15498" spans="1:8">
      <c r="A15498" s="16">
        <v>116</v>
      </c>
      <c r="B15498" s="16" t="s">
        <v>207</v>
      </c>
      <c r="C15498" s="16">
        <v>41</v>
      </c>
      <c r="D15498" s="16">
        <v>2750.701416015625</v>
      </c>
      <c r="E15498" s="16">
        <v>-54.138843536376953</v>
      </c>
      <c r="F15498" s="16">
        <v>492.52059936523438</v>
      </c>
      <c r="G15498" s="16">
        <v>1902.78271484375</v>
      </c>
      <c r="H15498" s="16">
        <v>814.2763671875</v>
      </c>
    </row>
    <row r="15499" spans="1:8">
      <c r="A15499" s="16">
        <v>117</v>
      </c>
      <c r="B15499" s="16" t="s">
        <v>208</v>
      </c>
      <c r="C15499" s="16">
        <v>41</v>
      </c>
      <c r="D15499" s="16">
        <v>5805.94384765625</v>
      </c>
      <c r="E15499" s="16">
        <v>-34.62860107421875</v>
      </c>
      <c r="F15499" s="16">
        <v>579.83489990234375</v>
      </c>
      <c r="G15499" s="16">
        <v>3204.6630859375</v>
      </c>
      <c r="H15499" s="16">
        <v>798.62847900390625</v>
      </c>
    </row>
    <row r="15500" spans="1:8">
      <c r="A15500" s="16">
        <v>118</v>
      </c>
      <c r="B15500" s="16" t="s">
        <v>209</v>
      </c>
      <c r="C15500" s="16">
        <v>41</v>
      </c>
      <c r="D15500" s="16">
        <v>11302.962890625</v>
      </c>
      <c r="E15500" s="16">
        <v>743.8297119140625</v>
      </c>
      <c r="F15500" s="16">
        <v>1547.663818359375</v>
      </c>
      <c r="G15500" s="16">
        <v>2570.881591796875</v>
      </c>
      <c r="H15500" s="16">
        <v>413.67837524414063</v>
      </c>
    </row>
    <row r="15501" spans="1:8">
      <c r="A15501" s="16">
        <v>119</v>
      </c>
      <c r="B15501" s="16" t="s">
        <v>210</v>
      </c>
      <c r="C15501" s="16">
        <v>41</v>
      </c>
      <c r="D15501" s="16">
        <v>20547.953125</v>
      </c>
      <c r="E15501" s="16">
        <v>910.9351806640625</v>
      </c>
      <c r="F15501" s="16">
        <v>1562.0938720703125</v>
      </c>
      <c r="G15501" s="16">
        <v>10302.5947265625</v>
      </c>
      <c r="H15501" s="16">
        <v>1771.2945556640625</v>
      </c>
    </row>
    <row r="15502" spans="1:8">
      <c r="A15502" s="16">
        <v>120</v>
      </c>
      <c r="B15502" s="16" t="s">
        <v>211</v>
      </c>
      <c r="C15502" s="16">
        <v>41</v>
      </c>
      <c r="D15502" s="16">
        <v>12326.83984375</v>
      </c>
      <c r="E15502" s="16">
        <v>696.8134765625</v>
      </c>
      <c r="F15502" s="16">
        <v>1462.430419921875</v>
      </c>
      <c r="G15502" s="16">
        <v>23750.849609375</v>
      </c>
      <c r="H15502" s="16">
        <v>2131.194580078125</v>
      </c>
    </row>
    <row r="15503" spans="1:8">
      <c r="A15503" s="16">
        <v>121</v>
      </c>
      <c r="B15503" s="16" t="s">
        <v>100</v>
      </c>
      <c r="C15503" s="16">
        <v>41</v>
      </c>
      <c r="D15503" s="16">
        <v>417256.28125</v>
      </c>
      <c r="E15503" s="16">
        <v>9904.142578125</v>
      </c>
      <c r="F15503" s="16">
        <v>36044.875</v>
      </c>
      <c r="G15503" s="16">
        <v>48108.94140625</v>
      </c>
      <c r="H15503" s="16">
        <v>91846.71875</v>
      </c>
    </row>
    <row r="15504" spans="1:8">
      <c r="A15504" s="16">
        <v>122</v>
      </c>
      <c r="B15504" s="16" t="s">
        <v>101</v>
      </c>
      <c r="C15504" s="16">
        <v>41</v>
      </c>
      <c r="D15504" s="16">
        <v>465246.625</v>
      </c>
      <c r="E15504" s="16">
        <v>11352.8037109375</v>
      </c>
      <c r="F15504" s="16">
        <v>37191.4375</v>
      </c>
      <c r="G15504" s="16">
        <v>33087.32421875</v>
      </c>
      <c r="H15504" s="16">
        <v>94463.578125</v>
      </c>
    </row>
    <row r="15505" spans="1:8">
      <c r="A15505" s="16">
        <v>123</v>
      </c>
      <c r="B15505" s="16" t="s">
        <v>102</v>
      </c>
      <c r="C15505" s="16">
        <v>41</v>
      </c>
      <c r="D15505" s="16">
        <v>279708.78125</v>
      </c>
      <c r="E15505" s="16">
        <v>13800.4658203125</v>
      </c>
      <c r="F15505" s="16">
        <v>21966.361328125</v>
      </c>
      <c r="G15505" s="16">
        <v>105421.6640625</v>
      </c>
      <c r="H15505" s="16">
        <v>94658.8984375</v>
      </c>
    </row>
    <row r="15506" spans="1:8">
      <c r="A15506" s="16">
        <v>124</v>
      </c>
      <c r="B15506" s="16" t="s">
        <v>103</v>
      </c>
      <c r="C15506" s="16">
        <v>41</v>
      </c>
      <c r="D15506" s="16">
        <v>257793.375</v>
      </c>
      <c r="E15506" s="16">
        <v>12031.7978515625</v>
      </c>
      <c r="F15506" s="16">
        <v>19186.837890625</v>
      </c>
      <c r="G15506" s="16">
        <v>102506.5</v>
      </c>
      <c r="H15506" s="16">
        <v>92983.078125</v>
      </c>
    </row>
    <row r="15507" spans="1:8">
      <c r="A15507" s="16">
        <v>125</v>
      </c>
      <c r="B15507" s="16" t="s">
        <v>104</v>
      </c>
      <c r="C15507" s="16">
        <v>41</v>
      </c>
      <c r="D15507" s="16">
        <v>178448.03125</v>
      </c>
      <c r="E15507" s="16">
        <v>12231.37890625</v>
      </c>
      <c r="F15507" s="16">
        <v>12869.1484375</v>
      </c>
      <c r="G15507" s="16">
        <v>144448.21875</v>
      </c>
      <c r="H15507" s="16">
        <v>95433.640625</v>
      </c>
    </row>
    <row r="15508" spans="1:8">
      <c r="A15508" s="16">
        <v>126</v>
      </c>
      <c r="B15508" s="16" t="s">
        <v>105</v>
      </c>
      <c r="C15508" s="16">
        <v>41</v>
      </c>
      <c r="D15508" s="16">
        <v>202848.1875</v>
      </c>
      <c r="E15508" s="16">
        <v>13137.1220703125</v>
      </c>
      <c r="F15508" s="16">
        <v>13892.220703125</v>
      </c>
      <c r="G15508" s="16">
        <v>136345.125</v>
      </c>
      <c r="H15508" s="16">
        <v>95360.9296875</v>
      </c>
    </row>
    <row r="15509" spans="1:8">
      <c r="A15509" s="16">
        <v>127</v>
      </c>
      <c r="B15509" s="16" t="s">
        <v>212</v>
      </c>
      <c r="C15509" s="16">
        <v>41</v>
      </c>
      <c r="D15509" s="16">
        <v>7889.828125</v>
      </c>
      <c r="E15509" s="16">
        <v>713.30682373046875</v>
      </c>
      <c r="F15509" s="16">
        <v>1307.0927734375</v>
      </c>
      <c r="G15509" s="16">
        <v>1307.892578125</v>
      </c>
      <c r="H15509" s="16">
        <v>438.46578979492188</v>
      </c>
    </row>
    <row r="15510" spans="1:8">
      <c r="A15510" s="16">
        <v>128</v>
      </c>
      <c r="B15510" s="16" t="s">
        <v>213</v>
      </c>
      <c r="C15510" s="16">
        <v>41</v>
      </c>
      <c r="D15510" s="16">
        <v>6058.3466796875</v>
      </c>
      <c r="E15510" s="16">
        <v>43.771183013916016</v>
      </c>
      <c r="F15510" s="16">
        <v>529.18072509765625</v>
      </c>
      <c r="G15510" s="16">
        <v>2204.82470703125</v>
      </c>
      <c r="H15510" s="16">
        <v>1516.846923828125</v>
      </c>
    </row>
    <row r="15511" spans="1:8">
      <c r="A15511" s="16">
        <v>129</v>
      </c>
      <c r="B15511" s="16" t="s">
        <v>214</v>
      </c>
      <c r="C15511" s="16">
        <v>41</v>
      </c>
      <c r="D15511" s="16">
        <v>26523.013671875</v>
      </c>
      <c r="E15511" s="16">
        <v>2203.635009765625</v>
      </c>
      <c r="F15511" s="16">
        <v>3243.4931640625</v>
      </c>
      <c r="G15511" s="16">
        <v>1158.7476806640625</v>
      </c>
      <c r="H15511" s="16">
        <v>1459.6014404296875</v>
      </c>
    </row>
    <row r="15512" spans="1:8">
      <c r="A15512" s="16">
        <v>130</v>
      </c>
      <c r="B15512" s="16" t="s">
        <v>215</v>
      </c>
      <c r="C15512" s="16">
        <v>41</v>
      </c>
      <c r="D15512" s="16">
        <v>3236.205078125</v>
      </c>
      <c r="E15512" s="16">
        <v>-101.32322692871094</v>
      </c>
      <c r="F15512" s="16">
        <v>276.17660522460938</v>
      </c>
      <c r="G15512" s="16">
        <v>-613.06878662109375</v>
      </c>
      <c r="H15512" s="16">
        <v>195.63076782226563</v>
      </c>
    </row>
    <row r="15513" spans="1:8">
      <c r="A15513" s="16">
        <v>131</v>
      </c>
      <c r="B15513" s="16" t="s">
        <v>216</v>
      </c>
      <c r="C15513" s="16">
        <v>41</v>
      </c>
      <c r="D15513" s="16">
        <v>1713.3248291015625</v>
      </c>
      <c r="E15513" s="16">
        <v>-366.77133178710938</v>
      </c>
      <c r="F15513" s="16">
        <v>577.61114501953125</v>
      </c>
      <c r="G15513" s="16">
        <v>-592.51446533203125</v>
      </c>
      <c r="H15513" s="16">
        <v>-906.32110595703125</v>
      </c>
    </row>
    <row r="15514" spans="1:8">
      <c r="A15514" s="16">
        <v>132</v>
      </c>
      <c r="B15514" s="16" t="s">
        <v>217</v>
      </c>
      <c r="C15514" s="16">
        <v>41</v>
      </c>
      <c r="D15514" s="16">
        <v>2117.905029296875</v>
      </c>
      <c r="E15514" s="16">
        <v>62.128917694091797</v>
      </c>
      <c r="F15514" s="16">
        <v>524.9951171875</v>
      </c>
      <c r="G15514" s="16">
        <v>-66.22900390625</v>
      </c>
      <c r="H15514" s="16">
        <v>-243.73486328125</v>
      </c>
    </row>
    <row r="15515" spans="1:8">
      <c r="A15515" s="16">
        <v>133</v>
      </c>
      <c r="B15515" s="16" t="s">
        <v>218</v>
      </c>
      <c r="C15515" s="16">
        <v>41</v>
      </c>
      <c r="D15515" s="16">
        <v>2442.041748046875</v>
      </c>
      <c r="E15515" s="16">
        <v>692.7802734375</v>
      </c>
      <c r="F15515" s="16">
        <v>612.63800048828125</v>
      </c>
      <c r="G15515" s="16">
        <v>214.84642028808594</v>
      </c>
      <c r="H15515" s="16">
        <v>-26.236297607421875</v>
      </c>
    </row>
    <row r="15516" spans="1:8">
      <c r="A15516" s="16">
        <v>134</v>
      </c>
      <c r="B15516" s="16" t="s">
        <v>219</v>
      </c>
      <c r="C15516" s="16">
        <v>41</v>
      </c>
      <c r="D15516" s="16">
        <v>1244.023681640625</v>
      </c>
      <c r="E15516" s="16">
        <v>113.02870178222656</v>
      </c>
      <c r="F15516" s="16">
        <v>813.2373046875</v>
      </c>
      <c r="G15516" s="16">
        <v>561.6279296875</v>
      </c>
      <c r="H15516" s="16">
        <v>98.776268005371094</v>
      </c>
    </row>
    <row r="15517" spans="1:8">
      <c r="A15517" s="16">
        <v>135</v>
      </c>
      <c r="B15517" s="16" t="s">
        <v>220</v>
      </c>
      <c r="C15517" s="16">
        <v>41</v>
      </c>
      <c r="D15517" s="16">
        <v>6821.99560546875</v>
      </c>
      <c r="E15517" s="16">
        <v>693.7183837890625</v>
      </c>
      <c r="F15517" s="16">
        <v>881.3914794921875</v>
      </c>
      <c r="G15517" s="16">
        <v>1280.7073974609375</v>
      </c>
      <c r="H15517" s="16">
        <v>739.48260498046875</v>
      </c>
    </row>
    <row r="15518" spans="1:8">
      <c r="A15518" s="16">
        <v>136</v>
      </c>
      <c r="B15518" s="16" t="s">
        <v>221</v>
      </c>
      <c r="C15518" s="16">
        <v>41</v>
      </c>
      <c r="D15518" s="16">
        <v>2712.946533203125</v>
      </c>
      <c r="E15518" s="16">
        <v>312.704833984375</v>
      </c>
      <c r="F15518" s="16">
        <v>273.26080322265625</v>
      </c>
      <c r="G15518" s="16">
        <v>-841.53436279296875</v>
      </c>
      <c r="H15518" s="16">
        <v>-146.68109130859375</v>
      </c>
    </row>
    <row r="15519" spans="1:8">
      <c r="A15519" s="16">
        <v>137</v>
      </c>
      <c r="B15519" s="16" t="s">
        <v>222</v>
      </c>
      <c r="C15519" s="16">
        <v>41</v>
      </c>
      <c r="D15519" s="16">
        <v>2806.528076171875</v>
      </c>
      <c r="E15519" s="16">
        <v>255.91293334960938</v>
      </c>
      <c r="F15519" s="16">
        <v>643.69012451171875</v>
      </c>
      <c r="G15519" s="16">
        <v>1167.2474365234375</v>
      </c>
      <c r="H15519" s="16">
        <v>367.129150390625</v>
      </c>
    </row>
    <row r="15520" spans="1:8">
      <c r="A15520" s="16">
        <v>138</v>
      </c>
      <c r="B15520" s="16" t="s">
        <v>223</v>
      </c>
      <c r="C15520" s="16">
        <v>41</v>
      </c>
      <c r="D15520" s="16">
        <v>4581.22607421875</v>
      </c>
      <c r="E15520" s="16">
        <v>709.9351806640625</v>
      </c>
      <c r="F15520" s="16">
        <v>624.8399658203125</v>
      </c>
      <c r="G15520" s="16">
        <v>6077.30419921875</v>
      </c>
      <c r="H15520" s="16">
        <v>1335.7113037109375</v>
      </c>
    </row>
    <row r="15521" spans="1:8">
      <c r="A15521" s="16">
        <v>139</v>
      </c>
      <c r="B15521" s="16" t="s">
        <v>224</v>
      </c>
      <c r="C15521" s="16">
        <v>41</v>
      </c>
      <c r="D15521" s="16">
        <v>4961.82861328125</v>
      </c>
      <c r="E15521" s="16">
        <v>615.14892578125</v>
      </c>
      <c r="F15521" s="16">
        <v>926.91180419921875</v>
      </c>
      <c r="G15521" s="16">
        <v>5594.888671875</v>
      </c>
      <c r="H15521" s="16">
        <v>362.94644165039063</v>
      </c>
    </row>
    <row r="15522" spans="1:8">
      <c r="A15522" s="16">
        <v>140</v>
      </c>
      <c r="B15522" s="16" t="s">
        <v>225</v>
      </c>
      <c r="C15522" s="16">
        <v>41</v>
      </c>
      <c r="D15522" s="16">
        <v>6141.94677734375</v>
      </c>
      <c r="E15522" s="16">
        <v>372.6796875</v>
      </c>
      <c r="F15522" s="16">
        <v>742.57952880859375</v>
      </c>
      <c r="G15522" s="16">
        <v>1838.1522216796875</v>
      </c>
      <c r="H15522" s="16">
        <v>218.93292236328125</v>
      </c>
    </row>
    <row r="15523" spans="1:8">
      <c r="A15523" s="16">
        <v>141</v>
      </c>
      <c r="B15523" s="16" t="s">
        <v>226</v>
      </c>
      <c r="C15523" s="16">
        <v>41</v>
      </c>
      <c r="D15523" s="16">
        <v>14281.716796875</v>
      </c>
      <c r="E15523" s="16">
        <v>934.6884765625</v>
      </c>
      <c r="F15523" s="16">
        <v>1875.969482421875</v>
      </c>
      <c r="G15523" s="16">
        <v>10741.8017578125</v>
      </c>
      <c r="H15523" s="16">
        <v>2270.336669921875</v>
      </c>
    </row>
    <row r="15524" spans="1:8">
      <c r="A15524" s="16">
        <v>142</v>
      </c>
      <c r="B15524" s="16" t="s">
        <v>227</v>
      </c>
      <c r="C15524" s="16">
        <v>41</v>
      </c>
      <c r="D15524" s="16">
        <v>18378.833984375</v>
      </c>
      <c r="E15524" s="16">
        <v>1338.003662109375</v>
      </c>
      <c r="F15524" s="16">
        <v>2047.0592041015625</v>
      </c>
      <c r="G15524" s="16">
        <v>2819.99169921875</v>
      </c>
      <c r="H15524" s="16">
        <v>1248.7244873046875</v>
      </c>
    </row>
    <row r="15525" spans="1:8">
      <c r="A15525" s="16">
        <v>143</v>
      </c>
      <c r="B15525" s="16" t="s">
        <v>228</v>
      </c>
      <c r="C15525" s="16">
        <v>41</v>
      </c>
      <c r="D15525" s="16">
        <v>6198.271484375</v>
      </c>
      <c r="E15525" s="16">
        <v>447.3121337890625</v>
      </c>
      <c r="F15525" s="16">
        <v>1416.283935546875</v>
      </c>
      <c r="G15525" s="16">
        <v>1819.5474853515625</v>
      </c>
      <c r="H15525" s="16">
        <v>126.76001739501953</v>
      </c>
    </row>
    <row r="15526" spans="1:8">
      <c r="A15526" s="16">
        <v>144</v>
      </c>
      <c r="B15526" s="16" t="s">
        <v>229</v>
      </c>
      <c r="C15526" s="16">
        <v>41</v>
      </c>
      <c r="D15526" s="16">
        <v>4652.54833984375</v>
      </c>
      <c r="E15526" s="16">
        <v>428.58554077148438</v>
      </c>
      <c r="F15526" s="16">
        <v>1130.0489501953125</v>
      </c>
      <c r="G15526" s="16">
        <v>7469.0439453125</v>
      </c>
      <c r="H15526" s="16">
        <v>433.3486328125</v>
      </c>
    </row>
    <row r="15527" spans="1:8">
      <c r="A15527" s="16">
        <v>145</v>
      </c>
      <c r="B15527" s="16" t="s">
        <v>108</v>
      </c>
      <c r="C15527" s="16">
        <v>41</v>
      </c>
      <c r="D15527" s="16">
        <v>147912.765625</v>
      </c>
      <c r="E15527" s="16">
        <v>10079.3212890625</v>
      </c>
      <c r="F15527" s="16">
        <v>12349.234375</v>
      </c>
      <c r="G15527" s="16">
        <v>30105.529296875</v>
      </c>
      <c r="H15527" s="16">
        <v>91106.84375</v>
      </c>
    </row>
    <row r="15528" spans="1:8">
      <c r="A15528" s="16">
        <v>146</v>
      </c>
      <c r="B15528" s="16" t="s">
        <v>109</v>
      </c>
      <c r="C15528" s="16">
        <v>41</v>
      </c>
      <c r="D15528" s="16">
        <v>156679.265625</v>
      </c>
      <c r="E15528" s="16">
        <v>10744.255859375</v>
      </c>
      <c r="F15528" s="16">
        <v>12009.5009765625</v>
      </c>
      <c r="G15528" s="16">
        <v>31594.396484375</v>
      </c>
      <c r="H15528" s="16">
        <v>91949.359375</v>
      </c>
    </row>
    <row r="15529" spans="1:8">
      <c r="A15529" s="16">
        <v>147</v>
      </c>
      <c r="B15529" s="16" t="s">
        <v>110</v>
      </c>
      <c r="C15529" s="16">
        <v>41</v>
      </c>
      <c r="D15529" s="16">
        <v>238555.390625</v>
      </c>
      <c r="E15529" s="16">
        <v>11572.76171875</v>
      </c>
      <c r="F15529" s="16">
        <v>18430.357421875</v>
      </c>
      <c r="G15529" s="16">
        <v>32910.73828125</v>
      </c>
      <c r="H15529" s="16">
        <v>90868.8671875</v>
      </c>
    </row>
    <row r="15530" spans="1:8">
      <c r="A15530" s="16">
        <v>148</v>
      </c>
      <c r="B15530" s="16" t="s">
        <v>111</v>
      </c>
      <c r="C15530" s="16">
        <v>41</v>
      </c>
      <c r="D15530" s="16">
        <v>289668.40625</v>
      </c>
      <c r="E15530" s="16">
        <v>11790.51171875</v>
      </c>
      <c r="F15530" s="16">
        <v>21027.677734375</v>
      </c>
      <c r="G15530" s="16">
        <v>33584.546875</v>
      </c>
      <c r="H15530" s="16">
        <v>92501.21875</v>
      </c>
    </row>
    <row r="15531" spans="1:8">
      <c r="A15531" s="16">
        <v>149</v>
      </c>
      <c r="B15531" s="16" t="s">
        <v>112</v>
      </c>
      <c r="C15531" s="16">
        <v>41</v>
      </c>
      <c r="D15531" s="16">
        <v>259461.109375</v>
      </c>
      <c r="E15531" s="16">
        <v>22182.13671875</v>
      </c>
      <c r="F15531" s="16">
        <v>18503.77734375</v>
      </c>
      <c r="G15531" s="16">
        <v>78612.046875</v>
      </c>
      <c r="H15531" s="16">
        <v>161436.234375</v>
      </c>
    </row>
    <row r="15532" spans="1:8">
      <c r="A15532" s="16">
        <v>150</v>
      </c>
      <c r="B15532" s="16" t="s">
        <v>113</v>
      </c>
      <c r="C15532" s="16">
        <v>41</v>
      </c>
      <c r="D15532" s="16">
        <v>154577.140625</v>
      </c>
      <c r="E15532" s="16">
        <v>13450.19140625</v>
      </c>
      <c r="F15532" s="16">
        <v>9944.6435546875</v>
      </c>
      <c r="G15532" s="16">
        <v>33972.08984375</v>
      </c>
      <c r="H15532" s="16">
        <v>96968.8125</v>
      </c>
    </row>
    <row r="15533" spans="1:8">
      <c r="A15533" s="16">
        <v>151</v>
      </c>
      <c r="B15533" s="16" t="s">
        <v>230</v>
      </c>
      <c r="C15533" s="16">
        <v>41</v>
      </c>
      <c r="D15533" s="16">
        <v>12335.455078125</v>
      </c>
      <c r="E15533" s="16">
        <v>809.6298828125</v>
      </c>
      <c r="F15533" s="16">
        <v>1815.5377197265625</v>
      </c>
      <c r="G15533" s="16">
        <v>199.913330078125</v>
      </c>
      <c r="H15533" s="16">
        <v>976.46771240234375</v>
      </c>
    </row>
    <row r="15534" spans="1:8">
      <c r="A15534" s="16">
        <v>152</v>
      </c>
      <c r="B15534" s="16" t="s">
        <v>231</v>
      </c>
      <c r="C15534" s="16">
        <v>41</v>
      </c>
      <c r="D15534" s="16">
        <v>4955.6943359375</v>
      </c>
      <c r="E15534" s="16">
        <v>809.58612060546875</v>
      </c>
      <c r="F15534" s="16">
        <v>1465.2913818359375</v>
      </c>
      <c r="G15534" s="16">
        <v>284.6376953125</v>
      </c>
      <c r="H15534" s="16">
        <v>459.39175415039063</v>
      </c>
    </row>
    <row r="15535" spans="1:8">
      <c r="A15535" s="16">
        <v>153</v>
      </c>
      <c r="B15535" s="16" t="s">
        <v>232</v>
      </c>
      <c r="C15535" s="16">
        <v>41</v>
      </c>
      <c r="D15535" s="16">
        <v>8770.5595703125</v>
      </c>
      <c r="E15535" s="16">
        <v>814.0245361328125</v>
      </c>
      <c r="F15535" s="16">
        <v>1114.602294921875</v>
      </c>
      <c r="G15535" s="16">
        <v>1760.0687255859375</v>
      </c>
      <c r="H15535" s="16">
        <v>979.77105712890625</v>
      </c>
    </row>
    <row r="15536" spans="1:8">
      <c r="A15536" s="16">
        <v>154</v>
      </c>
      <c r="B15536" s="16" t="s">
        <v>233</v>
      </c>
      <c r="C15536" s="16">
        <v>41</v>
      </c>
      <c r="D15536" s="16">
        <v>181.72674560546875</v>
      </c>
      <c r="E15536" s="16">
        <v>5.1088881492614746</v>
      </c>
      <c r="F15536" s="16">
        <v>263.79702758789063</v>
      </c>
      <c r="G15536" s="16">
        <v>-1002.7380981445313</v>
      </c>
      <c r="H15536" s="16">
        <v>-14.176032066345215</v>
      </c>
    </row>
    <row r="15537" spans="1:8">
      <c r="A15537" s="16">
        <v>155</v>
      </c>
      <c r="B15537" s="16" t="s">
        <v>234</v>
      </c>
      <c r="C15537" s="16">
        <v>41</v>
      </c>
      <c r="D15537" s="16">
        <v>-1731.6766357421875</v>
      </c>
      <c r="E15537" s="16">
        <v>255.90960693359375</v>
      </c>
      <c r="F15537" s="16">
        <v>45.903533935546875</v>
      </c>
      <c r="G15537" s="16">
        <v>-999.6378173828125</v>
      </c>
      <c r="H15537" s="16">
        <v>-40.786746978759766</v>
      </c>
    </row>
    <row r="15538" spans="1:8">
      <c r="A15538" s="16">
        <v>156</v>
      </c>
      <c r="B15538" s="16" t="s">
        <v>235</v>
      </c>
      <c r="C15538" s="16">
        <v>41</v>
      </c>
      <c r="D15538" s="16">
        <v>2055.29833984375</v>
      </c>
      <c r="E15538" s="16">
        <v>306.71566772460938</v>
      </c>
      <c r="F15538" s="16">
        <v>430.79922485351563</v>
      </c>
      <c r="G15538" s="16">
        <v>-1036.3262939453125</v>
      </c>
      <c r="H15538" s="16">
        <v>519.96722412109375</v>
      </c>
    </row>
    <row r="15539" spans="1:8">
      <c r="A15539" s="16">
        <v>157</v>
      </c>
      <c r="B15539" s="16" t="s">
        <v>236</v>
      </c>
      <c r="C15539" s="16">
        <v>41</v>
      </c>
      <c r="D15539" s="16">
        <v>3965.6435546875</v>
      </c>
      <c r="E15539" s="16">
        <v>244.69911193847656</v>
      </c>
      <c r="F15539" s="16">
        <v>218.28567504882813</v>
      </c>
      <c r="G15539" s="16">
        <v>608.89605712890625</v>
      </c>
      <c r="H15539" s="16">
        <v>836.4466552734375</v>
      </c>
    </row>
    <row r="15540" spans="1:8">
      <c r="A15540" s="16">
        <v>158</v>
      </c>
      <c r="B15540" s="16" t="s">
        <v>237</v>
      </c>
      <c r="C15540" s="16">
        <v>41</v>
      </c>
      <c r="D15540" s="16">
        <v>3624.983642578125</v>
      </c>
      <c r="E15540" s="16">
        <v>134.60113525390625</v>
      </c>
      <c r="F15540" s="16">
        <v>659.97442626953125</v>
      </c>
      <c r="G15540" s="16">
        <v>-1036.403076171875</v>
      </c>
      <c r="H15540" s="16">
        <v>-125.77405548095703</v>
      </c>
    </row>
    <row r="15541" spans="1:8">
      <c r="A15541" s="16">
        <v>159</v>
      </c>
      <c r="B15541" s="16" t="s">
        <v>238</v>
      </c>
      <c r="C15541" s="16">
        <v>41</v>
      </c>
      <c r="D15541" s="16">
        <v>3786.04541015625</v>
      </c>
      <c r="E15541" s="16">
        <v>377.27774047851563</v>
      </c>
      <c r="F15541" s="16">
        <v>755.80963134765625</v>
      </c>
      <c r="G15541" s="16">
        <v>-639.99566650390625</v>
      </c>
      <c r="H15541" s="16">
        <v>352.950439453125</v>
      </c>
    </row>
    <row r="15542" spans="1:8">
      <c r="A15542" s="16">
        <v>160</v>
      </c>
      <c r="B15542" s="16" t="s">
        <v>239</v>
      </c>
      <c r="C15542" s="16">
        <v>41</v>
      </c>
      <c r="D15542" s="16">
        <v>1971.006103515625</v>
      </c>
      <c r="E15542" s="16">
        <v>535.11773681640625</v>
      </c>
      <c r="F15542" s="16">
        <v>-86.028144836425781</v>
      </c>
      <c r="G15542" s="16">
        <v>-3362.923583984375</v>
      </c>
      <c r="H15542" s="16">
        <v>447.00778198242188</v>
      </c>
    </row>
    <row r="15543" spans="1:8">
      <c r="A15543" s="16">
        <v>161</v>
      </c>
      <c r="B15543" s="16" t="s">
        <v>240</v>
      </c>
      <c r="C15543" s="16">
        <v>41</v>
      </c>
      <c r="D15543" s="16">
        <v>1434.3221435546875</v>
      </c>
      <c r="E15543" s="16">
        <v>534.944580078125</v>
      </c>
      <c r="F15543" s="16">
        <v>397.15985107421875</v>
      </c>
      <c r="G15543" s="16">
        <v>779.974609375</v>
      </c>
      <c r="H15543" s="16">
        <v>535.5115966796875</v>
      </c>
    </row>
    <row r="15544" spans="1:8">
      <c r="A15544" s="16">
        <v>162</v>
      </c>
      <c r="B15544" s="16" t="s">
        <v>241</v>
      </c>
      <c r="C15544" s="16">
        <v>41</v>
      </c>
      <c r="D15544" s="16">
        <v>1719.854248046875</v>
      </c>
      <c r="E15544" s="16">
        <v>624.1375732421875</v>
      </c>
      <c r="F15544" s="16">
        <v>654.19952392578125</v>
      </c>
      <c r="G15544" s="16">
        <v>608.51776123046875</v>
      </c>
      <c r="H15544" s="16">
        <v>315.68719482421875</v>
      </c>
    </row>
    <row r="15545" spans="1:8">
      <c r="A15545" s="16">
        <v>163</v>
      </c>
      <c r="B15545" s="16" t="s">
        <v>242</v>
      </c>
      <c r="C15545" s="16">
        <v>41</v>
      </c>
      <c r="D15545" s="16">
        <v>8078.84716796875</v>
      </c>
      <c r="E15545" s="16">
        <v>716.02093505859375</v>
      </c>
      <c r="F15545" s="16">
        <v>590.4215087890625</v>
      </c>
      <c r="G15545" s="16">
        <v>3196.01806640625</v>
      </c>
      <c r="H15545" s="16">
        <v>898.509033203125</v>
      </c>
    </row>
    <row r="15546" spans="1:8">
      <c r="A15546" s="16">
        <v>164</v>
      </c>
      <c r="B15546" s="16" t="s">
        <v>243</v>
      </c>
      <c r="C15546" s="16">
        <v>41</v>
      </c>
      <c r="D15546" s="16">
        <v>13420.3330078125</v>
      </c>
      <c r="E15546" s="16">
        <v>-2.7476921081542969</v>
      </c>
      <c r="F15546" s="16">
        <v>1243.7801513671875</v>
      </c>
      <c r="G15546" s="16">
        <v>10175.615234375</v>
      </c>
      <c r="H15546" s="16">
        <v>938.5135498046875</v>
      </c>
    </row>
    <row r="15547" spans="1:8">
      <c r="A15547" s="16">
        <v>165</v>
      </c>
      <c r="B15547" s="16" t="s">
        <v>244</v>
      </c>
      <c r="C15547" s="16">
        <v>41</v>
      </c>
      <c r="D15547" s="16">
        <v>15379.255859375</v>
      </c>
      <c r="E15547" s="16">
        <v>1431.4361572265625</v>
      </c>
      <c r="F15547" s="16">
        <v>1775.162109375</v>
      </c>
      <c r="G15547" s="16">
        <v>13377.8291015625</v>
      </c>
      <c r="H15547" s="16">
        <v>2887.15380859375</v>
      </c>
    </row>
    <row r="15548" spans="1:8">
      <c r="A15548" s="16">
        <v>166</v>
      </c>
      <c r="B15548" s="16" t="s">
        <v>245</v>
      </c>
      <c r="C15548" s="16">
        <v>41</v>
      </c>
      <c r="D15548" s="16">
        <v>17427.341796875</v>
      </c>
      <c r="E15548" s="16">
        <v>1294.494140625</v>
      </c>
      <c r="F15548" s="16">
        <v>1436.8775634765625</v>
      </c>
      <c r="G15548" s="16">
        <v>12503.2255859375</v>
      </c>
      <c r="H15548" s="16">
        <v>3126.173828125</v>
      </c>
    </row>
    <row r="15549" spans="1:8">
      <c r="A15549" s="16">
        <v>167</v>
      </c>
      <c r="B15549" s="16" t="s">
        <v>246</v>
      </c>
      <c r="C15549" s="16">
        <v>41</v>
      </c>
      <c r="D15549" s="16">
        <v>8115.9365234375</v>
      </c>
      <c r="E15549" s="16">
        <v>518.0341796875</v>
      </c>
      <c r="F15549" s="16">
        <v>821.6473388671875</v>
      </c>
      <c r="G15549" s="16">
        <v>2198.31396484375</v>
      </c>
      <c r="H15549" s="16">
        <v>573.80181884765625</v>
      </c>
    </row>
    <row r="15550" spans="1:8">
      <c r="A15550" s="16">
        <v>168</v>
      </c>
      <c r="B15550" s="16" t="s">
        <v>247</v>
      </c>
      <c r="C15550" s="16">
        <v>41</v>
      </c>
      <c r="D15550" s="16">
        <v>21437.287109375</v>
      </c>
      <c r="E15550" s="16">
        <v>2234.580810546875</v>
      </c>
      <c r="F15550" s="16">
        <v>2320.818115234375</v>
      </c>
      <c r="G15550" s="16">
        <v>9484.7783203125</v>
      </c>
      <c r="H15550" s="16">
        <v>1794.5352783203125</v>
      </c>
    </row>
    <row r="15551" spans="1:8">
      <c r="A15551" s="16">
        <v>169</v>
      </c>
      <c r="B15551" s="16" t="s">
        <v>248</v>
      </c>
      <c r="C15551" s="16">
        <v>41</v>
      </c>
      <c r="D15551" s="16">
        <v>12410.814453125</v>
      </c>
      <c r="E15551" s="16">
        <v>1157.4228515625</v>
      </c>
      <c r="F15551" s="16">
        <v>660.97125244140625</v>
      </c>
      <c r="G15551" s="16">
        <v>4598.380859375</v>
      </c>
      <c r="H15551" s="16">
        <v>1201.611572265625</v>
      </c>
    </row>
    <row r="15552" spans="1:8">
      <c r="A15552" s="16">
        <v>170</v>
      </c>
      <c r="B15552" s="16" t="s">
        <v>249</v>
      </c>
      <c r="C15552" s="16">
        <v>41</v>
      </c>
      <c r="D15552" s="16">
        <v>31540.53515625</v>
      </c>
      <c r="E15552" s="16">
        <v>1840.5997314453125</v>
      </c>
      <c r="F15552" s="16">
        <v>3226.104248046875</v>
      </c>
      <c r="G15552" s="16">
        <v>2877.405029296875</v>
      </c>
      <c r="H15552" s="16">
        <v>2300.41845703125</v>
      </c>
    </row>
    <row r="15553" spans="1:8">
      <c r="A15553" s="16">
        <v>171</v>
      </c>
      <c r="B15553" s="16" t="s">
        <v>250</v>
      </c>
      <c r="C15553" s="16">
        <v>41</v>
      </c>
      <c r="D15553" s="16">
        <v>18994.798828125</v>
      </c>
      <c r="E15553" s="16">
        <v>1288.687255859375</v>
      </c>
      <c r="F15553" s="16">
        <v>1393.8450927734375</v>
      </c>
      <c r="G15553" s="16">
        <v>2597.499267578125</v>
      </c>
      <c r="H15553" s="16">
        <v>2063.8544921875</v>
      </c>
    </row>
    <row r="15554" spans="1:8">
      <c r="A15554" s="16">
        <v>172</v>
      </c>
      <c r="B15554" s="16" t="s">
        <v>251</v>
      </c>
      <c r="C15554" s="16">
        <v>41</v>
      </c>
      <c r="D15554" s="16">
        <v>17309.794921875</v>
      </c>
      <c r="E15554" s="16">
        <v>1434.0611572265625</v>
      </c>
      <c r="F15554" s="16">
        <v>2177.916015625</v>
      </c>
      <c r="G15554" s="16">
        <v>2847.130615234375</v>
      </c>
      <c r="H15554" s="16">
        <v>1899.102294921875</v>
      </c>
    </row>
    <row r="15555" spans="1:8">
      <c r="A15555" s="16">
        <v>173</v>
      </c>
      <c r="B15555" s="16" t="s">
        <v>252</v>
      </c>
      <c r="C15555" s="16">
        <v>41</v>
      </c>
      <c r="D15555" s="16">
        <v>16607.158203125</v>
      </c>
      <c r="E15555" s="16">
        <v>1362.324462890625</v>
      </c>
      <c r="F15555" s="16">
        <v>1762.81103515625</v>
      </c>
      <c r="G15555" s="16">
        <v>1882.566162109375</v>
      </c>
      <c r="H15555" s="16">
        <v>1577.8487548828125</v>
      </c>
    </row>
    <row r="15556" spans="1:8">
      <c r="A15556" s="16">
        <v>174</v>
      </c>
      <c r="B15556" s="16" t="s">
        <v>253</v>
      </c>
      <c r="C15556" s="16">
        <v>41</v>
      </c>
      <c r="D15556" s="16">
        <v>18619.345703125</v>
      </c>
      <c r="E15556" s="16">
        <v>1517.3743896484375</v>
      </c>
      <c r="F15556" s="16">
        <v>1430.516357421875</v>
      </c>
      <c r="G15556" s="16">
        <v>2203.1611328125</v>
      </c>
      <c r="H15556" s="16">
        <v>1996.4134521484375</v>
      </c>
    </row>
    <row r="15557" spans="1:8">
      <c r="A15557" s="16">
        <v>175</v>
      </c>
      <c r="B15557" s="16" t="s">
        <v>254</v>
      </c>
      <c r="C15557" s="16">
        <v>41</v>
      </c>
      <c r="D15557" s="16">
        <v>7576.01513671875</v>
      </c>
      <c r="E15557" s="16">
        <v>617.23748779296875</v>
      </c>
      <c r="F15557" s="16">
        <v>1115.6673583984375</v>
      </c>
      <c r="G15557" s="16">
        <v>2493.563232421875</v>
      </c>
      <c r="H15557" s="16">
        <v>1440.662841796875</v>
      </c>
    </row>
    <row r="15558" spans="1:8">
      <c r="A15558" s="16">
        <v>176</v>
      </c>
      <c r="B15558" s="16" t="s">
        <v>255</v>
      </c>
      <c r="C15558" s="16">
        <v>41</v>
      </c>
      <c r="D15558" s="16">
        <v>8931.39453125</v>
      </c>
      <c r="E15558" s="16">
        <v>1048.0289306640625</v>
      </c>
      <c r="F15558" s="16">
        <v>1082.493896484375</v>
      </c>
      <c r="G15558" s="16">
        <v>1634.0010986328125</v>
      </c>
      <c r="H15558" s="16">
        <v>767.76507568359375</v>
      </c>
    </row>
    <row r="15559" spans="1:8">
      <c r="A15559" s="16">
        <v>177</v>
      </c>
      <c r="B15559" s="16" t="s">
        <v>256</v>
      </c>
      <c r="C15559" s="16">
        <v>41</v>
      </c>
      <c r="D15559" s="16">
        <v>9820.4716796875</v>
      </c>
      <c r="E15559" s="16">
        <v>1011.2208251953125</v>
      </c>
      <c r="F15559" s="16">
        <v>1403.8114013671875</v>
      </c>
      <c r="G15559" s="16">
        <v>765.89105224609375</v>
      </c>
      <c r="H15559" s="16">
        <v>1242.161376953125</v>
      </c>
    </row>
    <row r="15560" spans="1:8">
      <c r="A15560" s="16">
        <v>178</v>
      </c>
      <c r="B15560" s="16" t="s">
        <v>257</v>
      </c>
      <c r="C15560" s="16">
        <v>41</v>
      </c>
      <c r="D15560" s="16">
        <v>2457.055908203125</v>
      </c>
      <c r="E15560" s="16">
        <v>163.58827209472656</v>
      </c>
      <c r="F15560" s="16">
        <v>190.74659729003906</v>
      </c>
      <c r="G15560" s="16">
        <v>-1201.6007080078125</v>
      </c>
      <c r="H15560" s="16">
        <v>282.167236328125</v>
      </c>
    </row>
    <row r="15561" spans="1:8">
      <c r="A15561" s="16">
        <v>179</v>
      </c>
      <c r="B15561" s="16" t="s">
        <v>258</v>
      </c>
      <c r="C15561" s="16">
        <v>41</v>
      </c>
      <c r="D15561" s="16">
        <v>1613.2572021484375</v>
      </c>
      <c r="E15561" s="16">
        <v>328.92852783203125</v>
      </c>
      <c r="F15561" s="16">
        <v>-136.48159790039063</v>
      </c>
      <c r="G15561" s="16">
        <v>79.834220886230469</v>
      </c>
      <c r="H15561" s="16">
        <v>-364.14306640625</v>
      </c>
    </row>
    <row r="15562" spans="1:8">
      <c r="A15562" s="16">
        <v>180</v>
      </c>
      <c r="B15562" s="16" t="s">
        <v>259</v>
      </c>
      <c r="C15562" s="16">
        <v>41</v>
      </c>
      <c r="D15562" s="16">
        <v>2613.557373046875</v>
      </c>
      <c r="E15562" s="16">
        <v>247.65884399414063</v>
      </c>
      <c r="F15562" s="16">
        <v>788.81121826171875</v>
      </c>
      <c r="G15562" s="16">
        <v>-1183.924560546875</v>
      </c>
      <c r="H15562" s="16">
        <v>17.465667724609375</v>
      </c>
    </row>
    <row r="15563" spans="1:8">
      <c r="A15563" s="16">
        <v>181</v>
      </c>
      <c r="B15563" s="16" t="s">
        <v>260</v>
      </c>
      <c r="C15563" s="16">
        <v>41</v>
      </c>
      <c r="D15563" s="16">
        <v>3146.29638671875</v>
      </c>
      <c r="E15563" s="16">
        <v>539.17071533203125</v>
      </c>
      <c r="F15563" s="16">
        <v>306.83926391601563</v>
      </c>
      <c r="G15563" s="16">
        <v>2678.529541015625</v>
      </c>
      <c r="H15563" s="16">
        <v>588.24676513671875</v>
      </c>
    </row>
    <row r="15564" spans="1:8">
      <c r="A15564" s="16">
        <v>182</v>
      </c>
      <c r="B15564" s="16" t="s">
        <v>261</v>
      </c>
      <c r="C15564" s="16">
        <v>41</v>
      </c>
      <c r="D15564" s="16">
        <v>1417.7900390625</v>
      </c>
      <c r="E15564" s="16">
        <v>115.98794555664063</v>
      </c>
      <c r="F15564" s="16">
        <v>-210.06808471679688</v>
      </c>
      <c r="G15564" s="16">
        <v>-982.109619140625</v>
      </c>
      <c r="H15564" s="16">
        <v>78.15399169921875</v>
      </c>
    </row>
    <row r="15565" spans="1:8">
      <c r="A15565" s="16">
        <v>183</v>
      </c>
      <c r="B15565" s="16" t="s">
        <v>262</v>
      </c>
      <c r="C15565" s="16">
        <v>41</v>
      </c>
      <c r="D15565" s="16">
        <v>2332.744384765625</v>
      </c>
      <c r="E15565" s="16">
        <v>-324.27871704101563</v>
      </c>
      <c r="F15565" s="16">
        <v>215.91549682617188</v>
      </c>
      <c r="G15565" s="16">
        <v>674.96942138671875</v>
      </c>
      <c r="H15565" s="16">
        <v>346.6385498046875</v>
      </c>
    </row>
    <row r="15566" spans="1:8">
      <c r="A15566" s="16">
        <v>184</v>
      </c>
      <c r="B15566" s="16" t="s">
        <v>263</v>
      </c>
      <c r="C15566" s="16">
        <v>41</v>
      </c>
      <c r="D15566" s="16">
        <v>2794.6806640625</v>
      </c>
      <c r="E15566" s="16">
        <v>451.96209716796875</v>
      </c>
      <c r="F15566" s="16">
        <v>-90.285812377929688</v>
      </c>
      <c r="G15566" s="16">
        <v>-3312.69580078125</v>
      </c>
      <c r="H15566" s="16">
        <v>167.74971008300781</v>
      </c>
    </row>
    <row r="15567" spans="1:8">
      <c r="A15567" s="16">
        <v>185</v>
      </c>
      <c r="B15567" s="16" t="s">
        <v>264</v>
      </c>
      <c r="C15567" s="16">
        <v>41</v>
      </c>
      <c r="D15567" s="16">
        <v>6578.8642578125</v>
      </c>
      <c r="E15567" s="16">
        <v>517.85491943359375</v>
      </c>
      <c r="F15567" s="16">
        <v>806.94232177734375</v>
      </c>
      <c r="G15567" s="16">
        <v>1391.3355712890625</v>
      </c>
      <c r="H15567" s="16">
        <v>509.53585815429688</v>
      </c>
    </row>
    <row r="15568" spans="1:8">
      <c r="A15568" s="16">
        <v>186</v>
      </c>
      <c r="B15568" s="16" t="s">
        <v>265</v>
      </c>
      <c r="C15568" s="16">
        <v>41</v>
      </c>
      <c r="D15568" s="16">
        <v>1254.365478515625</v>
      </c>
      <c r="E15568" s="16">
        <v>54.671844482421875</v>
      </c>
      <c r="F15568" s="16">
        <v>545.5299072265625</v>
      </c>
      <c r="G15568" s="16">
        <v>-695.29595947265625</v>
      </c>
      <c r="H15568" s="16">
        <v>368.44464111328125</v>
      </c>
    </row>
    <row r="15569" spans="1:8">
      <c r="A15569" s="16">
        <v>187</v>
      </c>
      <c r="B15569" s="16" t="s">
        <v>266</v>
      </c>
      <c r="C15569" s="16">
        <v>41</v>
      </c>
      <c r="D15569" s="16">
        <v>6897.81201171875</v>
      </c>
      <c r="E15569" s="16">
        <v>134.92282104492188</v>
      </c>
      <c r="F15569" s="16">
        <v>437.48684692382813</v>
      </c>
      <c r="G15569" s="16">
        <v>6952.60791015625</v>
      </c>
      <c r="H15569" s="16">
        <v>670.2095947265625</v>
      </c>
    </row>
    <row r="15570" spans="1:8">
      <c r="A15570" s="16">
        <v>188</v>
      </c>
      <c r="B15570" s="16" t="s">
        <v>267</v>
      </c>
      <c r="C15570" s="16">
        <v>41</v>
      </c>
      <c r="D15570" s="16">
        <v>12261.8740234375</v>
      </c>
      <c r="E15570" s="16">
        <v>691.16534423828125</v>
      </c>
      <c r="F15570" s="16">
        <v>1499.8006591796875</v>
      </c>
      <c r="G15570" s="16">
        <v>10434.50390625</v>
      </c>
      <c r="H15570" s="16">
        <v>2617.8076171875</v>
      </c>
    </row>
    <row r="15571" spans="1:8">
      <c r="A15571" s="16">
        <v>189</v>
      </c>
      <c r="B15571" s="16" t="s">
        <v>268</v>
      </c>
      <c r="C15571" s="16">
        <v>41</v>
      </c>
      <c r="D15571" s="16">
        <v>13795.8271484375</v>
      </c>
      <c r="E15571" s="16">
        <v>330.80111694335938</v>
      </c>
      <c r="F15571" s="16">
        <v>1441.11767578125</v>
      </c>
      <c r="G15571" s="16">
        <v>10865.52734375</v>
      </c>
      <c r="H15571" s="16">
        <v>2050.010986328125</v>
      </c>
    </row>
    <row r="15572" spans="1:8">
      <c r="A15572" s="16">
        <v>190</v>
      </c>
      <c r="B15572" s="16" t="s">
        <v>269</v>
      </c>
      <c r="C15572" s="16">
        <v>41</v>
      </c>
      <c r="D15572" s="16">
        <v>13641.0830078125</v>
      </c>
      <c r="E15572" s="16">
        <v>546.2738037109375</v>
      </c>
      <c r="F15572" s="16">
        <v>1593.213134765625</v>
      </c>
      <c r="G15572" s="16">
        <v>11268.0966796875</v>
      </c>
      <c r="H15572" s="16">
        <v>1930.033203125</v>
      </c>
    </row>
    <row r="15573" spans="1:8">
      <c r="A15573" s="16">
        <v>191</v>
      </c>
      <c r="B15573" s="16" t="s">
        <v>270</v>
      </c>
      <c r="C15573" s="16">
        <v>41</v>
      </c>
      <c r="D15573" s="16">
        <v>11918.0419921875</v>
      </c>
      <c r="E15573" s="16">
        <v>667.85601806640625</v>
      </c>
      <c r="F15573" s="16">
        <v>940.5771484375</v>
      </c>
      <c r="G15573" s="16">
        <v>5174.8935546875</v>
      </c>
      <c r="H15573" s="16">
        <v>1827.6259765625</v>
      </c>
    </row>
    <row r="15574" spans="1:8">
      <c r="A15574" s="16">
        <v>192</v>
      </c>
      <c r="B15574" s="16" t="s">
        <v>271</v>
      </c>
      <c r="C15574" s="16">
        <v>41</v>
      </c>
      <c r="D15574" s="16">
        <v>9108.2314453125</v>
      </c>
      <c r="E15574" s="16">
        <v>652.832763671875</v>
      </c>
      <c r="F15574" s="16">
        <v>1796.7818603515625</v>
      </c>
      <c r="G15574" s="16">
        <v>25531.662109375</v>
      </c>
      <c r="H15574" s="16">
        <v>1927.6834716796875</v>
      </c>
    </row>
    <row r="15575" spans="1:8">
      <c r="A15575" s="16">
        <v>193</v>
      </c>
      <c r="B15575" s="16" t="s">
        <v>272</v>
      </c>
      <c r="C15575" s="16">
        <v>41</v>
      </c>
      <c r="D15575" s="16">
        <v>19511.33203125</v>
      </c>
      <c r="E15575" s="16">
        <v>826.1845703125</v>
      </c>
      <c r="F15575" s="16">
        <v>1875.456787109375</v>
      </c>
      <c r="G15575" s="16">
        <v>5893.74365234375</v>
      </c>
      <c r="H15575" s="16">
        <v>1934.8306884765625</v>
      </c>
    </row>
    <row r="15576" spans="1:8">
      <c r="A15576" s="16">
        <v>194</v>
      </c>
      <c r="B15576" s="16" t="s">
        <v>273</v>
      </c>
      <c r="C15576" s="16">
        <v>41</v>
      </c>
      <c r="D15576" s="16">
        <v>13670.6083984375</v>
      </c>
      <c r="E15576" s="16">
        <v>823.351806640625</v>
      </c>
      <c r="F15576" s="16">
        <v>1676.723876953125</v>
      </c>
      <c r="G15576" s="16">
        <v>2563.84423828125</v>
      </c>
      <c r="H15576" s="16">
        <v>1481.108154296875</v>
      </c>
    </row>
    <row r="15577" spans="1:8">
      <c r="A15577" s="16">
        <v>195</v>
      </c>
      <c r="B15577" s="16" t="s">
        <v>274</v>
      </c>
      <c r="C15577" s="16">
        <v>41</v>
      </c>
      <c r="D15577" s="16">
        <v>12886.435546875</v>
      </c>
      <c r="E15577" s="16">
        <v>651.92864990234375</v>
      </c>
      <c r="F15577" s="16">
        <v>1603.6297607421875</v>
      </c>
      <c r="G15577" s="16">
        <v>2144.730224609375</v>
      </c>
      <c r="H15577" s="16">
        <v>873.564208984375</v>
      </c>
    </row>
    <row r="15578" spans="1:8">
      <c r="A15578" s="16">
        <v>196</v>
      </c>
      <c r="B15578" s="16" t="s">
        <v>275</v>
      </c>
      <c r="C15578" s="16">
        <v>41</v>
      </c>
      <c r="D15578" s="16">
        <v>16170.541015625</v>
      </c>
      <c r="E15578" s="16">
        <v>723.70501708984375</v>
      </c>
      <c r="F15578" s="16">
        <v>1985.80712890625</v>
      </c>
      <c r="G15578" s="16">
        <v>2907.8876953125</v>
      </c>
      <c r="H15578" s="16">
        <v>1574.552734375</v>
      </c>
    </row>
    <row r="15579" spans="1:8">
      <c r="A15579" s="16">
        <v>197</v>
      </c>
      <c r="B15579" s="16" t="s">
        <v>276</v>
      </c>
      <c r="C15579" s="16">
        <v>41</v>
      </c>
      <c r="D15579" s="16">
        <v>10173.3857421875</v>
      </c>
      <c r="E15579" s="16">
        <v>825.28216552734375</v>
      </c>
      <c r="F15579" s="16">
        <v>1279.294677734375</v>
      </c>
      <c r="G15579" s="16">
        <v>1846.722900390625</v>
      </c>
      <c r="H15579" s="16">
        <v>530.43560791015625</v>
      </c>
    </row>
    <row r="15580" spans="1:8">
      <c r="A15580" s="16">
        <v>198</v>
      </c>
      <c r="B15580" s="16" t="s">
        <v>277</v>
      </c>
      <c r="C15580" s="16">
        <v>41</v>
      </c>
      <c r="D15580" s="16">
        <v>8856.1708984375</v>
      </c>
      <c r="E15580" s="16">
        <v>894.144287109375</v>
      </c>
      <c r="F15580" s="16">
        <v>1459.491943359375</v>
      </c>
      <c r="G15580" s="16">
        <v>1808.02978515625</v>
      </c>
      <c r="H15580" s="16">
        <v>1152.8514404296875</v>
      </c>
    </row>
    <row r="15581" spans="1:8">
      <c r="A15581" s="16">
        <v>199</v>
      </c>
      <c r="B15581" s="16" t="s">
        <v>278</v>
      </c>
      <c r="C15581" s="16">
        <v>41</v>
      </c>
      <c r="D15581" s="16">
        <v>7304.76220703125</v>
      </c>
      <c r="E15581" s="16">
        <v>57.359653472900391</v>
      </c>
      <c r="F15581" s="16">
        <v>775.7926025390625</v>
      </c>
      <c r="G15581" s="16">
        <v>1741.6121826171875</v>
      </c>
      <c r="H15581" s="16">
        <v>920.68988037109375</v>
      </c>
    </row>
    <row r="15582" spans="1:8">
      <c r="A15582" s="16">
        <v>200</v>
      </c>
      <c r="B15582" s="16" t="s">
        <v>279</v>
      </c>
      <c r="C15582" s="16">
        <v>41</v>
      </c>
      <c r="D15582" s="16">
        <v>5023.9326171875</v>
      </c>
      <c r="E15582" s="16">
        <v>365.8248291015625</v>
      </c>
      <c r="F15582" s="16">
        <v>1029.2003173828125</v>
      </c>
      <c r="G15582" s="16">
        <v>1708.9632568359375</v>
      </c>
      <c r="H15582" s="16">
        <v>802.1932373046875</v>
      </c>
    </row>
    <row r="15583" spans="1:8">
      <c r="A15583" s="16">
        <v>201</v>
      </c>
      <c r="B15583" s="16" t="s">
        <v>280</v>
      </c>
      <c r="C15583" s="16">
        <v>41</v>
      </c>
      <c r="D15583" s="16">
        <v>5376.47509765625</v>
      </c>
      <c r="E15583" s="16">
        <v>637.34124755859375</v>
      </c>
      <c r="F15583" s="16">
        <v>902.15545654296875</v>
      </c>
      <c r="G15583" s="16">
        <v>936.056640625</v>
      </c>
      <c r="H15583" s="16">
        <v>255.93670654296875</v>
      </c>
    </row>
    <row r="15584" spans="1:8">
      <c r="A15584" s="16">
        <v>202</v>
      </c>
      <c r="B15584" s="16" t="s">
        <v>281</v>
      </c>
      <c r="C15584" s="16">
        <v>41</v>
      </c>
      <c r="D15584" s="16">
        <v>1368.9310302734375</v>
      </c>
      <c r="E15584" s="16">
        <v>97.250885009765625</v>
      </c>
      <c r="F15584" s="16">
        <v>345.62347412109375</v>
      </c>
      <c r="G15584" s="16">
        <v>468.4017333984375</v>
      </c>
      <c r="H15584" s="16">
        <v>80.021682739257813</v>
      </c>
    </row>
    <row r="15585" spans="1:8">
      <c r="A15585" s="16">
        <v>203</v>
      </c>
      <c r="B15585" s="16" t="s">
        <v>282</v>
      </c>
      <c r="C15585" s="16">
        <v>41</v>
      </c>
      <c r="D15585" s="16">
        <v>2823.803466796875</v>
      </c>
      <c r="E15585" s="16">
        <v>218.59056091308594</v>
      </c>
      <c r="F15585" s="16">
        <v>494.8758544921875</v>
      </c>
      <c r="G15585" s="16">
        <v>524.48529052734375</v>
      </c>
      <c r="H15585" s="16">
        <v>-251.91217041015625</v>
      </c>
    </row>
    <row r="15586" spans="1:8">
      <c r="A15586" s="16">
        <v>204</v>
      </c>
      <c r="B15586" s="16" t="s">
        <v>283</v>
      </c>
      <c r="C15586" s="16">
        <v>41</v>
      </c>
      <c r="D15586" s="16">
        <v>6519.9111328125</v>
      </c>
      <c r="E15586" s="16">
        <v>854.9085693359375</v>
      </c>
      <c r="F15586" s="16">
        <v>716.58892822265625</v>
      </c>
      <c r="G15586" s="16">
        <v>4294.1123046875</v>
      </c>
      <c r="H15586" s="16">
        <v>1396.447998046875</v>
      </c>
    </row>
    <row r="15587" spans="1:8">
      <c r="A15587" s="16">
        <v>205</v>
      </c>
      <c r="B15587" s="16" t="s">
        <v>284</v>
      </c>
      <c r="C15587" s="16">
        <v>41</v>
      </c>
      <c r="D15587" s="16">
        <v>9985.2470703125</v>
      </c>
      <c r="E15587" s="16">
        <v>670.65411376953125</v>
      </c>
      <c r="F15587" s="16">
        <v>1533.197998046875</v>
      </c>
      <c r="G15587" s="16">
        <v>-1122.1348876953125</v>
      </c>
      <c r="H15587" s="16">
        <v>392.621337890625</v>
      </c>
    </row>
    <row r="15588" spans="1:8">
      <c r="A15588" s="16">
        <v>206</v>
      </c>
      <c r="B15588" s="16" t="s">
        <v>285</v>
      </c>
      <c r="C15588" s="16">
        <v>41</v>
      </c>
      <c r="D15588" s="16">
        <v>6277.2236328125</v>
      </c>
      <c r="E15588" s="16">
        <v>79.465476989746094</v>
      </c>
      <c r="F15588" s="16">
        <v>817.6707763671875</v>
      </c>
      <c r="G15588" s="16">
        <v>1957.26123046875</v>
      </c>
      <c r="H15588" s="16">
        <v>758.3206787109375</v>
      </c>
    </row>
    <row r="15589" spans="1:8">
      <c r="A15589" s="16">
        <v>207</v>
      </c>
      <c r="B15589" s="16" t="s">
        <v>286</v>
      </c>
      <c r="C15589" s="16">
        <v>41</v>
      </c>
      <c r="D15589" s="16">
        <v>5285.36328125</v>
      </c>
      <c r="E15589" s="16">
        <v>280.59280395507813</v>
      </c>
      <c r="F15589" s="16">
        <v>1026.6982421875</v>
      </c>
      <c r="G15589" s="16">
        <v>946.61572265625</v>
      </c>
      <c r="H15589" s="16">
        <v>477.28375244140625</v>
      </c>
    </row>
    <row r="15590" spans="1:8">
      <c r="A15590" s="16">
        <v>208</v>
      </c>
      <c r="B15590" s="16" t="s">
        <v>287</v>
      </c>
      <c r="C15590" s="16">
        <v>41</v>
      </c>
      <c r="D15590" s="16">
        <v>2539.370849609375</v>
      </c>
      <c r="E15590" s="16">
        <v>438.0152587890625</v>
      </c>
      <c r="F15590" s="16">
        <v>942.6800537109375</v>
      </c>
      <c r="G15590" s="16">
        <v>-1324.98193359375</v>
      </c>
      <c r="H15590" s="16">
        <v>180.96858215332031</v>
      </c>
    </row>
    <row r="15591" spans="1:8">
      <c r="A15591" s="16">
        <v>209</v>
      </c>
      <c r="B15591" s="16" t="s">
        <v>288</v>
      </c>
      <c r="C15591" s="16">
        <v>41</v>
      </c>
      <c r="D15591" s="16">
        <v>5991.09765625</v>
      </c>
      <c r="E15591" s="16">
        <v>437.94305419921875</v>
      </c>
      <c r="F15591" s="16">
        <v>1203.835205078125</v>
      </c>
      <c r="G15591" s="16">
        <v>1066.878173828125</v>
      </c>
      <c r="H15591" s="16">
        <v>878.8656005859375</v>
      </c>
    </row>
    <row r="15592" spans="1:8">
      <c r="A15592" s="16">
        <v>210</v>
      </c>
      <c r="B15592" s="16" t="s">
        <v>289</v>
      </c>
      <c r="C15592" s="16">
        <v>41</v>
      </c>
      <c r="D15592" s="16">
        <v>4016.837158203125</v>
      </c>
      <c r="E15592" s="16">
        <v>356.11871337890625</v>
      </c>
      <c r="F15592" s="16">
        <v>244.90435791015625</v>
      </c>
      <c r="G15592" s="16">
        <v>-384.54776000976563</v>
      </c>
      <c r="H15592" s="16">
        <v>605.15252685546875</v>
      </c>
    </row>
    <row r="15593" spans="1:8">
      <c r="A15593" s="16">
        <v>211</v>
      </c>
      <c r="B15593" s="16" t="s">
        <v>290</v>
      </c>
      <c r="C15593" s="16">
        <v>41</v>
      </c>
      <c r="D15593" s="16">
        <v>4627.87451171875</v>
      </c>
      <c r="E15593" s="16">
        <v>607.182861328125</v>
      </c>
      <c r="F15593" s="16">
        <v>1360.091796875</v>
      </c>
      <c r="G15593" s="16">
        <v>-544.36810302734375</v>
      </c>
      <c r="H15593" s="16">
        <v>-1608.478515625</v>
      </c>
    </row>
    <row r="15594" spans="1:8">
      <c r="A15594" s="16">
        <v>212</v>
      </c>
      <c r="B15594" s="16" t="s">
        <v>291</v>
      </c>
      <c r="C15594" s="16">
        <v>41</v>
      </c>
      <c r="D15594" s="16">
        <v>10724.5732421875</v>
      </c>
      <c r="E15594" s="16">
        <v>1013.602294921875</v>
      </c>
      <c r="F15594" s="16">
        <v>1816.0889892578125</v>
      </c>
      <c r="G15594" s="16">
        <v>6146.7734375</v>
      </c>
      <c r="H15594" s="16">
        <v>957.6478271484375</v>
      </c>
    </row>
    <row r="15595" spans="1:8">
      <c r="A15595" s="16">
        <v>213</v>
      </c>
      <c r="B15595" s="16" t="s">
        <v>292</v>
      </c>
      <c r="C15595" s="16">
        <v>41</v>
      </c>
      <c r="D15595" s="16">
        <v>7269.1337890625</v>
      </c>
      <c r="E15595" s="16">
        <v>743.88714599609375</v>
      </c>
      <c r="F15595" s="16">
        <v>964.57525634765625</v>
      </c>
      <c r="G15595" s="16">
        <v>4987.6279296875</v>
      </c>
      <c r="H15595" s="16">
        <v>-506.94955444335938</v>
      </c>
    </row>
    <row r="15596" spans="1:8">
      <c r="A15596" s="16">
        <v>214</v>
      </c>
      <c r="B15596" s="16" t="s">
        <v>293</v>
      </c>
      <c r="C15596" s="16">
        <v>41</v>
      </c>
      <c r="D15596" s="16">
        <v>19498.359375</v>
      </c>
      <c r="E15596" s="16">
        <v>1541.5465087890625</v>
      </c>
      <c r="F15596" s="16">
        <v>2260.124755859375</v>
      </c>
      <c r="G15596" s="16">
        <v>11667.81640625</v>
      </c>
      <c r="H15596" s="16">
        <v>2283.881591796875</v>
      </c>
    </row>
    <row r="15597" spans="1:8">
      <c r="A15597" s="16">
        <v>215</v>
      </c>
      <c r="B15597" s="16" t="s">
        <v>294</v>
      </c>
      <c r="C15597" s="16">
        <v>41</v>
      </c>
      <c r="D15597" s="16">
        <v>9720.005859375</v>
      </c>
      <c r="E15597" s="16">
        <v>50.575405120849609</v>
      </c>
      <c r="F15597" s="16">
        <v>819.2442626953125</v>
      </c>
      <c r="G15597" s="16">
        <v>7638.513671875</v>
      </c>
      <c r="H15597" s="16">
        <v>1492.7706298828125</v>
      </c>
    </row>
    <row r="15598" spans="1:8">
      <c r="A15598" s="16">
        <v>216</v>
      </c>
      <c r="B15598" s="16" t="s">
        <v>295</v>
      </c>
      <c r="C15598" s="16">
        <v>41</v>
      </c>
      <c r="D15598" s="16">
        <v>22524.1796875</v>
      </c>
      <c r="E15598" s="16">
        <v>2542.2138671875</v>
      </c>
      <c r="F15598" s="16">
        <v>2943.345947265625</v>
      </c>
      <c r="G15598" s="16">
        <v>26932.337890625</v>
      </c>
      <c r="H15598" s="16">
        <v>3577.032470703125</v>
      </c>
    </row>
    <row r="15599" spans="1:8">
      <c r="A15599" s="16">
        <v>217</v>
      </c>
      <c r="B15599" s="16" t="s">
        <v>296</v>
      </c>
      <c r="C15599" s="16">
        <v>41</v>
      </c>
      <c r="D15599" s="16">
        <v>11436.44921875</v>
      </c>
      <c r="E15599" s="16">
        <v>1568.1068115234375</v>
      </c>
      <c r="F15599" s="16">
        <v>1429.82470703125</v>
      </c>
      <c r="G15599" s="16">
        <v>5685.04638671875</v>
      </c>
      <c r="H15599" s="16">
        <v>3182.86181640625</v>
      </c>
    </row>
    <row r="15600" spans="1:8">
      <c r="A15600" s="16">
        <v>218</v>
      </c>
      <c r="B15600" s="16" t="s">
        <v>297</v>
      </c>
      <c r="C15600" s="16">
        <v>41</v>
      </c>
      <c r="D15600" s="16">
        <v>34850.8671875</v>
      </c>
      <c r="E15600" s="16">
        <v>1998.1099853515625</v>
      </c>
      <c r="F15600" s="16">
        <v>3355.7744140625</v>
      </c>
      <c r="G15600" s="16">
        <v>3478.5830078125</v>
      </c>
      <c r="H15600" s="16">
        <v>1977.2496337890625</v>
      </c>
    </row>
    <row r="15601" spans="1:8">
      <c r="A15601" s="16">
        <v>219</v>
      </c>
      <c r="B15601" s="16" t="s">
        <v>298</v>
      </c>
      <c r="C15601" s="16">
        <v>41</v>
      </c>
      <c r="D15601" s="16">
        <v>8685.0458984375</v>
      </c>
      <c r="E15601" s="16">
        <v>714.38824462890625</v>
      </c>
      <c r="F15601" s="16">
        <v>651.51812744140625</v>
      </c>
      <c r="G15601" s="16">
        <v>2766.35888671875</v>
      </c>
      <c r="H15601" s="16">
        <v>931.06280517578125</v>
      </c>
    </row>
    <row r="15602" spans="1:8">
      <c r="A15602" s="16">
        <v>220</v>
      </c>
      <c r="B15602" s="16" t="s">
        <v>299</v>
      </c>
      <c r="C15602" s="16">
        <v>41</v>
      </c>
      <c r="D15602" s="16">
        <v>10207.3642578125</v>
      </c>
      <c r="E15602" s="16">
        <v>684.019775390625</v>
      </c>
      <c r="F15602" s="16">
        <v>568.06317138671875</v>
      </c>
      <c r="G15602" s="16">
        <v>3617.234375</v>
      </c>
      <c r="H15602" s="16">
        <v>682.99359130859375</v>
      </c>
    </row>
    <row r="15603" spans="1:8">
      <c r="A15603" s="16">
        <v>221</v>
      </c>
      <c r="B15603" s="16" t="s">
        <v>300</v>
      </c>
      <c r="C15603" s="16">
        <v>41</v>
      </c>
      <c r="D15603" s="16">
        <v>8831.5673828125</v>
      </c>
      <c r="E15603" s="16">
        <v>875.90032958984375</v>
      </c>
      <c r="F15603" s="16">
        <v>1013.4322509765625</v>
      </c>
      <c r="G15603" s="16">
        <v>1336.0284423828125</v>
      </c>
      <c r="H15603" s="16">
        <v>1310.88818359375</v>
      </c>
    </row>
    <row r="15604" spans="1:8">
      <c r="A15604" s="16">
        <v>222</v>
      </c>
      <c r="B15604" s="16" t="s">
        <v>301</v>
      </c>
      <c r="C15604" s="16">
        <v>41</v>
      </c>
      <c r="D15604" s="16">
        <v>7345.970703125</v>
      </c>
      <c r="E15604" s="16">
        <v>452.56234741210938</v>
      </c>
      <c r="F15604" s="16">
        <v>1035.7535400390625</v>
      </c>
      <c r="G15604" s="16">
        <v>1914.113525390625</v>
      </c>
      <c r="H15604" s="16">
        <v>745.09552001953125</v>
      </c>
    </row>
    <row r="15605" spans="1:8">
      <c r="A15605" s="16">
        <v>223</v>
      </c>
      <c r="B15605" s="16" t="s">
        <v>302</v>
      </c>
      <c r="C15605" s="16">
        <v>41</v>
      </c>
      <c r="D15605" s="16">
        <v>6980.05419921875</v>
      </c>
      <c r="E15605" s="16">
        <v>411.34136962890625</v>
      </c>
      <c r="F15605" s="16">
        <v>705.17315673828125</v>
      </c>
      <c r="G15605" s="16">
        <v>1730.1959228515625</v>
      </c>
      <c r="H15605" s="16">
        <v>731.7598876953125</v>
      </c>
    </row>
    <row r="15606" spans="1:8">
      <c r="A15606" s="16">
        <v>224</v>
      </c>
      <c r="B15606" s="16" t="s">
        <v>303</v>
      </c>
      <c r="C15606" s="16">
        <v>41</v>
      </c>
      <c r="D15606" s="16">
        <v>7249.5869140625</v>
      </c>
      <c r="E15606" s="16">
        <v>468.82711791992188</v>
      </c>
      <c r="F15606" s="16">
        <v>318.65664672851563</v>
      </c>
      <c r="G15606" s="16">
        <v>1309.083740234375</v>
      </c>
      <c r="H15606" s="16">
        <v>236.59385681152344</v>
      </c>
    </row>
    <row r="15607" spans="1:8">
      <c r="A15607" s="16">
        <v>225</v>
      </c>
      <c r="B15607" s="16" t="s">
        <v>304</v>
      </c>
      <c r="C15607" s="16">
        <v>41</v>
      </c>
      <c r="D15607" s="16">
        <v>6334.326171875</v>
      </c>
      <c r="E15607" s="16">
        <v>13.496828079223633</v>
      </c>
      <c r="F15607" s="16">
        <v>501.02984619140625</v>
      </c>
      <c r="G15607" s="16">
        <v>1157.0804443359375</v>
      </c>
      <c r="H15607" s="16">
        <v>385.08853149414063</v>
      </c>
    </row>
    <row r="15608" spans="1:8">
      <c r="A15608" s="16">
        <v>226</v>
      </c>
      <c r="B15608" s="16" t="s">
        <v>305</v>
      </c>
      <c r="C15608" s="16">
        <v>41</v>
      </c>
      <c r="D15608" s="16">
        <v>5738.06884765625</v>
      </c>
      <c r="E15608" s="16">
        <v>934.7493896484375</v>
      </c>
      <c r="F15608" s="16">
        <v>437.80743408203125</v>
      </c>
      <c r="G15608" s="16">
        <v>-965.20147705078125</v>
      </c>
      <c r="H15608" s="16">
        <v>834.29876708984375</v>
      </c>
    </row>
    <row r="15609" spans="1:8">
      <c r="A15609" s="16">
        <v>227</v>
      </c>
      <c r="B15609" s="16" t="s">
        <v>306</v>
      </c>
      <c r="C15609" s="16">
        <v>41</v>
      </c>
      <c r="D15609" s="16">
        <v>2954.890625</v>
      </c>
      <c r="E15609" s="16">
        <v>98.131370544433594</v>
      </c>
      <c r="F15609" s="16">
        <v>592.83978271484375</v>
      </c>
      <c r="G15609" s="16">
        <v>-943.2835693359375</v>
      </c>
      <c r="H15609" s="16">
        <v>-151.47254943847656</v>
      </c>
    </row>
    <row r="15610" spans="1:8">
      <c r="A15610" s="16">
        <v>228</v>
      </c>
      <c r="B15610" s="16" t="s">
        <v>307</v>
      </c>
      <c r="C15610" s="16">
        <v>41</v>
      </c>
      <c r="D15610" s="16">
        <v>71.5662841796875</v>
      </c>
      <c r="E15610" s="16">
        <v>-338.736083984375</v>
      </c>
      <c r="F15610" s="16">
        <v>1014.5773315429688</v>
      </c>
      <c r="G15610" s="16">
        <v>826.55133056640625</v>
      </c>
      <c r="H15610" s="16">
        <v>625.08489990234375</v>
      </c>
    </row>
    <row r="15611" spans="1:8">
      <c r="A15611" s="16">
        <v>229</v>
      </c>
      <c r="B15611" s="16" t="s">
        <v>308</v>
      </c>
      <c r="C15611" s="16">
        <v>41</v>
      </c>
      <c r="D15611" s="16">
        <v>3501.350830078125</v>
      </c>
      <c r="E15611" s="16">
        <v>398.56375122070313</v>
      </c>
      <c r="F15611" s="16">
        <v>809.822509765625</v>
      </c>
      <c r="G15611" s="16">
        <v>-1252.803955078125</v>
      </c>
      <c r="H15611" s="16">
        <v>185.76156616210938</v>
      </c>
    </row>
    <row r="15612" spans="1:8">
      <c r="A15612" s="16">
        <v>230</v>
      </c>
      <c r="B15612" s="16" t="s">
        <v>309</v>
      </c>
      <c r="C15612" s="16">
        <v>41</v>
      </c>
      <c r="D15612" s="16">
        <v>4540.54736328125</v>
      </c>
      <c r="E15612" s="16">
        <v>204.95814514160156</v>
      </c>
      <c r="F15612" s="16">
        <v>497.5882568359375</v>
      </c>
      <c r="G15612" s="16">
        <v>31.498594284057617</v>
      </c>
      <c r="H15612" s="16">
        <v>101.61980438232422</v>
      </c>
    </row>
    <row r="15613" spans="1:8">
      <c r="A15613" s="16">
        <v>231</v>
      </c>
      <c r="B15613" s="16" t="s">
        <v>310</v>
      </c>
      <c r="C15613" s="16">
        <v>41</v>
      </c>
      <c r="D15613" s="16">
        <v>1649.5496826171875</v>
      </c>
      <c r="E15613" s="16">
        <v>-16.111373901367188</v>
      </c>
      <c r="F15613" s="16">
        <v>357.78219604492188</v>
      </c>
      <c r="G15613" s="16">
        <v>-1839.2366943359375</v>
      </c>
      <c r="H15613" s="16">
        <v>288.24560546875</v>
      </c>
    </row>
    <row r="15614" spans="1:8">
      <c r="A15614" s="16">
        <v>232</v>
      </c>
      <c r="B15614" s="16" t="s">
        <v>311</v>
      </c>
      <c r="C15614" s="16">
        <v>41</v>
      </c>
      <c r="D15614" s="16">
        <v>3905.677001953125</v>
      </c>
      <c r="E15614" s="16">
        <v>-12.021688461303711</v>
      </c>
      <c r="F15614" s="16">
        <v>492.80697631835938</v>
      </c>
      <c r="G15614" s="16">
        <v>-708.25140380859375</v>
      </c>
      <c r="H15614" s="16">
        <v>258.62002563476563</v>
      </c>
    </row>
    <row r="15615" spans="1:8">
      <c r="A15615" s="16">
        <v>233</v>
      </c>
      <c r="B15615" s="16" t="s">
        <v>312</v>
      </c>
      <c r="C15615" s="16">
        <v>41</v>
      </c>
      <c r="D15615" s="16">
        <v>2853.53125</v>
      </c>
      <c r="E15615" s="16">
        <v>-299.04864501953125</v>
      </c>
      <c r="F15615" s="16">
        <v>371.49496459960938</v>
      </c>
      <c r="G15615" s="16">
        <v>-1925.510498046875</v>
      </c>
      <c r="H15615" s="16">
        <v>839.303466796875</v>
      </c>
    </row>
    <row r="15616" spans="1:8">
      <c r="A15616" s="16">
        <v>234</v>
      </c>
      <c r="B15616" s="16" t="s">
        <v>313</v>
      </c>
      <c r="C15616" s="16">
        <v>41</v>
      </c>
      <c r="D15616" s="16">
        <v>25466.443359375</v>
      </c>
      <c r="E15616" s="16">
        <v>1938.6361083984375</v>
      </c>
      <c r="F15616" s="16">
        <v>2861.371337890625</v>
      </c>
      <c r="G15616" s="16">
        <v>1675.1981201171875</v>
      </c>
      <c r="H15616" s="16">
        <v>1298.9283447265625</v>
      </c>
    </row>
    <row r="15617" spans="1:8">
      <c r="A15617" s="16">
        <v>235</v>
      </c>
      <c r="B15617" s="16" t="s">
        <v>314</v>
      </c>
      <c r="C15617" s="16">
        <v>41</v>
      </c>
      <c r="D15617" s="16">
        <v>5579.35986328125</v>
      </c>
      <c r="E15617" s="16">
        <v>288.87374877929688</v>
      </c>
      <c r="F15617" s="16">
        <v>459.99465942382813</v>
      </c>
      <c r="G15617" s="16">
        <v>3512.107177734375</v>
      </c>
      <c r="H15617" s="16">
        <v>337.96273803710938</v>
      </c>
    </row>
    <row r="15618" spans="1:8">
      <c r="A15618" s="16">
        <v>236</v>
      </c>
      <c r="B15618" s="16" t="s">
        <v>315</v>
      </c>
      <c r="C15618" s="16">
        <v>41</v>
      </c>
      <c r="D15618" s="16">
        <v>8120.96630859375</v>
      </c>
      <c r="E15618" s="16">
        <v>2543.775390625</v>
      </c>
      <c r="F15618" s="16">
        <v>2209.309326171875</v>
      </c>
      <c r="G15618" s="16">
        <v>16616.98046875</v>
      </c>
      <c r="H15618" s="16">
        <v>4080.695068359375</v>
      </c>
    </row>
    <row r="15619" spans="1:8">
      <c r="A15619" s="16">
        <v>237</v>
      </c>
      <c r="B15619" s="16" t="s">
        <v>316</v>
      </c>
      <c r="C15619" s="16">
        <v>41</v>
      </c>
      <c r="D15619" s="16">
        <v>5350.90478515625</v>
      </c>
      <c r="E15619" s="16">
        <v>443.3170166015625</v>
      </c>
      <c r="F15619" s="16">
        <v>728.544677734375</v>
      </c>
      <c r="G15619" s="16">
        <v>6445.31640625</v>
      </c>
      <c r="H15619" s="16">
        <v>564.1402587890625</v>
      </c>
    </row>
    <row r="15620" spans="1:8">
      <c r="A15620" s="16">
        <v>238</v>
      </c>
      <c r="B15620" s="16" t="s">
        <v>317</v>
      </c>
      <c r="C15620" s="16">
        <v>41</v>
      </c>
      <c r="D15620" s="16">
        <v>4430.4033203125</v>
      </c>
      <c r="E15620" s="16">
        <v>-3097.5419921875</v>
      </c>
      <c r="F15620" s="16">
        <v>811.4581298828125</v>
      </c>
      <c r="G15620" s="16">
        <v>-2164.9677734375</v>
      </c>
      <c r="H15620" s="16">
        <v>-5134.5224609375</v>
      </c>
    </row>
    <row r="15621" spans="1:8">
      <c r="A15621" s="16">
        <v>239</v>
      </c>
      <c r="B15621" s="16" t="s">
        <v>318</v>
      </c>
      <c r="C15621" s="16">
        <v>41</v>
      </c>
      <c r="D15621" s="16">
        <v>34750.609375</v>
      </c>
      <c r="E15621" s="16">
        <v>1587.0682373046875</v>
      </c>
      <c r="F15621" s="16">
        <v>2976.0615234375</v>
      </c>
      <c r="G15621" s="16">
        <v>7316.8427734375</v>
      </c>
      <c r="H15621" s="16">
        <v>2663.12060546875</v>
      </c>
    </row>
    <row r="15622" spans="1:8">
      <c r="A15622" s="16">
        <v>240</v>
      </c>
      <c r="B15622" s="16" t="s">
        <v>319</v>
      </c>
      <c r="C15622" s="16">
        <v>41</v>
      </c>
      <c r="D15622" s="16">
        <v>11230.2685546875</v>
      </c>
      <c r="E15622" s="16">
        <v>183.33848571777344</v>
      </c>
      <c r="F15622" s="16">
        <v>1270.2996826171875</v>
      </c>
      <c r="G15622" s="16">
        <v>9272.486328125</v>
      </c>
      <c r="H15622" s="16">
        <v>1304.3695068359375</v>
      </c>
    </row>
    <row r="15623" spans="1:8">
      <c r="A15623" s="16">
        <v>241</v>
      </c>
      <c r="B15623" s="16" t="s">
        <v>320</v>
      </c>
      <c r="C15623" s="16">
        <v>41</v>
      </c>
      <c r="D15623" s="16">
        <v>14204.177734375</v>
      </c>
      <c r="E15623" s="16">
        <v>266.32333374023438</v>
      </c>
      <c r="F15623" s="16">
        <v>1448.6517333984375</v>
      </c>
      <c r="G15623" s="16">
        <v>6542.392578125</v>
      </c>
      <c r="H15623" s="16">
        <v>2001.1129150390625</v>
      </c>
    </row>
    <row r="15624" spans="1:8">
      <c r="A15624" s="16">
        <v>242</v>
      </c>
      <c r="B15624" s="16" t="s">
        <v>321</v>
      </c>
      <c r="C15624" s="16">
        <v>41</v>
      </c>
      <c r="D15624" s="16">
        <v>5986.69580078125</v>
      </c>
      <c r="E15624" s="16">
        <v>467.36904907226563</v>
      </c>
      <c r="F15624" s="16">
        <v>1008.947021484375</v>
      </c>
      <c r="G15624" s="16">
        <v>2675.5732421875</v>
      </c>
      <c r="H15624" s="16">
        <v>632.32958984375</v>
      </c>
    </row>
    <row r="15625" spans="1:8">
      <c r="A15625" s="16">
        <v>243</v>
      </c>
      <c r="B15625" s="16" t="s">
        <v>322</v>
      </c>
      <c r="C15625" s="16">
        <v>41</v>
      </c>
      <c r="D15625" s="16">
        <v>3674.835205078125</v>
      </c>
      <c r="E15625" s="16">
        <v>296.31536865234375</v>
      </c>
      <c r="F15625" s="16">
        <v>222.07899475097656</v>
      </c>
      <c r="G15625" s="16">
        <v>2813.518310546875</v>
      </c>
      <c r="H15625" s="16">
        <v>656.41522216796875</v>
      </c>
    </row>
    <row r="15626" spans="1:8">
      <c r="A15626" s="16">
        <v>244</v>
      </c>
      <c r="B15626" s="16" t="s">
        <v>323</v>
      </c>
      <c r="C15626" s="16">
        <v>41</v>
      </c>
      <c r="D15626" s="16">
        <v>5092.0146484375</v>
      </c>
      <c r="E15626" s="16">
        <v>39.862174987792969</v>
      </c>
      <c r="F15626" s="16">
        <v>470.59625244140625</v>
      </c>
      <c r="G15626" s="16">
        <v>2826.97900390625</v>
      </c>
      <c r="H15626" s="16">
        <v>819.59307861328125</v>
      </c>
    </row>
    <row r="15627" spans="1:8">
      <c r="A15627" s="16">
        <v>245</v>
      </c>
      <c r="B15627" s="16" t="s">
        <v>324</v>
      </c>
      <c r="C15627" s="16">
        <v>41</v>
      </c>
      <c r="D15627" s="16">
        <v>3595.93505859375</v>
      </c>
      <c r="E15627" s="16">
        <v>136.18638610839844</v>
      </c>
      <c r="F15627" s="16">
        <v>583.287109375</v>
      </c>
      <c r="G15627" s="16">
        <v>2589.8203125</v>
      </c>
      <c r="H15627" s="16">
        <v>632.92529296875</v>
      </c>
    </row>
    <row r="15628" spans="1:8">
      <c r="A15628" s="16">
        <v>246</v>
      </c>
      <c r="B15628" s="16" t="s">
        <v>325</v>
      </c>
      <c r="C15628" s="16">
        <v>41</v>
      </c>
      <c r="D15628" s="16">
        <v>2983.00341796875</v>
      </c>
      <c r="E15628" s="16">
        <v>94.067474365234375</v>
      </c>
      <c r="F15628" s="16">
        <v>550.102783203125</v>
      </c>
      <c r="G15628" s="16">
        <v>1889.466796875</v>
      </c>
      <c r="H15628" s="16">
        <v>834.66290283203125</v>
      </c>
    </row>
    <row r="15629" spans="1:8">
      <c r="A15629" s="16">
        <v>247</v>
      </c>
      <c r="B15629" s="16" t="s">
        <v>326</v>
      </c>
      <c r="C15629" s="16">
        <v>41</v>
      </c>
      <c r="D15629" s="16">
        <v>3515.563232421875</v>
      </c>
      <c r="E15629" s="16">
        <v>730.008544921875</v>
      </c>
      <c r="F15629" s="16">
        <v>641.44287109375</v>
      </c>
      <c r="G15629" s="16">
        <v>1365.1619873046875</v>
      </c>
      <c r="H15629" s="16">
        <v>658.6531982421875</v>
      </c>
    </row>
    <row r="15630" spans="1:8">
      <c r="A15630" s="16">
        <v>248</v>
      </c>
      <c r="B15630" s="16" t="s">
        <v>327</v>
      </c>
      <c r="C15630" s="16">
        <v>41</v>
      </c>
      <c r="D15630" s="16">
        <v>5554.73046875</v>
      </c>
      <c r="E15630" s="16">
        <v>357.80853271484375</v>
      </c>
      <c r="F15630" s="16">
        <v>1363.3544921875</v>
      </c>
      <c r="G15630" s="16">
        <v>1675.53271484375</v>
      </c>
      <c r="H15630" s="16">
        <v>675.92864990234375</v>
      </c>
    </row>
    <row r="15631" spans="1:8">
      <c r="A15631" s="16">
        <v>249</v>
      </c>
      <c r="B15631" s="16" t="s">
        <v>328</v>
      </c>
      <c r="C15631" s="16">
        <v>41</v>
      </c>
      <c r="D15631" s="16">
        <v>2585.3662109375</v>
      </c>
      <c r="E15631" s="16">
        <v>308.19122314453125</v>
      </c>
      <c r="F15631" s="16">
        <v>752.86749267578125</v>
      </c>
      <c r="G15631" s="16">
        <v>1797.412841796875</v>
      </c>
      <c r="H15631" s="16">
        <v>366.8853759765625</v>
      </c>
    </row>
    <row r="15632" spans="1:8">
      <c r="A15632" s="16">
        <v>250</v>
      </c>
      <c r="B15632" s="16" t="s">
        <v>329</v>
      </c>
      <c r="C15632" s="16">
        <v>41</v>
      </c>
      <c r="D15632" s="16">
        <v>2923.21337890625</v>
      </c>
      <c r="E15632" s="16">
        <v>279.10726928710938</v>
      </c>
      <c r="F15632" s="16">
        <v>584.504150390625</v>
      </c>
      <c r="G15632" s="16">
        <v>-555.5792236328125</v>
      </c>
      <c r="H15632" s="16">
        <v>543.12835693359375</v>
      </c>
    </row>
    <row r="15633" spans="1:8">
      <c r="A15633" s="16">
        <v>251</v>
      </c>
      <c r="B15633" s="16" t="s">
        <v>330</v>
      </c>
      <c r="C15633" s="16">
        <v>41</v>
      </c>
      <c r="D15633" s="16">
        <v>2153.521728515625</v>
      </c>
      <c r="E15633" s="16">
        <v>-164.92538452148438</v>
      </c>
      <c r="F15633" s="16">
        <v>204.23982238769531</v>
      </c>
      <c r="G15633" s="16">
        <v>55.807662963867188</v>
      </c>
      <c r="H15633" s="16">
        <v>-435.58697509765625</v>
      </c>
    </row>
    <row r="15634" spans="1:8">
      <c r="A15634" s="16">
        <v>252</v>
      </c>
      <c r="B15634" s="16" t="s">
        <v>331</v>
      </c>
      <c r="C15634" s="16">
        <v>41</v>
      </c>
      <c r="D15634" s="16">
        <v>1933.869384765625</v>
      </c>
      <c r="E15634" s="16">
        <v>-74.32269287109375</v>
      </c>
      <c r="F15634" s="16">
        <v>674.46929931640625</v>
      </c>
      <c r="G15634" s="16">
        <v>1093.6419677734375</v>
      </c>
      <c r="H15634" s="16">
        <v>47.224090576171875</v>
      </c>
    </row>
    <row r="15635" spans="1:8">
      <c r="A15635" s="16">
        <v>253</v>
      </c>
      <c r="B15635" s="16" t="s">
        <v>332</v>
      </c>
      <c r="C15635" s="16">
        <v>41</v>
      </c>
      <c r="D15635" s="16">
        <v>4708.201171875</v>
      </c>
      <c r="E15635" s="16">
        <v>446.83355712890625</v>
      </c>
      <c r="F15635" s="16">
        <v>1152.4954833984375</v>
      </c>
      <c r="G15635" s="16">
        <v>1495.5699462890625</v>
      </c>
      <c r="H15635" s="16">
        <v>1547.6580810546875</v>
      </c>
    </row>
    <row r="15636" spans="1:8">
      <c r="A15636" s="16">
        <v>254</v>
      </c>
      <c r="B15636" s="16" t="s">
        <v>333</v>
      </c>
      <c r="C15636" s="16">
        <v>41</v>
      </c>
      <c r="D15636" s="16">
        <v>1207.5595703125</v>
      </c>
      <c r="E15636" s="16">
        <v>198.58976745605469</v>
      </c>
      <c r="F15636" s="16">
        <v>130.09085083007813</v>
      </c>
      <c r="G15636" s="16">
        <v>-358.59066772460938</v>
      </c>
      <c r="H15636" s="16">
        <v>-128.27705383300781</v>
      </c>
    </row>
    <row r="15637" spans="1:8">
      <c r="A15637" s="16">
        <v>255</v>
      </c>
      <c r="B15637" s="16" t="s">
        <v>334</v>
      </c>
      <c r="C15637" s="16">
        <v>41</v>
      </c>
      <c r="D15637" s="16">
        <v>4969.4794921875</v>
      </c>
      <c r="E15637" s="16">
        <v>90.560165405273438</v>
      </c>
      <c r="F15637" s="16">
        <v>478.77713012695313</v>
      </c>
      <c r="G15637" s="16">
        <v>2028.4490966796875</v>
      </c>
      <c r="H15637" s="16">
        <v>495.20425415039063</v>
      </c>
    </row>
    <row r="15638" spans="1:8">
      <c r="A15638" s="16">
        <v>256</v>
      </c>
      <c r="B15638" s="16" t="s">
        <v>335</v>
      </c>
      <c r="C15638" s="16">
        <v>41</v>
      </c>
      <c r="D15638" s="16">
        <v>3677.020751953125</v>
      </c>
      <c r="E15638" s="16">
        <v>-160.80955505371094</v>
      </c>
      <c r="F15638" s="16">
        <v>863.729248046875</v>
      </c>
      <c r="G15638" s="16">
        <v>-1.1517397165298462</v>
      </c>
      <c r="H15638" s="16">
        <v>473.84722900390625</v>
      </c>
    </row>
    <row r="15639" spans="1:8">
      <c r="A15639" s="16">
        <v>257</v>
      </c>
      <c r="B15639" s="16" t="s">
        <v>336</v>
      </c>
      <c r="C15639" s="16">
        <v>41</v>
      </c>
      <c r="D15639" s="16">
        <v>2409.959228515625</v>
      </c>
      <c r="E15639" s="16">
        <v>362.247314453125</v>
      </c>
      <c r="F15639" s="16">
        <v>667.6075439453125</v>
      </c>
      <c r="G15639" s="16">
        <v>-96.198402404785156</v>
      </c>
      <c r="H15639" s="16">
        <v>512.456298828125</v>
      </c>
    </row>
    <row r="15640" spans="1:8">
      <c r="A15640" s="16">
        <v>258</v>
      </c>
      <c r="B15640" s="16" t="s">
        <v>337</v>
      </c>
      <c r="C15640" s="16">
        <v>41</v>
      </c>
      <c r="D15640" s="16">
        <v>4963.39599609375</v>
      </c>
      <c r="E15640" s="16">
        <v>565.5621337890625</v>
      </c>
      <c r="F15640" s="16">
        <v>665.87713623046875</v>
      </c>
      <c r="G15640" s="16">
        <v>2921.852294921875</v>
      </c>
      <c r="H15640" s="16">
        <v>2263.4921875</v>
      </c>
    </row>
    <row r="15641" spans="1:8">
      <c r="A15641" s="16">
        <v>259</v>
      </c>
      <c r="B15641" s="16" t="s">
        <v>338</v>
      </c>
      <c r="C15641" s="16">
        <v>41</v>
      </c>
      <c r="D15641" s="16">
        <v>3916.858154296875</v>
      </c>
      <c r="E15641" s="16">
        <v>114.66023254394531</v>
      </c>
      <c r="F15641" s="16">
        <v>213.41954040527344</v>
      </c>
      <c r="G15641" s="16">
        <v>352.83599853515625</v>
      </c>
      <c r="H15641" s="16">
        <v>907.01312255859375</v>
      </c>
    </row>
    <row r="15642" spans="1:8">
      <c r="A15642" s="16">
        <v>260</v>
      </c>
      <c r="B15642" s="16" t="s">
        <v>339</v>
      </c>
      <c r="C15642" s="16">
        <v>41</v>
      </c>
      <c r="D15642" s="16">
        <v>8669.89453125</v>
      </c>
      <c r="E15642" s="16">
        <v>630.2723388671875</v>
      </c>
      <c r="F15642" s="16">
        <v>946.5592041015625</v>
      </c>
      <c r="G15642" s="16">
        <v>5368.67431640625</v>
      </c>
      <c r="H15642" s="16">
        <v>728.3067626953125</v>
      </c>
    </row>
    <row r="15643" spans="1:8">
      <c r="A15643" s="16">
        <v>261</v>
      </c>
      <c r="B15643" s="16" t="s">
        <v>340</v>
      </c>
      <c r="C15643" s="16">
        <v>41</v>
      </c>
      <c r="D15643" s="16">
        <v>5812.416015625</v>
      </c>
      <c r="E15643" s="16">
        <v>537.7457275390625</v>
      </c>
      <c r="F15643" s="16">
        <v>75.962448120117188</v>
      </c>
      <c r="G15643" s="16">
        <v>2001.125</v>
      </c>
      <c r="H15643" s="16">
        <v>689.8509521484375</v>
      </c>
    </row>
    <row r="15644" spans="1:8">
      <c r="A15644" s="16">
        <v>262</v>
      </c>
      <c r="B15644" s="16" t="s">
        <v>341</v>
      </c>
      <c r="C15644" s="16">
        <v>41</v>
      </c>
      <c r="D15644" s="16">
        <v>4901.080078125</v>
      </c>
      <c r="E15644" s="16">
        <v>513.66253662109375</v>
      </c>
      <c r="F15644" s="16">
        <v>796.2034912109375</v>
      </c>
      <c r="G15644" s="16">
        <v>2320.10205078125</v>
      </c>
      <c r="H15644" s="16">
        <v>-134.51289367675781</v>
      </c>
    </row>
    <row r="15645" spans="1:8">
      <c r="A15645" s="16">
        <v>263</v>
      </c>
      <c r="B15645" s="16" t="s">
        <v>342</v>
      </c>
      <c r="C15645" s="16">
        <v>41</v>
      </c>
      <c r="D15645" s="16">
        <v>9859.3017578125</v>
      </c>
      <c r="E15645" s="16">
        <v>868.1143798828125</v>
      </c>
      <c r="F15645" s="16">
        <v>1003.716552734375</v>
      </c>
      <c r="G15645" s="16">
        <v>3172.15771484375</v>
      </c>
      <c r="H15645" s="16">
        <v>1297.296142578125</v>
      </c>
    </row>
    <row r="15646" spans="1:8">
      <c r="A15646" s="16">
        <v>264</v>
      </c>
      <c r="B15646" s="16" t="s">
        <v>343</v>
      </c>
      <c r="C15646" s="16">
        <v>41</v>
      </c>
      <c r="D15646" s="16">
        <v>20048.91796875</v>
      </c>
      <c r="E15646" s="16">
        <v>1353.8843994140625</v>
      </c>
      <c r="F15646" s="16">
        <v>1654.6007080078125</v>
      </c>
      <c r="G15646" s="16">
        <v>18237.412109375</v>
      </c>
      <c r="H15646" s="16">
        <v>2628.486328125</v>
      </c>
    </row>
    <row r="15647" spans="1:8">
      <c r="A15647" s="16">
        <v>265</v>
      </c>
      <c r="B15647" s="16" t="s">
        <v>344</v>
      </c>
      <c r="C15647" s="16">
        <v>41</v>
      </c>
      <c r="D15647" s="16">
        <v>16355.96484375</v>
      </c>
      <c r="E15647" s="16">
        <v>523.33038330078125</v>
      </c>
      <c r="F15647" s="16">
        <v>1203.61474609375</v>
      </c>
      <c r="G15647" s="16">
        <v>5976.30615234375</v>
      </c>
      <c r="H15647" s="16">
        <v>1921.8582763671875</v>
      </c>
    </row>
    <row r="15648" spans="1:8">
      <c r="A15648" s="16">
        <v>266</v>
      </c>
      <c r="B15648" s="16" t="s">
        <v>345</v>
      </c>
      <c r="C15648" s="16">
        <v>41</v>
      </c>
      <c r="D15648" s="16">
        <v>3843.760986328125</v>
      </c>
      <c r="E15648" s="16">
        <v>384.52310180664063</v>
      </c>
      <c r="F15648" s="16">
        <v>490.7742919921875</v>
      </c>
      <c r="G15648" s="16">
        <v>1548.1802978515625</v>
      </c>
      <c r="H15648" s="16">
        <v>431.89923095703125</v>
      </c>
    </row>
    <row r="15649" spans="1:8">
      <c r="A15649" s="16">
        <v>267</v>
      </c>
      <c r="B15649" s="16" t="s">
        <v>346</v>
      </c>
      <c r="C15649" s="16">
        <v>41</v>
      </c>
      <c r="D15649" s="16">
        <v>5609.50048828125</v>
      </c>
      <c r="E15649" s="16">
        <v>1046.1448974609375</v>
      </c>
      <c r="F15649" s="16">
        <v>509.29104614257813</v>
      </c>
      <c r="G15649" s="16">
        <v>3211.08984375</v>
      </c>
      <c r="H15649" s="16">
        <v>1054.419921875</v>
      </c>
    </row>
    <row r="15650" spans="1:8">
      <c r="A15650" s="16">
        <v>268</v>
      </c>
      <c r="B15650" s="16" t="s">
        <v>347</v>
      </c>
      <c r="C15650" s="16">
        <v>41</v>
      </c>
      <c r="D15650" s="16">
        <v>5661.3017578125</v>
      </c>
      <c r="E15650" s="16">
        <v>210.22727966308594</v>
      </c>
      <c r="F15650" s="16">
        <v>958.25933837890625</v>
      </c>
      <c r="G15650" s="16">
        <v>3011.404541015625</v>
      </c>
      <c r="H15650" s="16">
        <v>811.315673828125</v>
      </c>
    </row>
    <row r="15651" spans="1:8">
      <c r="A15651" s="16">
        <v>269</v>
      </c>
      <c r="B15651" s="16" t="s">
        <v>348</v>
      </c>
      <c r="C15651" s="16">
        <v>41</v>
      </c>
      <c r="D15651" s="16">
        <v>3232.2470703125</v>
      </c>
      <c r="E15651" s="16">
        <v>-724.83782958984375</v>
      </c>
      <c r="F15651" s="16">
        <v>638.91357421875</v>
      </c>
      <c r="G15651" s="16">
        <v>1766.0047607421875</v>
      </c>
      <c r="H15651" s="16">
        <v>-1177.9417724609375</v>
      </c>
    </row>
    <row r="15652" spans="1:8">
      <c r="A15652" s="16">
        <v>270</v>
      </c>
      <c r="B15652" s="16" t="s">
        <v>349</v>
      </c>
      <c r="C15652" s="16">
        <v>41</v>
      </c>
      <c r="D15652" s="16">
        <v>7166.8681640625</v>
      </c>
      <c r="E15652" s="16">
        <v>1135.65625</v>
      </c>
      <c r="F15652" s="16">
        <v>2283.557861328125</v>
      </c>
      <c r="G15652" s="16">
        <v>1542.7669677734375</v>
      </c>
      <c r="H15652" s="16">
        <v>958.41619873046875</v>
      </c>
    </row>
    <row r="15653" spans="1:8">
      <c r="A15653" s="16">
        <v>271</v>
      </c>
      <c r="B15653" s="16" t="s">
        <v>350</v>
      </c>
      <c r="C15653" s="16">
        <v>41</v>
      </c>
      <c r="D15653" s="16">
        <v>4021.02294921875</v>
      </c>
      <c r="E15653" s="16">
        <v>804.9461669921875</v>
      </c>
      <c r="F15653" s="16">
        <v>621.2406005859375</v>
      </c>
      <c r="G15653" s="16">
        <v>2324.200927734375</v>
      </c>
      <c r="H15653" s="16">
        <v>1076.080810546875</v>
      </c>
    </row>
    <row r="15654" spans="1:8">
      <c r="A15654" s="16">
        <v>272</v>
      </c>
      <c r="B15654" s="16" t="s">
        <v>351</v>
      </c>
      <c r="C15654" s="16">
        <v>41</v>
      </c>
      <c r="D15654" s="16">
        <v>5821.44482421875</v>
      </c>
      <c r="E15654" s="16">
        <v>49.070384979248047</v>
      </c>
      <c r="F15654" s="16">
        <v>596.30902099609375</v>
      </c>
      <c r="G15654" s="16">
        <v>2124.0146484375</v>
      </c>
      <c r="H15654" s="16">
        <v>600.38092041015625</v>
      </c>
    </row>
    <row r="15655" spans="1:8">
      <c r="A15655" s="16">
        <v>273</v>
      </c>
      <c r="B15655" s="16" t="s">
        <v>352</v>
      </c>
      <c r="C15655" s="16">
        <v>41</v>
      </c>
      <c r="D15655" s="16">
        <v>4359.30810546875</v>
      </c>
      <c r="E15655" s="16">
        <v>-232.26231384277344</v>
      </c>
      <c r="F15655" s="16">
        <v>219.43898010253906</v>
      </c>
      <c r="G15655" s="16">
        <v>1992.5228271484375</v>
      </c>
      <c r="H15655" s="16">
        <v>489.42495727539063</v>
      </c>
    </row>
    <row r="15656" spans="1:8">
      <c r="A15656" s="16">
        <v>274</v>
      </c>
      <c r="B15656" s="16" t="s">
        <v>353</v>
      </c>
      <c r="C15656" s="16">
        <v>41</v>
      </c>
      <c r="D15656" s="16">
        <v>2970.349853515625</v>
      </c>
      <c r="E15656" s="16">
        <v>260.09841918945313</v>
      </c>
      <c r="F15656" s="16">
        <v>51.577495574951172</v>
      </c>
      <c r="G15656" s="16">
        <v>186.08847045898438</v>
      </c>
      <c r="H15656" s="16">
        <v>498.60104370117188</v>
      </c>
    </row>
    <row r="15657" spans="1:8">
      <c r="A15657" s="16">
        <v>275</v>
      </c>
      <c r="B15657" s="16" t="s">
        <v>354</v>
      </c>
      <c r="C15657" s="16">
        <v>41</v>
      </c>
      <c r="D15657" s="16">
        <v>1881.53857421875</v>
      </c>
      <c r="E15657" s="16">
        <v>163.44317626953125</v>
      </c>
      <c r="F15657" s="16">
        <v>689.51165771484375</v>
      </c>
      <c r="G15657" s="16">
        <v>-219.072998046875</v>
      </c>
      <c r="H15657" s="16">
        <v>113.33842468261719</v>
      </c>
    </row>
    <row r="15658" spans="1:8">
      <c r="A15658" s="16">
        <v>276</v>
      </c>
      <c r="B15658" s="16" t="s">
        <v>355</v>
      </c>
      <c r="C15658" s="16">
        <v>41</v>
      </c>
      <c r="D15658" s="16">
        <v>363.25003051757813</v>
      </c>
      <c r="E15658" s="16">
        <v>-87.960281372070313</v>
      </c>
      <c r="F15658" s="16">
        <v>212.39042663574219</v>
      </c>
      <c r="G15658" s="16">
        <v>142.24070739746094</v>
      </c>
      <c r="H15658" s="16">
        <v>120.98170471191406</v>
      </c>
    </row>
    <row r="15659" spans="1:8">
      <c r="A15659" s="16">
        <v>277</v>
      </c>
      <c r="B15659" s="16" t="s">
        <v>356</v>
      </c>
      <c r="C15659" s="16">
        <v>41</v>
      </c>
      <c r="D15659" s="16">
        <v>2702.92529296875</v>
      </c>
      <c r="E15659" s="16">
        <v>631.44915771484375</v>
      </c>
      <c r="F15659" s="16">
        <v>675.81640625</v>
      </c>
      <c r="G15659" s="16">
        <v>2300.39013671875</v>
      </c>
      <c r="H15659" s="16">
        <v>396.34848022460938</v>
      </c>
    </row>
    <row r="15660" spans="1:8">
      <c r="A15660" s="16">
        <v>278</v>
      </c>
      <c r="B15660" s="16" t="s">
        <v>357</v>
      </c>
      <c r="C15660" s="16">
        <v>41</v>
      </c>
      <c r="D15660" s="16">
        <v>3890.744140625</v>
      </c>
      <c r="E15660" s="16">
        <v>234.67892456054688</v>
      </c>
      <c r="F15660" s="16">
        <v>544.85687255859375</v>
      </c>
      <c r="G15660" s="16">
        <v>2050.42626953125</v>
      </c>
      <c r="H15660" s="16">
        <v>364.6982421875</v>
      </c>
    </row>
    <row r="15661" spans="1:8">
      <c r="A15661" s="16">
        <v>279</v>
      </c>
      <c r="B15661" s="16" t="s">
        <v>358</v>
      </c>
      <c r="C15661" s="16">
        <v>41</v>
      </c>
      <c r="D15661" s="16">
        <v>1088.826416015625</v>
      </c>
      <c r="E15661" s="16">
        <v>153.26174926757813</v>
      </c>
      <c r="F15661" s="16">
        <v>386.98007202148438</v>
      </c>
      <c r="G15661" s="16">
        <v>134.07518005371094</v>
      </c>
      <c r="H15661" s="16">
        <v>-487.7274169921875</v>
      </c>
    </row>
    <row r="15662" spans="1:8">
      <c r="A15662" s="16">
        <v>280</v>
      </c>
      <c r="B15662" s="16" t="s">
        <v>359</v>
      </c>
      <c r="C15662" s="16">
        <v>41</v>
      </c>
      <c r="D15662" s="16">
        <v>884.79754638671875</v>
      </c>
      <c r="E15662" s="16">
        <v>423.424072265625</v>
      </c>
      <c r="F15662" s="16">
        <v>97.897926330566406</v>
      </c>
      <c r="G15662" s="16">
        <v>-1139.34423828125</v>
      </c>
      <c r="H15662" s="16">
        <v>-850.75885009765625</v>
      </c>
    </row>
    <row r="15663" spans="1:8">
      <c r="A15663" s="16">
        <v>281</v>
      </c>
      <c r="B15663" s="16" t="s">
        <v>360</v>
      </c>
      <c r="C15663" s="16">
        <v>41</v>
      </c>
      <c r="D15663" s="16">
        <v>4925.8466796875</v>
      </c>
      <c r="E15663" s="16">
        <v>309.83682250976563</v>
      </c>
      <c r="F15663" s="16">
        <v>222.57662963867188</v>
      </c>
      <c r="G15663" s="16">
        <v>985.370849609375</v>
      </c>
      <c r="H15663" s="16">
        <v>582.88653564453125</v>
      </c>
    </row>
    <row r="15664" spans="1:8">
      <c r="A15664" s="16">
        <v>282</v>
      </c>
      <c r="B15664" s="16" t="s">
        <v>361</v>
      </c>
      <c r="C15664" s="16">
        <v>41</v>
      </c>
      <c r="D15664" s="16">
        <v>3596.328125</v>
      </c>
      <c r="E15664" s="16">
        <v>336.873291015625</v>
      </c>
      <c r="F15664" s="16">
        <v>169.52934265136719</v>
      </c>
      <c r="G15664" s="16">
        <v>2104.050048828125</v>
      </c>
      <c r="H15664" s="16">
        <v>78.153694152832031</v>
      </c>
    </row>
    <row r="15665" spans="1:8">
      <c r="A15665" s="16">
        <v>283</v>
      </c>
      <c r="B15665" s="16" t="s">
        <v>362</v>
      </c>
      <c r="C15665" s="16">
        <v>41</v>
      </c>
      <c r="D15665" s="16">
        <v>1295.29736328125</v>
      </c>
      <c r="E15665" s="16">
        <v>88.338088989257813</v>
      </c>
      <c r="F15665" s="16">
        <v>29.524160385131836</v>
      </c>
      <c r="G15665" s="16">
        <v>691.30517578125</v>
      </c>
      <c r="H15665" s="16">
        <v>152.18634033203125</v>
      </c>
    </row>
    <row r="15666" spans="1:8">
      <c r="A15666" s="16">
        <v>284</v>
      </c>
      <c r="B15666" s="16" t="s">
        <v>363</v>
      </c>
      <c r="C15666" s="16">
        <v>41</v>
      </c>
      <c r="D15666" s="16">
        <v>4937.9716796875</v>
      </c>
      <c r="E15666" s="16">
        <v>-927.0435791015625</v>
      </c>
      <c r="F15666" s="16">
        <v>713.27044677734375</v>
      </c>
      <c r="G15666" s="16">
        <v>948.18365478515625</v>
      </c>
      <c r="H15666" s="16">
        <v>-2741.248291015625</v>
      </c>
    </row>
    <row r="15667" spans="1:8">
      <c r="A15667" s="16">
        <v>285</v>
      </c>
      <c r="B15667" s="16" t="s">
        <v>364</v>
      </c>
      <c r="C15667" s="16">
        <v>41</v>
      </c>
      <c r="D15667" s="16">
        <v>7054.345703125</v>
      </c>
      <c r="E15667" s="16">
        <v>182.72175598144531</v>
      </c>
      <c r="F15667" s="16">
        <v>480.85153198242188</v>
      </c>
      <c r="G15667" s="16">
        <v>6115.38232421875</v>
      </c>
      <c r="H15667" s="16">
        <v>565.04058837890625</v>
      </c>
    </row>
    <row r="15668" spans="1:8">
      <c r="A15668" s="16">
        <v>286</v>
      </c>
      <c r="B15668" s="16" t="s">
        <v>365</v>
      </c>
      <c r="C15668" s="16">
        <v>41</v>
      </c>
      <c r="D15668" s="16">
        <v>6379.4501953125</v>
      </c>
      <c r="E15668" s="16">
        <v>-172.56173706054688</v>
      </c>
      <c r="F15668" s="16">
        <v>-143.74153137207031</v>
      </c>
      <c r="G15668" s="16">
        <v>2193.200439453125</v>
      </c>
      <c r="H15668" s="16">
        <v>980.06427001953125</v>
      </c>
    </row>
    <row r="15669" spans="1:8">
      <c r="A15669" s="16">
        <v>287</v>
      </c>
      <c r="B15669" s="16" t="s">
        <v>366</v>
      </c>
      <c r="C15669" s="16">
        <v>41</v>
      </c>
      <c r="D15669" s="16">
        <v>9440.1064453125</v>
      </c>
      <c r="E15669" s="16">
        <v>690.7269287109375</v>
      </c>
      <c r="F15669" s="16">
        <v>1248.652099609375</v>
      </c>
      <c r="G15669" s="16">
        <v>2594.9921875</v>
      </c>
      <c r="H15669" s="16">
        <v>1335.37841796875</v>
      </c>
    </row>
    <row r="15670" spans="1:8">
      <c r="A15670" s="16">
        <v>288</v>
      </c>
      <c r="B15670" s="16" t="s">
        <v>367</v>
      </c>
      <c r="C15670" s="16">
        <v>41</v>
      </c>
      <c r="D15670" s="16">
        <v>10831.42578125</v>
      </c>
      <c r="E15670" s="16">
        <v>483.01754760742188</v>
      </c>
      <c r="F15670" s="16">
        <v>970.65203857421875</v>
      </c>
      <c r="G15670" s="16">
        <v>6147.33056640625</v>
      </c>
      <c r="H15670" s="16">
        <v>874.5299072265625</v>
      </c>
    </row>
    <row r="15671" spans="1:8">
      <c r="A15671" s="16">
        <v>289</v>
      </c>
      <c r="B15671" s="16" t="s">
        <v>368</v>
      </c>
      <c r="C15671" s="16">
        <v>41</v>
      </c>
      <c r="D15671" s="16">
        <v>5855.79736328125</v>
      </c>
      <c r="E15671" s="16">
        <v>334.40573120117188</v>
      </c>
      <c r="F15671" s="16">
        <v>828.2901611328125</v>
      </c>
      <c r="G15671" s="16">
        <v>2190.44677734375</v>
      </c>
      <c r="H15671" s="16">
        <v>735.30609130859375</v>
      </c>
    </row>
    <row r="15672" spans="1:8">
      <c r="A15672" s="16">
        <v>290</v>
      </c>
      <c r="B15672" s="16" t="s">
        <v>369</v>
      </c>
      <c r="C15672" s="16">
        <v>41</v>
      </c>
      <c r="D15672" s="16">
        <v>9522.712890625</v>
      </c>
      <c r="E15672" s="16">
        <v>1181.1129150390625</v>
      </c>
      <c r="F15672" s="16">
        <v>1928.486328125</v>
      </c>
      <c r="G15672" s="16">
        <v>2429.7861328125</v>
      </c>
      <c r="H15672" s="16">
        <v>1657.1162109375</v>
      </c>
    </row>
    <row r="15673" spans="1:8">
      <c r="A15673" s="16">
        <v>291</v>
      </c>
      <c r="B15673" s="16" t="s">
        <v>370</v>
      </c>
      <c r="C15673" s="16">
        <v>41</v>
      </c>
      <c r="D15673" s="16">
        <v>3696.0634765625</v>
      </c>
      <c r="E15673" s="16">
        <v>-225.39573669433594</v>
      </c>
      <c r="F15673" s="16">
        <v>1209.578369140625</v>
      </c>
      <c r="G15673" s="16">
        <v>2328.0927734375</v>
      </c>
      <c r="H15673" s="16">
        <v>867.95562744140625</v>
      </c>
    </row>
    <row r="15674" spans="1:8">
      <c r="A15674" s="16">
        <v>292</v>
      </c>
      <c r="B15674" s="16" t="s">
        <v>371</v>
      </c>
      <c r="C15674" s="16">
        <v>41</v>
      </c>
      <c r="D15674" s="16">
        <v>7202.677734375</v>
      </c>
      <c r="E15674" s="16">
        <v>274.07968139648438</v>
      </c>
      <c r="F15674" s="16">
        <v>1645.69189453125</v>
      </c>
      <c r="G15674" s="16">
        <v>3768.999267578125</v>
      </c>
      <c r="H15674" s="16">
        <v>980.26275634765625</v>
      </c>
    </row>
    <row r="15675" spans="1:8">
      <c r="A15675" s="16">
        <v>293</v>
      </c>
      <c r="B15675" s="16" t="s">
        <v>372</v>
      </c>
      <c r="C15675" s="16">
        <v>41</v>
      </c>
      <c r="D15675" s="16">
        <v>7001.42724609375</v>
      </c>
      <c r="E15675" s="16">
        <v>743.6083984375</v>
      </c>
      <c r="F15675" s="16">
        <v>1353.219970703125</v>
      </c>
      <c r="G15675" s="16">
        <v>1888.436279296875</v>
      </c>
      <c r="H15675" s="16">
        <v>849.39739990234375</v>
      </c>
    </row>
    <row r="15676" spans="1:8">
      <c r="A15676" s="16">
        <v>294</v>
      </c>
      <c r="B15676" s="16" t="s">
        <v>373</v>
      </c>
      <c r="C15676" s="16">
        <v>41</v>
      </c>
      <c r="D15676" s="16">
        <v>4652.48828125</v>
      </c>
      <c r="E15676" s="16">
        <v>-87.184623718261719</v>
      </c>
      <c r="F15676" s="16">
        <v>623.92242431640625</v>
      </c>
      <c r="G15676" s="16">
        <v>1578.741943359375</v>
      </c>
      <c r="H15676" s="16">
        <v>635.36578369140625</v>
      </c>
    </row>
    <row r="15677" spans="1:8">
      <c r="A15677" s="16">
        <v>295</v>
      </c>
      <c r="B15677" s="16" t="s">
        <v>374</v>
      </c>
      <c r="C15677" s="16">
        <v>41</v>
      </c>
      <c r="D15677" s="16">
        <v>1868.6986083984375</v>
      </c>
      <c r="E15677" s="16">
        <v>143.84292602539063</v>
      </c>
      <c r="F15677" s="16">
        <v>378.31253051757813</v>
      </c>
      <c r="G15677" s="16">
        <v>1650.751220703125</v>
      </c>
      <c r="H15677" s="16">
        <v>296.182861328125</v>
      </c>
    </row>
    <row r="15678" spans="1:8">
      <c r="A15678" s="16">
        <v>296</v>
      </c>
      <c r="B15678" s="16" t="s">
        <v>375</v>
      </c>
      <c r="C15678" s="16">
        <v>41</v>
      </c>
      <c r="D15678" s="16">
        <v>1744.8076171875</v>
      </c>
      <c r="E15678" s="16">
        <v>438.07119750976563</v>
      </c>
      <c r="F15678" s="16">
        <v>248.51484680175781</v>
      </c>
      <c r="G15678" s="16">
        <v>1037.3863525390625</v>
      </c>
      <c r="H15678" s="16">
        <v>138.53668212890625</v>
      </c>
    </row>
    <row r="15679" spans="1:8">
      <c r="A15679" s="16">
        <v>297</v>
      </c>
      <c r="B15679" s="16" t="s">
        <v>376</v>
      </c>
      <c r="C15679" s="16">
        <v>41</v>
      </c>
      <c r="D15679" s="16">
        <v>5598.67529296875</v>
      </c>
      <c r="E15679" s="16">
        <v>596.633544921875</v>
      </c>
      <c r="F15679" s="16">
        <v>1210.8941650390625</v>
      </c>
      <c r="G15679" s="16">
        <v>199.84915161132813</v>
      </c>
      <c r="H15679" s="16">
        <v>999.65045166015625</v>
      </c>
    </row>
    <row r="15680" spans="1:8">
      <c r="A15680" s="16">
        <v>298</v>
      </c>
      <c r="B15680" s="16" t="s">
        <v>377</v>
      </c>
      <c r="C15680" s="16">
        <v>41</v>
      </c>
      <c r="D15680" s="16">
        <v>5643.9892578125</v>
      </c>
      <c r="E15680" s="16">
        <v>314.34161376953125</v>
      </c>
      <c r="F15680" s="16">
        <v>618.1949462890625</v>
      </c>
      <c r="G15680" s="16">
        <v>1861.5374755859375</v>
      </c>
      <c r="H15680" s="16">
        <v>1175.7789306640625</v>
      </c>
    </row>
    <row r="15681" spans="1:8">
      <c r="A15681" s="16">
        <v>299</v>
      </c>
      <c r="B15681" s="16" t="s">
        <v>378</v>
      </c>
      <c r="C15681" s="16">
        <v>41</v>
      </c>
      <c r="D15681" s="16">
        <v>1337.69091796875</v>
      </c>
      <c r="E15681" s="16">
        <v>666.20458984375</v>
      </c>
      <c r="F15681" s="16">
        <v>625.12664794921875</v>
      </c>
      <c r="G15681" s="16">
        <v>771.40087890625</v>
      </c>
      <c r="H15681" s="16">
        <v>720.83447265625</v>
      </c>
    </row>
    <row r="15682" spans="1:8">
      <c r="A15682" s="16">
        <v>300</v>
      </c>
      <c r="B15682" s="16" t="s">
        <v>379</v>
      </c>
      <c r="C15682" s="16">
        <v>41</v>
      </c>
      <c r="D15682" s="16">
        <v>4497.5859375</v>
      </c>
      <c r="E15682" s="16">
        <v>682.94061279296875</v>
      </c>
      <c r="F15682" s="16">
        <v>940.518310546875</v>
      </c>
      <c r="G15682" s="16">
        <v>865.36590576171875</v>
      </c>
      <c r="H15682" s="16">
        <v>305.28076171875</v>
      </c>
    </row>
    <row r="15683" spans="1:8">
      <c r="A15683" s="16">
        <v>301</v>
      </c>
      <c r="B15683" s="16" t="s">
        <v>380</v>
      </c>
      <c r="C15683" s="16">
        <v>41</v>
      </c>
      <c r="D15683" s="16">
        <v>3134.231201171875</v>
      </c>
      <c r="E15683" s="16">
        <v>637.1378173828125</v>
      </c>
      <c r="F15683" s="16">
        <v>759.9710693359375</v>
      </c>
      <c r="G15683" s="16">
        <v>1425.3272705078125</v>
      </c>
      <c r="H15683" s="16">
        <v>284.15103149414063</v>
      </c>
    </row>
    <row r="15684" spans="1:8">
      <c r="A15684" s="16">
        <v>302</v>
      </c>
      <c r="B15684" s="16" t="s">
        <v>381</v>
      </c>
      <c r="C15684" s="16">
        <v>41</v>
      </c>
      <c r="D15684" s="16">
        <v>1558.0018310546875</v>
      </c>
      <c r="E15684" s="16">
        <v>293.82168579101563</v>
      </c>
      <c r="F15684" s="16">
        <v>476.99078369140625</v>
      </c>
      <c r="G15684" s="16">
        <v>1421.9022216796875</v>
      </c>
      <c r="H15684" s="16">
        <v>625.264404296875</v>
      </c>
    </row>
    <row r="15685" spans="1:8">
      <c r="A15685" s="16">
        <v>303</v>
      </c>
      <c r="B15685" s="16" t="s">
        <v>382</v>
      </c>
      <c r="C15685" s="16">
        <v>41</v>
      </c>
      <c r="D15685" s="16">
        <v>2128.675537109375</v>
      </c>
      <c r="E15685" s="16">
        <v>458.14932250976563</v>
      </c>
      <c r="F15685" s="16">
        <v>193.10643005371094</v>
      </c>
      <c r="G15685" s="16">
        <v>220.37324523925781</v>
      </c>
      <c r="H15685" s="16">
        <v>424.71319580078125</v>
      </c>
    </row>
    <row r="15686" spans="1:8">
      <c r="A15686" s="16">
        <v>304</v>
      </c>
      <c r="B15686" s="16" t="s">
        <v>383</v>
      </c>
      <c r="C15686" s="16">
        <v>41</v>
      </c>
      <c r="D15686" s="16">
        <v>2698.9296875</v>
      </c>
      <c r="E15686" s="16">
        <v>178.40785217285156</v>
      </c>
      <c r="F15686" s="16">
        <v>213.84902954101563</v>
      </c>
      <c r="G15686" s="16">
        <v>472.39614868164063</v>
      </c>
      <c r="H15686" s="16">
        <v>343.4212646484375</v>
      </c>
    </row>
    <row r="15687" spans="1:8">
      <c r="A15687" s="16">
        <v>305</v>
      </c>
      <c r="B15687" s="16" t="s">
        <v>384</v>
      </c>
      <c r="C15687" s="16">
        <v>41</v>
      </c>
      <c r="D15687" s="16">
        <v>3574.7578125</v>
      </c>
      <c r="E15687" s="16">
        <v>200.70567321777344</v>
      </c>
      <c r="F15687" s="16">
        <v>1083.460205078125</v>
      </c>
      <c r="G15687" s="16">
        <v>1969.1558837890625</v>
      </c>
      <c r="H15687" s="16">
        <v>1068.8519287109375</v>
      </c>
    </row>
    <row r="15688" spans="1:8">
      <c r="A15688" s="16">
        <v>306</v>
      </c>
      <c r="B15688" s="16" t="s">
        <v>385</v>
      </c>
      <c r="C15688" s="16">
        <v>41</v>
      </c>
      <c r="D15688" s="16">
        <v>3451.181396484375</v>
      </c>
      <c r="E15688" s="16">
        <v>319.21627807617188</v>
      </c>
      <c r="F15688" s="16">
        <v>206.06021118164063</v>
      </c>
      <c r="G15688" s="16">
        <v>-284.94863891601563</v>
      </c>
      <c r="H15688" s="16">
        <v>868.76544189453125</v>
      </c>
    </row>
    <row r="15689" spans="1:8">
      <c r="A15689" s="16">
        <v>307</v>
      </c>
      <c r="B15689" s="16" t="s">
        <v>386</v>
      </c>
      <c r="C15689" s="16">
        <v>41</v>
      </c>
      <c r="D15689" s="16">
        <v>3702.398193359375</v>
      </c>
      <c r="E15689" s="16">
        <v>527.50811767578125</v>
      </c>
      <c r="F15689" s="16">
        <v>345.52105712890625</v>
      </c>
      <c r="G15689" s="16">
        <v>-120.13348388671875</v>
      </c>
      <c r="H15689" s="16">
        <v>331.66970825195313</v>
      </c>
    </row>
    <row r="15690" spans="1:8">
      <c r="A15690" s="16">
        <v>308</v>
      </c>
      <c r="B15690" s="16" t="s">
        <v>387</v>
      </c>
      <c r="C15690" s="16">
        <v>41</v>
      </c>
      <c r="D15690" s="16">
        <v>4929.63671875</v>
      </c>
      <c r="E15690" s="16">
        <v>854.86077880859375</v>
      </c>
      <c r="F15690" s="16">
        <v>877.79339599609375</v>
      </c>
      <c r="G15690" s="16">
        <v>4479.1455078125</v>
      </c>
      <c r="H15690" s="16">
        <v>1035.60546875</v>
      </c>
    </row>
    <row r="15691" spans="1:8">
      <c r="A15691" s="16">
        <v>309</v>
      </c>
      <c r="B15691" s="16" t="s">
        <v>388</v>
      </c>
      <c r="C15691" s="16">
        <v>41</v>
      </c>
      <c r="D15691" s="16">
        <v>6331.1953125</v>
      </c>
      <c r="E15691" s="16">
        <v>796.4976806640625</v>
      </c>
      <c r="F15691" s="16">
        <v>863.1826171875</v>
      </c>
      <c r="G15691" s="16">
        <v>4928.978515625</v>
      </c>
      <c r="H15691" s="16">
        <v>1580.352294921875</v>
      </c>
    </row>
    <row r="15692" spans="1:8">
      <c r="A15692" s="16">
        <v>310</v>
      </c>
      <c r="B15692" s="16" t="s">
        <v>389</v>
      </c>
      <c r="C15692" s="16">
        <v>41</v>
      </c>
      <c r="D15692" s="16">
        <v>7009.3974609375</v>
      </c>
      <c r="E15692" s="16">
        <v>437.88787841796875</v>
      </c>
      <c r="F15692" s="16">
        <v>1121.0511474609375</v>
      </c>
      <c r="G15692" s="16">
        <v>419.1434326171875</v>
      </c>
      <c r="H15692" s="16">
        <v>824.129638671875</v>
      </c>
    </row>
    <row r="15693" spans="1:8">
      <c r="A15693" s="16">
        <v>311</v>
      </c>
      <c r="B15693" s="16" t="s">
        <v>390</v>
      </c>
      <c r="C15693" s="16">
        <v>41</v>
      </c>
      <c r="D15693" s="16">
        <v>5491.814453125</v>
      </c>
      <c r="E15693" s="16">
        <v>-31.398601531982422</v>
      </c>
      <c r="F15693" s="16">
        <v>792.81451416015625</v>
      </c>
      <c r="G15693" s="16">
        <v>2745.6220703125</v>
      </c>
      <c r="H15693" s="16">
        <v>1115.5264892578125</v>
      </c>
    </row>
    <row r="15694" spans="1:8">
      <c r="A15694" s="16">
        <v>312</v>
      </c>
      <c r="B15694" s="16" t="s">
        <v>391</v>
      </c>
      <c r="C15694" s="16">
        <v>41</v>
      </c>
      <c r="D15694" s="16">
        <v>7071.73681640625</v>
      </c>
      <c r="E15694" s="16">
        <v>375.72784423828125</v>
      </c>
      <c r="F15694" s="16">
        <v>804.007568359375</v>
      </c>
      <c r="G15694" s="16">
        <v>2868.447509765625</v>
      </c>
      <c r="H15694" s="16">
        <v>1419.2091064453125</v>
      </c>
    </row>
    <row r="15695" spans="1:8">
      <c r="A15695" s="16">
        <v>313</v>
      </c>
      <c r="B15695" s="16" t="s">
        <v>392</v>
      </c>
      <c r="C15695" s="16">
        <v>41</v>
      </c>
      <c r="D15695" s="16">
        <v>6795.64990234375</v>
      </c>
      <c r="E15695" s="16">
        <v>225.66621398925781</v>
      </c>
      <c r="F15695" s="16">
        <v>912.6412353515625</v>
      </c>
      <c r="G15695" s="16">
        <v>1929.270263671875</v>
      </c>
      <c r="H15695" s="16">
        <v>313.77304077148438</v>
      </c>
    </row>
    <row r="15696" spans="1:8">
      <c r="A15696" s="16">
        <v>314</v>
      </c>
      <c r="B15696" s="16" t="s">
        <v>393</v>
      </c>
      <c r="C15696" s="16">
        <v>41</v>
      </c>
      <c r="D15696" s="16">
        <v>6515.9208984375</v>
      </c>
      <c r="E15696" s="16">
        <v>810.0489501953125</v>
      </c>
      <c r="F15696" s="16">
        <v>995.79058837890625</v>
      </c>
      <c r="G15696" s="16">
        <v>3014.853759765625</v>
      </c>
      <c r="H15696" s="16">
        <v>473.974609375</v>
      </c>
    </row>
    <row r="15697" spans="1:8">
      <c r="A15697" s="16">
        <v>315</v>
      </c>
      <c r="B15697" s="16" t="s">
        <v>394</v>
      </c>
      <c r="C15697" s="16">
        <v>41</v>
      </c>
      <c r="D15697" s="16">
        <v>6113.685546875</v>
      </c>
      <c r="E15697" s="16">
        <v>559.6578369140625</v>
      </c>
      <c r="F15697" s="16">
        <v>873.88031005859375</v>
      </c>
      <c r="G15697" s="16">
        <v>2019.7589111328125</v>
      </c>
      <c r="H15697" s="16">
        <v>821.160888671875</v>
      </c>
    </row>
    <row r="15698" spans="1:8">
      <c r="A15698" s="16">
        <v>316</v>
      </c>
      <c r="B15698" s="16" t="s">
        <v>395</v>
      </c>
      <c r="C15698" s="16">
        <v>41</v>
      </c>
      <c r="D15698" s="16">
        <v>5969.11669921875</v>
      </c>
      <c r="E15698" s="16">
        <v>349.3148193359375</v>
      </c>
      <c r="F15698" s="16">
        <v>789.09735107421875</v>
      </c>
      <c r="G15698" s="16">
        <v>3497.941162109375</v>
      </c>
      <c r="H15698" s="16">
        <v>1116.3668212890625</v>
      </c>
    </row>
    <row r="15699" spans="1:8">
      <c r="A15699" s="16">
        <v>317</v>
      </c>
      <c r="B15699" s="16" t="s">
        <v>396</v>
      </c>
      <c r="C15699" s="16">
        <v>41</v>
      </c>
      <c r="D15699" s="16">
        <v>5497.783203125</v>
      </c>
      <c r="E15699" s="16">
        <v>662.26934814453125</v>
      </c>
      <c r="F15699" s="16">
        <v>478.91500854492188</v>
      </c>
      <c r="G15699" s="16">
        <v>2744.071533203125</v>
      </c>
      <c r="H15699" s="16">
        <v>557.43035888671875</v>
      </c>
    </row>
    <row r="15700" spans="1:8">
      <c r="A15700" s="16">
        <v>318</v>
      </c>
      <c r="B15700" s="16" t="s">
        <v>397</v>
      </c>
      <c r="C15700" s="16">
        <v>41</v>
      </c>
      <c r="D15700" s="16">
        <v>6130.02978515625</v>
      </c>
      <c r="E15700" s="16">
        <v>468.85171508789063</v>
      </c>
      <c r="F15700" s="16">
        <v>961.71697998046875</v>
      </c>
      <c r="G15700" s="16">
        <v>1702.0733642578125</v>
      </c>
      <c r="H15700" s="16">
        <v>257.4327392578125</v>
      </c>
    </row>
    <row r="15701" spans="1:8">
      <c r="A15701" s="16">
        <v>319</v>
      </c>
      <c r="B15701" s="16" t="s">
        <v>398</v>
      </c>
      <c r="C15701" s="16">
        <v>41</v>
      </c>
      <c r="D15701" s="16">
        <v>3644.09375</v>
      </c>
      <c r="E15701" s="16">
        <v>238.80067443847656</v>
      </c>
      <c r="F15701" s="16">
        <v>818.06585693359375</v>
      </c>
      <c r="G15701" s="16">
        <v>1665.010009765625</v>
      </c>
      <c r="H15701" s="16">
        <v>118.67782592773438</v>
      </c>
    </row>
    <row r="15702" spans="1:8">
      <c r="A15702" s="16">
        <v>320</v>
      </c>
      <c r="B15702" s="16" t="s">
        <v>399</v>
      </c>
      <c r="C15702" s="16">
        <v>41</v>
      </c>
      <c r="D15702" s="16">
        <v>3953.0966796875</v>
      </c>
      <c r="E15702" s="16">
        <v>837.13409423828125</v>
      </c>
      <c r="F15702" s="16">
        <v>635.320068359375</v>
      </c>
      <c r="G15702" s="16">
        <v>5453.671875</v>
      </c>
      <c r="H15702" s="16">
        <v>671.61358642578125</v>
      </c>
    </row>
    <row r="15703" spans="1:8">
      <c r="A15703" s="16">
        <v>321</v>
      </c>
      <c r="B15703" s="16" t="s">
        <v>400</v>
      </c>
      <c r="C15703" s="16">
        <v>41</v>
      </c>
      <c r="D15703" s="16">
        <v>3810.1064453125</v>
      </c>
      <c r="E15703" s="16">
        <v>830.435546875</v>
      </c>
      <c r="F15703" s="16">
        <v>648.96002197265625</v>
      </c>
      <c r="G15703" s="16">
        <v>2274.173828125</v>
      </c>
      <c r="H15703" s="16">
        <v>1211.9866943359375</v>
      </c>
    </row>
    <row r="15704" spans="1:8">
      <c r="A15704" s="16">
        <v>322</v>
      </c>
      <c r="B15704" s="16" t="s">
        <v>401</v>
      </c>
      <c r="C15704" s="16">
        <v>41</v>
      </c>
      <c r="D15704" s="16">
        <v>12827.3232421875</v>
      </c>
      <c r="E15704" s="16">
        <v>1283.6783447265625</v>
      </c>
      <c r="F15704" s="16">
        <v>1645.426025390625</v>
      </c>
      <c r="G15704" s="16">
        <v>2157.749267578125</v>
      </c>
      <c r="H15704" s="16">
        <v>1548.1021728515625</v>
      </c>
    </row>
    <row r="15705" spans="1:8">
      <c r="A15705" s="16">
        <v>323</v>
      </c>
      <c r="B15705" s="16" t="s">
        <v>402</v>
      </c>
      <c r="C15705" s="16">
        <v>41</v>
      </c>
      <c r="D15705" s="16">
        <v>2506.947265625</v>
      </c>
      <c r="E15705" s="16">
        <v>685.75347900390625</v>
      </c>
      <c r="F15705" s="16">
        <v>323.006591796875</v>
      </c>
      <c r="G15705" s="16">
        <v>2407.6259765625</v>
      </c>
      <c r="H15705" s="16">
        <v>615.78997802734375</v>
      </c>
    </row>
    <row r="15706" spans="1:8">
      <c r="A15706" s="16">
        <v>324</v>
      </c>
      <c r="B15706" s="16" t="s">
        <v>403</v>
      </c>
      <c r="C15706" s="16">
        <v>41</v>
      </c>
      <c r="D15706" s="16">
        <v>2315.445068359375</v>
      </c>
      <c r="E15706" s="16">
        <v>618.19647216796875</v>
      </c>
      <c r="F15706" s="16">
        <v>290.55551147460938</v>
      </c>
      <c r="G15706" s="16">
        <v>345.42324829101563</v>
      </c>
      <c r="H15706" s="16">
        <v>648.54925537109375</v>
      </c>
    </row>
    <row r="15707" spans="1:8">
      <c r="A15707" s="16">
        <v>325</v>
      </c>
      <c r="B15707" s="16" t="s">
        <v>404</v>
      </c>
      <c r="C15707" s="16">
        <v>41</v>
      </c>
      <c r="D15707" s="16">
        <v>7482.79931640625</v>
      </c>
      <c r="E15707" s="16">
        <v>827.39990234375</v>
      </c>
      <c r="F15707" s="16">
        <v>1307.5260009765625</v>
      </c>
      <c r="G15707" s="16">
        <v>3863.5126953125</v>
      </c>
      <c r="H15707" s="16">
        <v>865.41656494140625</v>
      </c>
    </row>
    <row r="15708" spans="1:8">
      <c r="A15708" s="16">
        <v>326</v>
      </c>
      <c r="B15708" s="16" t="s">
        <v>405</v>
      </c>
      <c r="C15708" s="16">
        <v>41</v>
      </c>
      <c r="D15708" s="16">
        <v>3497.974365234375</v>
      </c>
      <c r="E15708" s="16">
        <v>183.65586853027344</v>
      </c>
      <c r="F15708" s="16">
        <v>326.65438842773438</v>
      </c>
      <c r="G15708" s="16">
        <v>2992.35400390625</v>
      </c>
      <c r="H15708" s="16">
        <v>733.2408447265625</v>
      </c>
    </row>
    <row r="15709" spans="1:8">
      <c r="A15709" s="16">
        <v>327</v>
      </c>
      <c r="B15709" s="16" t="s">
        <v>406</v>
      </c>
      <c r="C15709" s="16">
        <v>41</v>
      </c>
      <c r="D15709" s="16">
        <v>3052.72265625</v>
      </c>
      <c r="E15709" s="16">
        <v>195.22120666503906</v>
      </c>
      <c r="F15709" s="16">
        <v>460.48480224609375</v>
      </c>
      <c r="G15709" s="16">
        <v>3108.31982421875</v>
      </c>
      <c r="H15709" s="16">
        <v>126.26146697998047</v>
      </c>
    </row>
    <row r="15710" spans="1:8">
      <c r="A15710" s="16">
        <v>328</v>
      </c>
      <c r="B15710" s="16" t="s">
        <v>407</v>
      </c>
      <c r="C15710" s="16">
        <v>41</v>
      </c>
      <c r="D15710" s="16">
        <v>2675.37255859375</v>
      </c>
      <c r="E15710" s="16">
        <v>231.70927429199219</v>
      </c>
      <c r="F15710" s="16">
        <v>22.440515518188477</v>
      </c>
      <c r="G15710" s="16">
        <v>2665.263916015625</v>
      </c>
      <c r="H15710" s="16">
        <v>562.709716796875</v>
      </c>
    </row>
    <row r="15711" spans="1:8">
      <c r="A15711" s="16">
        <v>329</v>
      </c>
      <c r="B15711" s="16" t="s">
        <v>408</v>
      </c>
      <c r="C15711" s="16">
        <v>41</v>
      </c>
      <c r="D15711" s="16">
        <v>5158.18896484375</v>
      </c>
      <c r="E15711" s="16">
        <v>582.1329345703125</v>
      </c>
      <c r="F15711" s="16">
        <v>884.9658203125</v>
      </c>
      <c r="G15711" s="16">
        <v>3982.39111328125</v>
      </c>
      <c r="H15711" s="16">
        <v>653.71240234375</v>
      </c>
    </row>
    <row r="15712" spans="1:8">
      <c r="A15712" s="16">
        <v>330</v>
      </c>
      <c r="B15712" s="16" t="s">
        <v>409</v>
      </c>
      <c r="C15712" s="16">
        <v>41</v>
      </c>
      <c r="D15712" s="16">
        <v>4443.6416015625</v>
      </c>
      <c r="E15712" s="16">
        <v>767.8177490234375</v>
      </c>
      <c r="F15712" s="16">
        <v>1025.2159423828125</v>
      </c>
      <c r="G15712" s="16">
        <v>4445.42919921875</v>
      </c>
      <c r="H15712" s="16">
        <v>1008.1931762695313</v>
      </c>
    </row>
    <row r="15713" spans="1:8">
      <c r="A15713" s="16">
        <v>331</v>
      </c>
      <c r="B15713" s="16" t="s">
        <v>410</v>
      </c>
      <c r="C15713" s="16">
        <v>41</v>
      </c>
      <c r="D15713" s="16">
        <v>6257.20654296875</v>
      </c>
      <c r="E15713" s="16">
        <v>490.10955810546875</v>
      </c>
      <c r="F15713" s="16">
        <v>973.58660888671875</v>
      </c>
      <c r="G15713" s="16">
        <v>3582.20947265625</v>
      </c>
      <c r="H15713" s="16">
        <v>872.2081298828125</v>
      </c>
    </row>
    <row r="15714" spans="1:8">
      <c r="A15714" s="16">
        <v>332</v>
      </c>
      <c r="B15714" s="16" t="s">
        <v>411</v>
      </c>
      <c r="C15714" s="16">
        <v>41</v>
      </c>
      <c r="D15714" s="16">
        <v>5688.51171875</v>
      </c>
      <c r="E15714" s="16">
        <v>732.245361328125</v>
      </c>
      <c r="F15714" s="16">
        <v>635.7030029296875</v>
      </c>
      <c r="G15714" s="16">
        <v>4586.134765625</v>
      </c>
      <c r="H15714" s="16">
        <v>294.18951416015625</v>
      </c>
    </row>
    <row r="15715" spans="1:8">
      <c r="A15715" s="16">
        <v>333</v>
      </c>
      <c r="B15715" s="16" t="s">
        <v>412</v>
      </c>
      <c r="C15715" s="16">
        <v>41</v>
      </c>
      <c r="D15715" s="16">
        <v>2851.94287109375</v>
      </c>
      <c r="E15715" s="16">
        <v>543.55975341796875</v>
      </c>
      <c r="F15715" s="16">
        <v>475.82098388671875</v>
      </c>
      <c r="G15715" s="16">
        <v>1496.1097412109375</v>
      </c>
      <c r="H15715" s="16">
        <v>769.3553466796875</v>
      </c>
    </row>
    <row r="15716" spans="1:8">
      <c r="A15716" s="16">
        <v>334</v>
      </c>
      <c r="B15716" s="16" t="s">
        <v>413</v>
      </c>
      <c r="C15716" s="16">
        <v>41</v>
      </c>
      <c r="D15716" s="16">
        <v>6279.56884765625</v>
      </c>
      <c r="E15716" s="16">
        <v>622.71490478515625</v>
      </c>
      <c r="F15716" s="16">
        <v>942.8326416015625</v>
      </c>
      <c r="G15716" s="16">
        <v>5271.6826171875</v>
      </c>
      <c r="H15716" s="16">
        <v>1181.1177978515625</v>
      </c>
    </row>
    <row r="15717" spans="1:8">
      <c r="A15717" s="16">
        <v>335</v>
      </c>
      <c r="B15717" s="16" t="s">
        <v>414</v>
      </c>
      <c r="C15717" s="16">
        <v>41</v>
      </c>
      <c r="D15717" s="16">
        <v>6082.623046875</v>
      </c>
      <c r="E15717" s="16">
        <v>643.7039794921875</v>
      </c>
      <c r="F15717" s="16">
        <v>766.59539794921875</v>
      </c>
      <c r="G15717" s="16">
        <v>4847.34521484375</v>
      </c>
      <c r="H15717" s="16">
        <v>326.22555541992188</v>
      </c>
    </row>
    <row r="15718" spans="1:8">
      <c r="A15718" s="16">
        <v>336</v>
      </c>
      <c r="B15718" s="16" t="s">
        <v>415</v>
      </c>
      <c r="C15718" s="16">
        <v>41</v>
      </c>
      <c r="D15718" s="16">
        <v>8257.2041015625</v>
      </c>
      <c r="E15718" s="16">
        <v>480.99655151367188</v>
      </c>
      <c r="F15718" s="16">
        <v>566.16070556640625</v>
      </c>
      <c r="G15718" s="16">
        <v>9739.90234375</v>
      </c>
      <c r="H15718" s="16">
        <v>944.64654541015625</v>
      </c>
    </row>
    <row r="15719" spans="1:8">
      <c r="A15719" s="16">
        <v>337</v>
      </c>
      <c r="B15719" s="16" t="s">
        <v>416</v>
      </c>
      <c r="C15719" s="16">
        <v>41</v>
      </c>
      <c r="D15719" s="16">
        <v>4285.2783203125</v>
      </c>
      <c r="E15719" s="16">
        <v>797.89898681640625</v>
      </c>
      <c r="F15719" s="16">
        <v>279.60214233398438</v>
      </c>
      <c r="G15719" s="16">
        <v>2380.708740234375</v>
      </c>
      <c r="H15719" s="16">
        <v>563.20013427734375</v>
      </c>
    </row>
    <row r="15720" spans="1:8">
      <c r="A15720" s="16">
        <v>338</v>
      </c>
      <c r="B15720" s="16" t="s">
        <v>417</v>
      </c>
      <c r="C15720" s="16">
        <v>41</v>
      </c>
      <c r="D15720" s="16">
        <v>7942.20654296875</v>
      </c>
      <c r="E15720" s="16">
        <v>465.77804565429688</v>
      </c>
      <c r="F15720" s="16">
        <v>790.86163330078125</v>
      </c>
      <c r="G15720" s="16">
        <v>2719.982666015625</v>
      </c>
      <c r="H15720" s="16">
        <v>552.2921142578125</v>
      </c>
    </row>
    <row r="15721" spans="1:8">
      <c r="A15721" s="16">
        <v>339</v>
      </c>
      <c r="B15721" s="16" t="s">
        <v>418</v>
      </c>
      <c r="C15721" s="16">
        <v>41</v>
      </c>
      <c r="D15721" s="16">
        <v>6832.43603515625</v>
      </c>
      <c r="E15721" s="16">
        <v>564.74969482421875</v>
      </c>
      <c r="F15721" s="16">
        <v>1019.4658813476563</v>
      </c>
      <c r="G15721" s="16">
        <v>2671.82861328125</v>
      </c>
      <c r="H15721" s="16">
        <v>1344.35400390625</v>
      </c>
    </row>
    <row r="15722" spans="1:8">
      <c r="A15722" s="16">
        <v>340</v>
      </c>
      <c r="B15722" s="16" t="s">
        <v>419</v>
      </c>
      <c r="C15722" s="16">
        <v>41</v>
      </c>
      <c r="D15722" s="16">
        <v>3922.813720703125</v>
      </c>
      <c r="E15722" s="16">
        <v>131.83755493164063</v>
      </c>
      <c r="F15722" s="16">
        <v>169.20805358886719</v>
      </c>
      <c r="G15722" s="16">
        <v>2844.135986328125</v>
      </c>
      <c r="H15722" s="16">
        <v>106.02616882324219</v>
      </c>
    </row>
    <row r="15723" spans="1:8">
      <c r="A15723" s="16">
        <v>341</v>
      </c>
      <c r="B15723" s="16" t="s">
        <v>420</v>
      </c>
      <c r="C15723" s="16">
        <v>41</v>
      </c>
      <c r="D15723" s="16">
        <v>5385.3427734375</v>
      </c>
      <c r="E15723" s="16">
        <v>650.6572265625</v>
      </c>
      <c r="F15723" s="16">
        <v>568.614990234375</v>
      </c>
      <c r="G15723" s="16">
        <v>2771.655517578125</v>
      </c>
      <c r="H15723" s="16">
        <v>845.7230224609375</v>
      </c>
    </row>
    <row r="15724" spans="1:8">
      <c r="A15724" s="16">
        <v>342</v>
      </c>
      <c r="B15724" s="16" t="s">
        <v>421</v>
      </c>
      <c r="C15724" s="16">
        <v>41</v>
      </c>
      <c r="D15724" s="16">
        <v>5671.26171875</v>
      </c>
      <c r="E15724" s="16">
        <v>133.00929260253906</v>
      </c>
      <c r="F15724" s="16">
        <v>1119.3636474609375</v>
      </c>
      <c r="G15724" s="16">
        <v>3081.2236328125</v>
      </c>
      <c r="H15724" s="16">
        <v>740.78900146484375</v>
      </c>
    </row>
    <row r="15725" spans="1:8">
      <c r="A15725" s="16">
        <v>343</v>
      </c>
      <c r="B15725" s="16" t="s">
        <v>422</v>
      </c>
      <c r="C15725" s="16">
        <v>41</v>
      </c>
      <c r="D15725" s="16">
        <v>7991.5087890625</v>
      </c>
      <c r="E15725" s="16">
        <v>816.79193115234375</v>
      </c>
      <c r="F15725" s="16">
        <v>557.51446533203125</v>
      </c>
      <c r="G15725" s="16">
        <v>2234.65234375</v>
      </c>
      <c r="H15725" s="16">
        <v>836.57025146484375</v>
      </c>
    </row>
    <row r="15726" spans="1:8">
      <c r="A15726" s="16">
        <v>344</v>
      </c>
      <c r="B15726" s="16" t="s">
        <v>423</v>
      </c>
      <c r="C15726" s="16">
        <v>41</v>
      </c>
      <c r="D15726" s="16">
        <v>4754.3603515625</v>
      </c>
      <c r="E15726" s="16">
        <v>429.34930419921875</v>
      </c>
      <c r="F15726" s="16">
        <v>628.33770751953125</v>
      </c>
      <c r="G15726" s="16">
        <v>2171.256591796875</v>
      </c>
      <c r="H15726" s="16">
        <v>644.07965087890625</v>
      </c>
    </row>
    <row r="15727" spans="1:8">
      <c r="A15727" s="16">
        <v>345</v>
      </c>
      <c r="B15727" s="16" t="s">
        <v>424</v>
      </c>
      <c r="C15727" s="16">
        <v>41</v>
      </c>
      <c r="D15727" s="16">
        <v>3830.295654296875</v>
      </c>
      <c r="E15727" s="16">
        <v>481.862060546875</v>
      </c>
      <c r="F15727" s="16">
        <v>227.64595031738281</v>
      </c>
      <c r="G15727" s="16">
        <v>2367.4189453125</v>
      </c>
      <c r="H15727" s="16">
        <v>308.98114013671875</v>
      </c>
    </row>
    <row r="15728" spans="1:8">
      <c r="A15728" s="16">
        <v>346</v>
      </c>
      <c r="B15728" s="16" t="s">
        <v>425</v>
      </c>
      <c r="C15728" s="16">
        <v>41</v>
      </c>
      <c r="D15728" s="16">
        <v>7913.009765625</v>
      </c>
      <c r="E15728" s="16">
        <v>-69.124732971191406</v>
      </c>
      <c r="F15728" s="16">
        <v>1005.2239990234375</v>
      </c>
      <c r="G15728" s="16">
        <v>1626.21533203125</v>
      </c>
      <c r="H15728" s="16">
        <v>216.85252380371094</v>
      </c>
    </row>
    <row r="15729" spans="1:8">
      <c r="A15729" s="16">
        <v>347</v>
      </c>
      <c r="B15729" s="16" t="s">
        <v>426</v>
      </c>
      <c r="C15729" s="16">
        <v>41</v>
      </c>
      <c r="D15729" s="16">
        <v>2277.9765625</v>
      </c>
      <c r="E15729" s="16">
        <v>82.921295166015625</v>
      </c>
      <c r="F15729" s="16">
        <v>432.55807495117188</v>
      </c>
      <c r="G15729" s="16">
        <v>641.22930908203125</v>
      </c>
      <c r="H15729" s="16">
        <v>820.29315185546875</v>
      </c>
    </row>
    <row r="15730" spans="1:8">
      <c r="A15730" s="16">
        <v>348</v>
      </c>
      <c r="B15730" s="16" t="s">
        <v>427</v>
      </c>
      <c r="C15730" s="16">
        <v>41</v>
      </c>
      <c r="D15730" s="16">
        <v>4090.357421875</v>
      </c>
      <c r="E15730" s="16">
        <v>210.33433532714844</v>
      </c>
      <c r="F15730" s="16">
        <v>-90.796821594238281</v>
      </c>
      <c r="G15730" s="16">
        <v>2231.66357421875</v>
      </c>
      <c r="H15730" s="16">
        <v>445.80413818359375</v>
      </c>
    </row>
    <row r="15731" spans="1:8">
      <c r="A15731" s="16">
        <v>349</v>
      </c>
      <c r="B15731" s="16" t="s">
        <v>428</v>
      </c>
      <c r="C15731" s="16">
        <v>41</v>
      </c>
      <c r="D15731" s="16">
        <v>5594.33740234375</v>
      </c>
      <c r="E15731" s="16">
        <v>1027.26513671875</v>
      </c>
      <c r="F15731" s="16">
        <v>654.52899169921875</v>
      </c>
      <c r="G15731" s="16">
        <v>4021.875</v>
      </c>
      <c r="H15731" s="16">
        <v>906.1796875</v>
      </c>
    </row>
    <row r="15732" spans="1:8">
      <c r="A15732" s="16">
        <v>350</v>
      </c>
      <c r="B15732" s="16" t="s">
        <v>429</v>
      </c>
      <c r="C15732" s="16">
        <v>41</v>
      </c>
      <c r="D15732" s="16">
        <v>4607.21826171875</v>
      </c>
      <c r="E15732" s="16">
        <v>622.75762939453125</v>
      </c>
      <c r="F15732" s="16">
        <v>-11.873902320861816</v>
      </c>
      <c r="G15732" s="16">
        <v>4548.6494140625</v>
      </c>
      <c r="H15732" s="16">
        <v>734.911376953125</v>
      </c>
    </row>
    <row r="15733" spans="1:8">
      <c r="A15733" s="16">
        <v>351</v>
      </c>
      <c r="B15733" s="16" t="s">
        <v>430</v>
      </c>
      <c r="C15733" s="16">
        <v>41</v>
      </c>
      <c r="D15733" s="16">
        <v>6262.3671875</v>
      </c>
      <c r="E15733" s="16">
        <v>839.007568359375</v>
      </c>
      <c r="F15733" s="16">
        <v>907.134521484375</v>
      </c>
      <c r="G15733" s="16">
        <v>5858.10888671875</v>
      </c>
      <c r="H15733" s="16">
        <v>1473.0582275390625</v>
      </c>
    </row>
    <row r="15734" spans="1:8">
      <c r="A15734" s="16">
        <v>352</v>
      </c>
      <c r="B15734" s="16" t="s">
        <v>431</v>
      </c>
      <c r="C15734" s="16">
        <v>41</v>
      </c>
      <c r="D15734" s="16">
        <v>2860.276611328125</v>
      </c>
      <c r="E15734" s="16">
        <v>487.65765380859375</v>
      </c>
      <c r="F15734" s="16">
        <v>415.07330322265625</v>
      </c>
      <c r="G15734" s="16">
        <v>3392.7587890625</v>
      </c>
      <c r="H15734" s="16">
        <v>362.6566162109375</v>
      </c>
    </row>
    <row r="15735" spans="1:8">
      <c r="A15735" s="16">
        <v>353</v>
      </c>
      <c r="B15735" s="16" t="s">
        <v>432</v>
      </c>
      <c r="C15735" s="16">
        <v>41</v>
      </c>
      <c r="D15735" s="16">
        <v>4018.34326171875</v>
      </c>
      <c r="E15735" s="16">
        <v>750.8287353515625</v>
      </c>
      <c r="F15735" s="16">
        <v>232.27287292480469</v>
      </c>
      <c r="G15735" s="16">
        <v>3934.41796875</v>
      </c>
      <c r="H15735" s="16">
        <v>928.906005859375</v>
      </c>
    </row>
    <row r="15736" spans="1:8">
      <c r="A15736" s="16">
        <v>354</v>
      </c>
      <c r="B15736" s="16" t="s">
        <v>433</v>
      </c>
      <c r="C15736" s="16">
        <v>41</v>
      </c>
      <c r="D15736" s="16">
        <v>4598.87255859375</v>
      </c>
      <c r="E15736" s="16">
        <v>874.5382080078125</v>
      </c>
      <c r="F15736" s="16">
        <v>837.99456787109375</v>
      </c>
      <c r="G15736" s="16">
        <v>3054.181640625</v>
      </c>
      <c r="H15736" s="16">
        <v>1117.4609375</v>
      </c>
    </row>
    <row r="15737" spans="1:8">
      <c r="A15737" s="16">
        <v>355</v>
      </c>
      <c r="B15737" s="16" t="s">
        <v>434</v>
      </c>
      <c r="C15737" s="16">
        <v>41</v>
      </c>
      <c r="D15737" s="16">
        <v>3398.1943359375</v>
      </c>
      <c r="E15737" s="16">
        <v>344.29708862304688</v>
      </c>
      <c r="F15737" s="16">
        <v>333.68063354492188</v>
      </c>
      <c r="G15737" s="16">
        <v>2851.1845703125</v>
      </c>
      <c r="H15737" s="16">
        <v>512.88165283203125</v>
      </c>
    </row>
    <row r="15738" spans="1:8">
      <c r="A15738" s="16">
        <v>356</v>
      </c>
      <c r="B15738" s="16" t="s">
        <v>435</v>
      </c>
      <c r="C15738" s="16">
        <v>41</v>
      </c>
      <c r="D15738" s="16">
        <v>5504.79248046875</v>
      </c>
      <c r="E15738" s="16">
        <v>717.506591796875</v>
      </c>
      <c r="F15738" s="16">
        <v>398.83938598632813</v>
      </c>
      <c r="G15738" s="16">
        <v>5417.126953125</v>
      </c>
      <c r="H15738" s="16">
        <v>1002.6531982421875</v>
      </c>
    </row>
    <row r="15739" spans="1:8">
      <c r="A15739" s="16">
        <v>357</v>
      </c>
      <c r="B15739" s="16" t="s">
        <v>436</v>
      </c>
      <c r="C15739" s="16">
        <v>41</v>
      </c>
      <c r="D15739" s="16">
        <v>7069.654296875</v>
      </c>
      <c r="E15739" s="16">
        <v>730.828125</v>
      </c>
      <c r="F15739" s="16">
        <v>695.22747802734375</v>
      </c>
      <c r="G15739" s="16">
        <v>4339.56689453125</v>
      </c>
      <c r="H15739" s="16">
        <v>747.39459228515625</v>
      </c>
    </row>
    <row r="15740" spans="1:8">
      <c r="A15740" s="16">
        <v>358</v>
      </c>
      <c r="B15740" s="16" t="s">
        <v>437</v>
      </c>
      <c r="C15740" s="16">
        <v>41</v>
      </c>
      <c r="D15740" s="16">
        <v>6457.32421875</v>
      </c>
      <c r="E15740" s="16">
        <v>689.8043212890625</v>
      </c>
      <c r="F15740" s="16">
        <v>637.45489501953125</v>
      </c>
      <c r="G15740" s="16">
        <v>5550.634765625</v>
      </c>
      <c r="H15740" s="16">
        <v>1138.89892578125</v>
      </c>
    </row>
    <row r="15741" spans="1:8">
      <c r="A15741" s="16">
        <v>359</v>
      </c>
      <c r="B15741" s="16" t="s">
        <v>438</v>
      </c>
      <c r="C15741" s="16">
        <v>41</v>
      </c>
      <c r="D15741" s="16">
        <v>4181.06884765625</v>
      </c>
      <c r="E15741" s="16">
        <v>729.50421142578125</v>
      </c>
      <c r="F15741" s="16">
        <v>404.97036743164063</v>
      </c>
      <c r="G15741" s="16">
        <v>3461.50048828125</v>
      </c>
      <c r="H15741" s="16">
        <v>719.38372802734375</v>
      </c>
    </row>
    <row r="15742" spans="1:8">
      <c r="A15742" s="16">
        <v>360</v>
      </c>
      <c r="B15742" s="16" t="s">
        <v>439</v>
      </c>
      <c r="C15742" s="16">
        <v>41</v>
      </c>
      <c r="D15742" s="16">
        <v>9351.556640625</v>
      </c>
      <c r="E15742" s="16">
        <v>753.27618408203125</v>
      </c>
      <c r="F15742" s="16">
        <v>1299.9825439453125</v>
      </c>
      <c r="G15742" s="16">
        <v>7297.89697265625</v>
      </c>
      <c r="H15742" s="16">
        <v>929.23309326171875</v>
      </c>
    </row>
    <row r="15743" spans="1:8">
      <c r="A15743" s="16">
        <v>361</v>
      </c>
      <c r="B15743" s="16" t="s">
        <v>440</v>
      </c>
      <c r="C15743" s="16">
        <v>41</v>
      </c>
      <c r="D15743" s="16">
        <v>12849.025390625</v>
      </c>
      <c r="E15743" s="16">
        <v>787.664794921875</v>
      </c>
      <c r="F15743" s="16">
        <v>749.8233642578125</v>
      </c>
      <c r="G15743" s="16">
        <v>2580.145263671875</v>
      </c>
      <c r="H15743" s="16">
        <v>415.2945556640625</v>
      </c>
    </row>
    <row r="15744" spans="1:8">
      <c r="A15744" s="16">
        <v>362</v>
      </c>
      <c r="B15744" s="16" t="s">
        <v>441</v>
      </c>
      <c r="C15744" s="16">
        <v>41</v>
      </c>
      <c r="D15744" s="16">
        <v>8607.8671875</v>
      </c>
      <c r="E15744" s="16">
        <v>397.87747192382813</v>
      </c>
      <c r="F15744" s="16">
        <v>775.7662353515625</v>
      </c>
      <c r="G15744" s="16">
        <v>3530.27392578125</v>
      </c>
      <c r="H15744" s="16">
        <v>842.3726806640625</v>
      </c>
    </row>
    <row r="15745" spans="1:8">
      <c r="A15745" s="16">
        <v>363</v>
      </c>
      <c r="B15745" s="16" t="s">
        <v>442</v>
      </c>
      <c r="C15745" s="16">
        <v>41</v>
      </c>
      <c r="D15745" s="16">
        <v>10191.9814453125</v>
      </c>
      <c r="E15745" s="16">
        <v>436.08102416992188</v>
      </c>
      <c r="F15745" s="16">
        <v>1453.42041015625</v>
      </c>
      <c r="G15745" s="16">
        <v>7121.06591796875</v>
      </c>
      <c r="H15745" s="16">
        <v>1792.5067138671875</v>
      </c>
    </row>
    <row r="15746" spans="1:8">
      <c r="A15746" s="16">
        <v>364</v>
      </c>
      <c r="B15746" s="16" t="s">
        <v>443</v>
      </c>
      <c r="C15746" s="16">
        <v>41</v>
      </c>
      <c r="D15746" s="16">
        <v>12314.3271484375</v>
      </c>
      <c r="E15746" s="16">
        <v>397.12847900390625</v>
      </c>
      <c r="F15746" s="16">
        <v>1053.1031494140625</v>
      </c>
      <c r="G15746" s="16">
        <v>7157.9072265625</v>
      </c>
      <c r="H15746" s="16">
        <v>2098.360107421875</v>
      </c>
    </row>
    <row r="15747" spans="1:8">
      <c r="A15747" s="16">
        <v>365</v>
      </c>
      <c r="B15747" s="16" t="s">
        <v>444</v>
      </c>
      <c r="C15747" s="16">
        <v>41</v>
      </c>
      <c r="D15747" s="16">
        <v>11258.349609375</v>
      </c>
      <c r="E15747" s="16">
        <v>621.21588134765625</v>
      </c>
      <c r="F15747" s="16">
        <v>1724.6363525390625</v>
      </c>
      <c r="G15747" s="16">
        <v>6864.02294921875</v>
      </c>
      <c r="H15747" s="16">
        <v>1908.968017578125</v>
      </c>
    </row>
    <row r="15748" spans="1:8">
      <c r="A15748" s="16">
        <v>366</v>
      </c>
      <c r="B15748" s="16" t="s">
        <v>445</v>
      </c>
      <c r="C15748" s="16">
        <v>41</v>
      </c>
      <c r="D15748" s="16">
        <v>9301.0341796875</v>
      </c>
      <c r="E15748" s="16">
        <v>372.79641723632813</v>
      </c>
      <c r="F15748" s="16">
        <v>666.68377685546875</v>
      </c>
      <c r="G15748" s="16">
        <v>5065.712890625</v>
      </c>
      <c r="H15748" s="16">
        <v>1363.9324951171875</v>
      </c>
    </row>
    <row r="15749" spans="1:8">
      <c r="A15749" s="16">
        <v>367</v>
      </c>
      <c r="B15749" s="16" t="s">
        <v>446</v>
      </c>
      <c r="C15749" s="16">
        <v>41</v>
      </c>
      <c r="D15749" s="16">
        <v>9038.6669921875</v>
      </c>
      <c r="E15749" s="16">
        <v>264.25848388671875</v>
      </c>
      <c r="F15749" s="16">
        <v>1107.7069091796875</v>
      </c>
      <c r="G15749" s="16">
        <v>5902.49951171875</v>
      </c>
      <c r="H15749" s="16">
        <v>1968.09375</v>
      </c>
    </row>
    <row r="15750" spans="1:8">
      <c r="A15750" s="16">
        <v>368</v>
      </c>
      <c r="B15750" s="16" t="s">
        <v>447</v>
      </c>
      <c r="C15750" s="16">
        <v>41</v>
      </c>
      <c r="D15750" s="16">
        <v>7967.18994140625</v>
      </c>
      <c r="E15750" s="16">
        <v>478.50521850585938</v>
      </c>
      <c r="F15750" s="16">
        <v>1093.9669189453125</v>
      </c>
      <c r="G15750" s="16">
        <v>2167.2080078125</v>
      </c>
      <c r="H15750" s="16">
        <v>576.25787353515625</v>
      </c>
    </row>
    <row r="15751" spans="1:8">
      <c r="A15751" s="16">
        <v>369</v>
      </c>
      <c r="B15751" s="16" t="s">
        <v>448</v>
      </c>
      <c r="C15751" s="16">
        <v>41</v>
      </c>
      <c r="D15751" s="16">
        <v>-134.37947082519531</v>
      </c>
      <c r="E15751" s="16">
        <v>381.42947387695313</v>
      </c>
      <c r="F15751" s="16">
        <v>141.41445922851563</v>
      </c>
      <c r="G15751" s="16">
        <v>633.72216796875</v>
      </c>
      <c r="H15751" s="16">
        <v>517.7919921875</v>
      </c>
    </row>
    <row r="15752" spans="1:8">
      <c r="A15752" s="16">
        <v>370</v>
      </c>
      <c r="B15752" s="16" t="s">
        <v>449</v>
      </c>
      <c r="C15752" s="16">
        <v>41</v>
      </c>
      <c r="D15752" s="16">
        <v>-557.14727783203125</v>
      </c>
      <c r="E15752" s="16">
        <v>-109.91439819335938</v>
      </c>
      <c r="F15752" s="16">
        <v>21.460987091064453</v>
      </c>
      <c r="G15752" s="16">
        <v>-1770.3863525390625</v>
      </c>
      <c r="H15752" s="16">
        <v>-2366.939697265625</v>
      </c>
    </row>
    <row r="15753" spans="1:8">
      <c r="A15753" s="16">
        <v>371</v>
      </c>
      <c r="B15753" s="16" t="s">
        <v>450</v>
      </c>
      <c r="C15753" s="16">
        <v>41</v>
      </c>
      <c r="D15753" s="16">
        <v>1217.2791748046875</v>
      </c>
      <c r="E15753" s="16">
        <v>49.216121673583984</v>
      </c>
      <c r="F15753" s="16">
        <v>154.65298461914063</v>
      </c>
      <c r="G15753" s="16">
        <v>-36.479000091552734</v>
      </c>
      <c r="H15753" s="16">
        <v>434.28118896484375</v>
      </c>
    </row>
    <row r="15754" spans="1:8">
      <c r="A15754" s="16">
        <v>372</v>
      </c>
      <c r="B15754" s="16" t="s">
        <v>451</v>
      </c>
      <c r="C15754" s="16">
        <v>41</v>
      </c>
      <c r="D15754" s="16">
        <v>-555.7772216796875</v>
      </c>
      <c r="E15754" s="16">
        <v>-370.16696166992188</v>
      </c>
      <c r="F15754" s="16">
        <v>-298.84573364257813</v>
      </c>
      <c r="G15754" s="16">
        <v>-394.2042236328125</v>
      </c>
      <c r="H15754" s="16">
        <v>-445.20166015625</v>
      </c>
    </row>
    <row r="15755" spans="1:8">
      <c r="A15755" s="16">
        <v>373</v>
      </c>
      <c r="B15755" s="16" t="s">
        <v>452</v>
      </c>
      <c r="C15755" s="16">
        <v>41</v>
      </c>
      <c r="D15755" s="16">
        <v>-1847.5694580078125</v>
      </c>
      <c r="E15755" s="16">
        <v>367.04812622070313</v>
      </c>
      <c r="F15755" s="16">
        <v>187.1671142578125</v>
      </c>
      <c r="G15755" s="16">
        <v>-1141.597412109375</v>
      </c>
      <c r="H15755" s="16">
        <v>84.846977233886719</v>
      </c>
    </row>
    <row r="15756" spans="1:8">
      <c r="A15756" s="16">
        <v>374</v>
      </c>
      <c r="B15756" s="16" t="s">
        <v>453</v>
      </c>
      <c r="C15756" s="16">
        <v>41</v>
      </c>
      <c r="D15756" s="16">
        <v>-2243.015380859375</v>
      </c>
      <c r="E15756" s="16">
        <v>276.5184326171875</v>
      </c>
      <c r="F15756" s="16">
        <v>92.439727783203125</v>
      </c>
      <c r="G15756" s="16">
        <v>45.328708648681641</v>
      </c>
      <c r="H15756" s="16">
        <v>-624.04205322265625</v>
      </c>
    </row>
    <row r="15757" spans="1:8">
      <c r="A15757" s="16">
        <v>375</v>
      </c>
      <c r="B15757" s="16" t="s">
        <v>454</v>
      </c>
      <c r="C15757" s="16">
        <v>41</v>
      </c>
      <c r="D15757" s="16">
        <v>-700.51849365234375</v>
      </c>
      <c r="E15757" s="16">
        <v>321.02728271484375</v>
      </c>
      <c r="F15757" s="16">
        <v>-118.05635070800781</v>
      </c>
      <c r="G15757" s="16">
        <v>-587.3690185546875</v>
      </c>
      <c r="H15757" s="16">
        <v>176.06523132324219</v>
      </c>
    </row>
    <row r="15758" spans="1:8">
      <c r="A15758" s="16">
        <v>376</v>
      </c>
      <c r="B15758" s="16" t="s">
        <v>455</v>
      </c>
      <c r="C15758" s="16">
        <v>41</v>
      </c>
      <c r="D15758" s="16">
        <v>-2079.93994140625</v>
      </c>
      <c r="E15758" s="16">
        <v>211.46507263183594</v>
      </c>
      <c r="F15758" s="16">
        <v>-1040.5333251953125</v>
      </c>
      <c r="G15758" s="16">
        <v>-1647.896728515625</v>
      </c>
      <c r="H15758" s="16">
        <v>-78.220634460449219</v>
      </c>
    </row>
    <row r="15759" spans="1:8">
      <c r="A15759" s="16">
        <v>377</v>
      </c>
      <c r="B15759" s="16" t="s">
        <v>456</v>
      </c>
      <c r="C15759" s="16">
        <v>41</v>
      </c>
      <c r="D15759" s="16">
        <v>150.93162536621094</v>
      </c>
      <c r="E15759" s="16">
        <v>254.32966613769531</v>
      </c>
      <c r="F15759" s="16">
        <v>335.918701171875</v>
      </c>
      <c r="G15759" s="16">
        <v>-1714.8497314453125</v>
      </c>
      <c r="H15759" s="16">
        <v>196.89297485351563</v>
      </c>
    </row>
    <row r="15760" spans="1:8">
      <c r="A15760" s="16">
        <v>378</v>
      </c>
      <c r="B15760" s="16" t="s">
        <v>457</v>
      </c>
      <c r="C15760" s="16">
        <v>41</v>
      </c>
      <c r="D15760" s="16">
        <v>-1107.36767578125</v>
      </c>
      <c r="E15760" s="16">
        <v>-354.41848754882813</v>
      </c>
      <c r="F15760" s="16">
        <v>84.022804260253906</v>
      </c>
      <c r="G15760" s="16">
        <v>-1611.246826171875</v>
      </c>
      <c r="H15760" s="16">
        <v>-1522.776123046875</v>
      </c>
    </row>
    <row r="15761" spans="1:8">
      <c r="A15761" s="16">
        <v>379</v>
      </c>
      <c r="B15761" s="16" t="s">
        <v>458</v>
      </c>
      <c r="C15761" s="16">
        <v>41</v>
      </c>
      <c r="D15761" s="16">
        <v>6657.189453125</v>
      </c>
      <c r="E15761" s="16">
        <v>-70.151008605957031</v>
      </c>
      <c r="F15761" s="16">
        <v>845.9539794921875</v>
      </c>
      <c r="G15761" s="16">
        <v>7195.9462890625</v>
      </c>
      <c r="H15761" s="16">
        <v>1008.2619018554688</v>
      </c>
    </row>
    <row r="15762" spans="1:8">
      <c r="A15762" s="16">
        <v>380</v>
      </c>
      <c r="B15762" s="16" t="s">
        <v>459</v>
      </c>
      <c r="C15762" s="16">
        <v>41</v>
      </c>
      <c r="D15762" s="16">
        <v>6165.55078125</v>
      </c>
      <c r="E15762" s="16">
        <v>10.021405220031738</v>
      </c>
      <c r="F15762" s="16">
        <v>638.060791015625</v>
      </c>
      <c r="G15762" s="16">
        <v>4823.326171875</v>
      </c>
      <c r="H15762" s="16">
        <v>307.11373901367188</v>
      </c>
    </row>
    <row r="15763" spans="1:8">
      <c r="A15763" s="16">
        <v>381</v>
      </c>
      <c r="B15763" s="16" t="s">
        <v>460</v>
      </c>
      <c r="C15763" s="16">
        <v>41</v>
      </c>
      <c r="D15763" s="16">
        <v>14423.099609375</v>
      </c>
      <c r="E15763" s="16">
        <v>13950.6044921875</v>
      </c>
      <c r="F15763" s="16">
        <v>4941.62158203125</v>
      </c>
      <c r="G15763" s="16">
        <v>6597.58349609375</v>
      </c>
      <c r="H15763" s="16">
        <v>17113.720703125</v>
      </c>
    </row>
    <row r="15764" spans="1:8">
      <c r="A15764" s="16">
        <v>382</v>
      </c>
      <c r="B15764" s="16" t="s">
        <v>461</v>
      </c>
      <c r="C15764" s="16">
        <v>41</v>
      </c>
      <c r="D15764" s="16">
        <v>6049.32861328125</v>
      </c>
      <c r="E15764" s="16">
        <v>153.43994140625</v>
      </c>
      <c r="F15764" s="16">
        <v>937.7430419921875</v>
      </c>
      <c r="G15764" s="16">
        <v>9312.9970703125</v>
      </c>
      <c r="H15764" s="16">
        <v>1287.237060546875</v>
      </c>
    </row>
    <row r="15765" spans="1:8">
      <c r="A15765" s="16">
        <v>383</v>
      </c>
      <c r="B15765" s="16" t="s">
        <v>462</v>
      </c>
      <c r="C15765" s="16">
        <v>41</v>
      </c>
      <c r="D15765" s="16">
        <v>10644.8671875</v>
      </c>
      <c r="E15765" s="16">
        <v>243.21046447753906</v>
      </c>
      <c r="F15765" s="16">
        <v>604.9620361328125</v>
      </c>
      <c r="G15765" s="16">
        <v>8616.7041015625</v>
      </c>
      <c r="H15765" s="16">
        <v>877.89892578125</v>
      </c>
    </row>
    <row r="15766" spans="1:8">
      <c r="A15766" s="16">
        <v>384</v>
      </c>
      <c r="B15766" s="16" t="s">
        <v>463</v>
      </c>
      <c r="C15766" s="16">
        <v>41</v>
      </c>
      <c r="D15766" s="16">
        <v>7805.1513671875</v>
      </c>
      <c r="E15766" s="16">
        <v>151.54473876953125</v>
      </c>
      <c r="F15766" s="16">
        <v>797.3336181640625</v>
      </c>
      <c r="G15766" s="16">
        <v>9194.8515625</v>
      </c>
      <c r="H15766" s="16">
        <v>634.83233642578125</v>
      </c>
    </row>
    <row r="15767" spans="1:8">
      <c r="A15767" s="16">
        <v>1</v>
      </c>
      <c r="B15767" s="16" t="s">
        <v>62</v>
      </c>
      <c r="C15767" s="16">
        <v>42</v>
      </c>
      <c r="D15767" s="16">
        <v>551099.625</v>
      </c>
      <c r="E15767" s="16">
        <v>8742.65234375</v>
      </c>
      <c r="F15767" s="16">
        <v>54952.9921875</v>
      </c>
      <c r="G15767" s="16">
        <v>32160.443359375</v>
      </c>
      <c r="H15767" s="16">
        <v>95816.921875</v>
      </c>
    </row>
    <row r="15768" spans="1:8">
      <c r="A15768" s="16">
        <v>2</v>
      </c>
      <c r="B15768" s="16" t="s">
        <v>66</v>
      </c>
      <c r="C15768" s="16">
        <v>42</v>
      </c>
      <c r="D15768" s="16">
        <v>491209.9375</v>
      </c>
      <c r="E15768" s="16">
        <v>8724.1337890625</v>
      </c>
      <c r="F15768" s="16">
        <v>46247.76953125</v>
      </c>
      <c r="G15768" s="16">
        <v>29793.658203125</v>
      </c>
      <c r="H15768" s="16">
        <v>90379.484375</v>
      </c>
    </row>
    <row r="15769" spans="1:8">
      <c r="A15769" s="16">
        <v>3</v>
      </c>
      <c r="B15769" s="16" t="s">
        <v>67</v>
      </c>
      <c r="C15769" s="16">
        <v>42</v>
      </c>
      <c r="D15769" s="16">
        <v>272468.8125</v>
      </c>
      <c r="E15769" s="16">
        <v>8998.1953125</v>
      </c>
      <c r="F15769" s="16">
        <v>24265.080078125</v>
      </c>
      <c r="G15769" s="16">
        <v>119524.5078125</v>
      </c>
      <c r="H15769" s="16">
        <v>90342.8671875</v>
      </c>
    </row>
    <row r="15770" spans="1:8">
      <c r="A15770" s="16">
        <v>4</v>
      </c>
      <c r="B15770" s="16" t="s">
        <v>68</v>
      </c>
      <c r="C15770" s="16">
        <v>42</v>
      </c>
      <c r="D15770" s="16">
        <v>296993.96875</v>
      </c>
      <c r="E15770" s="16">
        <v>10861.4541015625</v>
      </c>
      <c r="F15770" s="16">
        <v>24135.26953125</v>
      </c>
      <c r="G15770" s="16">
        <v>131924.625</v>
      </c>
      <c r="H15770" s="16">
        <v>97011.5390625</v>
      </c>
    </row>
    <row r="15771" spans="1:8">
      <c r="A15771" s="16">
        <v>5</v>
      </c>
      <c r="B15771" s="16" t="s">
        <v>69</v>
      </c>
      <c r="C15771" s="16">
        <v>42</v>
      </c>
      <c r="D15771" s="16">
        <v>147927.109375</v>
      </c>
      <c r="E15771" s="16">
        <v>10285.734375</v>
      </c>
      <c r="F15771" s="16">
        <v>11184.0732421875</v>
      </c>
      <c r="G15771" s="16">
        <v>163511.953125</v>
      </c>
      <c r="H15771" s="16">
        <v>92754.921875</v>
      </c>
    </row>
    <row r="15772" spans="1:8">
      <c r="A15772" s="16">
        <v>6</v>
      </c>
      <c r="B15772" s="16" t="s">
        <v>70</v>
      </c>
      <c r="C15772" s="16">
        <v>42</v>
      </c>
      <c r="D15772" s="16">
        <v>148480.609375</v>
      </c>
      <c r="E15772" s="16">
        <v>10508.3134765625</v>
      </c>
      <c r="F15772" s="16">
        <v>11003.4970703125</v>
      </c>
      <c r="G15772" s="16">
        <v>165201</v>
      </c>
      <c r="H15772" s="16">
        <v>94462.515625</v>
      </c>
    </row>
    <row r="15773" spans="1:8">
      <c r="A15773" s="16">
        <v>7</v>
      </c>
      <c r="B15773" s="16" t="s">
        <v>122</v>
      </c>
      <c r="C15773" s="16">
        <v>42</v>
      </c>
      <c r="D15773" s="16">
        <v>6839.21337890625</v>
      </c>
      <c r="E15773" s="16">
        <v>389.22491455078125</v>
      </c>
      <c r="F15773" s="16">
        <v>409.90728759765625</v>
      </c>
      <c r="G15773" s="16">
        <v>3065.394775390625</v>
      </c>
      <c r="H15773" s="16">
        <v>670.4205322265625</v>
      </c>
    </row>
    <row r="15774" spans="1:8">
      <c r="A15774" s="16">
        <v>8</v>
      </c>
      <c r="B15774" s="16" t="s">
        <v>123</v>
      </c>
      <c r="C15774" s="16">
        <v>42</v>
      </c>
      <c r="D15774" s="16">
        <v>45946.5703125</v>
      </c>
      <c r="E15774" s="16">
        <v>4136.7138671875</v>
      </c>
      <c r="F15774" s="16">
        <v>5531.65478515625</v>
      </c>
      <c r="G15774" s="16">
        <v>4809.89404296875</v>
      </c>
      <c r="H15774" s="16">
        <v>6204.96875</v>
      </c>
    </row>
    <row r="15775" spans="1:8">
      <c r="A15775" s="16">
        <v>9</v>
      </c>
      <c r="B15775" s="16" t="s">
        <v>124</v>
      </c>
      <c r="C15775" s="16">
        <v>42</v>
      </c>
      <c r="D15775" s="16">
        <v>4581.11279296875</v>
      </c>
      <c r="E15775" s="16">
        <v>473.20089721679688</v>
      </c>
      <c r="F15775" s="16">
        <v>256.93841552734375</v>
      </c>
      <c r="G15775" s="16">
        <v>1314.0076904296875</v>
      </c>
      <c r="H15775" s="16">
        <v>1803.4722900390625</v>
      </c>
    </row>
    <row r="15776" spans="1:8">
      <c r="A15776" s="16">
        <v>10</v>
      </c>
      <c r="B15776" s="16" t="s">
        <v>125</v>
      </c>
      <c r="C15776" s="16">
        <v>42</v>
      </c>
      <c r="D15776" s="16">
        <v>7070.80712890625</v>
      </c>
      <c r="E15776" s="16">
        <v>639.49609375</v>
      </c>
      <c r="F15776" s="16">
        <v>1039.7066650390625</v>
      </c>
      <c r="G15776" s="16">
        <v>219.57571411132813</v>
      </c>
      <c r="H15776" s="16">
        <v>409.1842041015625</v>
      </c>
    </row>
    <row r="15777" spans="1:8">
      <c r="A15777" s="16">
        <v>11</v>
      </c>
      <c r="B15777" s="16" t="s">
        <v>126</v>
      </c>
      <c r="C15777" s="16">
        <v>42</v>
      </c>
      <c r="D15777" s="16">
        <v>128.73503112792969</v>
      </c>
      <c r="E15777" s="16">
        <v>408.09329223632813</v>
      </c>
      <c r="F15777" s="16">
        <v>121.37970733642578</v>
      </c>
      <c r="G15777" s="16">
        <v>-695.45318603515625</v>
      </c>
      <c r="H15777" s="16">
        <v>-392.39974975585938</v>
      </c>
    </row>
    <row r="15778" spans="1:8">
      <c r="A15778" s="16">
        <v>12</v>
      </c>
      <c r="B15778" s="16" t="s">
        <v>127</v>
      </c>
      <c r="C15778" s="16">
        <v>42</v>
      </c>
      <c r="D15778" s="16">
        <v>24664.10546875</v>
      </c>
      <c r="E15778" s="16">
        <v>308.77005004882813</v>
      </c>
      <c r="F15778" s="16">
        <v>852.4317626953125</v>
      </c>
      <c r="G15778" s="16">
        <v>-716.52197265625</v>
      </c>
      <c r="H15778" s="16">
        <v>1121.568603515625</v>
      </c>
    </row>
    <row r="15779" spans="1:8">
      <c r="A15779" s="16">
        <v>13</v>
      </c>
      <c r="B15779" s="16" t="s">
        <v>128</v>
      </c>
      <c r="C15779" s="16">
        <v>42</v>
      </c>
      <c r="D15779" s="16">
        <v>4296.279296875</v>
      </c>
      <c r="E15779" s="16">
        <v>-716.39501953125</v>
      </c>
      <c r="F15779" s="16">
        <v>-77.195625305175781</v>
      </c>
      <c r="G15779" s="16">
        <v>-676.56304931640625</v>
      </c>
      <c r="H15779" s="16">
        <v>-97.934150695800781</v>
      </c>
    </row>
    <row r="15780" spans="1:8">
      <c r="A15780" s="16">
        <v>14</v>
      </c>
      <c r="B15780" s="16" t="s">
        <v>129</v>
      </c>
      <c r="C15780" s="16">
        <v>42</v>
      </c>
      <c r="D15780" s="16">
        <v>2800.17822265625</v>
      </c>
      <c r="E15780" s="16">
        <v>368.4954833984375</v>
      </c>
      <c r="F15780" s="16">
        <v>-98.613815307617188</v>
      </c>
      <c r="G15780" s="16">
        <v>-128.249755859375</v>
      </c>
      <c r="H15780" s="16">
        <v>84.075164794921875</v>
      </c>
    </row>
    <row r="15781" spans="1:8">
      <c r="A15781" s="16">
        <v>15</v>
      </c>
      <c r="B15781" s="16" t="s">
        <v>130</v>
      </c>
      <c r="C15781" s="16">
        <v>42</v>
      </c>
      <c r="D15781" s="16">
        <v>-50.028205871582031</v>
      </c>
      <c r="E15781" s="16">
        <v>230.10057067871094</v>
      </c>
      <c r="F15781" s="16">
        <v>672.4952392578125</v>
      </c>
      <c r="G15781" s="16">
        <v>-5806.50244140625</v>
      </c>
      <c r="H15781" s="16">
        <v>-467.71939086914063</v>
      </c>
    </row>
    <row r="15782" spans="1:8">
      <c r="A15782" s="16">
        <v>16</v>
      </c>
      <c r="B15782" s="16" t="s">
        <v>131</v>
      </c>
      <c r="C15782" s="16">
        <v>42</v>
      </c>
      <c r="D15782" s="16">
        <v>1779.77490234375</v>
      </c>
      <c r="E15782" s="16">
        <v>541.31976318359375</v>
      </c>
      <c r="F15782" s="16">
        <v>509.22604370117188</v>
      </c>
      <c r="G15782" s="16">
        <v>-3174.416748046875</v>
      </c>
      <c r="H15782" s="16">
        <v>-516.32781982421875</v>
      </c>
    </row>
    <row r="15783" spans="1:8">
      <c r="A15783" s="16">
        <v>17</v>
      </c>
      <c r="B15783" s="16" t="s">
        <v>132</v>
      </c>
      <c r="C15783" s="16">
        <v>42</v>
      </c>
      <c r="D15783" s="16">
        <v>5387.9765625</v>
      </c>
      <c r="E15783" s="16">
        <v>698.7550048828125</v>
      </c>
      <c r="F15783" s="16">
        <v>858.55059814453125</v>
      </c>
      <c r="G15783" s="16">
        <v>-3774.162353515625</v>
      </c>
      <c r="H15783" s="16">
        <v>-777.09808349609375</v>
      </c>
    </row>
    <row r="15784" spans="1:8">
      <c r="A15784" s="16">
        <v>18</v>
      </c>
      <c r="B15784" s="16" t="s">
        <v>133</v>
      </c>
      <c r="C15784" s="16">
        <v>42</v>
      </c>
      <c r="D15784" s="16">
        <v>6792.9296875</v>
      </c>
      <c r="E15784" s="16">
        <v>1230.415283203125</v>
      </c>
      <c r="F15784" s="16">
        <v>842.758544921875</v>
      </c>
      <c r="G15784" s="16">
        <v>10269.1591796875</v>
      </c>
      <c r="H15784" s="16">
        <v>568.7596435546875</v>
      </c>
    </row>
    <row r="15785" spans="1:8">
      <c r="A15785" s="16">
        <v>19</v>
      </c>
      <c r="B15785" s="16" t="s">
        <v>134</v>
      </c>
      <c r="C15785" s="16">
        <v>42</v>
      </c>
      <c r="D15785" s="16">
        <v>9768.29296875</v>
      </c>
      <c r="E15785" s="16">
        <v>821.6099853515625</v>
      </c>
      <c r="F15785" s="16">
        <v>441.25149536132813</v>
      </c>
      <c r="G15785" s="16">
        <v>2535.290283203125</v>
      </c>
      <c r="H15785" s="16">
        <v>1451.2816162109375</v>
      </c>
    </row>
    <row r="15786" spans="1:8">
      <c r="A15786" s="16">
        <v>20</v>
      </c>
      <c r="B15786" s="16" t="s">
        <v>135</v>
      </c>
      <c r="C15786" s="16">
        <v>42</v>
      </c>
      <c r="D15786" s="16">
        <v>9226.0009765625</v>
      </c>
      <c r="E15786" s="16">
        <v>528.3262939453125</v>
      </c>
      <c r="F15786" s="16">
        <v>882.7152099609375</v>
      </c>
      <c r="G15786" s="16">
        <v>2879.933349609375</v>
      </c>
      <c r="H15786" s="16">
        <v>-133.13836669921875</v>
      </c>
    </row>
    <row r="15787" spans="1:8">
      <c r="A15787" s="16">
        <v>21</v>
      </c>
      <c r="B15787" s="16" t="s">
        <v>136</v>
      </c>
      <c r="C15787" s="16">
        <v>42</v>
      </c>
      <c r="D15787" s="16">
        <v>31776.7890625</v>
      </c>
      <c r="E15787" s="16">
        <v>3437.250732421875</v>
      </c>
      <c r="F15787" s="16">
        <v>3829.228515625</v>
      </c>
      <c r="G15787" s="16">
        <v>28126.484375</v>
      </c>
      <c r="H15787" s="16">
        <v>4393.4951171875</v>
      </c>
    </row>
    <row r="15788" spans="1:8">
      <c r="A15788" s="16">
        <v>22</v>
      </c>
      <c r="B15788" s="16" t="s">
        <v>137</v>
      </c>
      <c r="C15788" s="16">
        <v>42</v>
      </c>
      <c r="D15788" s="16">
        <v>12044.9931640625</v>
      </c>
      <c r="E15788" s="16">
        <v>919.498291015625</v>
      </c>
      <c r="F15788" s="16">
        <v>2026.16357421875</v>
      </c>
      <c r="G15788" s="16">
        <v>17409.41015625</v>
      </c>
      <c r="H15788" s="16">
        <v>151.2249755859375</v>
      </c>
    </row>
    <row r="15789" spans="1:8">
      <c r="A15789" s="16">
        <v>23</v>
      </c>
      <c r="B15789" s="16" t="s">
        <v>138</v>
      </c>
      <c r="C15789" s="16">
        <v>42</v>
      </c>
      <c r="D15789" s="16">
        <v>13610.92578125</v>
      </c>
      <c r="E15789" s="16">
        <v>1233.7177734375</v>
      </c>
      <c r="F15789" s="16">
        <v>2266.66748046875</v>
      </c>
      <c r="G15789" s="16">
        <v>10215.736328125</v>
      </c>
      <c r="H15789" s="16">
        <v>1626.5301513671875</v>
      </c>
    </row>
    <row r="15790" spans="1:8">
      <c r="A15790" s="16">
        <v>24</v>
      </c>
      <c r="B15790" s="16" t="s">
        <v>139</v>
      </c>
      <c r="C15790" s="16">
        <v>42</v>
      </c>
      <c r="D15790" s="16">
        <v>9957.8916015625</v>
      </c>
      <c r="E15790" s="16">
        <v>603.58984375</v>
      </c>
      <c r="F15790" s="16">
        <v>1463.7222900390625</v>
      </c>
      <c r="G15790" s="16">
        <v>6772.82275390625</v>
      </c>
      <c r="H15790" s="16">
        <v>1314.0587158203125</v>
      </c>
    </row>
    <row r="15791" spans="1:8">
      <c r="A15791" s="16">
        <v>25</v>
      </c>
      <c r="B15791" s="16" t="s">
        <v>72</v>
      </c>
      <c r="C15791" s="16">
        <v>42</v>
      </c>
      <c r="D15791" s="16">
        <v>511022.71875</v>
      </c>
      <c r="E15791" s="16">
        <v>8472.0078125</v>
      </c>
      <c r="F15791" s="16">
        <v>48170.546875</v>
      </c>
      <c r="G15791" s="16">
        <v>32034.029296875</v>
      </c>
      <c r="H15791" s="16">
        <v>93035.2578125</v>
      </c>
    </row>
    <row r="15792" spans="1:8">
      <c r="A15792" s="16">
        <v>26</v>
      </c>
      <c r="B15792" s="16" t="s">
        <v>73</v>
      </c>
      <c r="C15792" s="16">
        <v>42</v>
      </c>
      <c r="D15792" s="16">
        <v>529499.1875</v>
      </c>
      <c r="E15792" s="16">
        <v>10306.2421875</v>
      </c>
      <c r="F15792" s="16">
        <v>47564.63671875</v>
      </c>
      <c r="G15792" s="16">
        <v>34799.0859375</v>
      </c>
      <c r="H15792" s="16">
        <v>98135.75</v>
      </c>
    </row>
    <row r="15793" spans="1:8">
      <c r="A15793" s="16">
        <v>27</v>
      </c>
      <c r="B15793" s="16" t="s">
        <v>74</v>
      </c>
      <c r="C15793" s="16">
        <v>42</v>
      </c>
      <c r="D15793" s="16">
        <v>282292.65625</v>
      </c>
      <c r="E15793" s="16">
        <v>9540.1005859375</v>
      </c>
      <c r="F15793" s="16">
        <v>24241.93359375</v>
      </c>
      <c r="G15793" s="16">
        <v>122893.78125</v>
      </c>
      <c r="H15793" s="16">
        <v>94068.46875</v>
      </c>
    </row>
    <row r="15794" spans="1:8">
      <c r="A15794" s="16">
        <v>28</v>
      </c>
      <c r="B15794" s="16" t="s">
        <v>75</v>
      </c>
      <c r="C15794" s="16">
        <v>42</v>
      </c>
      <c r="D15794" s="16">
        <v>279435.90625</v>
      </c>
      <c r="E15794" s="16">
        <v>10047.9560546875</v>
      </c>
      <c r="F15794" s="16">
        <v>22398.771484375</v>
      </c>
      <c r="G15794" s="16">
        <v>125217.6015625</v>
      </c>
      <c r="H15794" s="16">
        <v>92733.3125</v>
      </c>
    </row>
    <row r="15795" spans="1:8">
      <c r="A15795" s="16">
        <v>29</v>
      </c>
      <c r="B15795" s="16" t="s">
        <v>76</v>
      </c>
      <c r="C15795" s="16">
        <v>42</v>
      </c>
      <c r="D15795" s="16">
        <v>147138.015625</v>
      </c>
      <c r="E15795" s="16">
        <v>10743.3662109375</v>
      </c>
      <c r="F15795" s="16">
        <v>11698.1591796875</v>
      </c>
      <c r="G15795" s="16">
        <v>158389.53125</v>
      </c>
      <c r="H15795" s="16">
        <v>91379.734375</v>
      </c>
    </row>
    <row r="15796" spans="1:8">
      <c r="A15796" s="16">
        <v>30</v>
      </c>
      <c r="B15796" s="16" t="s">
        <v>77</v>
      </c>
      <c r="C15796" s="16">
        <v>42</v>
      </c>
      <c r="D15796" s="16">
        <v>149393.578125</v>
      </c>
      <c r="E15796" s="16">
        <v>10878.962890625</v>
      </c>
      <c r="F15796" s="16">
        <v>10599.8525390625</v>
      </c>
      <c r="G15796" s="16">
        <v>163615.640625</v>
      </c>
      <c r="H15796" s="16">
        <v>92600.359375</v>
      </c>
    </row>
    <row r="15797" spans="1:8">
      <c r="A15797" s="16">
        <v>31</v>
      </c>
      <c r="B15797" s="16" t="s">
        <v>140</v>
      </c>
      <c r="C15797" s="16">
        <v>42</v>
      </c>
      <c r="D15797" s="16">
        <v>9694.689453125</v>
      </c>
      <c r="E15797" s="16">
        <v>489.614013671875</v>
      </c>
      <c r="F15797" s="16">
        <v>704.75592041015625</v>
      </c>
      <c r="G15797" s="16">
        <v>2907.273193359375</v>
      </c>
      <c r="H15797" s="16">
        <v>2041.29833984375</v>
      </c>
    </row>
    <row r="15798" spans="1:8">
      <c r="A15798" s="16">
        <v>32</v>
      </c>
      <c r="B15798" s="16" t="s">
        <v>141</v>
      </c>
      <c r="C15798" s="16">
        <v>42</v>
      </c>
      <c r="D15798" s="16">
        <v>4608.705078125</v>
      </c>
      <c r="E15798" s="16">
        <v>724.16082763671875</v>
      </c>
      <c r="F15798" s="16">
        <v>711.01409912109375</v>
      </c>
      <c r="G15798" s="16">
        <v>2456.56494140625</v>
      </c>
      <c r="H15798" s="16">
        <v>786.318603515625</v>
      </c>
    </row>
    <row r="15799" spans="1:8">
      <c r="A15799" s="16">
        <v>33</v>
      </c>
      <c r="B15799" s="16" t="s">
        <v>142</v>
      </c>
      <c r="C15799" s="16">
        <v>42</v>
      </c>
      <c r="D15799" s="16">
        <v>5271.240234375</v>
      </c>
      <c r="E15799" s="16">
        <v>644.69647216796875</v>
      </c>
      <c r="F15799" s="16">
        <v>626.30682373046875</v>
      </c>
      <c r="G15799" s="16">
        <v>3397.989013671875</v>
      </c>
      <c r="H15799" s="16">
        <v>1039.5283203125</v>
      </c>
    </row>
    <row r="15800" spans="1:8">
      <c r="A15800" s="16">
        <v>34</v>
      </c>
      <c r="B15800" s="16" t="s">
        <v>143</v>
      </c>
      <c r="C15800" s="16">
        <v>42</v>
      </c>
      <c r="D15800" s="16">
        <v>14909.5224609375</v>
      </c>
      <c r="E15800" s="16">
        <v>2091.40576171875</v>
      </c>
      <c r="F15800" s="16">
        <v>1192.702880859375</v>
      </c>
      <c r="G15800" s="16">
        <v>5282.86083984375</v>
      </c>
      <c r="H15800" s="16">
        <v>1699.1568603515625</v>
      </c>
    </row>
    <row r="15801" spans="1:8">
      <c r="A15801" s="16">
        <v>35</v>
      </c>
      <c r="B15801" s="16" t="s">
        <v>144</v>
      </c>
      <c r="C15801" s="16">
        <v>42</v>
      </c>
      <c r="D15801" s="16">
        <v>7926.99462890625</v>
      </c>
      <c r="E15801" s="16">
        <v>-48.735904693603516</v>
      </c>
      <c r="F15801" s="16">
        <v>1645.168212890625</v>
      </c>
      <c r="G15801" s="16">
        <v>-242.43925476074219</v>
      </c>
      <c r="H15801" s="16">
        <v>-64.074424743652344</v>
      </c>
    </row>
    <row r="15802" spans="1:8">
      <c r="A15802" s="16">
        <v>36</v>
      </c>
      <c r="B15802" s="16" t="s">
        <v>145</v>
      </c>
      <c r="C15802" s="16">
        <v>42</v>
      </c>
      <c r="D15802" s="16">
        <v>5310.0078125</v>
      </c>
      <c r="E15802" s="16">
        <v>988.00152587890625</v>
      </c>
      <c r="F15802" s="16">
        <v>1117.7357177734375</v>
      </c>
      <c r="G15802" s="16">
        <v>1554.3314208984375</v>
      </c>
      <c r="H15802" s="16">
        <v>1761.0618896484375</v>
      </c>
    </row>
    <row r="15803" spans="1:8">
      <c r="A15803" s="16">
        <v>37</v>
      </c>
      <c r="B15803" s="16" t="s">
        <v>146</v>
      </c>
      <c r="C15803" s="16">
        <v>42</v>
      </c>
      <c r="D15803" s="16">
        <v>2386.761962890625</v>
      </c>
      <c r="E15803" s="16">
        <v>68.954574584960938</v>
      </c>
      <c r="F15803" s="16">
        <v>573.16876220703125</v>
      </c>
      <c r="G15803" s="16">
        <v>661.7877197265625</v>
      </c>
      <c r="H15803" s="16">
        <v>-57.928943634033203</v>
      </c>
    </row>
    <row r="15804" spans="1:8">
      <c r="A15804" s="16">
        <v>38</v>
      </c>
      <c r="B15804" s="16" t="s">
        <v>147</v>
      </c>
      <c r="C15804" s="16">
        <v>42</v>
      </c>
      <c r="D15804" s="16">
        <v>2098.06640625</v>
      </c>
      <c r="E15804" s="16">
        <v>-216.71487426757813</v>
      </c>
      <c r="F15804" s="16">
        <v>-109.15367889404297</v>
      </c>
      <c r="G15804" s="16">
        <v>-804.59576416015625</v>
      </c>
      <c r="H15804" s="16">
        <v>-363.03353881835938</v>
      </c>
    </row>
    <row r="15805" spans="1:8">
      <c r="A15805" s="16">
        <v>39</v>
      </c>
      <c r="B15805" s="16" t="s">
        <v>148</v>
      </c>
      <c r="C15805" s="16">
        <v>42</v>
      </c>
      <c r="D15805" s="16">
        <v>582.385009765625</v>
      </c>
      <c r="E15805" s="16">
        <v>1006.9750366210938</v>
      </c>
      <c r="F15805" s="16">
        <v>494.82278442382813</v>
      </c>
      <c r="G15805" s="16">
        <v>-894.3514404296875</v>
      </c>
      <c r="H15805" s="16">
        <v>639.62811279296875</v>
      </c>
    </row>
    <row r="15806" spans="1:8">
      <c r="A15806" s="16">
        <v>40</v>
      </c>
      <c r="B15806" s="16" t="s">
        <v>149</v>
      </c>
      <c r="C15806" s="16">
        <v>42</v>
      </c>
      <c r="D15806" s="16">
        <v>-2.9380936622619629</v>
      </c>
      <c r="E15806" s="16">
        <v>1019.572509765625</v>
      </c>
      <c r="F15806" s="16">
        <v>137.30996704101563</v>
      </c>
      <c r="G15806" s="16">
        <v>-1033.9742431640625</v>
      </c>
      <c r="H15806" s="16">
        <v>1908.6402587890625</v>
      </c>
    </row>
    <row r="15807" spans="1:8">
      <c r="A15807" s="16">
        <v>41</v>
      </c>
      <c r="B15807" s="16" t="s">
        <v>150</v>
      </c>
      <c r="C15807" s="16">
        <v>42</v>
      </c>
      <c r="D15807" s="16">
        <v>9189.1083984375</v>
      </c>
      <c r="E15807" s="16">
        <v>1111.715576171875</v>
      </c>
      <c r="F15807" s="16">
        <v>1680.7669677734375</v>
      </c>
      <c r="G15807" s="16">
        <v>3636.569580078125</v>
      </c>
      <c r="H15807" s="16">
        <v>887.6217041015625</v>
      </c>
    </row>
    <row r="15808" spans="1:8">
      <c r="A15808" s="16">
        <v>42</v>
      </c>
      <c r="B15808" s="16" t="s">
        <v>151</v>
      </c>
      <c r="C15808" s="16">
        <v>42</v>
      </c>
      <c r="D15808" s="16">
        <v>12609.005859375</v>
      </c>
      <c r="E15808" s="16">
        <v>1110.076416015625</v>
      </c>
      <c r="F15808" s="16">
        <v>1638.2596435546875</v>
      </c>
      <c r="G15808" s="16">
        <v>7411.3544921875</v>
      </c>
      <c r="H15808" s="16">
        <v>819.59912109375</v>
      </c>
    </row>
    <row r="15809" spans="1:8">
      <c r="A15809" s="16">
        <v>43</v>
      </c>
      <c r="B15809" s="16" t="s">
        <v>152</v>
      </c>
      <c r="C15809" s="16">
        <v>42</v>
      </c>
      <c r="D15809" s="16">
        <v>12346.8994140625</v>
      </c>
      <c r="E15809" s="16">
        <v>1438.8370361328125</v>
      </c>
      <c r="F15809" s="16">
        <v>1373.390625</v>
      </c>
      <c r="G15809" s="16">
        <v>1795.2864990234375</v>
      </c>
      <c r="H15809" s="16">
        <v>1543.6549072265625</v>
      </c>
    </row>
    <row r="15810" spans="1:8">
      <c r="A15810" s="16">
        <v>44</v>
      </c>
      <c r="B15810" s="16" t="s">
        <v>153</v>
      </c>
      <c r="C15810" s="16">
        <v>42</v>
      </c>
      <c r="D15810" s="16">
        <v>20179.4140625</v>
      </c>
      <c r="E15810" s="16">
        <v>2408.706787109375</v>
      </c>
      <c r="F15810" s="16">
        <v>2881.129638671875</v>
      </c>
      <c r="G15810" s="16">
        <v>2277.38232421875</v>
      </c>
      <c r="H15810" s="16">
        <v>2669.0576171875</v>
      </c>
    </row>
    <row r="15811" spans="1:8">
      <c r="A15811" s="16">
        <v>45</v>
      </c>
      <c r="B15811" s="16" t="s">
        <v>154</v>
      </c>
      <c r="C15811" s="16">
        <v>42</v>
      </c>
      <c r="D15811" s="16">
        <v>10709.6376953125</v>
      </c>
      <c r="E15811" s="16">
        <v>944.3294677734375</v>
      </c>
      <c r="F15811" s="16">
        <v>1190.913330078125</v>
      </c>
      <c r="G15811" s="16">
        <v>3380.703125</v>
      </c>
      <c r="H15811" s="16">
        <v>1390.71435546875</v>
      </c>
    </row>
    <row r="15812" spans="1:8">
      <c r="A15812" s="16">
        <v>46</v>
      </c>
      <c r="B15812" s="16" t="s">
        <v>155</v>
      </c>
      <c r="C15812" s="16">
        <v>42</v>
      </c>
      <c r="D15812" s="16">
        <v>18019.517578125</v>
      </c>
      <c r="E15812" s="16">
        <v>1658.593017578125</v>
      </c>
      <c r="F15812" s="16">
        <v>2181.423583984375</v>
      </c>
      <c r="G15812" s="16">
        <v>6723.734375</v>
      </c>
      <c r="H15812" s="16">
        <v>2088.869140625</v>
      </c>
    </row>
    <row r="15813" spans="1:8">
      <c r="A15813" s="16">
        <v>47</v>
      </c>
      <c r="B15813" s="16" t="s">
        <v>156</v>
      </c>
      <c r="C15813" s="16">
        <v>42</v>
      </c>
      <c r="D15813" s="16">
        <v>17103.8515625</v>
      </c>
      <c r="E15813" s="16">
        <v>889.76422119140625</v>
      </c>
      <c r="F15813" s="16">
        <v>1831.4320068359375</v>
      </c>
      <c r="G15813" s="16">
        <v>6241.7685546875</v>
      </c>
      <c r="H15813" s="16">
        <v>933.61126708984375</v>
      </c>
    </row>
    <row r="15814" spans="1:8">
      <c r="A15814" s="16">
        <v>48</v>
      </c>
      <c r="B15814" s="16" t="s">
        <v>157</v>
      </c>
      <c r="C15814" s="16">
        <v>42</v>
      </c>
      <c r="D15814" s="16">
        <v>17480.791015625</v>
      </c>
      <c r="E15814" s="16">
        <v>674.3348388671875</v>
      </c>
      <c r="F15814" s="16">
        <v>1184.681640625</v>
      </c>
      <c r="G15814" s="16">
        <v>8879.5712890625</v>
      </c>
      <c r="H15814" s="16">
        <v>681.1705322265625</v>
      </c>
    </row>
    <row r="15815" spans="1:8">
      <c r="A15815" s="16">
        <v>49</v>
      </c>
      <c r="B15815" s="16" t="s">
        <v>79</v>
      </c>
      <c r="C15815" s="16">
        <v>42</v>
      </c>
      <c r="D15815" s="16">
        <v>482016.0625</v>
      </c>
      <c r="E15815" s="16">
        <v>8878.21484375</v>
      </c>
      <c r="F15815" s="16">
        <v>43608.80859375</v>
      </c>
      <c r="G15815" s="16">
        <v>29931.986328125</v>
      </c>
      <c r="H15815" s="16">
        <v>89320.4453125</v>
      </c>
    </row>
    <row r="15816" spans="1:8">
      <c r="A15816" s="16">
        <v>50</v>
      </c>
      <c r="B15816" s="16" t="s">
        <v>80</v>
      </c>
      <c r="C15816" s="16">
        <v>42</v>
      </c>
      <c r="D15816" s="16">
        <v>506745.84375</v>
      </c>
      <c r="E15816" s="16">
        <v>10160.5556640625</v>
      </c>
      <c r="F15816" s="16">
        <v>43530.82421875</v>
      </c>
      <c r="G15816" s="16">
        <v>34128.40234375</v>
      </c>
      <c r="H15816" s="16">
        <v>95119.46875</v>
      </c>
    </row>
    <row r="15817" spans="1:8">
      <c r="A15817" s="16">
        <v>51</v>
      </c>
      <c r="B15817" s="16" t="s">
        <v>81</v>
      </c>
      <c r="C15817" s="16">
        <v>42</v>
      </c>
      <c r="D15817" s="16">
        <v>264494.09375</v>
      </c>
      <c r="E15817" s="16">
        <v>9721.1943359375</v>
      </c>
      <c r="F15817" s="16">
        <v>20917.439453125</v>
      </c>
      <c r="G15817" s="16">
        <v>118025.625</v>
      </c>
      <c r="H15817" s="16">
        <v>89826.75</v>
      </c>
    </row>
    <row r="15818" spans="1:8">
      <c r="A15818" s="16">
        <v>52</v>
      </c>
      <c r="B15818" s="16" t="s">
        <v>82</v>
      </c>
      <c r="C15818" s="16">
        <v>42</v>
      </c>
      <c r="D15818" s="16">
        <v>264067.5</v>
      </c>
      <c r="E15818" s="16">
        <v>10010.865234375</v>
      </c>
      <c r="F15818" s="16">
        <v>20103.6484375</v>
      </c>
      <c r="G15818" s="16">
        <v>114747.046875</v>
      </c>
      <c r="H15818" s="16">
        <v>88128.6328125</v>
      </c>
    </row>
    <row r="15819" spans="1:8">
      <c r="A15819" s="16">
        <v>53</v>
      </c>
      <c r="B15819" s="16" t="s">
        <v>83</v>
      </c>
      <c r="C15819" s="16">
        <v>42</v>
      </c>
      <c r="D15819" s="16">
        <v>152329.046875</v>
      </c>
      <c r="E15819" s="16">
        <v>10978.3623046875</v>
      </c>
      <c r="F15819" s="16">
        <v>10847.9296875</v>
      </c>
      <c r="G15819" s="16">
        <v>157537.3125</v>
      </c>
      <c r="H15819" s="16">
        <v>91700.640625</v>
      </c>
    </row>
    <row r="15820" spans="1:8">
      <c r="A15820" s="16">
        <v>54</v>
      </c>
      <c r="B15820" s="16" t="s">
        <v>84</v>
      </c>
      <c r="C15820" s="16">
        <v>42</v>
      </c>
      <c r="D15820" s="16">
        <v>154350.375</v>
      </c>
      <c r="E15820" s="16">
        <v>11559.7958984375</v>
      </c>
      <c r="F15820" s="16">
        <v>10508.650390625</v>
      </c>
      <c r="G15820" s="16">
        <v>162454.140625</v>
      </c>
      <c r="H15820" s="16">
        <v>91094.1328125</v>
      </c>
    </row>
    <row r="15821" spans="1:8">
      <c r="A15821" s="16">
        <v>55</v>
      </c>
      <c r="B15821" s="16" t="s">
        <v>158</v>
      </c>
      <c r="C15821" s="16">
        <v>42</v>
      </c>
      <c r="D15821" s="16">
        <v>7787.0712890625</v>
      </c>
      <c r="E15821" s="16">
        <v>-142.72322082519531</v>
      </c>
      <c r="F15821" s="16">
        <v>653.12939453125</v>
      </c>
      <c r="G15821" s="16">
        <v>2605.070068359375</v>
      </c>
      <c r="H15821" s="16">
        <v>957.0709228515625</v>
      </c>
    </row>
    <row r="15822" spans="1:8">
      <c r="A15822" s="16">
        <v>56</v>
      </c>
      <c r="B15822" s="16" t="s">
        <v>159</v>
      </c>
      <c r="C15822" s="16">
        <v>42</v>
      </c>
      <c r="D15822" s="16">
        <v>2720.9716796875</v>
      </c>
      <c r="E15822" s="16">
        <v>-11.270459175109863</v>
      </c>
      <c r="F15822" s="16">
        <v>881.55596923828125</v>
      </c>
      <c r="G15822" s="16">
        <v>1124.517578125</v>
      </c>
      <c r="H15822" s="16">
        <v>715.23046875</v>
      </c>
    </row>
    <row r="15823" spans="1:8">
      <c r="A15823" s="16">
        <v>57</v>
      </c>
      <c r="B15823" s="16" t="s">
        <v>160</v>
      </c>
      <c r="C15823" s="16">
        <v>42</v>
      </c>
      <c r="D15823" s="16">
        <v>14465.0009765625</v>
      </c>
      <c r="E15823" s="16">
        <v>250.75283813476563</v>
      </c>
      <c r="F15823" s="16">
        <v>1220.7337646484375</v>
      </c>
      <c r="G15823" s="16">
        <v>3405.1943359375</v>
      </c>
      <c r="H15823" s="16">
        <v>1756.3284912109375</v>
      </c>
    </row>
    <row r="15824" spans="1:8">
      <c r="A15824" s="16">
        <v>58</v>
      </c>
      <c r="B15824" s="16" t="s">
        <v>161</v>
      </c>
      <c r="C15824" s="16">
        <v>42</v>
      </c>
      <c r="D15824" s="16">
        <v>7541.03564453125</v>
      </c>
      <c r="E15824" s="16">
        <v>627.6473388671875</v>
      </c>
      <c r="F15824" s="16">
        <v>669.84112548828125</v>
      </c>
      <c r="G15824" s="16">
        <v>1384.5206298828125</v>
      </c>
      <c r="H15824" s="16">
        <v>-633.7044677734375</v>
      </c>
    </row>
    <row r="15825" spans="1:8">
      <c r="A15825" s="16">
        <v>59</v>
      </c>
      <c r="B15825" s="16" t="s">
        <v>162</v>
      </c>
      <c r="C15825" s="16">
        <v>42</v>
      </c>
      <c r="D15825" s="16">
        <v>3721.263671875</v>
      </c>
      <c r="E15825" s="16">
        <v>277.78585815429688</v>
      </c>
      <c r="F15825" s="16">
        <v>307.57424926757813</v>
      </c>
      <c r="G15825" s="16">
        <v>207.66062927246094</v>
      </c>
      <c r="H15825" s="16">
        <v>100.24452972412109</v>
      </c>
    </row>
    <row r="15826" spans="1:8">
      <c r="A15826" s="16">
        <v>60</v>
      </c>
      <c r="B15826" s="16" t="s">
        <v>163</v>
      </c>
      <c r="C15826" s="16">
        <v>42</v>
      </c>
      <c r="D15826" s="16">
        <v>8085.1513671875</v>
      </c>
      <c r="E15826" s="16">
        <v>2273.9140625</v>
      </c>
      <c r="F15826" s="16">
        <v>903.55352783203125</v>
      </c>
      <c r="G15826" s="16">
        <v>1881.0501708984375</v>
      </c>
      <c r="H15826" s="16">
        <v>2365.4775390625</v>
      </c>
    </row>
    <row r="15827" spans="1:8">
      <c r="A15827" s="16">
        <v>61</v>
      </c>
      <c r="B15827" s="16" t="s">
        <v>164</v>
      </c>
      <c r="C15827" s="16">
        <v>42</v>
      </c>
      <c r="D15827" s="16">
        <v>4444.7734375</v>
      </c>
      <c r="E15827" s="16">
        <v>1316.46923828125</v>
      </c>
      <c r="F15827" s="16">
        <v>468.7919921875</v>
      </c>
      <c r="G15827" s="16">
        <v>2734.012451171875</v>
      </c>
      <c r="H15827" s="16">
        <v>999.49835205078125</v>
      </c>
    </row>
    <row r="15828" spans="1:8">
      <c r="A15828" s="16">
        <v>62</v>
      </c>
      <c r="B15828" s="16" t="s">
        <v>165</v>
      </c>
      <c r="C15828" s="16">
        <v>42</v>
      </c>
      <c r="D15828" s="16">
        <v>5556.58056640625</v>
      </c>
      <c r="E15828" s="16">
        <v>230.31219482421875</v>
      </c>
      <c r="F15828" s="16">
        <v>444.74090576171875</v>
      </c>
      <c r="G15828" s="16">
        <v>5981.15966796875</v>
      </c>
      <c r="H15828" s="16">
        <v>-199.61563110351563</v>
      </c>
    </row>
    <row r="15829" spans="1:8">
      <c r="A15829" s="16">
        <v>63</v>
      </c>
      <c r="B15829" s="16" t="s">
        <v>166</v>
      </c>
      <c r="C15829" s="16">
        <v>42</v>
      </c>
      <c r="D15829" s="16">
        <v>17638.8515625</v>
      </c>
      <c r="E15829" s="16">
        <v>1296.6793212890625</v>
      </c>
      <c r="F15829" s="16">
        <v>2090.22607421875</v>
      </c>
      <c r="G15829" s="16">
        <v>6961.15234375</v>
      </c>
      <c r="H15829" s="16">
        <v>357.34750366210938</v>
      </c>
    </row>
    <row r="15830" spans="1:8">
      <c r="A15830" s="16">
        <v>64</v>
      </c>
      <c r="B15830" s="16" t="s">
        <v>167</v>
      </c>
      <c r="C15830" s="16">
        <v>42</v>
      </c>
      <c r="D15830" s="16">
        <v>4992.53271484375</v>
      </c>
      <c r="E15830" s="16">
        <v>99.200492858886719</v>
      </c>
      <c r="F15830" s="16">
        <v>341.32870483398438</v>
      </c>
      <c r="G15830" s="16">
        <v>3395.468505859375</v>
      </c>
      <c r="H15830" s="16">
        <v>220.71943664550781</v>
      </c>
    </row>
    <row r="15831" spans="1:8">
      <c r="A15831" s="16">
        <v>65</v>
      </c>
      <c r="B15831" s="16" t="s">
        <v>168</v>
      </c>
      <c r="C15831" s="16">
        <v>42</v>
      </c>
      <c r="D15831" s="16">
        <v>5186.8837890625</v>
      </c>
      <c r="E15831" s="16">
        <v>353.72091674804688</v>
      </c>
      <c r="F15831" s="16">
        <v>767.20947265625</v>
      </c>
      <c r="G15831" s="16">
        <v>4347.25732421875</v>
      </c>
      <c r="H15831" s="16">
        <v>226.20555114746094</v>
      </c>
    </row>
    <row r="15832" spans="1:8">
      <c r="A15832" s="16">
        <v>66</v>
      </c>
      <c r="B15832" s="16" t="s">
        <v>169</v>
      </c>
      <c r="C15832" s="16">
        <v>42</v>
      </c>
      <c r="D15832" s="16">
        <v>8340.02734375</v>
      </c>
      <c r="E15832" s="16">
        <v>1087.4329833984375</v>
      </c>
      <c r="F15832" s="16">
        <v>1033.8446044921875</v>
      </c>
      <c r="G15832" s="16">
        <v>2099.351806640625</v>
      </c>
      <c r="H15832" s="16">
        <v>1470.1201171875</v>
      </c>
    </row>
    <row r="15833" spans="1:8">
      <c r="A15833" s="16">
        <v>67</v>
      </c>
      <c r="B15833" s="16" t="s">
        <v>170</v>
      </c>
      <c r="C15833" s="16">
        <v>42</v>
      </c>
      <c r="D15833" s="16">
        <v>15861.2021484375</v>
      </c>
      <c r="E15833" s="16">
        <v>1266.8843994140625</v>
      </c>
      <c r="F15833" s="16">
        <v>2056.223876953125</v>
      </c>
      <c r="G15833" s="16">
        <v>3952.864990234375</v>
      </c>
      <c r="H15833" s="16">
        <v>2105.740966796875</v>
      </c>
    </row>
    <row r="15834" spans="1:8">
      <c r="A15834" s="16">
        <v>68</v>
      </c>
      <c r="B15834" s="16" t="s">
        <v>171</v>
      </c>
      <c r="C15834" s="16">
        <v>42</v>
      </c>
      <c r="D15834" s="16">
        <v>16919.28125</v>
      </c>
      <c r="E15834" s="16">
        <v>928.634521484375</v>
      </c>
      <c r="F15834" s="16">
        <v>1525.273193359375</v>
      </c>
      <c r="G15834" s="16">
        <v>2972.74658203125</v>
      </c>
      <c r="H15834" s="16">
        <v>1688.0338134765625</v>
      </c>
    </row>
    <row r="15835" spans="1:8">
      <c r="A15835" s="16">
        <v>69</v>
      </c>
      <c r="B15835" s="16" t="s">
        <v>172</v>
      </c>
      <c r="C15835" s="16">
        <v>42</v>
      </c>
      <c r="D15835" s="16">
        <v>13097.806640625</v>
      </c>
      <c r="E15835" s="16">
        <v>530.71490478515625</v>
      </c>
      <c r="F15835" s="16">
        <v>1053.268798828125</v>
      </c>
      <c r="G15835" s="16">
        <v>8074.75732421875</v>
      </c>
      <c r="H15835" s="16">
        <v>1395.9456787109375</v>
      </c>
    </row>
    <row r="15836" spans="1:8">
      <c r="A15836" s="16">
        <v>70</v>
      </c>
      <c r="B15836" s="16" t="s">
        <v>173</v>
      </c>
      <c r="C15836" s="16">
        <v>42</v>
      </c>
      <c r="D15836" s="16">
        <v>3957.353515625</v>
      </c>
      <c r="E15836" s="16">
        <v>791.04534912109375</v>
      </c>
      <c r="F15836" s="16">
        <v>1009.3526000976563</v>
      </c>
      <c r="G15836" s="16">
        <v>4188.6669921875</v>
      </c>
      <c r="H15836" s="16">
        <v>1574.6585693359375</v>
      </c>
    </row>
    <row r="15837" spans="1:8">
      <c r="A15837" s="16">
        <v>71</v>
      </c>
      <c r="B15837" s="16" t="s">
        <v>174</v>
      </c>
      <c r="C15837" s="16">
        <v>42</v>
      </c>
      <c r="D15837" s="16">
        <v>6674.2099609375</v>
      </c>
      <c r="E15837" s="16">
        <v>620.00103759765625</v>
      </c>
      <c r="F15837" s="16">
        <v>961.71038818359375</v>
      </c>
      <c r="G15837" s="16">
        <v>3191.880615234375</v>
      </c>
      <c r="H15837" s="16">
        <v>431.50701904296875</v>
      </c>
    </row>
    <row r="15838" spans="1:8">
      <c r="A15838" s="16">
        <v>72</v>
      </c>
      <c r="B15838" s="16" t="s">
        <v>175</v>
      </c>
      <c r="C15838" s="16">
        <v>42</v>
      </c>
      <c r="D15838" s="16">
        <v>6065.0302734375</v>
      </c>
      <c r="E15838" s="16">
        <v>565.33489990234375</v>
      </c>
      <c r="F15838" s="16">
        <v>931.62030029296875</v>
      </c>
      <c r="G15838" s="16">
        <v>4068.046875</v>
      </c>
      <c r="H15838" s="16">
        <v>844.6099853515625</v>
      </c>
    </row>
    <row r="15839" spans="1:8">
      <c r="A15839" s="16">
        <v>73</v>
      </c>
      <c r="B15839" s="16" t="s">
        <v>86</v>
      </c>
      <c r="C15839" s="16">
        <v>42</v>
      </c>
      <c r="D15839" s="16">
        <v>483139.8125</v>
      </c>
      <c r="E15839" s="16">
        <v>9567.5263671875</v>
      </c>
      <c r="F15839" s="16">
        <v>43687.171875</v>
      </c>
      <c r="G15839" s="16">
        <v>31807.59375</v>
      </c>
      <c r="H15839" s="16">
        <v>92937.390625</v>
      </c>
    </row>
    <row r="15840" spans="1:8">
      <c r="A15840" s="16">
        <v>74</v>
      </c>
      <c r="B15840" s="16" t="s">
        <v>87</v>
      </c>
      <c r="C15840" s="16">
        <v>42</v>
      </c>
      <c r="D15840" s="16">
        <v>458386.9375</v>
      </c>
      <c r="E15840" s="16">
        <v>9699.5595703125</v>
      </c>
      <c r="F15840" s="16">
        <v>38792.89453125</v>
      </c>
      <c r="G15840" s="16">
        <v>31126.44140625</v>
      </c>
      <c r="H15840" s="16">
        <v>87800.3984375</v>
      </c>
    </row>
    <row r="15841" spans="1:8">
      <c r="A15841" s="16">
        <v>75</v>
      </c>
      <c r="B15841" s="16" t="s">
        <v>88</v>
      </c>
      <c r="C15841" s="16">
        <v>42</v>
      </c>
      <c r="D15841" s="16">
        <v>284539.25</v>
      </c>
      <c r="E15841" s="16">
        <v>10953.9462890625</v>
      </c>
      <c r="F15841" s="16">
        <v>22248.900390625</v>
      </c>
      <c r="G15841" s="16">
        <v>112590.078125</v>
      </c>
      <c r="H15841" s="16">
        <v>89791.3828125</v>
      </c>
    </row>
    <row r="15842" spans="1:8">
      <c r="A15842" s="16">
        <v>76</v>
      </c>
      <c r="B15842" s="16" t="s">
        <v>89</v>
      </c>
      <c r="C15842" s="16">
        <v>42</v>
      </c>
      <c r="D15842" s="16">
        <v>307133.34375</v>
      </c>
      <c r="E15842" s="16">
        <v>11316.8857421875</v>
      </c>
      <c r="F15842" s="16">
        <v>23211.072265625</v>
      </c>
      <c r="G15842" s="16">
        <v>122295.3203125</v>
      </c>
      <c r="H15842" s="16">
        <v>96675.8671875</v>
      </c>
    </row>
    <row r="15843" spans="1:8">
      <c r="A15843" s="16">
        <v>77</v>
      </c>
      <c r="B15843" s="16" t="s">
        <v>90</v>
      </c>
      <c r="C15843" s="16">
        <v>42</v>
      </c>
      <c r="D15843" s="16">
        <v>160664.9375</v>
      </c>
      <c r="E15843" s="16">
        <v>11461.9501953125</v>
      </c>
      <c r="F15843" s="16">
        <v>11713.158203125</v>
      </c>
      <c r="G15843" s="16">
        <v>151462.984375</v>
      </c>
      <c r="H15843" s="16">
        <v>90837.5859375</v>
      </c>
    </row>
    <row r="15844" spans="1:8">
      <c r="A15844" s="16">
        <v>78</v>
      </c>
      <c r="B15844" s="16" t="s">
        <v>91</v>
      </c>
      <c r="C15844" s="16">
        <v>42</v>
      </c>
      <c r="D15844" s="16">
        <v>161942.8125</v>
      </c>
      <c r="E15844" s="16">
        <v>12392.76171875</v>
      </c>
      <c r="F15844" s="16">
        <v>11462.384765625</v>
      </c>
      <c r="G15844" s="16">
        <v>157590.875</v>
      </c>
      <c r="H15844" s="16">
        <v>93789.28125</v>
      </c>
    </row>
    <row r="15845" spans="1:8">
      <c r="A15845" s="16">
        <v>79</v>
      </c>
      <c r="B15845" s="16" t="s">
        <v>176</v>
      </c>
      <c r="C15845" s="16">
        <v>42</v>
      </c>
      <c r="D15845" s="16">
        <v>9415.4296875</v>
      </c>
      <c r="E15845" s="16">
        <v>1046.3607177734375</v>
      </c>
      <c r="F15845" s="16">
        <v>1705.9951171875</v>
      </c>
      <c r="G15845" s="16">
        <v>2311.140869140625</v>
      </c>
      <c r="H15845" s="16">
        <v>642.83746337890625</v>
      </c>
    </row>
    <row r="15846" spans="1:8">
      <c r="A15846" s="16">
        <v>80</v>
      </c>
      <c r="B15846" s="16" t="s">
        <v>177</v>
      </c>
      <c r="C15846" s="16">
        <v>42</v>
      </c>
      <c r="D15846" s="16">
        <v>10917.2548828125</v>
      </c>
      <c r="E15846" s="16">
        <v>837.4822998046875</v>
      </c>
      <c r="F15846" s="16">
        <v>1348.733154296875</v>
      </c>
      <c r="G15846" s="16">
        <v>2155.681884765625</v>
      </c>
      <c r="H15846" s="16">
        <v>1112.123779296875</v>
      </c>
    </row>
    <row r="15847" spans="1:8">
      <c r="A15847" s="16">
        <v>81</v>
      </c>
      <c r="B15847" s="16" t="s">
        <v>178</v>
      </c>
      <c r="C15847" s="16">
        <v>42</v>
      </c>
      <c r="D15847" s="16">
        <v>6774.65478515625</v>
      </c>
      <c r="E15847" s="16">
        <v>655.99298095703125</v>
      </c>
      <c r="F15847" s="16">
        <v>640.2481689453125</v>
      </c>
      <c r="G15847" s="16">
        <v>1043.672607421875</v>
      </c>
      <c r="H15847" s="16">
        <v>1048.001220703125</v>
      </c>
    </row>
    <row r="15848" spans="1:8">
      <c r="A15848" s="16">
        <v>82</v>
      </c>
      <c r="B15848" s="16" t="s">
        <v>179</v>
      </c>
      <c r="C15848" s="16">
        <v>42</v>
      </c>
      <c r="D15848" s="16">
        <v>9931.0380859375</v>
      </c>
      <c r="E15848" s="16">
        <v>617.87078857421875</v>
      </c>
      <c r="F15848" s="16">
        <v>1416.805419921875</v>
      </c>
      <c r="G15848" s="16">
        <v>390.41586303710938</v>
      </c>
      <c r="H15848" s="16">
        <v>646.41082763671875</v>
      </c>
    </row>
    <row r="15849" spans="1:8">
      <c r="A15849" s="16">
        <v>83</v>
      </c>
      <c r="B15849" s="16" t="s">
        <v>180</v>
      </c>
      <c r="C15849" s="16">
        <v>42</v>
      </c>
      <c r="D15849" s="16">
        <v>2541.71240234375</v>
      </c>
      <c r="E15849" s="16">
        <v>718.76031494140625</v>
      </c>
      <c r="F15849" s="16">
        <v>536.32513427734375</v>
      </c>
      <c r="G15849" s="16">
        <v>-34.481136322021484</v>
      </c>
      <c r="H15849" s="16">
        <v>197.06314086914063</v>
      </c>
    </row>
    <row r="15850" spans="1:8">
      <c r="A15850" s="16">
        <v>84</v>
      </c>
      <c r="B15850" s="16" t="s">
        <v>181</v>
      </c>
      <c r="C15850" s="16">
        <v>42</v>
      </c>
      <c r="D15850" s="16">
        <v>1204.673583984375</v>
      </c>
      <c r="E15850" s="16">
        <v>383.15213012695313</v>
      </c>
      <c r="F15850" s="16">
        <v>817.13385009765625</v>
      </c>
      <c r="G15850" s="16">
        <v>794.49530029296875</v>
      </c>
      <c r="H15850" s="16">
        <v>671.59930419921875</v>
      </c>
    </row>
    <row r="15851" spans="1:8">
      <c r="A15851" s="16">
        <v>85</v>
      </c>
      <c r="B15851" s="16" t="s">
        <v>182</v>
      </c>
      <c r="C15851" s="16">
        <v>42</v>
      </c>
      <c r="D15851" s="16">
        <v>5113.56982421875</v>
      </c>
      <c r="E15851" s="16">
        <v>628.1181640625</v>
      </c>
      <c r="F15851" s="16">
        <v>1306.8746337890625</v>
      </c>
      <c r="G15851" s="16">
        <v>1210.3895263671875</v>
      </c>
      <c r="H15851" s="16">
        <v>984.6121826171875</v>
      </c>
    </row>
    <row r="15852" spans="1:8">
      <c r="A15852" s="16">
        <v>86</v>
      </c>
      <c r="B15852" s="16" t="s">
        <v>183</v>
      </c>
      <c r="C15852" s="16">
        <v>42</v>
      </c>
      <c r="D15852" s="16">
        <v>1241.342041015625</v>
      </c>
      <c r="E15852" s="16">
        <v>580.9464111328125</v>
      </c>
      <c r="F15852" s="16">
        <v>648.36016845703125</v>
      </c>
      <c r="G15852" s="16">
        <v>245.13113403320313</v>
      </c>
      <c r="H15852" s="16">
        <v>230.05268859863281</v>
      </c>
    </row>
    <row r="15853" spans="1:8">
      <c r="A15853" s="16">
        <v>87</v>
      </c>
      <c r="B15853" s="16" t="s">
        <v>184</v>
      </c>
      <c r="C15853" s="16">
        <v>42</v>
      </c>
      <c r="D15853" s="16">
        <v>9013.2861328125</v>
      </c>
      <c r="E15853" s="16">
        <v>712.23919677734375</v>
      </c>
      <c r="F15853" s="16">
        <v>725.8416748046875</v>
      </c>
      <c r="G15853" s="16">
        <v>3546.46728515625</v>
      </c>
      <c r="H15853" s="16">
        <v>1146.5804443359375</v>
      </c>
    </row>
    <row r="15854" spans="1:8">
      <c r="A15854" s="16">
        <v>88</v>
      </c>
      <c r="B15854" s="16" t="s">
        <v>185</v>
      </c>
      <c r="C15854" s="16">
        <v>42</v>
      </c>
      <c r="D15854" s="16">
        <v>18816.771484375</v>
      </c>
      <c r="E15854" s="16">
        <v>1412.9835205078125</v>
      </c>
      <c r="F15854" s="16">
        <v>2546.095947265625</v>
      </c>
      <c r="G15854" s="16">
        <v>4027.766357421875</v>
      </c>
      <c r="H15854" s="16">
        <v>2579.140625</v>
      </c>
    </row>
    <row r="15855" spans="1:8">
      <c r="A15855" s="16">
        <v>89</v>
      </c>
      <c r="B15855" s="16" t="s">
        <v>186</v>
      </c>
      <c r="C15855" s="16">
        <v>42</v>
      </c>
      <c r="D15855" s="16">
        <v>5317.6015625</v>
      </c>
      <c r="E15855" s="16">
        <v>416.24636840820313</v>
      </c>
      <c r="F15855" s="16">
        <v>632.7083740234375</v>
      </c>
      <c r="G15855" s="16">
        <v>1593.9798583984375</v>
      </c>
      <c r="H15855" s="16">
        <v>666.3529052734375</v>
      </c>
    </row>
    <row r="15856" spans="1:8">
      <c r="A15856" s="16">
        <v>90</v>
      </c>
      <c r="B15856" s="16" t="s">
        <v>187</v>
      </c>
      <c r="C15856" s="16">
        <v>42</v>
      </c>
      <c r="D15856" s="16">
        <v>9053.3916015625</v>
      </c>
      <c r="E15856" s="16">
        <v>788.51202392578125</v>
      </c>
      <c r="F15856" s="16">
        <v>1778.0556640625</v>
      </c>
      <c r="G15856" s="16">
        <v>5651.92041015625</v>
      </c>
      <c r="H15856" s="16">
        <v>1193.0838623046875</v>
      </c>
    </row>
    <row r="15857" spans="1:8">
      <c r="A15857" s="16">
        <v>91</v>
      </c>
      <c r="B15857" s="16" t="s">
        <v>188</v>
      </c>
      <c r="C15857" s="16">
        <v>42</v>
      </c>
      <c r="D15857" s="16">
        <v>5142.77392578125</v>
      </c>
      <c r="E15857" s="16">
        <v>232.43870544433594</v>
      </c>
      <c r="F15857" s="16">
        <v>700.337890625</v>
      </c>
      <c r="G15857" s="16">
        <v>2926.513427734375</v>
      </c>
      <c r="H15857" s="16">
        <v>511.8709716796875</v>
      </c>
    </row>
    <row r="15858" spans="1:8">
      <c r="A15858" s="16">
        <v>92</v>
      </c>
      <c r="B15858" s="16" t="s">
        <v>189</v>
      </c>
      <c r="C15858" s="16">
        <v>42</v>
      </c>
      <c r="D15858" s="16">
        <v>6129.61279296875</v>
      </c>
      <c r="E15858" s="16">
        <v>669.48297119140625</v>
      </c>
      <c r="F15858" s="16">
        <v>1049.83154296875</v>
      </c>
      <c r="G15858" s="16">
        <v>3682.572509765625</v>
      </c>
      <c r="H15858" s="16">
        <v>941.92156982421875</v>
      </c>
    </row>
    <row r="15859" spans="1:8">
      <c r="A15859" s="16">
        <v>93</v>
      </c>
      <c r="B15859" s="16" t="s">
        <v>190</v>
      </c>
      <c r="C15859" s="16">
        <v>42</v>
      </c>
      <c r="D15859" s="16">
        <v>6764.0732421875</v>
      </c>
      <c r="E15859" s="16">
        <v>1821.697021484375</v>
      </c>
      <c r="F15859" s="16">
        <v>1916.72998046875</v>
      </c>
      <c r="G15859" s="16">
        <v>1878.28955078125</v>
      </c>
      <c r="H15859" s="16">
        <v>256.13644409179688</v>
      </c>
    </row>
    <row r="15860" spans="1:8">
      <c r="A15860" s="16">
        <v>94</v>
      </c>
      <c r="B15860" s="16" t="s">
        <v>191</v>
      </c>
      <c r="C15860" s="16">
        <v>42</v>
      </c>
      <c r="D15860" s="16">
        <v>9133.4892578125</v>
      </c>
      <c r="E15860" s="16">
        <v>1378.080322265625</v>
      </c>
      <c r="F15860" s="16">
        <v>1377.99951171875</v>
      </c>
      <c r="G15860" s="16">
        <v>1941.8035888671875</v>
      </c>
      <c r="H15860" s="16">
        <v>1177.39990234375</v>
      </c>
    </row>
    <row r="15861" spans="1:8">
      <c r="A15861" s="16">
        <v>95</v>
      </c>
      <c r="B15861" s="16" t="s">
        <v>192</v>
      </c>
      <c r="C15861" s="16">
        <v>42</v>
      </c>
      <c r="D15861" s="16">
        <v>12524.41015625</v>
      </c>
      <c r="E15861" s="16">
        <v>1591.9886474609375</v>
      </c>
      <c r="F15861" s="16">
        <v>1624.5301513671875</v>
      </c>
      <c r="G15861" s="16">
        <v>3248.858154296875</v>
      </c>
      <c r="H15861" s="16">
        <v>2304.531005859375</v>
      </c>
    </row>
    <row r="15862" spans="1:8">
      <c r="A15862" s="16">
        <v>96</v>
      </c>
      <c r="B15862" s="16" t="s">
        <v>193</v>
      </c>
      <c r="C15862" s="16">
        <v>42</v>
      </c>
      <c r="D15862" s="16">
        <v>8614.736328125</v>
      </c>
      <c r="E15862" s="16">
        <v>610.21942138671875</v>
      </c>
      <c r="F15862" s="16">
        <v>1170.9229736328125</v>
      </c>
      <c r="G15862" s="16">
        <v>4368.87158203125</v>
      </c>
      <c r="H15862" s="16">
        <v>1143.6180419921875</v>
      </c>
    </row>
    <row r="15863" spans="1:8">
      <c r="A15863" s="16">
        <v>97</v>
      </c>
      <c r="B15863" s="16" t="s">
        <v>93</v>
      </c>
      <c r="C15863" s="16">
        <v>42</v>
      </c>
      <c r="D15863" s="16">
        <v>487033.9375</v>
      </c>
      <c r="E15863" s="16">
        <v>9617.5166015625</v>
      </c>
      <c r="F15863" s="16">
        <v>42190.828125</v>
      </c>
      <c r="G15863" s="16">
        <v>32809.36328125</v>
      </c>
      <c r="H15863" s="16">
        <v>94285.09375</v>
      </c>
    </row>
    <row r="15864" spans="1:8">
      <c r="A15864" s="16">
        <v>98</v>
      </c>
      <c r="B15864" s="16" t="s">
        <v>94</v>
      </c>
      <c r="C15864" s="16">
        <v>42</v>
      </c>
      <c r="D15864" s="16">
        <v>476258.53125</v>
      </c>
      <c r="E15864" s="16">
        <v>10240.5830078125</v>
      </c>
      <c r="F15864" s="16">
        <v>39196.58984375</v>
      </c>
      <c r="G15864" s="16">
        <v>34266.01953125</v>
      </c>
      <c r="H15864" s="16">
        <v>93504.4765625</v>
      </c>
    </row>
    <row r="15865" spans="1:8">
      <c r="A15865" s="16">
        <v>99</v>
      </c>
      <c r="B15865" s="16" t="s">
        <v>95</v>
      </c>
      <c r="C15865" s="16">
        <v>42</v>
      </c>
      <c r="D15865" s="16">
        <v>286779.4375</v>
      </c>
      <c r="E15865" s="16">
        <v>10767.6015625</v>
      </c>
      <c r="F15865" s="16">
        <v>21323.96875</v>
      </c>
      <c r="G15865" s="16">
        <v>116698.0234375</v>
      </c>
      <c r="H15865" s="16">
        <v>95739.484375</v>
      </c>
    </row>
    <row r="15866" spans="1:8">
      <c r="A15866" s="16">
        <v>100</v>
      </c>
      <c r="B15866" s="16" t="s">
        <v>96</v>
      </c>
      <c r="C15866" s="16">
        <v>42</v>
      </c>
      <c r="D15866" s="16">
        <v>287866.09375</v>
      </c>
      <c r="E15866" s="16">
        <v>11312.0126953125</v>
      </c>
      <c r="F15866" s="16">
        <v>21150.568359375</v>
      </c>
      <c r="G15866" s="16">
        <v>126721.9609375</v>
      </c>
      <c r="H15866" s="16">
        <v>96816.40625</v>
      </c>
    </row>
    <row r="15867" spans="1:8">
      <c r="A15867" s="16">
        <v>101</v>
      </c>
      <c r="B15867" s="16" t="s">
        <v>97</v>
      </c>
      <c r="C15867" s="16">
        <v>42</v>
      </c>
      <c r="D15867" s="16">
        <v>217907.09375</v>
      </c>
      <c r="E15867" s="16">
        <v>16068.8056640625</v>
      </c>
      <c r="F15867" s="16">
        <v>15289.123046875</v>
      </c>
      <c r="G15867" s="16">
        <v>202726.671875</v>
      </c>
      <c r="H15867" s="16">
        <v>121024.34375</v>
      </c>
    </row>
    <row r="15868" spans="1:8">
      <c r="A15868" s="16">
        <v>102</v>
      </c>
      <c r="B15868" s="16" t="s">
        <v>98</v>
      </c>
      <c r="C15868" s="16">
        <v>42</v>
      </c>
      <c r="D15868" s="16">
        <v>163891.140625</v>
      </c>
      <c r="E15868" s="16">
        <v>13285.4482421875</v>
      </c>
      <c r="F15868" s="16">
        <v>10674.541015625</v>
      </c>
      <c r="G15868" s="16">
        <v>161090.28125</v>
      </c>
      <c r="H15868" s="16">
        <v>98757.4375</v>
      </c>
    </row>
    <row r="15869" spans="1:8">
      <c r="A15869" s="16">
        <v>103</v>
      </c>
      <c r="B15869" s="16" t="s">
        <v>194</v>
      </c>
      <c r="C15869" s="16">
        <v>42</v>
      </c>
      <c r="D15869" s="16">
        <v>3610.47998046875</v>
      </c>
      <c r="E15869" s="16">
        <v>438.291015625</v>
      </c>
      <c r="F15869" s="16">
        <v>825.39581298828125</v>
      </c>
      <c r="G15869" s="16">
        <v>1615.4801025390625</v>
      </c>
      <c r="H15869" s="16">
        <v>-420.73019409179688</v>
      </c>
    </row>
    <row r="15870" spans="1:8">
      <c r="A15870" s="16">
        <v>104</v>
      </c>
      <c r="B15870" s="16" t="s">
        <v>195</v>
      </c>
      <c r="C15870" s="16">
        <v>42</v>
      </c>
      <c r="D15870" s="16">
        <v>16269.634765625</v>
      </c>
      <c r="E15870" s="16">
        <v>1101.5599365234375</v>
      </c>
      <c r="F15870" s="16">
        <v>1829.8795166015625</v>
      </c>
      <c r="G15870" s="16">
        <v>1855.0966796875</v>
      </c>
      <c r="H15870" s="16">
        <v>859.84466552734375</v>
      </c>
    </row>
    <row r="15871" spans="1:8">
      <c r="A15871" s="16">
        <v>105</v>
      </c>
      <c r="B15871" s="16" t="s">
        <v>196</v>
      </c>
      <c r="C15871" s="16">
        <v>42</v>
      </c>
      <c r="D15871" s="16">
        <v>9450.904296875</v>
      </c>
      <c r="E15871" s="16">
        <v>968.1236572265625</v>
      </c>
      <c r="F15871" s="16">
        <v>584.25738525390625</v>
      </c>
      <c r="G15871" s="16">
        <v>767.04931640625</v>
      </c>
      <c r="H15871" s="16">
        <v>151.34310913085938</v>
      </c>
    </row>
    <row r="15872" spans="1:8">
      <c r="A15872" s="16">
        <v>106</v>
      </c>
      <c r="B15872" s="16" t="s">
        <v>197</v>
      </c>
      <c r="C15872" s="16">
        <v>42</v>
      </c>
      <c r="D15872" s="16">
        <v>2546.991943359375</v>
      </c>
      <c r="E15872" s="16">
        <v>411.02001953125</v>
      </c>
      <c r="F15872" s="16">
        <v>184.39317321777344</v>
      </c>
      <c r="G15872" s="16">
        <v>421.90353393554688</v>
      </c>
      <c r="H15872" s="16">
        <v>859.91290283203125</v>
      </c>
    </row>
    <row r="15873" spans="1:8">
      <c r="A15873" s="16">
        <v>107</v>
      </c>
      <c r="B15873" s="16" t="s">
        <v>198</v>
      </c>
      <c r="C15873" s="16">
        <v>42</v>
      </c>
      <c r="D15873" s="16">
        <v>1980.9696044921875</v>
      </c>
      <c r="E15873" s="16">
        <v>-3040.05810546875</v>
      </c>
      <c r="F15873" s="16">
        <v>-269.34970092773438</v>
      </c>
      <c r="G15873" s="16">
        <v>-4767.81005859375</v>
      </c>
      <c r="H15873" s="16">
        <v>-4264.1259765625</v>
      </c>
    </row>
    <row r="15874" spans="1:8">
      <c r="A15874" s="16">
        <v>108</v>
      </c>
      <c r="B15874" s="16" t="s">
        <v>199</v>
      </c>
      <c r="C15874" s="16">
        <v>42</v>
      </c>
      <c r="D15874" s="16">
        <v>1838.6104736328125</v>
      </c>
      <c r="E15874" s="16">
        <v>-136.498291015625</v>
      </c>
      <c r="F15874" s="16">
        <v>375.99200439453125</v>
      </c>
      <c r="G15874" s="16">
        <v>27.45390510559082</v>
      </c>
      <c r="H15874" s="16">
        <v>147.48985290527344</v>
      </c>
    </row>
    <row r="15875" spans="1:8">
      <c r="A15875" s="16">
        <v>109</v>
      </c>
      <c r="B15875" s="16" t="s">
        <v>200</v>
      </c>
      <c r="C15875" s="16">
        <v>42</v>
      </c>
      <c r="D15875" s="16">
        <v>4803.095703125</v>
      </c>
      <c r="E15875" s="16">
        <v>624.77325439453125</v>
      </c>
      <c r="F15875" s="16">
        <v>773.3721923828125</v>
      </c>
      <c r="G15875" s="16">
        <v>1663.1492919921875</v>
      </c>
      <c r="H15875" s="16">
        <v>984.492919921875</v>
      </c>
    </row>
    <row r="15876" spans="1:8">
      <c r="A15876" s="16">
        <v>110</v>
      </c>
      <c r="B15876" s="16" t="s">
        <v>201</v>
      </c>
      <c r="C15876" s="16">
        <v>42</v>
      </c>
      <c r="D15876" s="16">
        <v>3658.199462890625</v>
      </c>
      <c r="E15876" s="16">
        <v>428.34930419921875</v>
      </c>
      <c r="F15876" s="16">
        <v>482.29412841796875</v>
      </c>
      <c r="G15876" s="16">
        <v>1097.9124755859375</v>
      </c>
      <c r="H15876" s="16">
        <v>481.95626831054688</v>
      </c>
    </row>
    <row r="15877" spans="1:8">
      <c r="A15877" s="16">
        <v>111</v>
      </c>
      <c r="B15877" s="16" t="s">
        <v>202</v>
      </c>
      <c r="C15877" s="16">
        <v>42</v>
      </c>
      <c r="D15877" s="16">
        <v>2996.358642578125</v>
      </c>
      <c r="E15877" s="16">
        <v>179.82118225097656</v>
      </c>
      <c r="F15877" s="16">
        <v>631.28955078125</v>
      </c>
      <c r="G15877" s="16">
        <v>2605.578857421875</v>
      </c>
      <c r="H15877" s="16">
        <v>287.44931030273438</v>
      </c>
    </row>
    <row r="15878" spans="1:8">
      <c r="A15878" s="16">
        <v>112</v>
      </c>
      <c r="B15878" s="16" t="s">
        <v>203</v>
      </c>
      <c r="C15878" s="16">
        <v>42</v>
      </c>
      <c r="D15878" s="16">
        <v>2075.806396484375</v>
      </c>
      <c r="E15878" s="16">
        <v>128.79229736328125</v>
      </c>
      <c r="F15878" s="16">
        <v>513.3817138671875</v>
      </c>
      <c r="G15878" s="16">
        <v>1806.8726806640625</v>
      </c>
      <c r="H15878" s="16">
        <v>418.3392333984375</v>
      </c>
    </row>
    <row r="15879" spans="1:8">
      <c r="A15879" s="16">
        <v>113</v>
      </c>
      <c r="B15879" s="16" t="s">
        <v>204</v>
      </c>
      <c r="C15879" s="16">
        <v>42</v>
      </c>
      <c r="D15879" s="16">
        <v>4522.474609375</v>
      </c>
      <c r="E15879" s="16">
        <v>394.3184814453125</v>
      </c>
      <c r="F15879" s="16">
        <v>354.48712158203125</v>
      </c>
      <c r="G15879" s="16">
        <v>3946.7861328125</v>
      </c>
      <c r="H15879" s="16">
        <v>464.74343872070313</v>
      </c>
    </row>
    <row r="15880" spans="1:8">
      <c r="A15880" s="16">
        <v>114</v>
      </c>
      <c r="B15880" s="16" t="s">
        <v>205</v>
      </c>
      <c r="C15880" s="16">
        <v>42</v>
      </c>
      <c r="D15880" s="16">
        <v>3451.95849609375</v>
      </c>
      <c r="E15880" s="16">
        <v>1524.9178466796875</v>
      </c>
      <c r="F15880" s="16">
        <v>442.89083862304688</v>
      </c>
      <c r="G15880" s="16">
        <v>3019.591064453125</v>
      </c>
      <c r="H15880" s="16">
        <v>2872.27294921875</v>
      </c>
    </row>
    <row r="15881" spans="1:8">
      <c r="A15881" s="16">
        <v>115</v>
      </c>
      <c r="B15881" s="16" t="s">
        <v>206</v>
      </c>
      <c r="C15881" s="16">
        <v>42</v>
      </c>
      <c r="D15881" s="16">
        <v>7879.0810546875</v>
      </c>
      <c r="E15881" s="16">
        <v>450.36932373046875</v>
      </c>
      <c r="F15881" s="16">
        <v>796.9073486328125</v>
      </c>
      <c r="G15881" s="16">
        <v>4773.74365234375</v>
      </c>
      <c r="H15881" s="16">
        <v>463.1220703125</v>
      </c>
    </row>
    <row r="15882" spans="1:8">
      <c r="A15882" s="16">
        <v>116</v>
      </c>
      <c r="B15882" s="16" t="s">
        <v>207</v>
      </c>
      <c r="C15882" s="16">
        <v>42</v>
      </c>
      <c r="D15882" s="16">
        <v>2453.818115234375</v>
      </c>
      <c r="E15882" s="16">
        <v>102.28001403808594</v>
      </c>
      <c r="F15882" s="16">
        <v>766.9017333984375</v>
      </c>
      <c r="G15882" s="16">
        <v>2164.985595703125</v>
      </c>
      <c r="H15882" s="16">
        <v>923.04046630859375</v>
      </c>
    </row>
    <row r="15883" spans="1:8">
      <c r="A15883" s="16">
        <v>117</v>
      </c>
      <c r="B15883" s="16" t="s">
        <v>208</v>
      </c>
      <c r="C15883" s="16">
        <v>42</v>
      </c>
      <c r="D15883" s="16">
        <v>7295.05859375</v>
      </c>
      <c r="E15883" s="16">
        <v>385.32192993164063</v>
      </c>
      <c r="F15883" s="16">
        <v>1030.1439208984375</v>
      </c>
      <c r="G15883" s="16">
        <v>3649.85205078125</v>
      </c>
      <c r="H15883" s="16">
        <v>734.27813720703125</v>
      </c>
    </row>
    <row r="15884" spans="1:8">
      <c r="A15884" s="16">
        <v>118</v>
      </c>
      <c r="B15884" s="16" t="s">
        <v>209</v>
      </c>
      <c r="C15884" s="16">
        <v>42</v>
      </c>
      <c r="D15884" s="16">
        <v>12146.234375</v>
      </c>
      <c r="E15884" s="16">
        <v>923.99359130859375</v>
      </c>
      <c r="F15884" s="16">
        <v>1264.3304443359375</v>
      </c>
      <c r="G15884" s="16">
        <v>2722.738037109375</v>
      </c>
      <c r="H15884" s="16">
        <v>826.279541015625</v>
      </c>
    </row>
    <row r="15885" spans="1:8">
      <c r="A15885" s="16">
        <v>119</v>
      </c>
      <c r="B15885" s="16" t="s">
        <v>210</v>
      </c>
      <c r="C15885" s="16">
        <v>42</v>
      </c>
      <c r="D15885" s="16">
        <v>19610.29296875</v>
      </c>
      <c r="E15885" s="16">
        <v>1247.014892578125</v>
      </c>
      <c r="F15885" s="16">
        <v>1027.6412353515625</v>
      </c>
      <c r="G15885" s="16">
        <v>10775.419921875</v>
      </c>
      <c r="H15885" s="16">
        <v>986.35394287109375</v>
      </c>
    </row>
    <row r="15886" spans="1:8">
      <c r="A15886" s="16">
        <v>120</v>
      </c>
      <c r="B15886" s="16" t="s">
        <v>211</v>
      </c>
      <c r="C15886" s="16">
        <v>42</v>
      </c>
      <c r="D15886" s="16">
        <v>13118.7001953125</v>
      </c>
      <c r="E15886" s="16">
        <v>944.23919677734375</v>
      </c>
      <c r="F15886" s="16">
        <v>1313.730224609375</v>
      </c>
      <c r="G15886" s="16">
        <v>22933.923828125</v>
      </c>
      <c r="H15886" s="16">
        <v>1315.1546630859375</v>
      </c>
    </row>
    <row r="15887" spans="1:8">
      <c r="A15887" s="16">
        <v>121</v>
      </c>
      <c r="B15887" s="16" t="s">
        <v>100</v>
      </c>
      <c r="C15887" s="16">
        <v>42</v>
      </c>
      <c r="D15887" s="16">
        <v>425086.875</v>
      </c>
      <c r="E15887" s="16">
        <v>9991.021484375</v>
      </c>
      <c r="F15887" s="16">
        <v>36396.00390625</v>
      </c>
      <c r="G15887" s="16">
        <v>49900.48828125</v>
      </c>
      <c r="H15887" s="16">
        <v>92256.71875</v>
      </c>
    </row>
    <row r="15888" spans="1:8">
      <c r="A15888" s="16">
        <v>122</v>
      </c>
      <c r="B15888" s="16" t="s">
        <v>101</v>
      </c>
      <c r="C15888" s="16">
        <v>42</v>
      </c>
      <c r="D15888" s="16">
        <v>475758.6875</v>
      </c>
      <c r="E15888" s="16">
        <v>11449.03515625</v>
      </c>
      <c r="F15888" s="16">
        <v>38245.40234375</v>
      </c>
      <c r="G15888" s="16">
        <v>32517.466796875</v>
      </c>
      <c r="H15888" s="16">
        <v>94699.8359375</v>
      </c>
    </row>
    <row r="15889" spans="1:8">
      <c r="A15889" s="16">
        <v>123</v>
      </c>
      <c r="B15889" s="16" t="s">
        <v>102</v>
      </c>
      <c r="C15889" s="16">
        <v>42</v>
      </c>
      <c r="D15889" s="16">
        <v>282460.75</v>
      </c>
      <c r="E15889" s="16">
        <v>13827.3603515625</v>
      </c>
      <c r="F15889" s="16">
        <v>22141.412109375</v>
      </c>
      <c r="G15889" s="16">
        <v>107168.96875</v>
      </c>
      <c r="H15889" s="16">
        <v>94641.15625</v>
      </c>
    </row>
    <row r="15890" spans="1:8">
      <c r="A15890" s="16">
        <v>124</v>
      </c>
      <c r="B15890" s="16" t="s">
        <v>103</v>
      </c>
      <c r="C15890" s="16">
        <v>42</v>
      </c>
      <c r="D15890" s="16">
        <v>260931.859375</v>
      </c>
      <c r="E15890" s="16">
        <v>11663.5703125</v>
      </c>
      <c r="F15890" s="16">
        <v>18969.181640625</v>
      </c>
      <c r="G15890" s="16">
        <v>103677.3828125</v>
      </c>
      <c r="H15890" s="16">
        <v>92852.0703125</v>
      </c>
    </row>
    <row r="15891" spans="1:8">
      <c r="A15891" s="16">
        <v>125</v>
      </c>
      <c r="B15891" s="16" t="s">
        <v>104</v>
      </c>
      <c r="C15891" s="16">
        <v>42</v>
      </c>
      <c r="D15891" s="16">
        <v>179771.421875</v>
      </c>
      <c r="E15891" s="16">
        <v>12215.974609375</v>
      </c>
      <c r="F15891" s="16">
        <v>12316.3193359375</v>
      </c>
      <c r="G15891" s="16">
        <v>147212.75</v>
      </c>
      <c r="H15891" s="16">
        <v>94815.5234375</v>
      </c>
    </row>
    <row r="15892" spans="1:8">
      <c r="A15892" s="16">
        <v>126</v>
      </c>
      <c r="B15892" s="16" t="s">
        <v>105</v>
      </c>
      <c r="C15892" s="16">
        <v>42</v>
      </c>
      <c r="D15892" s="16">
        <v>204533.5625</v>
      </c>
      <c r="E15892" s="16">
        <v>12659.9560546875</v>
      </c>
      <c r="F15892" s="16">
        <v>13214.4892578125</v>
      </c>
      <c r="G15892" s="16">
        <v>137898.09375</v>
      </c>
      <c r="H15892" s="16">
        <v>95235.171875</v>
      </c>
    </row>
    <row r="15893" spans="1:8">
      <c r="A15893" s="16">
        <v>127</v>
      </c>
      <c r="B15893" s="16" t="s">
        <v>212</v>
      </c>
      <c r="C15893" s="16">
        <v>42</v>
      </c>
      <c r="D15893" s="16">
        <v>7850.9453125</v>
      </c>
      <c r="E15893" s="16">
        <v>61.293979644775391</v>
      </c>
      <c r="F15893" s="16">
        <v>677.61669921875</v>
      </c>
      <c r="G15893" s="16">
        <v>1501.3035888671875</v>
      </c>
      <c r="H15893" s="16">
        <v>696.70361328125</v>
      </c>
    </row>
    <row r="15894" spans="1:8">
      <c r="A15894" s="16">
        <v>128</v>
      </c>
      <c r="B15894" s="16" t="s">
        <v>213</v>
      </c>
      <c r="C15894" s="16">
        <v>42</v>
      </c>
      <c r="D15894" s="16">
        <v>6343.89990234375</v>
      </c>
      <c r="E15894" s="16">
        <v>412.23846435546875</v>
      </c>
      <c r="F15894" s="16">
        <v>162.7281494140625</v>
      </c>
      <c r="G15894" s="16">
        <v>2286.47705078125</v>
      </c>
      <c r="H15894" s="16">
        <v>1503.3260498046875</v>
      </c>
    </row>
    <row r="15895" spans="1:8">
      <c r="A15895" s="16">
        <v>129</v>
      </c>
      <c r="B15895" s="16" t="s">
        <v>214</v>
      </c>
      <c r="C15895" s="16">
        <v>42</v>
      </c>
      <c r="D15895" s="16">
        <v>25951.05078125</v>
      </c>
      <c r="E15895" s="16">
        <v>1614.607421875</v>
      </c>
      <c r="F15895" s="16">
        <v>2717.13427734375</v>
      </c>
      <c r="G15895" s="16">
        <v>1867.9000244140625</v>
      </c>
      <c r="H15895" s="16">
        <v>1125.35693359375</v>
      </c>
    </row>
    <row r="15896" spans="1:8">
      <c r="A15896" s="16">
        <v>130</v>
      </c>
      <c r="B15896" s="16" t="s">
        <v>215</v>
      </c>
      <c r="C15896" s="16">
        <v>42</v>
      </c>
      <c r="D15896" s="16">
        <v>3110.65478515625</v>
      </c>
      <c r="E15896" s="16">
        <v>-74.565567016601563</v>
      </c>
      <c r="F15896" s="16">
        <v>117.74636840820313</v>
      </c>
      <c r="G15896" s="16">
        <v>296.4298095703125</v>
      </c>
      <c r="H15896" s="16">
        <v>42.085086822509766</v>
      </c>
    </row>
    <row r="15897" spans="1:8">
      <c r="A15897" s="16">
        <v>131</v>
      </c>
      <c r="B15897" s="16" t="s">
        <v>216</v>
      </c>
      <c r="C15897" s="16">
        <v>42</v>
      </c>
      <c r="D15897" s="16">
        <v>1605.0054931640625</v>
      </c>
      <c r="E15897" s="16">
        <v>-254.62496948242188</v>
      </c>
      <c r="F15897" s="16">
        <v>-28.251399993896484</v>
      </c>
      <c r="G15897" s="16">
        <v>-864.5086669921875</v>
      </c>
      <c r="H15897" s="16">
        <v>-1019.0767822265625</v>
      </c>
    </row>
    <row r="15898" spans="1:8">
      <c r="A15898" s="16">
        <v>132</v>
      </c>
      <c r="B15898" s="16" t="s">
        <v>217</v>
      </c>
      <c r="C15898" s="16">
        <v>42</v>
      </c>
      <c r="D15898" s="16">
        <v>2764.73095703125</v>
      </c>
      <c r="E15898" s="16">
        <v>197.06813049316406</v>
      </c>
      <c r="F15898" s="16">
        <v>129.84109497070313</v>
      </c>
      <c r="G15898" s="16">
        <v>262.41265869140625</v>
      </c>
      <c r="H15898" s="16">
        <v>-422.52005004882813</v>
      </c>
    </row>
    <row r="15899" spans="1:8">
      <c r="A15899" s="16">
        <v>133</v>
      </c>
      <c r="B15899" s="16" t="s">
        <v>218</v>
      </c>
      <c r="C15899" s="16">
        <v>42</v>
      </c>
      <c r="D15899" s="16">
        <v>3625.1455078125</v>
      </c>
      <c r="E15899" s="16">
        <v>534.83697509765625</v>
      </c>
      <c r="F15899" s="16">
        <v>553.1290283203125</v>
      </c>
      <c r="G15899" s="16">
        <v>-218.4827880859375</v>
      </c>
      <c r="H15899" s="16">
        <v>-269.7379150390625</v>
      </c>
    </row>
    <row r="15900" spans="1:8">
      <c r="A15900" s="16">
        <v>134</v>
      </c>
      <c r="B15900" s="16" t="s">
        <v>219</v>
      </c>
      <c r="C15900" s="16">
        <v>42</v>
      </c>
      <c r="D15900" s="16">
        <v>2010.5157470703125</v>
      </c>
      <c r="E15900" s="16">
        <v>-86.178688049316406</v>
      </c>
      <c r="F15900" s="16">
        <v>163.88392639160156</v>
      </c>
      <c r="G15900" s="16">
        <v>573.81561279296875</v>
      </c>
      <c r="H15900" s="16">
        <v>-512.54339599609375</v>
      </c>
    </row>
    <row r="15901" spans="1:8">
      <c r="A15901" s="16">
        <v>135</v>
      </c>
      <c r="B15901" s="16" t="s">
        <v>220</v>
      </c>
      <c r="C15901" s="16">
        <v>42</v>
      </c>
      <c r="D15901" s="16">
        <v>6451.283203125</v>
      </c>
      <c r="E15901" s="16">
        <v>720.4442138671875</v>
      </c>
      <c r="F15901" s="16">
        <v>1210.6376953125</v>
      </c>
      <c r="G15901" s="16">
        <v>1454.998291015625</v>
      </c>
      <c r="H15901" s="16">
        <v>398.2955322265625</v>
      </c>
    </row>
    <row r="15902" spans="1:8">
      <c r="A15902" s="16">
        <v>136</v>
      </c>
      <c r="B15902" s="16" t="s">
        <v>221</v>
      </c>
      <c r="C15902" s="16">
        <v>42</v>
      </c>
      <c r="D15902" s="16">
        <v>3385.572265625</v>
      </c>
      <c r="E15902" s="16">
        <v>246.71241760253906</v>
      </c>
      <c r="F15902" s="16">
        <v>-32.430332183837891</v>
      </c>
      <c r="G15902" s="16">
        <v>-282.75778198242188</v>
      </c>
      <c r="H15902" s="16">
        <v>13.314207077026367</v>
      </c>
    </row>
    <row r="15903" spans="1:8">
      <c r="A15903" s="16">
        <v>137</v>
      </c>
      <c r="B15903" s="16" t="s">
        <v>222</v>
      </c>
      <c r="C15903" s="16">
        <v>42</v>
      </c>
      <c r="D15903" s="16">
        <v>2903.623291015625</v>
      </c>
      <c r="E15903" s="16">
        <v>119.79160308837891</v>
      </c>
      <c r="F15903" s="16">
        <v>-24.871315002441406</v>
      </c>
      <c r="G15903" s="16">
        <v>1599.37841796875</v>
      </c>
      <c r="H15903" s="16">
        <v>407.83303833007813</v>
      </c>
    </row>
    <row r="15904" spans="1:8">
      <c r="A15904" s="16">
        <v>138</v>
      </c>
      <c r="B15904" s="16" t="s">
        <v>223</v>
      </c>
      <c r="C15904" s="16">
        <v>42</v>
      </c>
      <c r="D15904" s="16">
        <v>6303.6201171875</v>
      </c>
      <c r="E15904" s="16">
        <v>708.4722900390625</v>
      </c>
      <c r="F15904" s="16">
        <v>660.1524658203125</v>
      </c>
      <c r="G15904" s="16">
        <v>6056.99951171875</v>
      </c>
      <c r="H15904" s="16">
        <v>960.6722412109375</v>
      </c>
    </row>
    <row r="15905" spans="1:8">
      <c r="A15905" s="16">
        <v>139</v>
      </c>
      <c r="B15905" s="16" t="s">
        <v>224</v>
      </c>
      <c r="C15905" s="16">
        <v>42</v>
      </c>
      <c r="D15905" s="16">
        <v>4891.78564453125</v>
      </c>
      <c r="E15905" s="16">
        <v>493.09701538085938</v>
      </c>
      <c r="F15905" s="16">
        <v>480.16070556640625</v>
      </c>
      <c r="G15905" s="16">
        <v>6122.0693359375</v>
      </c>
      <c r="H15905" s="16">
        <v>260.5390625</v>
      </c>
    </row>
    <row r="15906" spans="1:8">
      <c r="A15906" s="16">
        <v>140</v>
      </c>
      <c r="B15906" s="16" t="s">
        <v>225</v>
      </c>
      <c r="C15906" s="16">
        <v>42</v>
      </c>
      <c r="D15906" s="16">
        <v>7401.59521484375</v>
      </c>
      <c r="E15906" s="16">
        <v>284.25552368164063</v>
      </c>
      <c r="F15906" s="16">
        <v>976.5880126953125</v>
      </c>
      <c r="G15906" s="16">
        <v>1657.45263671875</v>
      </c>
      <c r="H15906" s="16">
        <v>498.02365112304688</v>
      </c>
    </row>
    <row r="15907" spans="1:8">
      <c r="A15907" s="16">
        <v>141</v>
      </c>
      <c r="B15907" s="16" t="s">
        <v>226</v>
      </c>
      <c r="C15907" s="16">
        <v>42</v>
      </c>
      <c r="D15907" s="16">
        <v>14134.3818359375</v>
      </c>
      <c r="E15907" s="16">
        <v>874.74188232421875</v>
      </c>
      <c r="F15907" s="16">
        <v>2305.61181640625</v>
      </c>
      <c r="G15907" s="16">
        <v>9944.2763671875</v>
      </c>
      <c r="H15907" s="16">
        <v>2212.6474609375</v>
      </c>
    </row>
    <row r="15908" spans="1:8">
      <c r="A15908" s="16">
        <v>142</v>
      </c>
      <c r="B15908" s="16" t="s">
        <v>227</v>
      </c>
      <c r="C15908" s="16">
        <v>42</v>
      </c>
      <c r="D15908" s="16">
        <v>18920.453125</v>
      </c>
      <c r="E15908" s="16">
        <v>1298.0684814453125</v>
      </c>
      <c r="F15908" s="16">
        <v>1914.6904296875</v>
      </c>
      <c r="G15908" s="16">
        <v>3185.798095703125</v>
      </c>
      <c r="H15908" s="16">
        <v>1584.018798828125</v>
      </c>
    </row>
    <row r="15909" spans="1:8">
      <c r="A15909" s="16">
        <v>143</v>
      </c>
      <c r="B15909" s="16" t="s">
        <v>228</v>
      </c>
      <c r="C15909" s="16">
        <v>42</v>
      </c>
      <c r="D15909" s="16">
        <v>6927.38671875</v>
      </c>
      <c r="E15909" s="16">
        <v>577.3045654296875</v>
      </c>
      <c r="F15909" s="16">
        <v>1137.2381591796875</v>
      </c>
      <c r="G15909" s="16">
        <v>2109.79248046875</v>
      </c>
      <c r="H15909" s="16">
        <v>82.963661193847656</v>
      </c>
    </row>
    <row r="15910" spans="1:8">
      <c r="A15910" s="16">
        <v>144</v>
      </c>
      <c r="B15910" s="16" t="s">
        <v>229</v>
      </c>
      <c r="C15910" s="16">
        <v>42</v>
      </c>
      <c r="D15910" s="16">
        <v>7040.09814453125</v>
      </c>
      <c r="E15910" s="16">
        <v>334.22186279296875</v>
      </c>
      <c r="F15910" s="16">
        <v>393.22396850585938</v>
      </c>
      <c r="G15910" s="16">
        <v>7639.9833984375</v>
      </c>
      <c r="H15910" s="16">
        <v>1024.74267578125</v>
      </c>
    </row>
    <row r="15911" spans="1:8">
      <c r="A15911" s="16">
        <v>145</v>
      </c>
      <c r="B15911" s="16" t="s">
        <v>108</v>
      </c>
      <c r="C15911" s="16">
        <v>42</v>
      </c>
      <c r="D15911" s="16">
        <v>148386.296875</v>
      </c>
      <c r="E15911" s="16">
        <v>10060.138671875</v>
      </c>
      <c r="F15911" s="16">
        <v>12104.2001953125</v>
      </c>
      <c r="G15911" s="16">
        <v>30749.69140625</v>
      </c>
      <c r="H15911" s="16">
        <v>90969.7890625</v>
      </c>
    </row>
    <row r="15912" spans="1:8">
      <c r="A15912" s="16">
        <v>146</v>
      </c>
      <c r="B15912" s="16" t="s">
        <v>109</v>
      </c>
      <c r="C15912" s="16">
        <v>42</v>
      </c>
      <c r="D15912" s="16">
        <v>156454.796875</v>
      </c>
      <c r="E15912" s="16">
        <v>10853.7900390625</v>
      </c>
      <c r="F15912" s="16">
        <v>12208.095703125</v>
      </c>
      <c r="G15912" s="16">
        <v>31287.943359375</v>
      </c>
      <c r="H15912" s="16">
        <v>92364.4296875</v>
      </c>
    </row>
    <row r="15913" spans="1:8">
      <c r="A15913" s="16">
        <v>147</v>
      </c>
      <c r="B15913" s="16" t="s">
        <v>110</v>
      </c>
      <c r="C15913" s="16">
        <v>42</v>
      </c>
      <c r="D15913" s="16">
        <v>283768.0625</v>
      </c>
      <c r="E15913" s="16">
        <v>11397.498046875</v>
      </c>
      <c r="F15913" s="16">
        <v>21882.599609375</v>
      </c>
      <c r="G15913" s="16">
        <v>32781.921875</v>
      </c>
      <c r="H15913" s="16">
        <v>90869.390625</v>
      </c>
    </row>
    <row r="15914" spans="1:8">
      <c r="A15914" s="16">
        <v>148</v>
      </c>
      <c r="B15914" s="16" t="s">
        <v>111</v>
      </c>
      <c r="C15914" s="16">
        <v>42</v>
      </c>
      <c r="D15914" s="16">
        <v>333933.28125</v>
      </c>
      <c r="E15914" s="16">
        <v>12136.8583984375</v>
      </c>
      <c r="F15914" s="16">
        <v>24380.93359375</v>
      </c>
      <c r="G15914" s="16">
        <v>32948.86328125</v>
      </c>
      <c r="H15914" s="16">
        <v>92323.953125</v>
      </c>
    </row>
    <row r="15915" spans="1:8">
      <c r="A15915" s="16">
        <v>149</v>
      </c>
      <c r="B15915" s="16" t="s">
        <v>112</v>
      </c>
      <c r="C15915" s="16">
        <v>42</v>
      </c>
      <c r="D15915" s="16">
        <v>259767.9375</v>
      </c>
      <c r="E15915" s="16">
        <v>22447.505859375</v>
      </c>
      <c r="F15915" s="16">
        <v>18411.3203125</v>
      </c>
      <c r="G15915" s="16">
        <v>90677.265625</v>
      </c>
      <c r="H15915" s="16">
        <v>160957.34375</v>
      </c>
    </row>
    <row r="15916" spans="1:8">
      <c r="A15916" s="16">
        <v>150</v>
      </c>
      <c r="B15916" s="16" t="s">
        <v>113</v>
      </c>
      <c r="C15916" s="16">
        <v>42</v>
      </c>
      <c r="D15916" s="16">
        <v>154295.84375</v>
      </c>
      <c r="E15916" s="16">
        <v>13631.9033203125</v>
      </c>
      <c r="F15916" s="16">
        <v>9827.634765625</v>
      </c>
      <c r="G15916" s="16">
        <v>33196.23046875</v>
      </c>
      <c r="H15916" s="16">
        <v>96510.0546875</v>
      </c>
    </row>
    <row r="15917" spans="1:8">
      <c r="A15917" s="16">
        <v>151</v>
      </c>
      <c r="B15917" s="16" t="s">
        <v>230</v>
      </c>
      <c r="C15917" s="16">
        <v>42</v>
      </c>
      <c r="D15917" s="16">
        <v>13892.99609375</v>
      </c>
      <c r="E15917" s="16">
        <v>805.3892822265625</v>
      </c>
      <c r="F15917" s="16">
        <v>1588.0528564453125</v>
      </c>
      <c r="G15917" s="16">
        <v>363.11508178710938</v>
      </c>
      <c r="H15917" s="16">
        <v>826.16192626953125</v>
      </c>
    </row>
    <row r="15918" spans="1:8">
      <c r="A15918" s="16">
        <v>152</v>
      </c>
      <c r="B15918" s="16" t="s">
        <v>231</v>
      </c>
      <c r="C15918" s="16">
        <v>42</v>
      </c>
      <c r="D15918" s="16">
        <v>5343.7109375</v>
      </c>
      <c r="E15918" s="16">
        <v>723.43438720703125</v>
      </c>
      <c r="F15918" s="16">
        <v>1273.6700439453125</v>
      </c>
      <c r="G15918" s="16">
        <v>-14.215660095214844</v>
      </c>
      <c r="H15918" s="16">
        <v>951.34033203125</v>
      </c>
    </row>
    <row r="15919" spans="1:8">
      <c r="A15919" s="16">
        <v>153</v>
      </c>
      <c r="B15919" s="16" t="s">
        <v>232</v>
      </c>
      <c r="C15919" s="16">
        <v>42</v>
      </c>
      <c r="D15919" s="16">
        <v>8741.3583984375</v>
      </c>
      <c r="E15919" s="16">
        <v>661.10186767578125</v>
      </c>
      <c r="F15919" s="16">
        <v>904.1932373046875</v>
      </c>
      <c r="G15919" s="16">
        <v>1459.7490234375</v>
      </c>
      <c r="H15919" s="16">
        <v>904.3052978515625</v>
      </c>
    </row>
    <row r="15920" spans="1:8">
      <c r="A15920" s="16">
        <v>154</v>
      </c>
      <c r="B15920" s="16" t="s">
        <v>233</v>
      </c>
      <c r="C15920" s="16">
        <v>42</v>
      </c>
      <c r="D15920" s="16">
        <v>252.98878479003906</v>
      </c>
      <c r="E15920" s="16">
        <v>106.16341400146484</v>
      </c>
      <c r="F15920" s="16">
        <v>162.52262878417969</v>
      </c>
      <c r="G15920" s="16">
        <v>-911.59661865234375</v>
      </c>
      <c r="H15920" s="16">
        <v>-315.3165283203125</v>
      </c>
    </row>
    <row r="15921" spans="1:8">
      <c r="A15921" s="16">
        <v>155</v>
      </c>
      <c r="B15921" s="16" t="s">
        <v>234</v>
      </c>
      <c r="C15921" s="16">
        <v>42</v>
      </c>
      <c r="D15921" s="16">
        <v>-1667.9415283203125</v>
      </c>
      <c r="E15921" s="16">
        <v>310.80166625976563</v>
      </c>
      <c r="F15921" s="16">
        <v>128.70045471191406</v>
      </c>
      <c r="G15921" s="16">
        <v>-1285.055908203125</v>
      </c>
      <c r="H15921" s="16">
        <v>53.224761962890625</v>
      </c>
    </row>
    <row r="15922" spans="1:8">
      <c r="A15922" s="16">
        <v>156</v>
      </c>
      <c r="B15922" s="16" t="s">
        <v>235</v>
      </c>
      <c r="C15922" s="16">
        <v>42</v>
      </c>
      <c r="D15922" s="16">
        <v>2243.67919921875</v>
      </c>
      <c r="E15922" s="16">
        <v>475.12509155273438</v>
      </c>
      <c r="F15922" s="16">
        <v>-34.911556243896484</v>
      </c>
      <c r="G15922" s="16">
        <v>-844.53570556640625</v>
      </c>
      <c r="H15922" s="16">
        <v>407.99322509765625</v>
      </c>
    </row>
    <row r="15923" spans="1:8">
      <c r="A15923" s="16">
        <v>157</v>
      </c>
      <c r="B15923" s="16" t="s">
        <v>236</v>
      </c>
      <c r="C15923" s="16">
        <v>42</v>
      </c>
      <c r="D15923" s="16">
        <v>3651.965087890625</v>
      </c>
      <c r="E15923" s="16">
        <v>-36.118381500244141</v>
      </c>
      <c r="F15923" s="16">
        <v>872.7901611328125</v>
      </c>
      <c r="G15923" s="16">
        <v>555.44482421875</v>
      </c>
      <c r="H15923" s="16">
        <v>794.06378173828125</v>
      </c>
    </row>
    <row r="15924" spans="1:8">
      <c r="A15924" s="16">
        <v>158</v>
      </c>
      <c r="B15924" s="16" t="s">
        <v>237</v>
      </c>
      <c r="C15924" s="16">
        <v>42</v>
      </c>
      <c r="D15924" s="16">
        <v>3523.226318359375</v>
      </c>
      <c r="E15924" s="16">
        <v>237.89857482910156</v>
      </c>
      <c r="F15924" s="16">
        <v>679.02679443359375</v>
      </c>
      <c r="G15924" s="16">
        <v>-1598.907470703125</v>
      </c>
      <c r="H15924" s="16">
        <v>-25.191217422485352</v>
      </c>
    </row>
    <row r="15925" spans="1:8">
      <c r="A15925" s="16">
        <v>159</v>
      </c>
      <c r="B15925" s="16" t="s">
        <v>238</v>
      </c>
      <c r="C15925" s="16">
        <v>42</v>
      </c>
      <c r="D15925" s="16">
        <v>5050.28564453125</v>
      </c>
      <c r="E15925" s="16">
        <v>513.63323974609375</v>
      </c>
      <c r="F15925" s="16">
        <v>987.95843505859375</v>
      </c>
      <c r="G15925" s="16">
        <v>-426.75003051757813</v>
      </c>
      <c r="H15925" s="16">
        <v>494.65432739257813</v>
      </c>
    </row>
    <row r="15926" spans="1:8">
      <c r="A15926" s="16">
        <v>160</v>
      </c>
      <c r="B15926" s="16" t="s">
        <v>239</v>
      </c>
      <c r="C15926" s="16">
        <v>42</v>
      </c>
      <c r="D15926" s="16">
        <v>1689.22802734375</v>
      </c>
      <c r="E15926" s="16">
        <v>427.36666870117188</v>
      </c>
      <c r="F15926" s="16">
        <v>419.154052734375</v>
      </c>
      <c r="G15926" s="16">
        <v>-3073.29931640625</v>
      </c>
      <c r="H15926" s="16">
        <v>365.57183837890625</v>
      </c>
    </row>
    <row r="15927" spans="1:8">
      <c r="A15927" s="16">
        <v>161</v>
      </c>
      <c r="B15927" s="16" t="s">
        <v>240</v>
      </c>
      <c r="C15927" s="16">
        <v>42</v>
      </c>
      <c r="D15927" s="16">
        <v>1252.666748046875</v>
      </c>
      <c r="E15927" s="16">
        <v>463.5477294921875</v>
      </c>
      <c r="F15927" s="16">
        <v>469.09408569335938</v>
      </c>
      <c r="G15927" s="16">
        <v>753.57318115234375</v>
      </c>
      <c r="H15927" s="16">
        <v>343.81423950195313</v>
      </c>
    </row>
    <row r="15928" spans="1:8">
      <c r="A15928" s="16">
        <v>162</v>
      </c>
      <c r="B15928" s="16" t="s">
        <v>241</v>
      </c>
      <c r="C15928" s="16">
        <v>42</v>
      </c>
      <c r="D15928" s="16">
        <v>2011.36376953125</v>
      </c>
      <c r="E15928" s="16">
        <v>783.68316650390625</v>
      </c>
      <c r="F15928" s="16">
        <v>1336.1859130859375</v>
      </c>
      <c r="G15928" s="16">
        <v>482.46975708007813</v>
      </c>
      <c r="H15928" s="16">
        <v>352.0516357421875</v>
      </c>
    </row>
    <row r="15929" spans="1:8">
      <c r="A15929" s="16">
        <v>163</v>
      </c>
      <c r="B15929" s="16" t="s">
        <v>242</v>
      </c>
      <c r="C15929" s="16">
        <v>42</v>
      </c>
      <c r="D15929" s="16">
        <v>7494.044921875</v>
      </c>
      <c r="E15929" s="16">
        <v>899.55841064453125</v>
      </c>
      <c r="F15929" s="16">
        <v>1115.8526611328125</v>
      </c>
      <c r="G15929" s="16">
        <v>2857.4404296875</v>
      </c>
      <c r="H15929" s="16">
        <v>1197.8404541015625</v>
      </c>
    </row>
    <row r="15930" spans="1:8">
      <c r="A15930" s="16">
        <v>164</v>
      </c>
      <c r="B15930" s="16" t="s">
        <v>243</v>
      </c>
      <c r="C15930" s="16">
        <v>42</v>
      </c>
      <c r="D15930" s="16">
        <v>14975.8154296875</v>
      </c>
      <c r="E15930" s="16">
        <v>744.1258544921875</v>
      </c>
      <c r="F15930" s="16">
        <v>1587.14599609375</v>
      </c>
      <c r="G15930" s="16">
        <v>9699.5390625</v>
      </c>
      <c r="H15930" s="16">
        <v>1044.6025390625</v>
      </c>
    </row>
    <row r="15931" spans="1:8">
      <c r="A15931" s="16">
        <v>165</v>
      </c>
      <c r="B15931" s="16" t="s">
        <v>244</v>
      </c>
      <c r="C15931" s="16">
        <v>42</v>
      </c>
      <c r="D15931" s="16">
        <v>16491.0234375</v>
      </c>
      <c r="E15931" s="16">
        <v>1406.6392822265625</v>
      </c>
      <c r="F15931" s="16">
        <v>2165.20654296875</v>
      </c>
      <c r="G15931" s="16">
        <v>12786.4267578125</v>
      </c>
      <c r="H15931" s="16">
        <v>2645.316162109375</v>
      </c>
    </row>
    <row r="15932" spans="1:8">
      <c r="A15932" s="16">
        <v>166</v>
      </c>
      <c r="B15932" s="16" t="s">
        <v>245</v>
      </c>
      <c r="C15932" s="16">
        <v>42</v>
      </c>
      <c r="D15932" s="16">
        <v>17890.287109375</v>
      </c>
      <c r="E15932" s="16">
        <v>1717.0247802734375</v>
      </c>
      <c r="F15932" s="16">
        <v>2600.585205078125</v>
      </c>
      <c r="G15932" s="16">
        <v>13149.2109375</v>
      </c>
      <c r="H15932" s="16">
        <v>2508.449951171875</v>
      </c>
    </row>
    <row r="15933" spans="1:8">
      <c r="A15933" s="16">
        <v>167</v>
      </c>
      <c r="B15933" s="16" t="s">
        <v>246</v>
      </c>
      <c r="C15933" s="16">
        <v>42</v>
      </c>
      <c r="D15933" s="16">
        <v>8460.689453125</v>
      </c>
      <c r="E15933" s="16">
        <v>951.50579833984375</v>
      </c>
      <c r="F15933" s="16">
        <v>1489.8624267578125</v>
      </c>
      <c r="G15933" s="16">
        <v>1964.1944580078125</v>
      </c>
      <c r="H15933" s="16">
        <v>902.4439697265625</v>
      </c>
    </row>
    <row r="15934" spans="1:8">
      <c r="A15934" s="16">
        <v>168</v>
      </c>
      <c r="B15934" s="16" t="s">
        <v>247</v>
      </c>
      <c r="C15934" s="16">
        <v>42</v>
      </c>
      <c r="D15934" s="16">
        <v>21888.09375</v>
      </c>
      <c r="E15934" s="16">
        <v>2037.5792236328125</v>
      </c>
      <c r="F15934" s="16">
        <v>2858.490478515625</v>
      </c>
      <c r="G15934" s="16">
        <v>9139.17578125</v>
      </c>
      <c r="H15934" s="16">
        <v>2214.095947265625</v>
      </c>
    </row>
    <row r="15935" spans="1:8">
      <c r="A15935" s="16">
        <v>169</v>
      </c>
      <c r="B15935" s="16" t="s">
        <v>248</v>
      </c>
      <c r="C15935" s="16">
        <v>42</v>
      </c>
      <c r="D15935" s="16">
        <v>13492.9326171875</v>
      </c>
      <c r="E15935" s="16">
        <v>786.2781982421875</v>
      </c>
      <c r="F15935" s="16">
        <v>1542.965087890625</v>
      </c>
      <c r="G15935" s="16">
        <v>4819.947265625</v>
      </c>
      <c r="H15935" s="16">
        <v>1209.42724609375</v>
      </c>
    </row>
    <row r="15936" spans="1:8">
      <c r="A15936" s="16">
        <v>170</v>
      </c>
      <c r="B15936" s="16" t="s">
        <v>249</v>
      </c>
      <c r="C15936" s="16">
        <v>42</v>
      </c>
      <c r="D15936" s="16">
        <v>31896.60546875</v>
      </c>
      <c r="E15936" s="16">
        <v>1550.186767578125</v>
      </c>
      <c r="F15936" s="16">
        <v>3638.193359375</v>
      </c>
      <c r="G15936" s="16">
        <v>2460.51318359375</v>
      </c>
      <c r="H15936" s="16">
        <v>2254.927734375</v>
      </c>
    </row>
    <row r="15937" spans="1:8">
      <c r="A15937" s="16">
        <v>171</v>
      </c>
      <c r="B15937" s="16" t="s">
        <v>250</v>
      </c>
      <c r="C15937" s="16">
        <v>42</v>
      </c>
      <c r="D15937" s="16">
        <v>18951.431640625</v>
      </c>
      <c r="E15937" s="16">
        <v>1188.9403076171875</v>
      </c>
      <c r="F15937" s="16">
        <v>2308.943359375</v>
      </c>
      <c r="G15937" s="16">
        <v>2219.48046875</v>
      </c>
      <c r="H15937" s="16">
        <v>2181.99267578125</v>
      </c>
    </row>
    <row r="15938" spans="1:8">
      <c r="A15938" s="16">
        <v>172</v>
      </c>
      <c r="B15938" s="16" t="s">
        <v>251</v>
      </c>
      <c r="C15938" s="16">
        <v>42</v>
      </c>
      <c r="D15938" s="16">
        <v>17663.02734375</v>
      </c>
      <c r="E15938" s="16">
        <v>1463.0311279296875</v>
      </c>
      <c r="F15938" s="16">
        <v>1935.783447265625</v>
      </c>
      <c r="G15938" s="16">
        <v>3259.881103515625</v>
      </c>
      <c r="H15938" s="16">
        <v>2213.584228515625</v>
      </c>
    </row>
    <row r="15939" spans="1:8">
      <c r="A15939" s="16">
        <v>173</v>
      </c>
      <c r="B15939" s="16" t="s">
        <v>252</v>
      </c>
      <c r="C15939" s="16">
        <v>42</v>
      </c>
      <c r="D15939" s="16">
        <v>19685.623046875</v>
      </c>
      <c r="E15939" s="16">
        <v>1458.3359375</v>
      </c>
      <c r="F15939" s="16">
        <v>2276.351806640625</v>
      </c>
      <c r="G15939" s="16">
        <v>1626.6243896484375</v>
      </c>
      <c r="H15939" s="16">
        <v>2265.32958984375</v>
      </c>
    </row>
    <row r="15940" spans="1:8">
      <c r="A15940" s="16">
        <v>174</v>
      </c>
      <c r="B15940" s="16" t="s">
        <v>253</v>
      </c>
      <c r="C15940" s="16">
        <v>42</v>
      </c>
      <c r="D15940" s="16">
        <v>18885.408203125</v>
      </c>
      <c r="E15940" s="16">
        <v>1477.531494140625</v>
      </c>
      <c r="F15940" s="16">
        <v>1971.286865234375</v>
      </c>
      <c r="G15940" s="16">
        <v>2797.40283203125</v>
      </c>
      <c r="H15940" s="16">
        <v>1908.2371826171875</v>
      </c>
    </row>
    <row r="15941" spans="1:8">
      <c r="A15941" s="16">
        <v>175</v>
      </c>
      <c r="B15941" s="16" t="s">
        <v>254</v>
      </c>
      <c r="C15941" s="16">
        <v>42</v>
      </c>
      <c r="D15941" s="16">
        <v>7224.56396484375</v>
      </c>
      <c r="E15941" s="16">
        <v>757.5838623046875</v>
      </c>
      <c r="F15941" s="16">
        <v>1047.099365234375</v>
      </c>
      <c r="G15941" s="16">
        <v>2570.097412109375</v>
      </c>
      <c r="H15941" s="16">
        <v>1629.7987060546875</v>
      </c>
    </row>
    <row r="15942" spans="1:8">
      <c r="A15942" s="16">
        <v>176</v>
      </c>
      <c r="B15942" s="16" t="s">
        <v>255</v>
      </c>
      <c r="C15942" s="16">
        <v>42</v>
      </c>
      <c r="D15942" s="16">
        <v>9342.9248046875</v>
      </c>
      <c r="E15942" s="16">
        <v>665.53411865234375</v>
      </c>
      <c r="F15942" s="16">
        <v>1027.078369140625</v>
      </c>
      <c r="G15942" s="16">
        <v>1846.0587158203125</v>
      </c>
      <c r="H15942" s="16">
        <v>513.11322021484375</v>
      </c>
    </row>
    <row r="15943" spans="1:8">
      <c r="A15943" s="16">
        <v>177</v>
      </c>
      <c r="B15943" s="16" t="s">
        <v>256</v>
      </c>
      <c r="C15943" s="16">
        <v>42</v>
      </c>
      <c r="D15943" s="16">
        <v>10091.0048828125</v>
      </c>
      <c r="E15943" s="16">
        <v>879.09588623046875</v>
      </c>
      <c r="F15943" s="16">
        <v>1406.6416015625</v>
      </c>
      <c r="G15943" s="16">
        <v>984.09771728515625</v>
      </c>
      <c r="H15943" s="16">
        <v>1441.71337890625</v>
      </c>
    </row>
    <row r="15944" spans="1:8">
      <c r="A15944" s="16">
        <v>178</v>
      </c>
      <c r="B15944" s="16" t="s">
        <v>257</v>
      </c>
      <c r="C15944" s="16">
        <v>42</v>
      </c>
      <c r="D15944" s="16">
        <v>1606.2313232421875</v>
      </c>
      <c r="E15944" s="16">
        <v>280.05950927734375</v>
      </c>
      <c r="F15944" s="16">
        <v>663.0250244140625</v>
      </c>
      <c r="G15944" s="16">
        <v>-571.54046630859375</v>
      </c>
      <c r="H15944" s="16">
        <v>-14.825850486755371</v>
      </c>
    </row>
    <row r="15945" spans="1:8">
      <c r="A15945" s="16">
        <v>179</v>
      </c>
      <c r="B15945" s="16" t="s">
        <v>258</v>
      </c>
      <c r="C15945" s="16">
        <v>42</v>
      </c>
      <c r="D15945" s="16">
        <v>436.6756591796875</v>
      </c>
      <c r="E15945" s="16">
        <v>298.01632690429688</v>
      </c>
      <c r="F15945" s="16">
        <v>-41.485622406005859</v>
      </c>
      <c r="G15945" s="16">
        <v>-113.22038269042969</v>
      </c>
      <c r="H15945" s="16">
        <v>-287.41656494140625</v>
      </c>
    </row>
    <row r="15946" spans="1:8">
      <c r="A15946" s="16">
        <v>180</v>
      </c>
      <c r="B15946" s="16" t="s">
        <v>259</v>
      </c>
      <c r="C15946" s="16">
        <v>42</v>
      </c>
      <c r="D15946" s="16">
        <v>934.0313720703125</v>
      </c>
      <c r="E15946" s="16">
        <v>255.74900817871094</v>
      </c>
      <c r="F15946" s="16">
        <v>1054.299072265625</v>
      </c>
      <c r="G15946" s="16">
        <v>-809.64178466796875</v>
      </c>
      <c r="H15946" s="16">
        <v>-61.852989196777344</v>
      </c>
    </row>
    <row r="15947" spans="1:8">
      <c r="A15947" s="16">
        <v>181</v>
      </c>
      <c r="B15947" s="16" t="s">
        <v>260</v>
      </c>
      <c r="C15947" s="16">
        <v>42</v>
      </c>
      <c r="D15947" s="16">
        <v>1985.5762939453125</v>
      </c>
      <c r="E15947" s="16">
        <v>456.68838500976563</v>
      </c>
      <c r="F15947" s="16">
        <v>808.06268310546875</v>
      </c>
      <c r="G15947" s="16">
        <v>2831.739501953125</v>
      </c>
      <c r="H15947" s="16">
        <v>370.21994018554688</v>
      </c>
    </row>
    <row r="15948" spans="1:8">
      <c r="A15948" s="16">
        <v>182</v>
      </c>
      <c r="B15948" s="16" t="s">
        <v>261</v>
      </c>
      <c r="C15948" s="16">
        <v>42</v>
      </c>
      <c r="D15948" s="16">
        <v>75.434249877929688</v>
      </c>
      <c r="E15948" s="16">
        <v>200.26516723632813</v>
      </c>
      <c r="F15948" s="16">
        <v>341.01522827148438</v>
      </c>
      <c r="G15948" s="16">
        <v>-801.33868408203125</v>
      </c>
      <c r="H15948" s="16">
        <v>2.2020494937896729</v>
      </c>
    </row>
    <row r="15949" spans="1:8">
      <c r="A15949" s="16">
        <v>183</v>
      </c>
      <c r="B15949" s="16" t="s">
        <v>262</v>
      </c>
      <c r="C15949" s="16">
        <v>42</v>
      </c>
      <c r="D15949" s="16">
        <v>1981.39404296875</v>
      </c>
      <c r="E15949" s="16">
        <v>-49.021579742431641</v>
      </c>
      <c r="F15949" s="16">
        <v>628.36981201171875</v>
      </c>
      <c r="G15949" s="16">
        <v>967.99090576171875</v>
      </c>
      <c r="H15949" s="16">
        <v>834.50537109375</v>
      </c>
    </row>
    <row r="15950" spans="1:8">
      <c r="A15950" s="16">
        <v>184</v>
      </c>
      <c r="B15950" s="16" t="s">
        <v>263</v>
      </c>
      <c r="C15950" s="16">
        <v>42</v>
      </c>
      <c r="D15950" s="16">
        <v>2755.641845703125</v>
      </c>
      <c r="E15950" s="16">
        <v>209.41342163085938</v>
      </c>
      <c r="F15950" s="16">
        <v>382.02560424804688</v>
      </c>
      <c r="G15950" s="16">
        <v>-3412.42431640625</v>
      </c>
      <c r="H15950" s="16">
        <v>221.09712219238281</v>
      </c>
    </row>
    <row r="15951" spans="1:8">
      <c r="A15951" s="16">
        <v>185</v>
      </c>
      <c r="B15951" s="16" t="s">
        <v>264</v>
      </c>
      <c r="C15951" s="16">
        <v>42</v>
      </c>
      <c r="D15951" s="16">
        <v>5497.0283203125</v>
      </c>
      <c r="E15951" s="16">
        <v>684.13519287109375</v>
      </c>
      <c r="F15951" s="16">
        <v>264.31298828125</v>
      </c>
      <c r="G15951" s="16">
        <v>1293.8818359375</v>
      </c>
      <c r="H15951" s="16">
        <v>407.328125</v>
      </c>
    </row>
    <row r="15952" spans="1:8">
      <c r="A15952" s="16">
        <v>186</v>
      </c>
      <c r="B15952" s="16" t="s">
        <v>265</v>
      </c>
      <c r="C15952" s="16">
        <v>42</v>
      </c>
      <c r="D15952" s="16">
        <v>1026.9410400390625</v>
      </c>
      <c r="E15952" s="16">
        <v>282.70590209960938</v>
      </c>
      <c r="F15952" s="16">
        <v>412.17446899414063</v>
      </c>
      <c r="G15952" s="16">
        <v>24.552309036254883</v>
      </c>
      <c r="H15952" s="16">
        <v>272.04397583007813</v>
      </c>
    </row>
    <row r="15953" spans="1:8">
      <c r="A15953" s="16">
        <v>187</v>
      </c>
      <c r="B15953" s="16" t="s">
        <v>266</v>
      </c>
      <c r="C15953" s="16">
        <v>42</v>
      </c>
      <c r="D15953" s="16">
        <v>6764.01416015625</v>
      </c>
      <c r="E15953" s="16">
        <v>249.65916442871094</v>
      </c>
      <c r="F15953" s="16">
        <v>548.7633056640625</v>
      </c>
      <c r="G15953" s="16">
        <v>6612.3935546875</v>
      </c>
      <c r="H15953" s="16">
        <v>181.61483764648438</v>
      </c>
    </row>
    <row r="15954" spans="1:8">
      <c r="A15954" s="16">
        <v>188</v>
      </c>
      <c r="B15954" s="16" t="s">
        <v>267</v>
      </c>
      <c r="C15954" s="16">
        <v>42</v>
      </c>
      <c r="D15954" s="16">
        <v>12062.3232421875</v>
      </c>
      <c r="E15954" s="16">
        <v>839.45513916015625</v>
      </c>
      <c r="F15954" s="16">
        <v>1065.46337890625</v>
      </c>
      <c r="G15954" s="16">
        <v>10401.7822265625</v>
      </c>
      <c r="H15954" s="16">
        <v>2268.370361328125</v>
      </c>
    </row>
    <row r="15955" spans="1:8">
      <c r="A15955" s="16">
        <v>189</v>
      </c>
      <c r="B15955" s="16" t="s">
        <v>268</v>
      </c>
      <c r="C15955" s="16">
        <v>42</v>
      </c>
      <c r="D15955" s="16">
        <v>12685.5</v>
      </c>
      <c r="E15955" s="16">
        <v>302.47897338867188</v>
      </c>
      <c r="F15955" s="16">
        <v>1134.2821044921875</v>
      </c>
      <c r="G15955" s="16">
        <v>10543.603515625</v>
      </c>
      <c r="H15955" s="16">
        <v>1832.243896484375</v>
      </c>
    </row>
    <row r="15956" spans="1:8">
      <c r="A15956" s="16">
        <v>190</v>
      </c>
      <c r="B15956" s="16" t="s">
        <v>269</v>
      </c>
      <c r="C15956" s="16">
        <v>42</v>
      </c>
      <c r="D15956" s="16">
        <v>13846.9599609375</v>
      </c>
      <c r="E15956" s="16">
        <v>394.36627197265625</v>
      </c>
      <c r="F15956" s="16">
        <v>1786.5035400390625</v>
      </c>
      <c r="G15956" s="16">
        <v>11260.40625</v>
      </c>
      <c r="H15956" s="16">
        <v>2639.1083984375</v>
      </c>
    </row>
    <row r="15957" spans="1:8">
      <c r="A15957" s="16">
        <v>191</v>
      </c>
      <c r="B15957" s="16" t="s">
        <v>270</v>
      </c>
      <c r="C15957" s="16">
        <v>42</v>
      </c>
      <c r="D15957" s="16">
        <v>12274.9345703125</v>
      </c>
      <c r="E15957" s="16">
        <v>784.6170654296875</v>
      </c>
      <c r="F15957" s="16">
        <v>1253.8426513671875</v>
      </c>
      <c r="G15957" s="16">
        <v>5274.39501953125</v>
      </c>
      <c r="H15957" s="16">
        <v>2224.92724609375</v>
      </c>
    </row>
    <row r="15958" spans="1:8">
      <c r="A15958" s="16">
        <v>192</v>
      </c>
      <c r="B15958" s="16" t="s">
        <v>271</v>
      </c>
      <c r="C15958" s="16">
        <v>42</v>
      </c>
      <c r="D15958" s="16">
        <v>9366.46484375</v>
      </c>
      <c r="E15958" s="16">
        <v>653.7818603515625</v>
      </c>
      <c r="F15958" s="16">
        <v>909.8310546875</v>
      </c>
      <c r="G15958" s="16">
        <v>24989.326171875</v>
      </c>
      <c r="H15958" s="16">
        <v>2095.569580078125</v>
      </c>
    </row>
    <row r="15959" spans="1:8">
      <c r="A15959" s="16">
        <v>193</v>
      </c>
      <c r="B15959" s="16" t="s">
        <v>272</v>
      </c>
      <c r="C15959" s="16">
        <v>42</v>
      </c>
      <c r="D15959" s="16">
        <v>18227.169921875</v>
      </c>
      <c r="E15959" s="16">
        <v>617.101318359375</v>
      </c>
      <c r="F15959" s="16">
        <v>2176.9814453125</v>
      </c>
      <c r="G15959" s="16">
        <v>5713.8740234375</v>
      </c>
      <c r="H15959" s="16">
        <v>1924.7010498046875</v>
      </c>
    </row>
    <row r="15960" spans="1:8">
      <c r="A15960" s="16">
        <v>194</v>
      </c>
      <c r="B15960" s="16" t="s">
        <v>273</v>
      </c>
      <c r="C15960" s="16">
        <v>42</v>
      </c>
      <c r="D15960" s="16">
        <v>13576.8720703125</v>
      </c>
      <c r="E15960" s="16">
        <v>592.18585205078125</v>
      </c>
      <c r="F15960" s="16">
        <v>1474.0667724609375</v>
      </c>
      <c r="G15960" s="16">
        <v>2657.381591796875</v>
      </c>
      <c r="H15960" s="16">
        <v>1607.6455078125</v>
      </c>
    </row>
    <row r="15961" spans="1:8">
      <c r="A15961" s="16">
        <v>195</v>
      </c>
      <c r="B15961" s="16" t="s">
        <v>274</v>
      </c>
      <c r="C15961" s="16">
        <v>42</v>
      </c>
      <c r="D15961" s="16">
        <v>12971.0869140625</v>
      </c>
      <c r="E15961" s="16">
        <v>743.28515625</v>
      </c>
      <c r="F15961" s="16">
        <v>1727.322021484375</v>
      </c>
      <c r="G15961" s="16">
        <v>2568.96630859375</v>
      </c>
      <c r="H15961" s="16">
        <v>966.6541748046875</v>
      </c>
    </row>
    <row r="15962" spans="1:8">
      <c r="A15962" s="16">
        <v>196</v>
      </c>
      <c r="B15962" s="16" t="s">
        <v>275</v>
      </c>
      <c r="C15962" s="16">
        <v>42</v>
      </c>
      <c r="D15962" s="16">
        <v>17092.4296875</v>
      </c>
      <c r="E15962" s="16">
        <v>578.10968017578125</v>
      </c>
      <c r="F15962" s="16">
        <v>2376.646240234375</v>
      </c>
      <c r="G15962" s="16">
        <v>3281.248779296875</v>
      </c>
      <c r="H15962" s="16">
        <v>1592.9814453125</v>
      </c>
    </row>
    <row r="15963" spans="1:8">
      <c r="A15963" s="16">
        <v>197</v>
      </c>
      <c r="B15963" s="16" t="s">
        <v>276</v>
      </c>
      <c r="C15963" s="16">
        <v>42</v>
      </c>
      <c r="D15963" s="16">
        <v>9898.6845703125</v>
      </c>
      <c r="E15963" s="16">
        <v>685.40863037109375</v>
      </c>
      <c r="F15963" s="16">
        <v>1135.622314453125</v>
      </c>
      <c r="G15963" s="16">
        <v>2148.394775390625</v>
      </c>
      <c r="H15963" s="16">
        <v>722.9796142578125</v>
      </c>
    </row>
    <row r="15964" spans="1:8">
      <c r="A15964" s="16">
        <v>198</v>
      </c>
      <c r="B15964" s="16" t="s">
        <v>277</v>
      </c>
      <c r="C15964" s="16">
        <v>42</v>
      </c>
      <c r="D15964" s="16">
        <v>8453.5732421875</v>
      </c>
      <c r="E15964" s="16">
        <v>814.97894287109375</v>
      </c>
      <c r="F15964" s="16">
        <v>1407.305419921875</v>
      </c>
      <c r="G15964" s="16">
        <v>2525.862548828125</v>
      </c>
      <c r="H15964" s="16">
        <v>1032.346923828125</v>
      </c>
    </row>
    <row r="15965" spans="1:8">
      <c r="A15965" s="16">
        <v>199</v>
      </c>
      <c r="B15965" s="16" t="s">
        <v>278</v>
      </c>
      <c r="C15965" s="16">
        <v>42</v>
      </c>
      <c r="D15965" s="16">
        <v>6488.91455078125</v>
      </c>
      <c r="E15965" s="16">
        <v>52.323680877685547</v>
      </c>
      <c r="F15965" s="16">
        <v>1101.943115234375</v>
      </c>
      <c r="G15965" s="16">
        <v>1823.3155517578125</v>
      </c>
      <c r="H15965" s="16">
        <v>855.12615966796875</v>
      </c>
    </row>
    <row r="15966" spans="1:8">
      <c r="A15966" s="16">
        <v>200</v>
      </c>
      <c r="B15966" s="16" t="s">
        <v>279</v>
      </c>
      <c r="C15966" s="16">
        <v>42</v>
      </c>
      <c r="D15966" s="16">
        <v>5234.0498046875</v>
      </c>
      <c r="E15966" s="16">
        <v>517.10150146484375</v>
      </c>
      <c r="F15966" s="16">
        <v>1080.260986328125</v>
      </c>
      <c r="G15966" s="16">
        <v>1424.091064453125</v>
      </c>
      <c r="H15966" s="16">
        <v>898.6724853515625</v>
      </c>
    </row>
    <row r="15967" spans="1:8">
      <c r="A15967" s="16">
        <v>201</v>
      </c>
      <c r="B15967" s="16" t="s">
        <v>280</v>
      </c>
      <c r="C15967" s="16">
        <v>42</v>
      </c>
      <c r="D15967" s="16">
        <v>5434.708984375</v>
      </c>
      <c r="E15967" s="16">
        <v>412.48843383789063</v>
      </c>
      <c r="F15967" s="16">
        <v>1013.3240356445313</v>
      </c>
      <c r="G15967" s="16">
        <v>628.36138916015625</v>
      </c>
      <c r="H15967" s="16">
        <v>367.17138671875</v>
      </c>
    </row>
    <row r="15968" spans="1:8">
      <c r="A15968" s="16">
        <v>202</v>
      </c>
      <c r="B15968" s="16" t="s">
        <v>281</v>
      </c>
      <c r="C15968" s="16">
        <v>42</v>
      </c>
      <c r="D15968" s="16">
        <v>124.05477905273438</v>
      </c>
      <c r="E15968" s="16">
        <v>-40.469818115234375</v>
      </c>
      <c r="F15968" s="16">
        <v>457.34140014648438</v>
      </c>
      <c r="G15968" s="16">
        <v>-502.11953735351563</v>
      </c>
      <c r="H15968" s="16">
        <v>-188.85400390625</v>
      </c>
    </row>
    <row r="15969" spans="1:8">
      <c r="A15969" s="16">
        <v>203</v>
      </c>
      <c r="B15969" s="16" t="s">
        <v>282</v>
      </c>
      <c r="C15969" s="16">
        <v>42</v>
      </c>
      <c r="D15969" s="16">
        <v>3019.52001953125</v>
      </c>
      <c r="E15969" s="16">
        <v>271.72409057617188</v>
      </c>
      <c r="F15969" s="16">
        <v>610.13226318359375</v>
      </c>
      <c r="G15969" s="16">
        <v>250.36613464355469</v>
      </c>
      <c r="H15969" s="16">
        <v>-18.978448867797852</v>
      </c>
    </row>
    <row r="15970" spans="1:8">
      <c r="A15970" s="16">
        <v>204</v>
      </c>
      <c r="B15970" s="16" t="s">
        <v>283</v>
      </c>
      <c r="C15970" s="16">
        <v>42</v>
      </c>
      <c r="D15970" s="16">
        <v>4477.82080078125</v>
      </c>
      <c r="E15970" s="16">
        <v>811.9085693359375</v>
      </c>
      <c r="F15970" s="16">
        <v>683.60919189453125</v>
      </c>
      <c r="G15970" s="16">
        <v>3930.59375</v>
      </c>
      <c r="H15970" s="16">
        <v>1429.22119140625</v>
      </c>
    </row>
    <row r="15971" spans="1:8">
      <c r="A15971" s="16">
        <v>205</v>
      </c>
      <c r="B15971" s="16" t="s">
        <v>284</v>
      </c>
      <c r="C15971" s="16">
        <v>42</v>
      </c>
      <c r="D15971" s="16">
        <v>8241.21484375</v>
      </c>
      <c r="E15971" s="16">
        <v>975.68988037109375</v>
      </c>
      <c r="F15971" s="16">
        <v>1071.9114990234375</v>
      </c>
      <c r="G15971" s="16">
        <v>-705.7357177734375</v>
      </c>
      <c r="H15971" s="16">
        <v>-80.525711059570313</v>
      </c>
    </row>
    <row r="15972" spans="1:8">
      <c r="A15972" s="16">
        <v>206</v>
      </c>
      <c r="B15972" s="16" t="s">
        <v>285</v>
      </c>
      <c r="C15972" s="16">
        <v>42</v>
      </c>
      <c r="D15972" s="16">
        <v>4815.95458984375</v>
      </c>
      <c r="E15972" s="16">
        <v>304.05902099609375</v>
      </c>
      <c r="F15972" s="16">
        <v>908.3045654296875</v>
      </c>
      <c r="G15972" s="16">
        <v>2129.947998046875</v>
      </c>
      <c r="H15972" s="16">
        <v>663.444580078125</v>
      </c>
    </row>
    <row r="15973" spans="1:8">
      <c r="A15973" s="16">
        <v>207</v>
      </c>
      <c r="B15973" s="16" t="s">
        <v>286</v>
      </c>
      <c r="C15973" s="16">
        <v>42</v>
      </c>
      <c r="D15973" s="16">
        <v>4876.1240234375</v>
      </c>
      <c r="E15973" s="16">
        <v>456.28546142578125</v>
      </c>
      <c r="F15973" s="16">
        <v>779.14935302734375</v>
      </c>
      <c r="G15973" s="16">
        <v>456.9686279296875</v>
      </c>
      <c r="H15973" s="16">
        <v>346.29110717773438</v>
      </c>
    </row>
    <row r="15974" spans="1:8">
      <c r="A15974" s="16">
        <v>208</v>
      </c>
      <c r="B15974" s="16" t="s">
        <v>287</v>
      </c>
      <c r="C15974" s="16">
        <v>42</v>
      </c>
      <c r="D15974" s="16">
        <v>1974.9530029296875</v>
      </c>
      <c r="E15974" s="16">
        <v>526.28839111328125</v>
      </c>
      <c r="F15974" s="16">
        <v>833.21209716796875</v>
      </c>
      <c r="G15974" s="16">
        <v>-1703.2747802734375</v>
      </c>
      <c r="H15974" s="16">
        <v>-149.13986206054688</v>
      </c>
    </row>
    <row r="15975" spans="1:8">
      <c r="A15975" s="16">
        <v>209</v>
      </c>
      <c r="B15975" s="16" t="s">
        <v>288</v>
      </c>
      <c r="C15975" s="16">
        <v>42</v>
      </c>
      <c r="D15975" s="16">
        <v>5801.4951171875</v>
      </c>
      <c r="E15975" s="16">
        <v>663.41937255859375</v>
      </c>
      <c r="F15975" s="16">
        <v>797.44757080078125</v>
      </c>
      <c r="G15975" s="16">
        <v>1003.0938110351563</v>
      </c>
      <c r="H15975" s="16">
        <v>512.51812744140625</v>
      </c>
    </row>
    <row r="15976" spans="1:8">
      <c r="A15976" s="16">
        <v>210</v>
      </c>
      <c r="B15976" s="16" t="s">
        <v>289</v>
      </c>
      <c r="C15976" s="16">
        <v>42</v>
      </c>
      <c r="D15976" s="16">
        <v>2691.487548828125</v>
      </c>
      <c r="E15976" s="16">
        <v>636.226806640625</v>
      </c>
      <c r="F15976" s="16">
        <v>747.32177734375</v>
      </c>
      <c r="G15976" s="16">
        <v>-870.6929931640625</v>
      </c>
      <c r="H15976" s="16">
        <v>615.7880859375</v>
      </c>
    </row>
    <row r="15977" spans="1:8">
      <c r="A15977" s="16">
        <v>211</v>
      </c>
      <c r="B15977" s="16" t="s">
        <v>290</v>
      </c>
      <c r="C15977" s="16">
        <v>42</v>
      </c>
      <c r="D15977" s="16">
        <v>4759.5205078125</v>
      </c>
      <c r="E15977" s="16">
        <v>317.56341552734375</v>
      </c>
      <c r="F15977" s="16">
        <v>686.86865234375</v>
      </c>
      <c r="G15977" s="16">
        <v>-18.823209762573242</v>
      </c>
      <c r="H15977" s="16">
        <v>-1974.466064453125</v>
      </c>
    </row>
    <row r="15978" spans="1:8">
      <c r="A15978" s="16">
        <v>212</v>
      </c>
      <c r="B15978" s="16" t="s">
        <v>291</v>
      </c>
      <c r="C15978" s="16">
        <v>42</v>
      </c>
      <c r="D15978" s="16">
        <v>12005.447265625</v>
      </c>
      <c r="E15978" s="16">
        <v>887.25885009765625</v>
      </c>
      <c r="F15978" s="16">
        <v>1454.7794189453125</v>
      </c>
      <c r="G15978" s="16">
        <v>6880.7724609375</v>
      </c>
      <c r="H15978" s="16">
        <v>906.39471435546875</v>
      </c>
    </row>
    <row r="15979" spans="1:8">
      <c r="A15979" s="16">
        <v>213</v>
      </c>
      <c r="B15979" s="16" t="s">
        <v>292</v>
      </c>
      <c r="C15979" s="16">
        <v>42</v>
      </c>
      <c r="D15979" s="16">
        <v>8097.4462890625</v>
      </c>
      <c r="E15979" s="16">
        <v>925.08203125</v>
      </c>
      <c r="F15979" s="16">
        <v>984.614013671875</v>
      </c>
      <c r="G15979" s="16">
        <v>5608.2109375</v>
      </c>
      <c r="H15979" s="16">
        <v>-69.984214782714844</v>
      </c>
    </row>
    <row r="15980" spans="1:8">
      <c r="A15980" s="16">
        <v>214</v>
      </c>
      <c r="B15980" s="16" t="s">
        <v>293</v>
      </c>
      <c r="C15980" s="16">
        <v>42</v>
      </c>
      <c r="D15980" s="16">
        <v>19164.365234375</v>
      </c>
      <c r="E15980" s="16">
        <v>1741.2418212890625</v>
      </c>
      <c r="F15980" s="16">
        <v>2935.316162109375</v>
      </c>
      <c r="G15980" s="16">
        <v>11415.7412109375</v>
      </c>
      <c r="H15980" s="16">
        <v>2297.082763671875</v>
      </c>
    </row>
    <row r="15981" spans="1:8">
      <c r="A15981" s="16">
        <v>215</v>
      </c>
      <c r="B15981" s="16" t="s">
        <v>294</v>
      </c>
      <c r="C15981" s="16">
        <v>42</v>
      </c>
      <c r="D15981" s="16">
        <v>10922.3173828125</v>
      </c>
      <c r="E15981" s="16">
        <v>330.56509399414063</v>
      </c>
      <c r="F15981" s="16">
        <v>899.86773681640625</v>
      </c>
      <c r="G15981" s="16">
        <v>7881.06103515625</v>
      </c>
      <c r="H15981" s="16">
        <v>1287.28515625</v>
      </c>
    </row>
    <row r="15982" spans="1:8">
      <c r="A15982" s="16">
        <v>216</v>
      </c>
      <c r="B15982" s="16" t="s">
        <v>295</v>
      </c>
      <c r="C15982" s="16">
        <v>42</v>
      </c>
      <c r="D15982" s="16">
        <v>22366.25</v>
      </c>
      <c r="E15982" s="16">
        <v>2434.76611328125</v>
      </c>
      <c r="F15982" s="16">
        <v>3497.454833984375</v>
      </c>
      <c r="G15982" s="16">
        <v>25436.88671875</v>
      </c>
      <c r="H15982" s="16">
        <v>3691.382568359375</v>
      </c>
    </row>
    <row r="15983" spans="1:8">
      <c r="A15983" s="16">
        <v>217</v>
      </c>
      <c r="B15983" s="16" t="s">
        <v>296</v>
      </c>
      <c r="C15983" s="16">
        <v>42</v>
      </c>
      <c r="D15983" s="16">
        <v>11561.0068359375</v>
      </c>
      <c r="E15983" s="16">
        <v>1531.572265625</v>
      </c>
      <c r="F15983" s="16">
        <v>1164.951416015625</v>
      </c>
      <c r="G15983" s="16">
        <v>5805.89501953125</v>
      </c>
      <c r="H15983" s="16">
        <v>3455.600341796875</v>
      </c>
    </row>
    <row r="15984" spans="1:8">
      <c r="A15984" s="16">
        <v>218</v>
      </c>
      <c r="B15984" s="16" t="s">
        <v>297</v>
      </c>
      <c r="C15984" s="16">
        <v>42</v>
      </c>
      <c r="D15984" s="16">
        <v>34585.25</v>
      </c>
      <c r="E15984" s="16">
        <v>2532.4375</v>
      </c>
      <c r="F15984" s="16">
        <v>3745.202880859375</v>
      </c>
      <c r="G15984" s="16">
        <v>3814.148681640625</v>
      </c>
      <c r="H15984" s="16">
        <v>2048.3955078125</v>
      </c>
    </row>
    <row r="15985" spans="1:8">
      <c r="A15985" s="16">
        <v>219</v>
      </c>
      <c r="B15985" s="16" t="s">
        <v>298</v>
      </c>
      <c r="C15985" s="16">
        <v>42</v>
      </c>
      <c r="D15985" s="16">
        <v>6673.03662109375</v>
      </c>
      <c r="E15985" s="16">
        <v>547.4771728515625</v>
      </c>
      <c r="F15985" s="16">
        <v>536.04266357421875</v>
      </c>
      <c r="G15985" s="16">
        <v>2700.821533203125</v>
      </c>
      <c r="H15985" s="16">
        <v>923.29913330078125</v>
      </c>
    </row>
    <row r="15986" spans="1:8">
      <c r="A15986" s="16">
        <v>220</v>
      </c>
      <c r="B15986" s="16" t="s">
        <v>299</v>
      </c>
      <c r="C15986" s="16">
        <v>42</v>
      </c>
      <c r="D15986" s="16">
        <v>9739.6494140625</v>
      </c>
      <c r="E15986" s="16">
        <v>549.0223388671875</v>
      </c>
      <c r="F15986" s="16">
        <v>1049.8900146484375</v>
      </c>
      <c r="G15986" s="16">
        <v>3236.587646484375</v>
      </c>
      <c r="H15986" s="16">
        <v>848.84454345703125</v>
      </c>
    </row>
    <row r="15987" spans="1:8">
      <c r="A15987" s="16">
        <v>221</v>
      </c>
      <c r="B15987" s="16" t="s">
        <v>300</v>
      </c>
      <c r="C15987" s="16">
        <v>42</v>
      </c>
      <c r="D15987" s="16">
        <v>8977.9580078125</v>
      </c>
      <c r="E15987" s="16">
        <v>738.43524169921875</v>
      </c>
      <c r="F15987" s="16">
        <v>741.14996337890625</v>
      </c>
      <c r="G15987" s="16">
        <v>2119.72900390625</v>
      </c>
      <c r="H15987" s="16">
        <v>952.6539306640625</v>
      </c>
    </row>
    <row r="15988" spans="1:8">
      <c r="A15988" s="16">
        <v>222</v>
      </c>
      <c r="B15988" s="16" t="s">
        <v>301</v>
      </c>
      <c r="C15988" s="16">
        <v>42</v>
      </c>
      <c r="D15988" s="16">
        <v>6737.96142578125</v>
      </c>
      <c r="E15988" s="16">
        <v>257.781982421875</v>
      </c>
      <c r="F15988" s="16">
        <v>932.14605712890625</v>
      </c>
      <c r="G15988" s="16">
        <v>2439.43994140625</v>
      </c>
      <c r="H15988" s="16">
        <v>881.97418212890625</v>
      </c>
    </row>
    <row r="15989" spans="1:8">
      <c r="A15989" s="16">
        <v>223</v>
      </c>
      <c r="B15989" s="16" t="s">
        <v>302</v>
      </c>
      <c r="C15989" s="16">
        <v>42</v>
      </c>
      <c r="D15989" s="16">
        <v>6969.2373046875</v>
      </c>
      <c r="E15989" s="16">
        <v>352.847412109375</v>
      </c>
      <c r="F15989" s="16">
        <v>601.95330810546875</v>
      </c>
      <c r="G15989" s="16">
        <v>2280.14453125</v>
      </c>
      <c r="H15989" s="16">
        <v>502.2545166015625</v>
      </c>
    </row>
    <row r="15990" spans="1:8">
      <c r="A15990" s="16">
        <v>224</v>
      </c>
      <c r="B15990" s="16" t="s">
        <v>303</v>
      </c>
      <c r="C15990" s="16">
        <v>42</v>
      </c>
      <c r="D15990" s="16">
        <v>8214.9091796875</v>
      </c>
      <c r="E15990" s="16">
        <v>466.76055908203125</v>
      </c>
      <c r="F15990" s="16">
        <v>892.09716796875</v>
      </c>
      <c r="G15990" s="16">
        <v>1237.44091796875</v>
      </c>
      <c r="H15990" s="16">
        <v>552.80169677734375</v>
      </c>
    </row>
    <row r="15991" spans="1:8">
      <c r="A15991" s="16">
        <v>225</v>
      </c>
      <c r="B15991" s="16" t="s">
        <v>304</v>
      </c>
      <c r="C15991" s="16">
        <v>42</v>
      </c>
      <c r="D15991" s="16">
        <v>5550.00732421875</v>
      </c>
      <c r="E15991" s="16">
        <v>100.93829345703125</v>
      </c>
      <c r="F15991" s="16">
        <v>733.912841796875</v>
      </c>
      <c r="G15991" s="16">
        <v>980.46881103515625</v>
      </c>
      <c r="H15991" s="16">
        <v>420.91049194335938</v>
      </c>
    </row>
    <row r="15992" spans="1:8">
      <c r="A15992" s="16">
        <v>226</v>
      </c>
      <c r="B15992" s="16" t="s">
        <v>305</v>
      </c>
      <c r="C15992" s="16">
        <v>42</v>
      </c>
      <c r="D15992" s="16">
        <v>5107.53125</v>
      </c>
      <c r="E15992" s="16">
        <v>703.838623046875</v>
      </c>
      <c r="F15992" s="16">
        <v>1065.539794921875</v>
      </c>
      <c r="G15992" s="16">
        <v>-417.88851928710938</v>
      </c>
      <c r="H15992" s="16">
        <v>514.85418701171875</v>
      </c>
    </row>
    <row r="15993" spans="1:8">
      <c r="A15993" s="16">
        <v>227</v>
      </c>
      <c r="B15993" s="16" t="s">
        <v>306</v>
      </c>
      <c r="C15993" s="16">
        <v>42</v>
      </c>
      <c r="D15993" s="16">
        <v>1843.48291015625</v>
      </c>
      <c r="E15993" s="16">
        <v>-44.857036590576172</v>
      </c>
      <c r="F15993" s="16">
        <v>555.0167236328125</v>
      </c>
      <c r="G15993" s="16">
        <v>-423.05819702148438</v>
      </c>
      <c r="H15993" s="16">
        <v>-90.79742431640625</v>
      </c>
    </row>
    <row r="15994" spans="1:8">
      <c r="A15994" s="16">
        <v>228</v>
      </c>
      <c r="B15994" s="16" t="s">
        <v>307</v>
      </c>
      <c r="C15994" s="16">
        <v>42</v>
      </c>
      <c r="D15994" s="16">
        <v>1555.91357421875</v>
      </c>
      <c r="E15994" s="16">
        <v>-172.88043212890625</v>
      </c>
      <c r="F15994" s="16">
        <v>518.3126220703125</v>
      </c>
      <c r="G15994" s="16">
        <v>762.2230224609375</v>
      </c>
      <c r="H15994" s="16">
        <v>402.856689453125</v>
      </c>
    </row>
    <row r="15995" spans="1:8">
      <c r="A15995" s="16">
        <v>229</v>
      </c>
      <c r="B15995" s="16" t="s">
        <v>308</v>
      </c>
      <c r="C15995" s="16">
        <v>42</v>
      </c>
      <c r="D15995" s="16">
        <v>2232.711181640625</v>
      </c>
      <c r="E15995" s="16">
        <v>16.539247512817383</v>
      </c>
      <c r="F15995" s="16">
        <v>823.4644775390625</v>
      </c>
      <c r="G15995" s="16">
        <v>-1367.760009765625</v>
      </c>
      <c r="H15995" s="16">
        <v>82.25836181640625</v>
      </c>
    </row>
    <row r="15996" spans="1:8">
      <c r="A15996" s="16">
        <v>230</v>
      </c>
      <c r="B15996" s="16" t="s">
        <v>309</v>
      </c>
      <c r="C15996" s="16">
        <v>42</v>
      </c>
      <c r="D15996" s="16">
        <v>3820.332763671875</v>
      </c>
      <c r="E15996" s="16">
        <v>-275.50909423828125</v>
      </c>
      <c r="F15996" s="16">
        <v>491.23861694335938</v>
      </c>
      <c r="G15996" s="16">
        <v>-87.607475280761719</v>
      </c>
      <c r="H15996" s="16">
        <v>465.06289672851563</v>
      </c>
    </row>
    <row r="15997" spans="1:8">
      <c r="A15997" s="16">
        <v>231</v>
      </c>
      <c r="B15997" s="16" t="s">
        <v>310</v>
      </c>
      <c r="C15997" s="16">
        <v>42</v>
      </c>
      <c r="D15997" s="16">
        <v>2003.24658203125</v>
      </c>
      <c r="E15997" s="16">
        <v>192.22621154785156</v>
      </c>
      <c r="F15997" s="16">
        <v>1142.325439453125</v>
      </c>
      <c r="G15997" s="16">
        <v>-1841.6912841796875</v>
      </c>
      <c r="H15997" s="16">
        <v>79.979530334472656</v>
      </c>
    </row>
    <row r="15998" spans="1:8">
      <c r="A15998" s="16">
        <v>232</v>
      </c>
      <c r="B15998" s="16" t="s">
        <v>311</v>
      </c>
      <c r="C15998" s="16">
        <v>42</v>
      </c>
      <c r="D15998" s="16">
        <v>2079.210205078125</v>
      </c>
      <c r="E15998" s="16">
        <v>-296.87979125976563</v>
      </c>
      <c r="F15998" s="16">
        <v>229.38470458984375</v>
      </c>
      <c r="G15998" s="16">
        <v>-223.35993957519531</v>
      </c>
      <c r="H15998" s="16">
        <v>446.16110229492188</v>
      </c>
    </row>
    <row r="15999" spans="1:8">
      <c r="A15999" s="16">
        <v>233</v>
      </c>
      <c r="B15999" s="16" t="s">
        <v>312</v>
      </c>
      <c r="C15999" s="16">
        <v>42</v>
      </c>
      <c r="D15999" s="16">
        <v>2617.841064453125</v>
      </c>
      <c r="E15999" s="16">
        <v>-406.81631469726563</v>
      </c>
      <c r="F15999" s="16">
        <v>186.50299072265625</v>
      </c>
      <c r="G15999" s="16">
        <v>-1693.8309326171875</v>
      </c>
      <c r="H15999" s="16">
        <v>642.98724365234375</v>
      </c>
    </row>
    <row r="16000" spans="1:8">
      <c r="A16000" s="16">
        <v>234</v>
      </c>
      <c r="B16000" s="16" t="s">
        <v>313</v>
      </c>
      <c r="C16000" s="16">
        <v>42</v>
      </c>
      <c r="D16000" s="16">
        <v>23996.521484375</v>
      </c>
      <c r="E16000" s="16">
        <v>2063.81982421875</v>
      </c>
      <c r="F16000" s="16">
        <v>2863.25146484375</v>
      </c>
      <c r="G16000" s="16">
        <v>2096.058837890625</v>
      </c>
      <c r="H16000" s="16">
        <v>1643.033447265625</v>
      </c>
    </row>
    <row r="16001" spans="1:8">
      <c r="A16001" s="16">
        <v>235</v>
      </c>
      <c r="B16001" s="16" t="s">
        <v>314</v>
      </c>
      <c r="C16001" s="16">
        <v>42</v>
      </c>
      <c r="D16001" s="16">
        <v>3979.439208984375</v>
      </c>
      <c r="E16001" s="16">
        <v>410.8209228515625</v>
      </c>
      <c r="F16001" s="16">
        <v>285.86624145507813</v>
      </c>
      <c r="G16001" s="16">
        <v>3762.79638671875</v>
      </c>
      <c r="H16001" s="16">
        <v>611.7225341796875</v>
      </c>
    </row>
    <row r="16002" spans="1:8">
      <c r="A16002" s="16">
        <v>236</v>
      </c>
      <c r="B16002" s="16" t="s">
        <v>315</v>
      </c>
      <c r="C16002" s="16">
        <v>42</v>
      </c>
      <c r="D16002" s="16">
        <v>7163.63525390625</v>
      </c>
      <c r="E16002" s="16">
        <v>2187.635498046875</v>
      </c>
      <c r="F16002" s="16">
        <v>1417.267822265625</v>
      </c>
      <c r="G16002" s="16">
        <v>17557.125</v>
      </c>
      <c r="H16002" s="16">
        <v>4595.625</v>
      </c>
    </row>
    <row r="16003" spans="1:8">
      <c r="A16003" s="16">
        <v>237</v>
      </c>
      <c r="B16003" s="16" t="s">
        <v>316</v>
      </c>
      <c r="C16003" s="16">
        <v>42</v>
      </c>
      <c r="D16003" s="16">
        <v>3649.22021484375</v>
      </c>
      <c r="E16003" s="16">
        <v>247.07180786132813</v>
      </c>
      <c r="F16003" s="16">
        <v>679.74041748046875</v>
      </c>
      <c r="G16003" s="16">
        <v>6343.921875</v>
      </c>
      <c r="H16003" s="16">
        <v>745.0048828125</v>
      </c>
    </row>
    <row r="16004" spans="1:8">
      <c r="A16004" s="16">
        <v>238</v>
      </c>
      <c r="B16004" s="16" t="s">
        <v>317</v>
      </c>
      <c r="C16004" s="16">
        <v>42</v>
      </c>
      <c r="D16004" s="16">
        <v>5785.25390625</v>
      </c>
      <c r="E16004" s="16">
        <v>-3259.423095703125</v>
      </c>
      <c r="F16004" s="16">
        <v>303.71676635742188</v>
      </c>
      <c r="G16004" s="16">
        <v>-1825.7845458984375</v>
      </c>
      <c r="H16004" s="16">
        <v>-5049.91650390625</v>
      </c>
    </row>
    <row r="16005" spans="1:8">
      <c r="A16005" s="16">
        <v>239</v>
      </c>
      <c r="B16005" s="16" t="s">
        <v>318</v>
      </c>
      <c r="C16005" s="16">
        <v>42</v>
      </c>
      <c r="D16005" s="16">
        <v>35782.09375</v>
      </c>
      <c r="E16005" s="16">
        <v>1686.46142578125</v>
      </c>
      <c r="F16005" s="16">
        <v>2998.05859375</v>
      </c>
      <c r="G16005" s="16">
        <v>7765.55126953125</v>
      </c>
      <c r="H16005" s="16">
        <v>2267.142333984375</v>
      </c>
    </row>
    <row r="16006" spans="1:8">
      <c r="A16006" s="16">
        <v>240</v>
      </c>
      <c r="B16006" s="16" t="s">
        <v>319</v>
      </c>
      <c r="C16006" s="16">
        <v>42</v>
      </c>
      <c r="D16006" s="16">
        <v>10718.67578125</v>
      </c>
      <c r="E16006" s="16">
        <v>505.54669189453125</v>
      </c>
      <c r="F16006" s="16">
        <v>560.9815673828125</v>
      </c>
      <c r="G16006" s="16">
        <v>8932.2666015625</v>
      </c>
      <c r="H16006" s="16">
        <v>899.65533447265625</v>
      </c>
    </row>
    <row r="16007" spans="1:8">
      <c r="A16007" s="16">
        <v>241</v>
      </c>
      <c r="B16007" s="16" t="s">
        <v>320</v>
      </c>
      <c r="C16007" s="16">
        <v>42</v>
      </c>
      <c r="D16007" s="16">
        <v>13937.9609375</v>
      </c>
      <c r="E16007" s="16">
        <v>-35.197315216064453</v>
      </c>
      <c r="F16007" s="16">
        <v>1485.261474609375</v>
      </c>
      <c r="G16007" s="16">
        <v>6668.35498046875</v>
      </c>
      <c r="H16007" s="16">
        <v>1767.152099609375</v>
      </c>
    </row>
    <row r="16008" spans="1:8">
      <c r="A16008" s="16">
        <v>242</v>
      </c>
      <c r="B16008" s="16" t="s">
        <v>321</v>
      </c>
      <c r="C16008" s="16">
        <v>42</v>
      </c>
      <c r="D16008" s="16">
        <v>6149.69287109375</v>
      </c>
      <c r="E16008" s="16">
        <v>-96.552238464355469</v>
      </c>
      <c r="F16008" s="16">
        <v>609.12994384765625</v>
      </c>
      <c r="G16008" s="16">
        <v>2859.025634765625</v>
      </c>
      <c r="H16008" s="16">
        <v>742.48602294921875</v>
      </c>
    </row>
    <row r="16009" spans="1:8">
      <c r="A16009" s="16">
        <v>243</v>
      </c>
      <c r="B16009" s="16" t="s">
        <v>322</v>
      </c>
      <c r="C16009" s="16">
        <v>42</v>
      </c>
      <c r="D16009" s="16">
        <v>5034.92138671875</v>
      </c>
      <c r="E16009" s="16">
        <v>88.526687622070313</v>
      </c>
      <c r="F16009" s="16">
        <v>502.90475463867188</v>
      </c>
      <c r="G16009" s="16">
        <v>2735.334228515625</v>
      </c>
      <c r="H16009" s="16">
        <v>894.17938232421875</v>
      </c>
    </row>
    <row r="16010" spans="1:8">
      <c r="A16010" s="16">
        <v>244</v>
      </c>
      <c r="B16010" s="16" t="s">
        <v>323</v>
      </c>
      <c r="C16010" s="16">
        <v>42</v>
      </c>
      <c r="D16010" s="16">
        <v>5631.71142578125</v>
      </c>
      <c r="E16010" s="16">
        <v>185.873046875</v>
      </c>
      <c r="F16010" s="16">
        <v>1183.13134765625</v>
      </c>
      <c r="G16010" s="16">
        <v>2907.815673828125</v>
      </c>
      <c r="H16010" s="16">
        <v>1020.6925659179688</v>
      </c>
    </row>
    <row r="16011" spans="1:8">
      <c r="A16011" s="16">
        <v>245</v>
      </c>
      <c r="B16011" s="16" t="s">
        <v>324</v>
      </c>
      <c r="C16011" s="16">
        <v>42</v>
      </c>
      <c r="D16011" s="16">
        <v>4606.908203125</v>
      </c>
      <c r="E16011" s="16">
        <v>100.24912261962891</v>
      </c>
      <c r="F16011" s="16">
        <v>347.14859008789063</v>
      </c>
      <c r="G16011" s="16">
        <v>2452.60595703125</v>
      </c>
      <c r="H16011" s="16">
        <v>380.20254516601563</v>
      </c>
    </row>
    <row r="16012" spans="1:8">
      <c r="A16012" s="16">
        <v>246</v>
      </c>
      <c r="B16012" s="16" t="s">
        <v>325</v>
      </c>
      <c r="C16012" s="16">
        <v>42</v>
      </c>
      <c r="D16012" s="16">
        <v>3212.371826171875</v>
      </c>
      <c r="E16012" s="16">
        <v>143.37211608886719</v>
      </c>
      <c r="F16012" s="16">
        <v>303.47186279296875</v>
      </c>
      <c r="G16012" s="16">
        <v>2451.504638671875</v>
      </c>
      <c r="H16012" s="16">
        <v>973.4383544921875</v>
      </c>
    </row>
    <row r="16013" spans="1:8">
      <c r="A16013" s="16">
        <v>247</v>
      </c>
      <c r="B16013" s="16" t="s">
        <v>326</v>
      </c>
      <c r="C16013" s="16">
        <v>42</v>
      </c>
      <c r="D16013" s="16">
        <v>4106.35302734375</v>
      </c>
      <c r="E16013" s="16">
        <v>646.0679931640625</v>
      </c>
      <c r="F16013" s="16">
        <v>1213.8792724609375</v>
      </c>
      <c r="G16013" s="16">
        <v>1258.5726318359375</v>
      </c>
      <c r="H16013" s="16">
        <v>678.97821044921875</v>
      </c>
    </row>
    <row r="16014" spans="1:8">
      <c r="A16014" s="16">
        <v>248</v>
      </c>
      <c r="B16014" s="16" t="s">
        <v>327</v>
      </c>
      <c r="C16014" s="16">
        <v>42</v>
      </c>
      <c r="D16014" s="16">
        <v>5634.32373046875</v>
      </c>
      <c r="E16014" s="16">
        <v>114.19156646728516</v>
      </c>
      <c r="F16014" s="16">
        <v>1046.35400390625</v>
      </c>
      <c r="G16014" s="16">
        <v>1765.995849609375</v>
      </c>
      <c r="H16014" s="16">
        <v>503.7647705078125</v>
      </c>
    </row>
    <row r="16015" spans="1:8">
      <c r="A16015" s="16">
        <v>249</v>
      </c>
      <c r="B16015" s="16" t="s">
        <v>328</v>
      </c>
      <c r="C16015" s="16">
        <v>42</v>
      </c>
      <c r="D16015" s="16">
        <v>3465.541015625</v>
      </c>
      <c r="E16015" s="16">
        <v>402.45492553710938</v>
      </c>
      <c r="F16015" s="16">
        <v>737.2291259765625</v>
      </c>
      <c r="G16015" s="16">
        <v>1715.635986328125</v>
      </c>
      <c r="H16015" s="16">
        <v>515.255126953125</v>
      </c>
    </row>
    <row r="16016" spans="1:8">
      <c r="A16016" s="16">
        <v>250</v>
      </c>
      <c r="B16016" s="16" t="s">
        <v>329</v>
      </c>
      <c r="C16016" s="16">
        <v>42</v>
      </c>
      <c r="D16016" s="16">
        <v>1953.0172119140625</v>
      </c>
      <c r="E16016" s="16">
        <v>117.49224090576172</v>
      </c>
      <c r="F16016" s="16">
        <v>793.94158935546875</v>
      </c>
      <c r="G16016" s="16">
        <v>-91.460594177246094</v>
      </c>
      <c r="H16016" s="16">
        <v>382.48822021484375</v>
      </c>
    </row>
    <row r="16017" spans="1:8">
      <c r="A16017" s="16">
        <v>251</v>
      </c>
      <c r="B16017" s="16" t="s">
        <v>330</v>
      </c>
      <c r="C16017" s="16">
        <v>42</v>
      </c>
      <c r="D16017" s="16">
        <v>2732.197021484375</v>
      </c>
      <c r="E16017" s="16">
        <v>101.45095825195313</v>
      </c>
      <c r="F16017" s="16">
        <v>319.47537231445313</v>
      </c>
      <c r="G16017" s="16">
        <v>-7.6690058708190918</v>
      </c>
      <c r="H16017" s="16">
        <v>-164.52919006347656</v>
      </c>
    </row>
    <row r="16018" spans="1:8">
      <c r="A16018" s="16">
        <v>252</v>
      </c>
      <c r="B16018" s="16" t="s">
        <v>331</v>
      </c>
      <c r="C16018" s="16">
        <v>42</v>
      </c>
      <c r="D16018" s="16">
        <v>2066.999267578125</v>
      </c>
      <c r="E16018" s="16">
        <v>-147.66156005859375</v>
      </c>
      <c r="F16018" s="16">
        <v>361.4595947265625</v>
      </c>
      <c r="G16018" s="16">
        <v>1154.8232421875</v>
      </c>
      <c r="H16018" s="16">
        <v>1.8692071437835693</v>
      </c>
    </row>
    <row r="16019" spans="1:8">
      <c r="A16019" s="16">
        <v>253</v>
      </c>
      <c r="B16019" s="16" t="s">
        <v>332</v>
      </c>
      <c r="C16019" s="16">
        <v>42</v>
      </c>
      <c r="D16019" s="16">
        <v>3659.790283203125</v>
      </c>
      <c r="E16019" s="16">
        <v>451.05032348632813</v>
      </c>
      <c r="F16019" s="16">
        <v>1071.4959716796875</v>
      </c>
      <c r="G16019" s="16">
        <v>1768.235107421875</v>
      </c>
      <c r="H16019" s="16">
        <v>1476.1673583984375</v>
      </c>
    </row>
    <row r="16020" spans="1:8">
      <c r="A16020" s="16">
        <v>254</v>
      </c>
      <c r="B16020" s="16" t="s">
        <v>333</v>
      </c>
      <c r="C16020" s="16">
        <v>42</v>
      </c>
      <c r="D16020" s="16">
        <v>1115.8238525390625</v>
      </c>
      <c r="E16020" s="16">
        <v>167.94183349609375</v>
      </c>
      <c r="F16020" s="16">
        <v>593.39837646484375</v>
      </c>
      <c r="G16020" s="16">
        <v>-409.66867065429688</v>
      </c>
      <c r="H16020" s="16">
        <v>-443.440673828125</v>
      </c>
    </row>
    <row r="16021" spans="1:8">
      <c r="A16021" s="16">
        <v>255</v>
      </c>
      <c r="B16021" s="16" t="s">
        <v>334</v>
      </c>
      <c r="C16021" s="16">
        <v>42</v>
      </c>
      <c r="D16021" s="16">
        <v>4278.35791015625</v>
      </c>
      <c r="E16021" s="16">
        <v>226.5089111328125</v>
      </c>
      <c r="F16021" s="16">
        <v>1101.954345703125</v>
      </c>
      <c r="G16021" s="16">
        <v>2436.836669921875</v>
      </c>
      <c r="H16021" s="16">
        <v>610.37420654296875</v>
      </c>
    </row>
    <row r="16022" spans="1:8">
      <c r="A16022" s="16">
        <v>256</v>
      </c>
      <c r="B16022" s="16" t="s">
        <v>335</v>
      </c>
      <c r="C16022" s="16">
        <v>42</v>
      </c>
      <c r="D16022" s="16">
        <v>3401.455078125</v>
      </c>
      <c r="E16022" s="16">
        <v>417.31866455078125</v>
      </c>
      <c r="F16022" s="16">
        <v>952.45458984375</v>
      </c>
      <c r="G16022" s="16">
        <v>32.674434661865234</v>
      </c>
      <c r="H16022" s="16">
        <v>636.2535400390625</v>
      </c>
    </row>
    <row r="16023" spans="1:8">
      <c r="A16023" s="16">
        <v>257</v>
      </c>
      <c r="B16023" s="16" t="s">
        <v>336</v>
      </c>
      <c r="C16023" s="16">
        <v>42</v>
      </c>
      <c r="D16023" s="16">
        <v>2477.1982421875</v>
      </c>
      <c r="E16023" s="16">
        <v>576.22833251953125</v>
      </c>
      <c r="F16023" s="16">
        <v>1162.6077880859375</v>
      </c>
      <c r="G16023" s="16">
        <v>124.28376770019531</v>
      </c>
      <c r="H16023" s="16">
        <v>597.50701904296875</v>
      </c>
    </row>
    <row r="16024" spans="1:8">
      <c r="A16024" s="16">
        <v>258</v>
      </c>
      <c r="B16024" s="16" t="s">
        <v>337</v>
      </c>
      <c r="C16024" s="16">
        <v>42</v>
      </c>
      <c r="D16024" s="16">
        <v>4964.01025390625</v>
      </c>
      <c r="E16024" s="16">
        <v>994.75872802734375</v>
      </c>
      <c r="F16024" s="16">
        <v>889.15472412109375</v>
      </c>
      <c r="G16024" s="16">
        <v>2597.923828125</v>
      </c>
      <c r="H16024" s="16">
        <v>1883.95263671875</v>
      </c>
    </row>
    <row r="16025" spans="1:8">
      <c r="A16025" s="16">
        <v>259</v>
      </c>
      <c r="B16025" s="16" t="s">
        <v>338</v>
      </c>
      <c r="C16025" s="16">
        <v>42</v>
      </c>
      <c r="D16025" s="16">
        <v>4311.4111328125</v>
      </c>
      <c r="E16025" s="16">
        <v>32.926795959472656</v>
      </c>
      <c r="F16025" s="16">
        <v>767.528076171875</v>
      </c>
      <c r="G16025" s="16">
        <v>44.6859130859375</v>
      </c>
      <c r="H16025" s="16">
        <v>887.4354248046875</v>
      </c>
    </row>
    <row r="16026" spans="1:8">
      <c r="A16026" s="16">
        <v>260</v>
      </c>
      <c r="B16026" s="16" t="s">
        <v>339</v>
      </c>
      <c r="C16026" s="16">
        <v>42</v>
      </c>
      <c r="D16026" s="16">
        <v>7114.56494140625</v>
      </c>
      <c r="E16026" s="16">
        <v>376.14498901367188</v>
      </c>
      <c r="F16026" s="16">
        <v>1146.9384765625</v>
      </c>
      <c r="G16026" s="16">
        <v>5208.33642578125</v>
      </c>
      <c r="H16026" s="16">
        <v>1020.3677978515625</v>
      </c>
    </row>
    <row r="16027" spans="1:8">
      <c r="A16027" s="16">
        <v>261</v>
      </c>
      <c r="B16027" s="16" t="s">
        <v>340</v>
      </c>
      <c r="C16027" s="16">
        <v>42</v>
      </c>
      <c r="D16027" s="16">
        <v>5559.166015625</v>
      </c>
      <c r="E16027" s="16">
        <v>130.69644165039063</v>
      </c>
      <c r="F16027" s="16">
        <v>1273.98486328125</v>
      </c>
      <c r="G16027" s="16">
        <v>1970.8272705078125</v>
      </c>
      <c r="H16027" s="16">
        <v>477.17169189453125</v>
      </c>
    </row>
    <row r="16028" spans="1:8">
      <c r="A16028" s="16">
        <v>262</v>
      </c>
      <c r="B16028" s="16" t="s">
        <v>341</v>
      </c>
      <c r="C16028" s="16">
        <v>42</v>
      </c>
      <c r="D16028" s="16">
        <v>5455.60546875</v>
      </c>
      <c r="E16028" s="16">
        <v>420.233154296875</v>
      </c>
      <c r="F16028" s="16">
        <v>1575.8233642578125</v>
      </c>
      <c r="G16028" s="16">
        <v>2804.08935546875</v>
      </c>
      <c r="H16028" s="16">
        <v>-408.9583740234375</v>
      </c>
    </row>
    <row r="16029" spans="1:8">
      <c r="A16029" s="16">
        <v>263</v>
      </c>
      <c r="B16029" s="16" t="s">
        <v>342</v>
      </c>
      <c r="C16029" s="16">
        <v>42</v>
      </c>
      <c r="D16029" s="16">
        <v>10171.0546875</v>
      </c>
      <c r="E16029" s="16">
        <v>1111.8822021484375</v>
      </c>
      <c r="F16029" s="16">
        <v>1310.509521484375</v>
      </c>
      <c r="G16029" s="16">
        <v>3026.83251953125</v>
      </c>
      <c r="H16029" s="16">
        <v>1419.7474365234375</v>
      </c>
    </row>
    <row r="16030" spans="1:8">
      <c r="A16030" s="16">
        <v>264</v>
      </c>
      <c r="B16030" s="16" t="s">
        <v>343</v>
      </c>
      <c r="C16030" s="16">
        <v>42</v>
      </c>
      <c r="D16030" s="16">
        <v>18831.951171875</v>
      </c>
      <c r="E16030" s="16">
        <v>1131.2515869140625</v>
      </c>
      <c r="F16030" s="16">
        <v>1752.8126220703125</v>
      </c>
      <c r="G16030" s="16">
        <v>17737.64453125</v>
      </c>
      <c r="H16030" s="16">
        <v>3046.585693359375</v>
      </c>
    </row>
    <row r="16031" spans="1:8">
      <c r="A16031" s="16">
        <v>265</v>
      </c>
      <c r="B16031" s="16" t="s">
        <v>344</v>
      </c>
      <c r="C16031" s="16">
        <v>42</v>
      </c>
      <c r="D16031" s="16">
        <v>15262.3330078125</v>
      </c>
      <c r="E16031" s="16">
        <v>763.2353515625</v>
      </c>
      <c r="F16031" s="16">
        <v>1063.1925048828125</v>
      </c>
      <c r="G16031" s="16">
        <v>5593.11474609375</v>
      </c>
      <c r="H16031" s="16">
        <v>1635.509765625</v>
      </c>
    </row>
    <row r="16032" spans="1:8">
      <c r="A16032" s="16">
        <v>266</v>
      </c>
      <c r="B16032" s="16" t="s">
        <v>345</v>
      </c>
      <c r="C16032" s="16">
        <v>42</v>
      </c>
      <c r="D16032" s="16">
        <v>3903.948974609375</v>
      </c>
      <c r="E16032" s="16">
        <v>76.709609985351563</v>
      </c>
      <c r="F16032" s="16">
        <v>290.79067993164063</v>
      </c>
      <c r="G16032" s="16">
        <v>1316.9044189453125</v>
      </c>
      <c r="H16032" s="16">
        <v>74.848747253417969</v>
      </c>
    </row>
    <row r="16033" spans="1:8">
      <c r="A16033" s="16">
        <v>267</v>
      </c>
      <c r="B16033" s="16" t="s">
        <v>346</v>
      </c>
      <c r="C16033" s="16">
        <v>42</v>
      </c>
      <c r="D16033" s="16">
        <v>5788.46875</v>
      </c>
      <c r="E16033" s="16">
        <v>812.38665771484375</v>
      </c>
      <c r="F16033" s="16">
        <v>989.43206787109375</v>
      </c>
      <c r="G16033" s="16">
        <v>2585.142333984375</v>
      </c>
      <c r="H16033" s="16">
        <v>725.1912841796875</v>
      </c>
    </row>
    <row r="16034" spans="1:8">
      <c r="A16034" s="16">
        <v>268</v>
      </c>
      <c r="B16034" s="16" t="s">
        <v>347</v>
      </c>
      <c r="C16034" s="16">
        <v>42</v>
      </c>
      <c r="D16034" s="16">
        <v>6426.13232421875</v>
      </c>
      <c r="E16034" s="16">
        <v>527.85174560546875</v>
      </c>
      <c r="F16034" s="16">
        <v>789.246826171875</v>
      </c>
      <c r="G16034" s="16">
        <v>3258.69140625</v>
      </c>
      <c r="H16034" s="16">
        <v>915.990478515625</v>
      </c>
    </row>
    <row r="16035" spans="1:8">
      <c r="A16035" s="16">
        <v>269</v>
      </c>
      <c r="B16035" s="16" t="s">
        <v>348</v>
      </c>
      <c r="C16035" s="16">
        <v>42</v>
      </c>
      <c r="D16035" s="16">
        <v>2718.885498046875</v>
      </c>
      <c r="E16035" s="16">
        <v>-771.09515380859375</v>
      </c>
      <c r="F16035" s="16">
        <v>340.24142456054688</v>
      </c>
      <c r="G16035" s="16">
        <v>1338.4400634765625</v>
      </c>
      <c r="H16035" s="16">
        <v>-794.6429443359375</v>
      </c>
    </row>
    <row r="16036" spans="1:8">
      <c r="A16036" s="16">
        <v>270</v>
      </c>
      <c r="B16036" s="16" t="s">
        <v>349</v>
      </c>
      <c r="C16036" s="16">
        <v>42</v>
      </c>
      <c r="D16036" s="16">
        <v>8173.17578125</v>
      </c>
      <c r="E16036" s="16">
        <v>1333.809814453125</v>
      </c>
      <c r="F16036" s="16">
        <v>2061.813232421875</v>
      </c>
      <c r="G16036" s="16">
        <v>1772.1712646484375</v>
      </c>
      <c r="H16036" s="16">
        <v>826.5897216796875</v>
      </c>
    </row>
    <row r="16037" spans="1:8">
      <c r="A16037" s="16">
        <v>271</v>
      </c>
      <c r="B16037" s="16" t="s">
        <v>350</v>
      </c>
      <c r="C16037" s="16">
        <v>42</v>
      </c>
      <c r="D16037" s="16">
        <v>3255.499755859375</v>
      </c>
      <c r="E16037" s="16">
        <v>805.18426513671875</v>
      </c>
      <c r="F16037" s="16">
        <v>855.44549560546875</v>
      </c>
      <c r="G16037" s="16">
        <v>2472.22607421875</v>
      </c>
      <c r="H16037" s="16">
        <v>1000.9779663085938</v>
      </c>
    </row>
    <row r="16038" spans="1:8">
      <c r="A16038" s="16">
        <v>272</v>
      </c>
      <c r="B16038" s="16" t="s">
        <v>351</v>
      </c>
      <c r="C16038" s="16">
        <v>42</v>
      </c>
      <c r="D16038" s="16">
        <v>5387.4365234375</v>
      </c>
      <c r="E16038" s="16">
        <v>279.66323852539063</v>
      </c>
      <c r="F16038" s="16">
        <v>1218.721923828125</v>
      </c>
      <c r="G16038" s="16">
        <v>1985.1864013671875</v>
      </c>
      <c r="H16038" s="16">
        <v>593.987060546875</v>
      </c>
    </row>
    <row r="16039" spans="1:8">
      <c r="A16039" s="16">
        <v>273</v>
      </c>
      <c r="B16039" s="16" t="s">
        <v>352</v>
      </c>
      <c r="C16039" s="16">
        <v>42</v>
      </c>
      <c r="D16039" s="16">
        <v>6067.46435546875</v>
      </c>
      <c r="E16039" s="16">
        <v>138.86433410644531</v>
      </c>
      <c r="F16039" s="16">
        <v>501.47198486328125</v>
      </c>
      <c r="G16039" s="16">
        <v>1739.8251953125</v>
      </c>
      <c r="H16039" s="16">
        <v>106.68808746337891</v>
      </c>
    </row>
    <row r="16040" spans="1:8">
      <c r="A16040" s="16">
        <v>274</v>
      </c>
      <c r="B16040" s="16" t="s">
        <v>353</v>
      </c>
      <c r="C16040" s="16">
        <v>42</v>
      </c>
      <c r="D16040" s="16">
        <v>1649.7469482421875</v>
      </c>
      <c r="E16040" s="16">
        <v>369.27139282226563</v>
      </c>
      <c r="F16040" s="16">
        <v>358.62741088867188</v>
      </c>
      <c r="G16040" s="16">
        <v>287.33157348632813</v>
      </c>
      <c r="H16040" s="16">
        <v>458.65628051757813</v>
      </c>
    </row>
    <row r="16041" spans="1:8">
      <c r="A16041" s="16">
        <v>275</v>
      </c>
      <c r="B16041" s="16" t="s">
        <v>354</v>
      </c>
      <c r="C16041" s="16">
        <v>42</v>
      </c>
      <c r="D16041" s="16">
        <v>1602.9910888671875</v>
      </c>
      <c r="E16041" s="16">
        <v>271.16363525390625</v>
      </c>
      <c r="F16041" s="16">
        <v>694.15765380859375</v>
      </c>
      <c r="G16041" s="16">
        <v>-356.8736572265625</v>
      </c>
      <c r="H16041" s="16">
        <v>-24.30238151550293</v>
      </c>
    </row>
    <row r="16042" spans="1:8">
      <c r="A16042" s="16">
        <v>276</v>
      </c>
      <c r="B16042" s="16" t="s">
        <v>355</v>
      </c>
      <c r="C16042" s="16">
        <v>42</v>
      </c>
      <c r="D16042" s="16">
        <v>2309.914306640625</v>
      </c>
      <c r="E16042" s="16">
        <v>-121.80591583251953</v>
      </c>
      <c r="F16042" s="16">
        <v>244.38723754882813</v>
      </c>
      <c r="G16042" s="16">
        <v>411.45074462890625</v>
      </c>
      <c r="H16042" s="16">
        <v>132.88699340820313</v>
      </c>
    </row>
    <row r="16043" spans="1:8">
      <c r="A16043" s="16">
        <v>277</v>
      </c>
      <c r="B16043" s="16" t="s">
        <v>356</v>
      </c>
      <c r="C16043" s="16">
        <v>42</v>
      </c>
      <c r="D16043" s="16">
        <v>2580.03466796875</v>
      </c>
      <c r="E16043" s="16">
        <v>271.227783203125</v>
      </c>
      <c r="F16043" s="16">
        <v>276.6451416015625</v>
      </c>
      <c r="G16043" s="16">
        <v>2223.50634765625</v>
      </c>
      <c r="H16043" s="16">
        <v>472.5565185546875</v>
      </c>
    </row>
    <row r="16044" spans="1:8">
      <c r="A16044" s="16">
        <v>278</v>
      </c>
      <c r="B16044" s="16" t="s">
        <v>357</v>
      </c>
      <c r="C16044" s="16">
        <v>42</v>
      </c>
      <c r="D16044" s="16">
        <v>5046.38818359375</v>
      </c>
      <c r="E16044" s="16">
        <v>362.36068725585938</v>
      </c>
      <c r="F16044" s="16">
        <v>438.72808837890625</v>
      </c>
      <c r="G16044" s="16">
        <v>2102.58984375</v>
      </c>
      <c r="H16044" s="16">
        <v>475.01666259765625</v>
      </c>
    </row>
    <row r="16045" spans="1:8">
      <c r="A16045" s="16">
        <v>279</v>
      </c>
      <c r="B16045" s="16" t="s">
        <v>358</v>
      </c>
      <c r="C16045" s="16">
        <v>42</v>
      </c>
      <c r="D16045" s="16">
        <v>1917.133544921875</v>
      </c>
      <c r="E16045" s="16">
        <v>-166.21733093261719</v>
      </c>
      <c r="F16045" s="16">
        <v>398.98916625976563</v>
      </c>
      <c r="G16045" s="16">
        <v>-86.055137634277344</v>
      </c>
      <c r="H16045" s="16">
        <v>-490.67672729492188</v>
      </c>
    </row>
    <row r="16046" spans="1:8">
      <c r="A16046" s="16">
        <v>280</v>
      </c>
      <c r="B16046" s="16" t="s">
        <v>359</v>
      </c>
      <c r="C16046" s="16">
        <v>42</v>
      </c>
      <c r="D16046" s="16">
        <v>586.94622802734375</v>
      </c>
      <c r="E16046" s="16">
        <v>227.66850280761719</v>
      </c>
      <c r="F16046" s="16">
        <v>265.390625</v>
      </c>
      <c r="G16046" s="16">
        <v>-1547.4322509765625</v>
      </c>
      <c r="H16046" s="16">
        <v>-1049.2879638671875</v>
      </c>
    </row>
    <row r="16047" spans="1:8">
      <c r="A16047" s="16">
        <v>281</v>
      </c>
      <c r="B16047" s="16" t="s">
        <v>360</v>
      </c>
      <c r="C16047" s="16">
        <v>42</v>
      </c>
      <c r="D16047" s="16">
        <v>4133.43994140625</v>
      </c>
      <c r="E16047" s="16">
        <v>434.86703491210938</v>
      </c>
      <c r="F16047" s="16">
        <v>485.54388427734375</v>
      </c>
      <c r="G16047" s="16">
        <v>1532.1669921875</v>
      </c>
      <c r="H16047" s="16">
        <v>1027.796142578125</v>
      </c>
    </row>
    <row r="16048" spans="1:8">
      <c r="A16048" s="16">
        <v>282</v>
      </c>
      <c r="B16048" s="16" t="s">
        <v>361</v>
      </c>
      <c r="C16048" s="16">
        <v>42</v>
      </c>
      <c r="D16048" s="16">
        <v>3460.450927734375</v>
      </c>
      <c r="E16048" s="16">
        <v>243.90443420410156</v>
      </c>
      <c r="F16048" s="16">
        <v>180.46408081054688</v>
      </c>
      <c r="G16048" s="16">
        <v>2184.129638671875</v>
      </c>
      <c r="H16048" s="16">
        <v>224.77537536621094</v>
      </c>
    </row>
    <row r="16049" spans="1:8">
      <c r="A16049" s="16">
        <v>283</v>
      </c>
      <c r="B16049" s="16" t="s">
        <v>362</v>
      </c>
      <c r="C16049" s="16">
        <v>42</v>
      </c>
      <c r="D16049" s="16">
        <v>2848.86865234375</v>
      </c>
      <c r="E16049" s="16">
        <v>-31.494314193725586</v>
      </c>
      <c r="F16049" s="16">
        <v>-56.735881805419922</v>
      </c>
      <c r="G16049" s="16">
        <v>337.4149169921875</v>
      </c>
      <c r="H16049" s="16">
        <v>599.63665771484375</v>
      </c>
    </row>
    <row r="16050" spans="1:8">
      <c r="A16050" s="16">
        <v>284</v>
      </c>
      <c r="B16050" s="16" t="s">
        <v>363</v>
      </c>
      <c r="C16050" s="16">
        <v>42</v>
      </c>
      <c r="D16050" s="16">
        <v>4902.08203125</v>
      </c>
      <c r="E16050" s="16">
        <v>-879.93670654296875</v>
      </c>
      <c r="F16050" s="16">
        <v>172.64366149902344</v>
      </c>
      <c r="G16050" s="16">
        <v>1111.6102294921875</v>
      </c>
      <c r="H16050" s="16">
        <v>-3451.14599609375</v>
      </c>
    </row>
    <row r="16051" spans="1:8">
      <c r="A16051" s="16">
        <v>285</v>
      </c>
      <c r="B16051" s="16" t="s">
        <v>364</v>
      </c>
      <c r="C16051" s="16">
        <v>42</v>
      </c>
      <c r="D16051" s="16">
        <v>7660.33154296875</v>
      </c>
      <c r="E16051" s="16">
        <v>268.39434814453125</v>
      </c>
      <c r="F16051" s="16">
        <v>374.45538330078125</v>
      </c>
      <c r="G16051" s="16">
        <v>6595.84814453125</v>
      </c>
      <c r="H16051" s="16">
        <v>786.1331787109375</v>
      </c>
    </row>
    <row r="16052" spans="1:8">
      <c r="A16052" s="16">
        <v>286</v>
      </c>
      <c r="B16052" s="16" t="s">
        <v>365</v>
      </c>
      <c r="C16052" s="16">
        <v>42</v>
      </c>
      <c r="D16052" s="16">
        <v>5310.67138671875</v>
      </c>
      <c r="E16052" s="16">
        <v>-197.82086181640625</v>
      </c>
      <c r="F16052" s="16">
        <v>364.7962646484375</v>
      </c>
      <c r="G16052" s="16">
        <v>2327.37158203125</v>
      </c>
      <c r="H16052" s="16">
        <v>1177.8367919921875</v>
      </c>
    </row>
    <row r="16053" spans="1:8">
      <c r="A16053" s="16">
        <v>287</v>
      </c>
      <c r="B16053" s="16" t="s">
        <v>366</v>
      </c>
      <c r="C16053" s="16">
        <v>42</v>
      </c>
      <c r="D16053" s="16">
        <v>9819.1328125</v>
      </c>
      <c r="E16053" s="16">
        <v>496.765625</v>
      </c>
      <c r="F16053" s="16">
        <v>1303.8453369140625</v>
      </c>
      <c r="G16053" s="16">
        <v>2189.53369140625</v>
      </c>
      <c r="H16053" s="16">
        <v>1156.797607421875</v>
      </c>
    </row>
    <row r="16054" spans="1:8">
      <c r="A16054" s="16">
        <v>288</v>
      </c>
      <c r="B16054" s="16" t="s">
        <v>367</v>
      </c>
      <c r="C16054" s="16">
        <v>42</v>
      </c>
      <c r="D16054" s="16">
        <v>10681.755859375</v>
      </c>
      <c r="E16054" s="16">
        <v>662.9447021484375</v>
      </c>
      <c r="F16054" s="16">
        <v>427.77230834960938</v>
      </c>
      <c r="G16054" s="16">
        <v>5949.10498046875</v>
      </c>
      <c r="H16054" s="16">
        <v>803.02593994140625</v>
      </c>
    </row>
    <row r="16055" spans="1:8">
      <c r="A16055" s="16">
        <v>289</v>
      </c>
      <c r="B16055" s="16" t="s">
        <v>368</v>
      </c>
      <c r="C16055" s="16">
        <v>42</v>
      </c>
      <c r="D16055" s="16">
        <v>5987.40576171875</v>
      </c>
      <c r="E16055" s="16">
        <v>78.939445495605469</v>
      </c>
      <c r="F16055" s="16">
        <v>540.337158203125</v>
      </c>
      <c r="G16055" s="16">
        <v>2140.92041015625</v>
      </c>
      <c r="H16055" s="16">
        <v>442.24758911132813</v>
      </c>
    </row>
    <row r="16056" spans="1:8">
      <c r="A16056" s="16">
        <v>290</v>
      </c>
      <c r="B16056" s="16" t="s">
        <v>369</v>
      </c>
      <c r="C16056" s="16">
        <v>42</v>
      </c>
      <c r="D16056" s="16">
        <v>9868.060546875</v>
      </c>
      <c r="E16056" s="16">
        <v>1004.4888916015625</v>
      </c>
      <c r="F16056" s="16">
        <v>1302.97216796875</v>
      </c>
      <c r="G16056" s="16">
        <v>2343.006591796875</v>
      </c>
      <c r="H16056" s="16">
        <v>1744.323486328125</v>
      </c>
    </row>
    <row r="16057" spans="1:8">
      <c r="A16057" s="16">
        <v>291</v>
      </c>
      <c r="B16057" s="16" t="s">
        <v>370</v>
      </c>
      <c r="C16057" s="16">
        <v>42</v>
      </c>
      <c r="D16057" s="16">
        <v>4809.35693359375</v>
      </c>
      <c r="E16057" s="16">
        <v>-33.561630249023438</v>
      </c>
      <c r="F16057" s="16">
        <v>678.35870361328125</v>
      </c>
      <c r="G16057" s="16">
        <v>2131.727783203125</v>
      </c>
      <c r="H16057" s="16">
        <v>1152.805908203125</v>
      </c>
    </row>
    <row r="16058" spans="1:8">
      <c r="A16058" s="16">
        <v>292</v>
      </c>
      <c r="B16058" s="16" t="s">
        <v>371</v>
      </c>
      <c r="C16058" s="16">
        <v>42</v>
      </c>
      <c r="D16058" s="16">
        <v>6496.1015625</v>
      </c>
      <c r="E16058" s="16">
        <v>201.81808471679688</v>
      </c>
      <c r="F16058" s="16">
        <v>751.6756591796875</v>
      </c>
      <c r="G16058" s="16">
        <v>3751.00390625</v>
      </c>
      <c r="H16058" s="16">
        <v>1130.9700927734375</v>
      </c>
    </row>
    <row r="16059" spans="1:8">
      <c r="A16059" s="16">
        <v>293</v>
      </c>
      <c r="B16059" s="16" t="s">
        <v>372</v>
      </c>
      <c r="C16059" s="16">
        <v>42</v>
      </c>
      <c r="D16059" s="16">
        <v>6667.6279296875</v>
      </c>
      <c r="E16059" s="16">
        <v>454.24008178710938</v>
      </c>
      <c r="F16059" s="16">
        <v>676.236572265625</v>
      </c>
      <c r="G16059" s="16">
        <v>2448.789794921875</v>
      </c>
      <c r="H16059" s="16">
        <v>868.32421875</v>
      </c>
    </row>
    <row r="16060" spans="1:8">
      <c r="A16060" s="16">
        <v>294</v>
      </c>
      <c r="B16060" s="16" t="s">
        <v>373</v>
      </c>
      <c r="C16060" s="16">
        <v>42</v>
      </c>
      <c r="D16060" s="16">
        <v>4135.02880859375</v>
      </c>
      <c r="E16060" s="16">
        <v>175.36351013183594</v>
      </c>
      <c r="F16060" s="16">
        <v>39.277000427246094</v>
      </c>
      <c r="G16060" s="16">
        <v>1694.9029541015625</v>
      </c>
      <c r="H16060" s="16">
        <v>930.1160888671875</v>
      </c>
    </row>
    <row r="16061" spans="1:8">
      <c r="A16061" s="16">
        <v>295</v>
      </c>
      <c r="B16061" s="16" t="s">
        <v>374</v>
      </c>
      <c r="C16061" s="16">
        <v>42</v>
      </c>
      <c r="D16061" s="16">
        <v>2915.3603515625</v>
      </c>
      <c r="E16061" s="16">
        <v>-116.87319946289063</v>
      </c>
      <c r="F16061" s="16">
        <v>-326.95477294921875</v>
      </c>
      <c r="G16061" s="16">
        <v>1563.4337158203125</v>
      </c>
      <c r="H16061" s="16">
        <v>8.2320537567138672</v>
      </c>
    </row>
    <row r="16062" spans="1:8">
      <c r="A16062" s="16">
        <v>296</v>
      </c>
      <c r="B16062" s="16" t="s">
        <v>375</v>
      </c>
      <c r="C16062" s="16">
        <v>42</v>
      </c>
      <c r="D16062" s="16">
        <v>1868.336669921875</v>
      </c>
      <c r="E16062" s="16">
        <v>420.085205078125</v>
      </c>
      <c r="F16062" s="16">
        <v>363.45767211914063</v>
      </c>
      <c r="G16062" s="16">
        <v>684.10491943359375</v>
      </c>
      <c r="H16062" s="16">
        <v>277.83175659179688</v>
      </c>
    </row>
    <row r="16063" spans="1:8">
      <c r="A16063" s="16">
        <v>297</v>
      </c>
      <c r="B16063" s="16" t="s">
        <v>376</v>
      </c>
      <c r="C16063" s="16">
        <v>42</v>
      </c>
      <c r="D16063" s="16">
        <v>6881.1708984375</v>
      </c>
      <c r="E16063" s="16">
        <v>583.50543212890625</v>
      </c>
      <c r="F16063" s="16">
        <v>714.91851806640625</v>
      </c>
      <c r="G16063" s="16">
        <v>63.234901428222656</v>
      </c>
      <c r="H16063" s="16">
        <v>932.77484130859375</v>
      </c>
    </row>
    <row r="16064" spans="1:8">
      <c r="A16064" s="16">
        <v>298</v>
      </c>
      <c r="B16064" s="16" t="s">
        <v>377</v>
      </c>
      <c r="C16064" s="16">
        <v>42</v>
      </c>
      <c r="D16064" s="16">
        <v>5664.3271484375</v>
      </c>
      <c r="E16064" s="16">
        <v>376.38128662109375</v>
      </c>
      <c r="F16064" s="16">
        <v>211.73231506347656</v>
      </c>
      <c r="G16064" s="16">
        <v>2164.4775390625</v>
      </c>
      <c r="H16064" s="16">
        <v>1273.97607421875</v>
      </c>
    </row>
    <row r="16065" spans="1:8">
      <c r="A16065" s="16">
        <v>299</v>
      </c>
      <c r="B16065" s="16" t="s">
        <v>378</v>
      </c>
      <c r="C16065" s="16">
        <v>42</v>
      </c>
      <c r="D16065" s="16">
        <v>367.59860229492188</v>
      </c>
      <c r="E16065" s="16">
        <v>377.34246826171875</v>
      </c>
      <c r="F16065" s="16">
        <v>536.86309814453125</v>
      </c>
      <c r="G16065" s="16">
        <v>617.0828857421875</v>
      </c>
      <c r="H16065" s="16">
        <v>415.23184204101563</v>
      </c>
    </row>
    <row r="16066" spans="1:8">
      <c r="A16066" s="16">
        <v>300</v>
      </c>
      <c r="B16066" s="16" t="s">
        <v>379</v>
      </c>
      <c r="C16066" s="16">
        <v>42</v>
      </c>
      <c r="D16066" s="16">
        <v>4630.3427734375</v>
      </c>
      <c r="E16066" s="16">
        <v>575.89300537109375</v>
      </c>
      <c r="F16066" s="16">
        <v>256.08877563476563</v>
      </c>
      <c r="G16066" s="16">
        <v>1114.9886474609375</v>
      </c>
      <c r="H16066" s="16">
        <v>281.443603515625</v>
      </c>
    </row>
    <row r="16067" spans="1:8">
      <c r="A16067" s="16">
        <v>301</v>
      </c>
      <c r="B16067" s="16" t="s">
        <v>380</v>
      </c>
      <c r="C16067" s="16">
        <v>42</v>
      </c>
      <c r="D16067" s="16">
        <v>2642.758544921875</v>
      </c>
      <c r="E16067" s="16">
        <v>484.56011962890625</v>
      </c>
      <c r="F16067" s="16">
        <v>201.8868408203125</v>
      </c>
      <c r="G16067" s="16">
        <v>1179.59619140625</v>
      </c>
      <c r="H16067" s="16">
        <v>226.46586608886719</v>
      </c>
    </row>
    <row r="16068" spans="1:8">
      <c r="A16068" s="16">
        <v>302</v>
      </c>
      <c r="B16068" s="16" t="s">
        <v>381</v>
      </c>
      <c r="C16068" s="16">
        <v>42</v>
      </c>
      <c r="D16068" s="16">
        <v>1579.517822265625</v>
      </c>
      <c r="E16068" s="16">
        <v>317.50677490234375</v>
      </c>
      <c r="F16068" s="16">
        <v>513.79376220703125</v>
      </c>
      <c r="G16068" s="16">
        <v>1125.4031982421875</v>
      </c>
      <c r="H16068" s="16">
        <v>416.21572875976563</v>
      </c>
    </row>
    <row r="16069" spans="1:8">
      <c r="A16069" s="16">
        <v>303</v>
      </c>
      <c r="B16069" s="16" t="s">
        <v>382</v>
      </c>
      <c r="C16069" s="16">
        <v>42</v>
      </c>
      <c r="D16069" s="16">
        <v>2000.796630859375</v>
      </c>
      <c r="E16069" s="16">
        <v>-96.720329284667969</v>
      </c>
      <c r="F16069" s="16">
        <v>-128.07772827148438</v>
      </c>
      <c r="G16069" s="16">
        <v>589.639892578125</v>
      </c>
      <c r="H16069" s="16">
        <v>69.845832824707031</v>
      </c>
    </row>
    <row r="16070" spans="1:8">
      <c r="A16070" s="16">
        <v>304</v>
      </c>
      <c r="B16070" s="16" t="s">
        <v>383</v>
      </c>
      <c r="C16070" s="16">
        <v>42</v>
      </c>
      <c r="D16070" s="16">
        <v>2254.31005859375</v>
      </c>
      <c r="E16070" s="16">
        <v>105.30152130126953</v>
      </c>
      <c r="F16070" s="16">
        <v>63.165248870849609</v>
      </c>
      <c r="G16070" s="16">
        <v>727.56158447265625</v>
      </c>
      <c r="H16070" s="16">
        <v>393.82635498046875</v>
      </c>
    </row>
    <row r="16071" spans="1:8">
      <c r="A16071" s="16">
        <v>305</v>
      </c>
      <c r="B16071" s="16" t="s">
        <v>384</v>
      </c>
      <c r="C16071" s="16">
        <v>42</v>
      </c>
      <c r="D16071" s="16">
        <v>4150.7080078125</v>
      </c>
      <c r="E16071" s="16">
        <v>300.52841186523438</v>
      </c>
      <c r="F16071" s="16">
        <v>-94.267555236816406</v>
      </c>
      <c r="G16071" s="16">
        <v>1992.738525390625</v>
      </c>
      <c r="H16071" s="16">
        <v>822.69732666015625</v>
      </c>
    </row>
    <row r="16072" spans="1:8">
      <c r="A16072" s="16">
        <v>306</v>
      </c>
      <c r="B16072" s="16" t="s">
        <v>385</v>
      </c>
      <c r="C16072" s="16">
        <v>42</v>
      </c>
      <c r="D16072" s="16">
        <v>2344.39892578125</v>
      </c>
      <c r="E16072" s="16">
        <v>43.216590881347656</v>
      </c>
      <c r="F16072" s="16">
        <v>121.23934173583984</v>
      </c>
      <c r="G16072" s="16">
        <v>-188.43675231933594</v>
      </c>
      <c r="H16072" s="16">
        <v>858.8074951171875</v>
      </c>
    </row>
    <row r="16073" spans="1:8">
      <c r="A16073" s="16">
        <v>307</v>
      </c>
      <c r="B16073" s="16" t="s">
        <v>386</v>
      </c>
      <c r="C16073" s="16">
        <v>42</v>
      </c>
      <c r="D16073" s="16">
        <v>2279.64990234375</v>
      </c>
      <c r="E16073" s="16">
        <v>252.15020751953125</v>
      </c>
      <c r="F16073" s="16">
        <v>118.49330139160156</v>
      </c>
      <c r="G16073" s="16">
        <v>-53.515079498291016</v>
      </c>
      <c r="H16073" s="16">
        <v>407.18511962890625</v>
      </c>
    </row>
    <row r="16074" spans="1:8">
      <c r="A16074" s="16">
        <v>308</v>
      </c>
      <c r="B16074" s="16" t="s">
        <v>387</v>
      </c>
      <c r="C16074" s="16">
        <v>42</v>
      </c>
      <c r="D16074" s="16">
        <v>6100.47705078125</v>
      </c>
      <c r="E16074" s="16">
        <v>327.7952880859375</v>
      </c>
      <c r="F16074" s="16">
        <v>423.96234130859375</v>
      </c>
      <c r="G16074" s="16">
        <v>4090.547607421875</v>
      </c>
      <c r="H16074" s="16">
        <v>509.54745483398438</v>
      </c>
    </row>
    <row r="16075" spans="1:8">
      <c r="A16075" s="16">
        <v>309</v>
      </c>
      <c r="B16075" s="16" t="s">
        <v>388</v>
      </c>
      <c r="C16075" s="16">
        <v>42</v>
      </c>
      <c r="D16075" s="16">
        <v>6779.6474609375</v>
      </c>
      <c r="E16075" s="16">
        <v>423.534423828125</v>
      </c>
      <c r="F16075" s="16">
        <v>312.4515380859375</v>
      </c>
      <c r="G16075" s="16">
        <v>4266.25439453125</v>
      </c>
      <c r="H16075" s="16">
        <v>1499.9327392578125</v>
      </c>
    </row>
    <row r="16076" spans="1:8">
      <c r="A16076" s="16">
        <v>310</v>
      </c>
      <c r="B16076" s="16" t="s">
        <v>389</v>
      </c>
      <c r="C16076" s="16">
        <v>42</v>
      </c>
      <c r="D16076" s="16">
        <v>7526.703125</v>
      </c>
      <c r="E16076" s="16">
        <v>-73.291389465332031</v>
      </c>
      <c r="F16076" s="16">
        <v>444.0341796875</v>
      </c>
      <c r="G16076" s="16">
        <v>644.2152099609375</v>
      </c>
      <c r="H16076" s="16">
        <v>664.819091796875</v>
      </c>
    </row>
    <row r="16077" spans="1:8">
      <c r="A16077" s="16">
        <v>311</v>
      </c>
      <c r="B16077" s="16" t="s">
        <v>390</v>
      </c>
      <c r="C16077" s="16">
        <v>42</v>
      </c>
      <c r="D16077" s="16">
        <v>4859.98974609375</v>
      </c>
      <c r="E16077" s="16">
        <v>378.60952758789063</v>
      </c>
      <c r="F16077" s="16">
        <v>328.39300537109375</v>
      </c>
      <c r="G16077" s="16">
        <v>2482.325927734375</v>
      </c>
      <c r="H16077" s="16">
        <v>668.63690185546875</v>
      </c>
    </row>
    <row r="16078" spans="1:8">
      <c r="A16078" s="16">
        <v>312</v>
      </c>
      <c r="B16078" s="16" t="s">
        <v>391</v>
      </c>
      <c r="C16078" s="16">
        <v>42</v>
      </c>
      <c r="D16078" s="16">
        <v>6352.7578125</v>
      </c>
      <c r="E16078" s="16">
        <v>588.4559326171875</v>
      </c>
      <c r="F16078" s="16">
        <v>467.567138671875</v>
      </c>
      <c r="G16078" s="16">
        <v>2943.572021484375</v>
      </c>
      <c r="H16078" s="16">
        <v>511.06317138671875</v>
      </c>
    </row>
    <row r="16079" spans="1:8">
      <c r="A16079" s="16">
        <v>313</v>
      </c>
      <c r="B16079" s="16" t="s">
        <v>392</v>
      </c>
      <c r="C16079" s="16">
        <v>42</v>
      </c>
      <c r="D16079" s="16">
        <v>4294.76904296875</v>
      </c>
      <c r="E16079" s="16">
        <v>-29.84196662902832</v>
      </c>
      <c r="F16079" s="16">
        <v>505.645751953125</v>
      </c>
      <c r="G16079" s="16">
        <v>1684.7352294921875</v>
      </c>
      <c r="H16079" s="16">
        <v>194.64796447753906</v>
      </c>
    </row>
    <row r="16080" spans="1:8">
      <c r="A16080" s="16">
        <v>314</v>
      </c>
      <c r="B16080" s="16" t="s">
        <v>393</v>
      </c>
      <c r="C16080" s="16">
        <v>42</v>
      </c>
      <c r="D16080" s="16">
        <v>6723.3486328125</v>
      </c>
      <c r="E16080" s="16">
        <v>962.84039306640625</v>
      </c>
      <c r="F16080" s="16">
        <v>662.54766845703125</v>
      </c>
      <c r="G16080" s="16">
        <v>2850.615966796875</v>
      </c>
      <c r="H16080" s="16">
        <v>581.89227294921875</v>
      </c>
    </row>
    <row r="16081" spans="1:8">
      <c r="A16081" s="16">
        <v>315</v>
      </c>
      <c r="B16081" s="16" t="s">
        <v>394</v>
      </c>
      <c r="C16081" s="16">
        <v>42</v>
      </c>
      <c r="D16081" s="16">
        <v>5276.65625</v>
      </c>
      <c r="E16081" s="16">
        <v>378.28335571289063</v>
      </c>
      <c r="F16081" s="16">
        <v>478.29876708984375</v>
      </c>
      <c r="G16081" s="16">
        <v>1274.31787109375</v>
      </c>
      <c r="H16081" s="16">
        <v>777.47845458984375</v>
      </c>
    </row>
    <row r="16082" spans="1:8">
      <c r="A16082" s="16">
        <v>316</v>
      </c>
      <c r="B16082" s="16" t="s">
        <v>395</v>
      </c>
      <c r="C16082" s="16">
        <v>42</v>
      </c>
      <c r="D16082" s="16">
        <v>5738.3388671875</v>
      </c>
      <c r="E16082" s="16">
        <v>247.83905029296875</v>
      </c>
      <c r="F16082" s="16">
        <v>386.37469482421875</v>
      </c>
      <c r="G16082" s="16">
        <v>3682.5068359375</v>
      </c>
      <c r="H16082" s="16">
        <v>617.2115478515625</v>
      </c>
    </row>
    <row r="16083" spans="1:8">
      <c r="A16083" s="16">
        <v>317</v>
      </c>
      <c r="B16083" s="16" t="s">
        <v>396</v>
      </c>
      <c r="C16083" s="16">
        <v>42</v>
      </c>
      <c r="D16083" s="16">
        <v>4595.38623046875</v>
      </c>
      <c r="E16083" s="16">
        <v>271.93588256835938</v>
      </c>
      <c r="F16083" s="16">
        <v>743.61651611328125</v>
      </c>
      <c r="G16083" s="16">
        <v>2386.6376953125</v>
      </c>
      <c r="H16083" s="16">
        <v>619.760498046875</v>
      </c>
    </row>
    <row r="16084" spans="1:8">
      <c r="A16084" s="16">
        <v>318</v>
      </c>
      <c r="B16084" s="16" t="s">
        <v>397</v>
      </c>
      <c r="C16084" s="16">
        <v>42</v>
      </c>
      <c r="D16084" s="16">
        <v>5563.82275390625</v>
      </c>
      <c r="E16084" s="16">
        <v>371.26309204101563</v>
      </c>
      <c r="F16084" s="16">
        <v>951.8709716796875</v>
      </c>
      <c r="G16084" s="16">
        <v>1702.1046142578125</v>
      </c>
      <c r="H16084" s="16">
        <v>41.22808837890625</v>
      </c>
    </row>
    <row r="16085" spans="1:8">
      <c r="A16085" s="16">
        <v>319</v>
      </c>
      <c r="B16085" s="16" t="s">
        <v>398</v>
      </c>
      <c r="C16085" s="16">
        <v>42</v>
      </c>
      <c r="D16085" s="16">
        <v>2782.20458984375</v>
      </c>
      <c r="E16085" s="16">
        <v>-13.992206573486328</v>
      </c>
      <c r="F16085" s="16">
        <v>989.5731201171875</v>
      </c>
      <c r="G16085" s="16">
        <v>1082.2010498046875</v>
      </c>
      <c r="H16085" s="16">
        <v>77.135467529296875</v>
      </c>
    </row>
    <row r="16086" spans="1:8">
      <c r="A16086" s="16">
        <v>320</v>
      </c>
      <c r="B16086" s="16" t="s">
        <v>399</v>
      </c>
      <c r="C16086" s="16">
        <v>42</v>
      </c>
      <c r="D16086" s="16">
        <v>3113.830322265625</v>
      </c>
      <c r="E16086" s="16">
        <v>195.73875427246094</v>
      </c>
      <c r="F16086" s="16">
        <v>956.47314453125</v>
      </c>
      <c r="G16086" s="16">
        <v>5221.17529296875</v>
      </c>
      <c r="H16086" s="16">
        <v>730.32464599609375</v>
      </c>
    </row>
    <row r="16087" spans="1:8">
      <c r="A16087" s="16">
        <v>321</v>
      </c>
      <c r="B16087" s="16" t="s">
        <v>400</v>
      </c>
      <c r="C16087" s="16">
        <v>42</v>
      </c>
      <c r="D16087" s="16">
        <v>2438.57861328125</v>
      </c>
      <c r="E16087" s="16">
        <v>509.63534545898438</v>
      </c>
      <c r="F16087" s="16">
        <v>425.81735229492188</v>
      </c>
      <c r="G16087" s="16">
        <v>1784.678466796875</v>
      </c>
      <c r="H16087" s="16">
        <v>1482.44970703125</v>
      </c>
    </row>
    <row r="16088" spans="1:8">
      <c r="A16088" s="16">
        <v>322</v>
      </c>
      <c r="B16088" s="16" t="s">
        <v>401</v>
      </c>
      <c r="C16088" s="16">
        <v>42</v>
      </c>
      <c r="D16088" s="16">
        <v>12926.3623046875</v>
      </c>
      <c r="E16088" s="16">
        <v>924.80682373046875</v>
      </c>
      <c r="F16088" s="16">
        <v>1805.6904296875</v>
      </c>
      <c r="G16088" s="16">
        <v>1436.478515625</v>
      </c>
      <c r="H16088" s="16">
        <v>1398.0706787109375</v>
      </c>
    </row>
    <row r="16089" spans="1:8">
      <c r="A16089" s="16">
        <v>323</v>
      </c>
      <c r="B16089" s="16" t="s">
        <v>402</v>
      </c>
      <c r="C16089" s="16">
        <v>42</v>
      </c>
      <c r="D16089" s="16">
        <v>2053.66748046875</v>
      </c>
      <c r="E16089" s="16">
        <v>588.91094970703125</v>
      </c>
      <c r="F16089" s="16">
        <v>438.67364501953125</v>
      </c>
      <c r="G16089" s="16">
        <v>2301.8125</v>
      </c>
      <c r="H16089" s="16">
        <v>248.88095092773438</v>
      </c>
    </row>
    <row r="16090" spans="1:8">
      <c r="A16090" s="16">
        <v>324</v>
      </c>
      <c r="B16090" s="16" t="s">
        <v>403</v>
      </c>
      <c r="C16090" s="16">
        <v>42</v>
      </c>
      <c r="D16090" s="16">
        <v>1058.3021240234375</v>
      </c>
      <c r="E16090" s="16">
        <v>310.61895751953125</v>
      </c>
      <c r="F16090" s="16">
        <v>585.0382080078125</v>
      </c>
      <c r="G16090" s="16">
        <v>565.203369140625</v>
      </c>
      <c r="H16090" s="16">
        <v>622.56109619140625</v>
      </c>
    </row>
    <row r="16091" spans="1:8">
      <c r="A16091" s="16">
        <v>325</v>
      </c>
      <c r="B16091" s="16" t="s">
        <v>404</v>
      </c>
      <c r="C16091" s="16">
        <v>42</v>
      </c>
      <c r="D16091" s="16">
        <v>6678.42919921875</v>
      </c>
      <c r="E16091" s="16">
        <v>617.54571533203125</v>
      </c>
      <c r="F16091" s="16">
        <v>1316.835205078125</v>
      </c>
      <c r="G16091" s="16">
        <v>3909.201904296875</v>
      </c>
      <c r="H16091" s="16">
        <v>770.0213623046875</v>
      </c>
    </row>
    <row r="16092" spans="1:8">
      <c r="A16092" s="16">
        <v>326</v>
      </c>
      <c r="B16092" s="16" t="s">
        <v>405</v>
      </c>
      <c r="C16092" s="16">
        <v>42</v>
      </c>
      <c r="D16092" s="16">
        <v>2796.069091796875</v>
      </c>
      <c r="E16092" s="16">
        <v>192.299072265625</v>
      </c>
      <c r="F16092" s="16">
        <v>243.28630065917969</v>
      </c>
      <c r="G16092" s="16">
        <v>2614.6005859375</v>
      </c>
      <c r="H16092" s="16">
        <v>973.27203369140625</v>
      </c>
    </row>
    <row r="16093" spans="1:8">
      <c r="A16093" s="16">
        <v>327</v>
      </c>
      <c r="B16093" s="16" t="s">
        <v>406</v>
      </c>
      <c r="C16093" s="16">
        <v>42</v>
      </c>
      <c r="D16093" s="16">
        <v>2513.5537109375</v>
      </c>
      <c r="E16093" s="16">
        <v>223.95635986328125</v>
      </c>
      <c r="F16093" s="16">
        <v>832.08245849609375</v>
      </c>
      <c r="G16093" s="16">
        <v>2632.89794921875</v>
      </c>
      <c r="H16093" s="16">
        <v>856.11767578125</v>
      </c>
    </row>
    <row r="16094" spans="1:8">
      <c r="A16094" s="16">
        <v>328</v>
      </c>
      <c r="B16094" s="16" t="s">
        <v>407</v>
      </c>
      <c r="C16094" s="16">
        <v>42</v>
      </c>
      <c r="D16094" s="16">
        <v>2425.49169921875</v>
      </c>
      <c r="E16094" s="16">
        <v>212.43623352050781</v>
      </c>
      <c r="F16094" s="16">
        <v>21.387378692626953</v>
      </c>
      <c r="G16094" s="16">
        <v>2398.5</v>
      </c>
      <c r="H16094" s="16">
        <v>528.704833984375</v>
      </c>
    </row>
    <row r="16095" spans="1:8">
      <c r="A16095" s="16">
        <v>329</v>
      </c>
      <c r="B16095" s="16" t="s">
        <v>408</v>
      </c>
      <c r="C16095" s="16">
        <v>42</v>
      </c>
      <c r="D16095" s="16">
        <v>5769.9013671875</v>
      </c>
      <c r="E16095" s="16">
        <v>377.14956665039063</v>
      </c>
      <c r="F16095" s="16">
        <v>831.07696533203125</v>
      </c>
      <c r="G16095" s="16">
        <v>3951.253173828125</v>
      </c>
      <c r="H16095" s="16">
        <v>673.38177490234375</v>
      </c>
    </row>
    <row r="16096" spans="1:8">
      <c r="A16096" s="16">
        <v>330</v>
      </c>
      <c r="B16096" s="16" t="s">
        <v>409</v>
      </c>
      <c r="C16096" s="16">
        <v>42</v>
      </c>
      <c r="D16096" s="16">
        <v>3366.67431640625</v>
      </c>
      <c r="E16096" s="16">
        <v>409.590087890625</v>
      </c>
      <c r="F16096" s="16">
        <v>979.730712890625</v>
      </c>
      <c r="G16096" s="16">
        <v>4365.5419921875</v>
      </c>
      <c r="H16096" s="16">
        <v>812.48541259765625</v>
      </c>
    </row>
    <row r="16097" spans="1:8">
      <c r="A16097" s="16">
        <v>331</v>
      </c>
      <c r="B16097" s="16" t="s">
        <v>410</v>
      </c>
      <c r="C16097" s="16">
        <v>42</v>
      </c>
      <c r="D16097" s="16">
        <v>5675.72021484375</v>
      </c>
      <c r="E16097" s="16">
        <v>749.4034423828125</v>
      </c>
      <c r="F16097" s="16">
        <v>1087.3363037109375</v>
      </c>
      <c r="G16097" s="16">
        <v>3490.17822265625</v>
      </c>
      <c r="H16097" s="16">
        <v>1075.1029052734375</v>
      </c>
    </row>
    <row r="16098" spans="1:8">
      <c r="A16098" s="16">
        <v>332</v>
      </c>
      <c r="B16098" s="16" t="s">
        <v>411</v>
      </c>
      <c r="C16098" s="16">
        <v>42</v>
      </c>
      <c r="D16098" s="16">
        <v>6458.15087890625</v>
      </c>
      <c r="E16098" s="16">
        <v>580.05908203125</v>
      </c>
      <c r="F16098" s="16">
        <v>845.36602783203125</v>
      </c>
      <c r="G16098" s="16">
        <v>4283.0419921875</v>
      </c>
      <c r="H16098" s="16">
        <v>333.79116821289063</v>
      </c>
    </row>
    <row r="16099" spans="1:8">
      <c r="A16099" s="16">
        <v>333</v>
      </c>
      <c r="B16099" s="16" t="s">
        <v>412</v>
      </c>
      <c r="C16099" s="16">
        <v>42</v>
      </c>
      <c r="D16099" s="16">
        <v>1814.7926025390625</v>
      </c>
      <c r="E16099" s="16">
        <v>594.95648193359375</v>
      </c>
      <c r="F16099" s="16">
        <v>51.218948364257813</v>
      </c>
      <c r="G16099" s="16">
        <v>860.42236328125</v>
      </c>
      <c r="H16099" s="16">
        <v>570.13446044921875</v>
      </c>
    </row>
    <row r="16100" spans="1:8">
      <c r="A16100" s="16">
        <v>334</v>
      </c>
      <c r="B16100" s="16" t="s">
        <v>413</v>
      </c>
      <c r="C16100" s="16">
        <v>42</v>
      </c>
      <c r="D16100" s="16">
        <v>4401.2646484375</v>
      </c>
      <c r="E16100" s="16">
        <v>593.50946044921875</v>
      </c>
      <c r="F16100" s="16">
        <v>744.65374755859375</v>
      </c>
      <c r="G16100" s="16">
        <v>4588.1376953125</v>
      </c>
      <c r="H16100" s="16">
        <v>1067.584228515625</v>
      </c>
    </row>
    <row r="16101" spans="1:8">
      <c r="A16101" s="16">
        <v>335</v>
      </c>
      <c r="B16101" s="16" t="s">
        <v>414</v>
      </c>
      <c r="C16101" s="16">
        <v>42</v>
      </c>
      <c r="D16101" s="16">
        <v>6082.84912109375</v>
      </c>
      <c r="E16101" s="16">
        <v>185.00393676757813</v>
      </c>
      <c r="F16101" s="16">
        <v>1085.51806640625</v>
      </c>
      <c r="G16101" s="16">
        <v>4178.02099609375</v>
      </c>
      <c r="H16101" s="16">
        <v>211.36424255371094</v>
      </c>
    </row>
    <row r="16102" spans="1:8">
      <c r="A16102" s="16">
        <v>336</v>
      </c>
      <c r="B16102" s="16" t="s">
        <v>415</v>
      </c>
      <c r="C16102" s="16">
        <v>42</v>
      </c>
      <c r="D16102" s="16">
        <v>9023.7578125</v>
      </c>
      <c r="E16102" s="16">
        <v>448.14959716796875</v>
      </c>
      <c r="F16102" s="16">
        <v>682.58740234375</v>
      </c>
      <c r="G16102" s="16">
        <v>9076.3349609375</v>
      </c>
      <c r="H16102" s="16">
        <v>751.86578369140625</v>
      </c>
    </row>
    <row r="16103" spans="1:8">
      <c r="A16103" s="16">
        <v>337</v>
      </c>
      <c r="B16103" s="16" t="s">
        <v>416</v>
      </c>
      <c r="C16103" s="16">
        <v>42</v>
      </c>
      <c r="D16103" s="16">
        <v>4434.60400390625</v>
      </c>
      <c r="E16103" s="16">
        <v>612.87591552734375</v>
      </c>
      <c r="F16103" s="16">
        <v>236.61968994140625</v>
      </c>
      <c r="G16103" s="16">
        <v>2301.861083984375</v>
      </c>
      <c r="H16103" s="16">
        <v>675.8916015625</v>
      </c>
    </row>
    <row r="16104" spans="1:8">
      <c r="A16104" s="16">
        <v>338</v>
      </c>
      <c r="B16104" s="16" t="s">
        <v>417</v>
      </c>
      <c r="C16104" s="16">
        <v>42</v>
      </c>
      <c r="D16104" s="16">
        <v>7843.771484375</v>
      </c>
      <c r="E16104" s="16">
        <v>752.7862548828125</v>
      </c>
      <c r="F16104" s="16">
        <v>914.03790283203125</v>
      </c>
      <c r="G16104" s="16">
        <v>2775.396240234375</v>
      </c>
      <c r="H16104" s="16">
        <v>641.8187255859375</v>
      </c>
    </row>
    <row r="16105" spans="1:8">
      <c r="A16105" s="16">
        <v>339</v>
      </c>
      <c r="B16105" s="16" t="s">
        <v>418</v>
      </c>
      <c r="C16105" s="16">
        <v>42</v>
      </c>
      <c r="D16105" s="16">
        <v>6868.34765625</v>
      </c>
      <c r="E16105" s="16">
        <v>621.9359130859375</v>
      </c>
      <c r="F16105" s="16">
        <v>1020.2910766601563</v>
      </c>
      <c r="G16105" s="16">
        <v>2445.55078125</v>
      </c>
      <c r="H16105" s="16">
        <v>1041.6363525390625</v>
      </c>
    </row>
    <row r="16106" spans="1:8">
      <c r="A16106" s="16">
        <v>340</v>
      </c>
      <c r="B16106" s="16" t="s">
        <v>419</v>
      </c>
      <c r="C16106" s="16">
        <v>42</v>
      </c>
      <c r="D16106" s="16">
        <v>3165.957763671875</v>
      </c>
      <c r="E16106" s="16">
        <v>312.56329345703125</v>
      </c>
      <c r="F16106" s="16">
        <v>283.45492553710938</v>
      </c>
      <c r="G16106" s="16">
        <v>2678.8681640625</v>
      </c>
      <c r="H16106" s="16">
        <v>383.48797607421875</v>
      </c>
    </row>
    <row r="16107" spans="1:8">
      <c r="A16107" s="16">
        <v>341</v>
      </c>
      <c r="B16107" s="16" t="s">
        <v>420</v>
      </c>
      <c r="C16107" s="16">
        <v>42</v>
      </c>
      <c r="D16107" s="16">
        <v>4880.23974609375</v>
      </c>
      <c r="E16107" s="16">
        <v>332.63235473632813</v>
      </c>
      <c r="F16107" s="16">
        <v>726.0068359375</v>
      </c>
      <c r="G16107" s="16">
        <v>2261.0185546875</v>
      </c>
      <c r="H16107" s="16">
        <v>722.9371337890625</v>
      </c>
    </row>
    <row r="16108" spans="1:8">
      <c r="A16108" s="16">
        <v>342</v>
      </c>
      <c r="B16108" s="16" t="s">
        <v>421</v>
      </c>
      <c r="C16108" s="16">
        <v>42</v>
      </c>
      <c r="D16108" s="16">
        <v>5102.6279296875</v>
      </c>
      <c r="E16108" s="16">
        <v>219.04571533203125</v>
      </c>
      <c r="F16108" s="16">
        <v>889.14764404296875</v>
      </c>
      <c r="G16108" s="16">
        <v>2822.311767578125</v>
      </c>
      <c r="H16108" s="16">
        <v>609.72625732421875</v>
      </c>
    </row>
    <row r="16109" spans="1:8">
      <c r="A16109" s="16">
        <v>343</v>
      </c>
      <c r="B16109" s="16" t="s">
        <v>422</v>
      </c>
      <c r="C16109" s="16">
        <v>42</v>
      </c>
      <c r="D16109" s="16">
        <v>6012.9775390625</v>
      </c>
      <c r="E16109" s="16">
        <v>793.84490966796875</v>
      </c>
      <c r="F16109" s="16">
        <v>1024.828125</v>
      </c>
      <c r="G16109" s="16">
        <v>2428.395263671875</v>
      </c>
      <c r="H16109" s="16">
        <v>511.36090087890625</v>
      </c>
    </row>
    <row r="16110" spans="1:8">
      <c r="A16110" s="16">
        <v>344</v>
      </c>
      <c r="B16110" s="16" t="s">
        <v>423</v>
      </c>
      <c r="C16110" s="16">
        <v>42</v>
      </c>
      <c r="D16110" s="16">
        <v>3616.322998046875</v>
      </c>
      <c r="E16110" s="16">
        <v>485.85028076171875</v>
      </c>
      <c r="F16110" s="16">
        <v>590.124267578125</v>
      </c>
      <c r="G16110" s="16">
        <v>2139.445556640625</v>
      </c>
      <c r="H16110" s="16">
        <v>767.9139404296875</v>
      </c>
    </row>
    <row r="16111" spans="1:8">
      <c r="A16111" s="16">
        <v>345</v>
      </c>
      <c r="B16111" s="16" t="s">
        <v>424</v>
      </c>
      <c r="C16111" s="16">
        <v>42</v>
      </c>
      <c r="D16111" s="16">
        <v>4461.81884765625</v>
      </c>
      <c r="E16111" s="16">
        <v>738.20550537109375</v>
      </c>
      <c r="F16111" s="16">
        <v>220.8343505859375</v>
      </c>
      <c r="G16111" s="16">
        <v>2016.4625244140625</v>
      </c>
      <c r="H16111" s="16">
        <v>808.37664794921875</v>
      </c>
    </row>
    <row r="16112" spans="1:8">
      <c r="A16112" s="16">
        <v>346</v>
      </c>
      <c r="B16112" s="16" t="s">
        <v>425</v>
      </c>
      <c r="C16112" s="16">
        <v>42</v>
      </c>
      <c r="D16112" s="16">
        <v>7228.2001953125</v>
      </c>
      <c r="E16112" s="16">
        <v>-33.847629547119141</v>
      </c>
      <c r="F16112" s="16">
        <v>943.23431396484375</v>
      </c>
      <c r="G16112" s="16">
        <v>1276.201171875</v>
      </c>
      <c r="H16112" s="16">
        <v>-107.23484039306641</v>
      </c>
    </row>
    <row r="16113" spans="1:8">
      <c r="A16113" s="16">
        <v>347</v>
      </c>
      <c r="B16113" s="16" t="s">
        <v>426</v>
      </c>
      <c r="C16113" s="16">
        <v>42</v>
      </c>
      <c r="D16113" s="16">
        <v>1088.7342529296875</v>
      </c>
      <c r="E16113" s="16">
        <v>123.84163665771484</v>
      </c>
      <c r="F16113" s="16">
        <v>170.81346130371094</v>
      </c>
      <c r="G16113" s="16">
        <v>837.71807861328125</v>
      </c>
      <c r="H16113" s="16">
        <v>749.25177001953125</v>
      </c>
    </row>
    <row r="16114" spans="1:8">
      <c r="A16114" s="16">
        <v>348</v>
      </c>
      <c r="B16114" s="16" t="s">
        <v>427</v>
      </c>
      <c r="C16114" s="16">
        <v>42</v>
      </c>
      <c r="D16114" s="16">
        <v>4114.72412109375</v>
      </c>
      <c r="E16114" s="16">
        <v>303.83578491210938</v>
      </c>
      <c r="F16114" s="16">
        <v>366.65142822265625</v>
      </c>
      <c r="G16114" s="16">
        <v>3048.492431640625</v>
      </c>
      <c r="H16114" s="16">
        <v>416.82101440429688</v>
      </c>
    </row>
    <row r="16115" spans="1:8">
      <c r="A16115" s="16">
        <v>349</v>
      </c>
      <c r="B16115" s="16" t="s">
        <v>428</v>
      </c>
      <c r="C16115" s="16">
        <v>42</v>
      </c>
      <c r="D16115" s="16">
        <v>3790.654541015625</v>
      </c>
      <c r="E16115" s="16">
        <v>633.97705078125</v>
      </c>
      <c r="F16115" s="16">
        <v>452.46340942382813</v>
      </c>
      <c r="G16115" s="16">
        <v>4404.25390625</v>
      </c>
      <c r="H16115" s="16">
        <v>1203.589111328125</v>
      </c>
    </row>
    <row r="16116" spans="1:8">
      <c r="A16116" s="16">
        <v>350</v>
      </c>
      <c r="B16116" s="16" t="s">
        <v>429</v>
      </c>
      <c r="C16116" s="16">
        <v>42</v>
      </c>
      <c r="D16116" s="16">
        <v>4885.78076171875</v>
      </c>
      <c r="E16116" s="16">
        <v>436.8800048828125</v>
      </c>
      <c r="F16116" s="16">
        <v>275.96063232421875</v>
      </c>
      <c r="G16116" s="16">
        <v>4280.76123046875</v>
      </c>
      <c r="H16116" s="16">
        <v>360.66824340820313</v>
      </c>
    </row>
    <row r="16117" spans="1:8">
      <c r="A16117" s="16">
        <v>351</v>
      </c>
      <c r="B16117" s="16" t="s">
        <v>430</v>
      </c>
      <c r="C16117" s="16">
        <v>42</v>
      </c>
      <c r="D16117" s="16">
        <v>5580.50390625</v>
      </c>
      <c r="E16117" s="16">
        <v>782.691650390625</v>
      </c>
      <c r="F16117" s="16">
        <v>345.17422485351563</v>
      </c>
      <c r="G16117" s="16">
        <v>5722.54833984375</v>
      </c>
      <c r="H16117" s="16">
        <v>1276.9505615234375</v>
      </c>
    </row>
    <row r="16118" spans="1:8">
      <c r="A16118" s="16">
        <v>352</v>
      </c>
      <c r="B16118" s="16" t="s">
        <v>431</v>
      </c>
      <c r="C16118" s="16">
        <v>42</v>
      </c>
      <c r="D16118" s="16">
        <v>2672.499267578125</v>
      </c>
      <c r="E16118" s="16">
        <v>616.37774658203125</v>
      </c>
      <c r="F16118" s="16">
        <v>317.24606323242188</v>
      </c>
      <c r="G16118" s="16">
        <v>3704.8505859375</v>
      </c>
      <c r="H16118" s="16">
        <v>402.45230102539063</v>
      </c>
    </row>
    <row r="16119" spans="1:8">
      <c r="A16119" s="16">
        <v>353</v>
      </c>
      <c r="B16119" s="16" t="s">
        <v>432</v>
      </c>
      <c r="C16119" s="16">
        <v>42</v>
      </c>
      <c r="D16119" s="16">
        <v>3105.832763671875</v>
      </c>
      <c r="E16119" s="16">
        <v>663.08843994140625</v>
      </c>
      <c r="F16119" s="16">
        <v>615.72760009765625</v>
      </c>
      <c r="G16119" s="16">
        <v>4205.13037109375</v>
      </c>
      <c r="H16119" s="16">
        <v>726.78082275390625</v>
      </c>
    </row>
    <row r="16120" spans="1:8">
      <c r="A16120" s="16">
        <v>354</v>
      </c>
      <c r="B16120" s="16" t="s">
        <v>433</v>
      </c>
      <c r="C16120" s="16">
        <v>42</v>
      </c>
      <c r="D16120" s="16">
        <v>4999.80029296875</v>
      </c>
      <c r="E16120" s="16">
        <v>815.27850341796875</v>
      </c>
      <c r="F16120" s="16">
        <v>432.96124267578125</v>
      </c>
      <c r="G16120" s="16">
        <v>3488.495361328125</v>
      </c>
      <c r="H16120" s="16">
        <v>1165.5137939453125</v>
      </c>
    </row>
    <row r="16121" spans="1:8">
      <c r="A16121" s="16">
        <v>355</v>
      </c>
      <c r="B16121" s="16" t="s">
        <v>434</v>
      </c>
      <c r="C16121" s="16">
        <v>42</v>
      </c>
      <c r="D16121" s="16">
        <v>3391.814697265625</v>
      </c>
      <c r="E16121" s="16">
        <v>230.12220764160156</v>
      </c>
      <c r="F16121" s="16">
        <v>503.99420166015625</v>
      </c>
      <c r="G16121" s="16">
        <v>3212.980712890625</v>
      </c>
      <c r="H16121" s="16">
        <v>165.55061340332031</v>
      </c>
    </row>
    <row r="16122" spans="1:8">
      <c r="A16122" s="16">
        <v>356</v>
      </c>
      <c r="B16122" s="16" t="s">
        <v>435</v>
      </c>
      <c r="C16122" s="16">
        <v>42</v>
      </c>
      <c r="D16122" s="16">
        <v>5970.10107421875</v>
      </c>
      <c r="E16122" s="16">
        <v>385.1641845703125</v>
      </c>
      <c r="F16122" s="16">
        <v>352.12387084960938</v>
      </c>
      <c r="G16122" s="16">
        <v>5972.20166015625</v>
      </c>
      <c r="H16122" s="16">
        <v>764.27227783203125</v>
      </c>
    </row>
    <row r="16123" spans="1:8">
      <c r="A16123" s="16">
        <v>357</v>
      </c>
      <c r="B16123" s="16" t="s">
        <v>436</v>
      </c>
      <c r="C16123" s="16">
        <v>42</v>
      </c>
      <c r="D16123" s="16">
        <v>6527.4326171875</v>
      </c>
      <c r="E16123" s="16">
        <v>668.82647705078125</v>
      </c>
      <c r="F16123" s="16">
        <v>872.6998291015625</v>
      </c>
      <c r="G16123" s="16">
        <v>4057.74560546875</v>
      </c>
      <c r="H16123" s="16">
        <v>787.7347412109375</v>
      </c>
    </row>
    <row r="16124" spans="1:8">
      <c r="A16124" s="16">
        <v>358</v>
      </c>
      <c r="B16124" s="16" t="s">
        <v>437</v>
      </c>
      <c r="C16124" s="16">
        <v>42</v>
      </c>
      <c r="D16124" s="16">
        <v>6686.09130859375</v>
      </c>
      <c r="E16124" s="16">
        <v>851.07513427734375</v>
      </c>
      <c r="F16124" s="16">
        <v>454.22491455078125</v>
      </c>
      <c r="G16124" s="16">
        <v>6495.63818359375</v>
      </c>
      <c r="H16124" s="16">
        <v>980.43707275390625</v>
      </c>
    </row>
    <row r="16125" spans="1:8">
      <c r="A16125" s="16">
        <v>359</v>
      </c>
      <c r="B16125" s="16" t="s">
        <v>438</v>
      </c>
      <c r="C16125" s="16">
        <v>42</v>
      </c>
      <c r="D16125" s="16">
        <v>4982.25537109375</v>
      </c>
      <c r="E16125" s="16">
        <v>432.93536376953125</v>
      </c>
      <c r="F16125" s="16">
        <v>508.75335693359375</v>
      </c>
      <c r="G16125" s="16">
        <v>3595.06591796875</v>
      </c>
      <c r="H16125" s="16">
        <v>410.85516357421875</v>
      </c>
    </row>
    <row r="16126" spans="1:8">
      <c r="A16126" s="16">
        <v>360</v>
      </c>
      <c r="B16126" s="16" t="s">
        <v>439</v>
      </c>
      <c r="C16126" s="16">
        <v>42</v>
      </c>
      <c r="D16126" s="16">
        <v>8393.6787109375</v>
      </c>
      <c r="E16126" s="16">
        <v>592.72857666015625</v>
      </c>
      <c r="F16126" s="16">
        <v>922.40545654296875</v>
      </c>
      <c r="G16126" s="16">
        <v>7492.4580078125</v>
      </c>
      <c r="H16126" s="16">
        <v>676.3790283203125</v>
      </c>
    </row>
    <row r="16127" spans="1:8">
      <c r="A16127" s="16">
        <v>361</v>
      </c>
      <c r="B16127" s="16" t="s">
        <v>440</v>
      </c>
      <c r="C16127" s="16">
        <v>42</v>
      </c>
      <c r="D16127" s="16">
        <v>11923.951171875</v>
      </c>
      <c r="E16127" s="16">
        <v>849.65948486328125</v>
      </c>
      <c r="F16127" s="16">
        <v>897.84075927734375</v>
      </c>
      <c r="G16127" s="16">
        <v>2938.578369140625</v>
      </c>
      <c r="H16127" s="16">
        <v>519.5438232421875</v>
      </c>
    </row>
    <row r="16128" spans="1:8">
      <c r="A16128" s="16">
        <v>362</v>
      </c>
      <c r="B16128" s="16" t="s">
        <v>441</v>
      </c>
      <c r="C16128" s="16">
        <v>42</v>
      </c>
      <c r="D16128" s="16">
        <v>8301.9892578125</v>
      </c>
      <c r="E16128" s="16">
        <v>768.8477783203125</v>
      </c>
      <c r="F16128" s="16">
        <v>1200.240234375</v>
      </c>
      <c r="G16128" s="16">
        <v>3313.458251953125</v>
      </c>
      <c r="H16128" s="16">
        <v>572.25201416015625</v>
      </c>
    </row>
    <row r="16129" spans="1:8">
      <c r="A16129" s="16">
        <v>363</v>
      </c>
      <c r="B16129" s="16" t="s">
        <v>442</v>
      </c>
      <c r="C16129" s="16">
        <v>42</v>
      </c>
      <c r="D16129" s="16">
        <v>9888.2138671875</v>
      </c>
      <c r="E16129" s="16">
        <v>293.62835693359375</v>
      </c>
      <c r="F16129" s="16">
        <v>1027.547119140625</v>
      </c>
      <c r="G16129" s="16">
        <v>6840.00927734375</v>
      </c>
      <c r="H16129" s="16">
        <v>1678.8587646484375</v>
      </c>
    </row>
    <row r="16130" spans="1:8">
      <c r="A16130" s="16">
        <v>364</v>
      </c>
      <c r="B16130" s="16" t="s">
        <v>443</v>
      </c>
      <c r="C16130" s="16">
        <v>42</v>
      </c>
      <c r="D16130" s="16">
        <v>11195.236328125</v>
      </c>
      <c r="E16130" s="16">
        <v>660.50335693359375</v>
      </c>
      <c r="F16130" s="16">
        <v>1125.3040771484375</v>
      </c>
      <c r="G16130" s="16">
        <v>7335.67626953125</v>
      </c>
      <c r="H16130" s="16">
        <v>2090.02197265625</v>
      </c>
    </row>
    <row r="16131" spans="1:8">
      <c r="A16131" s="16">
        <v>365</v>
      </c>
      <c r="B16131" s="16" t="s">
        <v>444</v>
      </c>
      <c r="C16131" s="16">
        <v>42</v>
      </c>
      <c r="D16131" s="16">
        <v>13140.287109375</v>
      </c>
      <c r="E16131" s="16">
        <v>1176.6737060546875</v>
      </c>
      <c r="F16131" s="16">
        <v>1356.61181640625</v>
      </c>
      <c r="G16131" s="16">
        <v>7531.04345703125</v>
      </c>
      <c r="H16131" s="16">
        <v>2054.964599609375</v>
      </c>
    </row>
    <row r="16132" spans="1:8">
      <c r="A16132" s="16">
        <v>366</v>
      </c>
      <c r="B16132" s="16" t="s">
        <v>445</v>
      </c>
      <c r="C16132" s="16">
        <v>42</v>
      </c>
      <c r="D16132" s="16">
        <v>7363.1826171875</v>
      </c>
      <c r="E16132" s="16">
        <v>234.32386779785156</v>
      </c>
      <c r="F16132" s="16">
        <v>737.33367919921875</v>
      </c>
      <c r="G16132" s="16">
        <v>4990.17041015625</v>
      </c>
      <c r="H16132" s="16">
        <v>1367.249755859375</v>
      </c>
    </row>
    <row r="16133" spans="1:8">
      <c r="A16133" s="16">
        <v>367</v>
      </c>
      <c r="B16133" s="16" t="s">
        <v>446</v>
      </c>
      <c r="C16133" s="16">
        <v>42</v>
      </c>
      <c r="D16133" s="16">
        <v>8304.333984375</v>
      </c>
      <c r="E16133" s="16">
        <v>140.682373046875</v>
      </c>
      <c r="F16133" s="16">
        <v>1009.0575561523438</v>
      </c>
      <c r="G16133" s="16">
        <v>6268.806640625</v>
      </c>
      <c r="H16133" s="16">
        <v>1480.263916015625</v>
      </c>
    </row>
    <row r="16134" spans="1:8">
      <c r="A16134" s="16">
        <v>368</v>
      </c>
      <c r="B16134" s="16" t="s">
        <v>447</v>
      </c>
      <c r="C16134" s="16">
        <v>42</v>
      </c>
      <c r="D16134" s="16">
        <v>6600.404296875</v>
      </c>
      <c r="E16134" s="16">
        <v>74.922615051269531</v>
      </c>
      <c r="F16134" s="16">
        <v>830.36846923828125</v>
      </c>
      <c r="G16134" s="16">
        <v>2197.99365234375</v>
      </c>
      <c r="H16134" s="16">
        <v>763.55047607421875</v>
      </c>
    </row>
    <row r="16135" spans="1:8">
      <c r="A16135" s="16">
        <v>369</v>
      </c>
      <c r="B16135" s="16" t="s">
        <v>448</v>
      </c>
      <c r="C16135" s="16">
        <v>42</v>
      </c>
      <c r="D16135" s="16">
        <v>368.23089599609375</v>
      </c>
      <c r="E16135" s="16">
        <v>481.1209716796875</v>
      </c>
      <c r="F16135" s="16">
        <v>174.67707824707031</v>
      </c>
      <c r="G16135" s="16">
        <v>644.56597900390625</v>
      </c>
      <c r="H16135" s="16">
        <v>422.78311157226563</v>
      </c>
    </row>
    <row r="16136" spans="1:8">
      <c r="A16136" s="16">
        <v>370</v>
      </c>
      <c r="B16136" s="16" t="s">
        <v>449</v>
      </c>
      <c r="C16136" s="16">
        <v>42</v>
      </c>
      <c r="D16136" s="16">
        <v>-437.24807739257813</v>
      </c>
      <c r="E16136" s="16">
        <v>13.309238433837891</v>
      </c>
      <c r="F16136" s="16">
        <v>169.64117431640625</v>
      </c>
      <c r="G16136" s="16">
        <v>-1418.7801513671875</v>
      </c>
      <c r="H16136" s="16">
        <v>-2630.493896484375</v>
      </c>
    </row>
    <row r="16137" spans="1:8">
      <c r="A16137" s="16">
        <v>371</v>
      </c>
      <c r="B16137" s="16" t="s">
        <v>450</v>
      </c>
      <c r="C16137" s="16">
        <v>42</v>
      </c>
      <c r="D16137" s="16">
        <v>336.93310546875</v>
      </c>
      <c r="E16137" s="16">
        <v>381.62258911132813</v>
      </c>
      <c r="F16137" s="16">
        <v>423.95718383789063</v>
      </c>
      <c r="G16137" s="16">
        <v>16.704177856445313</v>
      </c>
      <c r="H16137" s="16">
        <v>-251.81724548339844</v>
      </c>
    </row>
    <row r="16138" spans="1:8">
      <c r="A16138" s="16">
        <v>372</v>
      </c>
      <c r="B16138" s="16" t="s">
        <v>451</v>
      </c>
      <c r="C16138" s="16">
        <v>42</v>
      </c>
      <c r="D16138" s="16">
        <v>-1022.3084106445313</v>
      </c>
      <c r="E16138" s="16">
        <v>-79.738922119140625</v>
      </c>
      <c r="F16138" s="16">
        <v>87.826087951660156</v>
      </c>
      <c r="G16138" s="16">
        <v>-714.96844482421875</v>
      </c>
      <c r="H16138" s="16">
        <v>-361.15283203125</v>
      </c>
    </row>
    <row r="16139" spans="1:8">
      <c r="A16139" s="16">
        <v>373</v>
      </c>
      <c r="B16139" s="16" t="s">
        <v>452</v>
      </c>
      <c r="C16139" s="16">
        <v>42</v>
      </c>
      <c r="D16139" s="16">
        <v>-1298.563232421875</v>
      </c>
      <c r="E16139" s="16">
        <v>291.78158569335938</v>
      </c>
      <c r="F16139" s="16">
        <v>587.9014892578125</v>
      </c>
      <c r="G16139" s="16">
        <v>-1142.3843994140625</v>
      </c>
      <c r="H16139" s="16">
        <v>-620.87213134765625</v>
      </c>
    </row>
    <row r="16140" spans="1:8">
      <c r="A16140" s="16">
        <v>374</v>
      </c>
      <c r="B16140" s="16" t="s">
        <v>453</v>
      </c>
      <c r="C16140" s="16">
        <v>42</v>
      </c>
      <c r="D16140" s="16">
        <v>-568.2655029296875</v>
      </c>
      <c r="E16140" s="16">
        <v>399.47970581054688</v>
      </c>
      <c r="F16140" s="16">
        <v>457.90054321289063</v>
      </c>
      <c r="G16140" s="16">
        <v>20.469804763793945</v>
      </c>
      <c r="H16140" s="16">
        <v>-393.75640869140625</v>
      </c>
    </row>
    <row r="16141" spans="1:8">
      <c r="A16141" s="16">
        <v>375</v>
      </c>
      <c r="B16141" s="16" t="s">
        <v>454</v>
      </c>
      <c r="C16141" s="16">
        <v>42</v>
      </c>
      <c r="D16141" s="16">
        <v>-2313.9462890625</v>
      </c>
      <c r="E16141" s="16">
        <v>601.038818359375</v>
      </c>
      <c r="F16141" s="16">
        <v>578.940673828125</v>
      </c>
      <c r="G16141" s="16">
        <v>-428.27572631835938</v>
      </c>
      <c r="H16141" s="16">
        <v>0.1663682609796524</v>
      </c>
    </row>
    <row r="16142" spans="1:8">
      <c r="A16142" s="16">
        <v>376</v>
      </c>
      <c r="B16142" s="16" t="s">
        <v>455</v>
      </c>
      <c r="C16142" s="16">
        <v>42</v>
      </c>
      <c r="D16142" s="16">
        <v>-3971.33251953125</v>
      </c>
      <c r="E16142" s="16">
        <v>236.70993041992188</v>
      </c>
      <c r="F16142" s="16">
        <v>-600.819580078125</v>
      </c>
      <c r="G16142" s="16">
        <v>-1634.5753173828125</v>
      </c>
      <c r="H16142" s="16">
        <v>-367.70977783203125</v>
      </c>
    </row>
    <row r="16143" spans="1:8">
      <c r="A16143" s="16">
        <v>377</v>
      </c>
      <c r="B16143" s="16" t="s">
        <v>456</v>
      </c>
      <c r="C16143" s="16">
        <v>42</v>
      </c>
      <c r="D16143" s="16">
        <v>1076.24560546875</v>
      </c>
      <c r="E16143" s="16">
        <v>418.17410278320313</v>
      </c>
      <c r="F16143" s="16">
        <v>473.85989379882813</v>
      </c>
      <c r="G16143" s="16">
        <v>-1383.521728515625</v>
      </c>
      <c r="H16143" s="16">
        <v>-283.35968017578125</v>
      </c>
    </row>
    <row r="16144" spans="1:8">
      <c r="A16144" s="16">
        <v>378</v>
      </c>
      <c r="B16144" s="16" t="s">
        <v>457</v>
      </c>
      <c r="C16144" s="16">
        <v>42</v>
      </c>
      <c r="D16144" s="16">
        <v>-902.87908935546875</v>
      </c>
      <c r="E16144" s="16">
        <v>-281.3929443359375</v>
      </c>
      <c r="F16144" s="16">
        <v>318.03628540039063</v>
      </c>
      <c r="G16144" s="16">
        <v>-1515.6978759765625</v>
      </c>
      <c r="H16144" s="16">
        <v>-1602.8331298828125</v>
      </c>
    </row>
    <row r="16145" spans="1:8">
      <c r="A16145" s="16">
        <v>379</v>
      </c>
      <c r="B16145" s="16" t="s">
        <v>458</v>
      </c>
      <c r="C16145" s="16">
        <v>42</v>
      </c>
      <c r="D16145" s="16">
        <v>6771.91455078125</v>
      </c>
      <c r="E16145" s="16">
        <v>404.57205200195313</v>
      </c>
      <c r="F16145" s="16">
        <v>516.6119384765625</v>
      </c>
      <c r="G16145" s="16">
        <v>7029.5234375</v>
      </c>
      <c r="H16145" s="16">
        <v>1321.5277099609375</v>
      </c>
    </row>
    <row r="16146" spans="1:8">
      <c r="A16146" s="16">
        <v>380</v>
      </c>
      <c r="B16146" s="16" t="s">
        <v>459</v>
      </c>
      <c r="C16146" s="16">
        <v>42</v>
      </c>
      <c r="D16146" s="16">
        <v>7243.3486328125</v>
      </c>
      <c r="E16146" s="16">
        <v>142.85453796386719</v>
      </c>
      <c r="F16146" s="16">
        <v>680.00885009765625</v>
      </c>
      <c r="G16146" s="16">
        <v>4934.77734375</v>
      </c>
      <c r="H16146" s="16">
        <v>305.81097412109375</v>
      </c>
    </row>
    <row r="16147" spans="1:8">
      <c r="A16147" s="16">
        <v>381</v>
      </c>
      <c r="B16147" s="16" t="s">
        <v>460</v>
      </c>
      <c r="C16147" s="16">
        <v>42</v>
      </c>
      <c r="D16147" s="16">
        <v>13612.884765625</v>
      </c>
      <c r="E16147" s="16">
        <v>14338.650390625</v>
      </c>
      <c r="F16147" s="16">
        <v>5025.03662109375</v>
      </c>
      <c r="G16147" s="16">
        <v>7140.0126953125</v>
      </c>
      <c r="H16147" s="16">
        <v>16612.154296875</v>
      </c>
    </row>
    <row r="16148" spans="1:8">
      <c r="A16148" s="16">
        <v>382</v>
      </c>
      <c r="B16148" s="16" t="s">
        <v>461</v>
      </c>
      <c r="C16148" s="16">
        <v>42</v>
      </c>
      <c r="D16148" s="16">
        <v>4738.474609375</v>
      </c>
      <c r="E16148" s="16">
        <v>219.99214172363281</v>
      </c>
      <c r="F16148" s="16">
        <v>755.66412353515625</v>
      </c>
      <c r="G16148" s="16">
        <v>9375.76953125</v>
      </c>
      <c r="H16148" s="16">
        <v>1767.17822265625</v>
      </c>
    </row>
    <row r="16149" spans="1:8">
      <c r="A16149" s="16">
        <v>383</v>
      </c>
      <c r="B16149" s="16" t="s">
        <v>462</v>
      </c>
      <c r="C16149" s="16">
        <v>42</v>
      </c>
      <c r="D16149" s="16">
        <v>10132.5732421875</v>
      </c>
      <c r="E16149" s="16">
        <v>463.68505859375</v>
      </c>
      <c r="F16149" s="16">
        <v>863.7330322265625</v>
      </c>
      <c r="G16149" s="16">
        <v>8752.0517578125</v>
      </c>
      <c r="H16149" s="16">
        <v>1212.84033203125</v>
      </c>
    </row>
    <row r="16150" spans="1:8">
      <c r="A16150" s="16">
        <v>384</v>
      </c>
      <c r="B16150" s="16" t="s">
        <v>463</v>
      </c>
      <c r="C16150" s="16">
        <v>42</v>
      </c>
      <c r="D16150" s="16">
        <v>7230.53564453125</v>
      </c>
      <c r="E16150" s="16">
        <v>243.04859924316406</v>
      </c>
      <c r="F16150" s="16">
        <v>255.59426879882813</v>
      </c>
      <c r="G16150" s="16">
        <v>8985.796875</v>
      </c>
      <c r="H16150" s="16">
        <v>652.16473388671875</v>
      </c>
    </row>
    <row r="16151" spans="1:8">
      <c r="A16151" s="16">
        <v>1</v>
      </c>
      <c r="B16151" s="16" t="s">
        <v>62</v>
      </c>
      <c r="C16151" s="16">
        <v>43</v>
      </c>
      <c r="D16151" s="16">
        <v>550323.625</v>
      </c>
      <c r="E16151" s="16">
        <v>8478.4296875</v>
      </c>
      <c r="F16151" s="16">
        <v>54549.43359375</v>
      </c>
      <c r="G16151" s="16">
        <v>32085.255859375</v>
      </c>
      <c r="H16151" s="16">
        <v>96354.140625</v>
      </c>
    </row>
    <row r="16152" spans="1:8">
      <c r="A16152" s="16">
        <v>2</v>
      </c>
      <c r="B16152" s="16" t="s">
        <v>66</v>
      </c>
      <c r="C16152" s="16">
        <v>43</v>
      </c>
      <c r="D16152" s="16">
        <v>492861.125</v>
      </c>
      <c r="E16152" s="16">
        <v>9097.115234375</v>
      </c>
      <c r="F16152" s="16">
        <v>46545.109375</v>
      </c>
      <c r="G16152" s="16">
        <v>29237.599609375</v>
      </c>
      <c r="H16152" s="16">
        <v>90442.4296875</v>
      </c>
    </row>
    <row r="16153" spans="1:8">
      <c r="A16153" s="16">
        <v>3</v>
      </c>
      <c r="B16153" s="16" t="s">
        <v>67</v>
      </c>
      <c r="C16153" s="16">
        <v>43</v>
      </c>
      <c r="D16153" s="16">
        <v>274159.21875</v>
      </c>
      <c r="E16153" s="16">
        <v>9243.439453125</v>
      </c>
      <c r="F16153" s="16">
        <v>24170.771484375</v>
      </c>
      <c r="G16153" s="16">
        <v>120068.6328125</v>
      </c>
      <c r="H16153" s="16">
        <v>90549.3984375</v>
      </c>
    </row>
    <row r="16154" spans="1:8">
      <c r="A16154" s="16">
        <v>4</v>
      </c>
      <c r="B16154" s="16" t="s">
        <v>68</v>
      </c>
      <c r="C16154" s="16">
        <v>43</v>
      </c>
      <c r="D16154" s="16">
        <v>297543.375</v>
      </c>
      <c r="E16154" s="16">
        <v>10636.2021484375</v>
      </c>
      <c r="F16154" s="16">
        <v>24620.1328125</v>
      </c>
      <c r="G16154" s="16">
        <v>132436.140625</v>
      </c>
      <c r="H16154" s="16">
        <v>96935.6171875</v>
      </c>
    </row>
    <row r="16155" spans="1:8">
      <c r="A16155" s="16">
        <v>5</v>
      </c>
      <c r="B16155" s="16" t="s">
        <v>69</v>
      </c>
      <c r="C16155" s="16">
        <v>43</v>
      </c>
      <c r="D16155" s="16">
        <v>147805.46875</v>
      </c>
      <c r="E16155" s="16">
        <v>10095.6103515625</v>
      </c>
      <c r="F16155" s="16">
        <v>11658.853515625</v>
      </c>
      <c r="G16155" s="16">
        <v>163589.890625</v>
      </c>
      <c r="H16155" s="16">
        <v>92783.8828125</v>
      </c>
    </row>
    <row r="16156" spans="1:8">
      <c r="A16156" s="16">
        <v>6</v>
      </c>
      <c r="B16156" s="16" t="s">
        <v>70</v>
      </c>
      <c r="C16156" s="16">
        <v>43</v>
      </c>
      <c r="D16156" s="16">
        <v>147638.921875</v>
      </c>
      <c r="E16156" s="16">
        <v>10679.5751953125</v>
      </c>
      <c r="F16156" s="16">
        <v>10909.232421875</v>
      </c>
      <c r="G16156" s="16">
        <v>166186</v>
      </c>
      <c r="H16156" s="16">
        <v>94408.0703125</v>
      </c>
    </row>
    <row r="16157" spans="1:8">
      <c r="A16157" s="16">
        <v>7</v>
      </c>
      <c r="B16157" s="16" t="s">
        <v>122</v>
      </c>
      <c r="C16157" s="16">
        <v>43</v>
      </c>
      <c r="D16157" s="16">
        <v>5760.20703125</v>
      </c>
      <c r="E16157" s="16">
        <v>406.90087890625</v>
      </c>
      <c r="F16157" s="16">
        <v>645.974365234375</v>
      </c>
      <c r="G16157" s="16">
        <v>2462.830078125</v>
      </c>
      <c r="H16157" s="16">
        <v>784.77838134765625</v>
      </c>
    </row>
    <row r="16158" spans="1:8">
      <c r="A16158" s="16">
        <v>8</v>
      </c>
      <c r="B16158" s="16" t="s">
        <v>123</v>
      </c>
      <c r="C16158" s="16">
        <v>43</v>
      </c>
      <c r="D16158" s="16">
        <v>44491.625</v>
      </c>
      <c r="E16158" s="16">
        <v>4409.361328125</v>
      </c>
      <c r="F16158" s="16">
        <v>6260.6376953125</v>
      </c>
      <c r="G16158" s="16">
        <v>5020.73486328125</v>
      </c>
      <c r="H16158" s="16">
        <v>6242.40576171875</v>
      </c>
    </row>
    <row r="16159" spans="1:8">
      <c r="A16159" s="16">
        <v>9</v>
      </c>
      <c r="B16159" s="16" t="s">
        <v>124</v>
      </c>
      <c r="C16159" s="16">
        <v>43</v>
      </c>
      <c r="D16159" s="16">
        <v>2424.648193359375</v>
      </c>
      <c r="E16159" s="16">
        <v>237.24032592773438</v>
      </c>
      <c r="F16159" s="16">
        <v>50.197425842285156</v>
      </c>
      <c r="G16159" s="16">
        <v>1461.9312744140625</v>
      </c>
      <c r="H16159" s="16">
        <v>1393.419921875</v>
      </c>
    </row>
    <row r="16160" spans="1:8">
      <c r="A16160" s="16">
        <v>10</v>
      </c>
      <c r="B16160" s="16" t="s">
        <v>125</v>
      </c>
      <c r="C16160" s="16">
        <v>43</v>
      </c>
      <c r="D16160" s="16">
        <v>6847.7919921875</v>
      </c>
      <c r="E16160" s="16">
        <v>524.05474853515625</v>
      </c>
      <c r="F16160" s="16">
        <v>533.355712890625</v>
      </c>
      <c r="G16160" s="16">
        <v>72.239723205566406</v>
      </c>
      <c r="H16160" s="16">
        <v>116.93824005126953</v>
      </c>
    </row>
    <row r="16161" spans="1:8">
      <c r="A16161" s="16">
        <v>11</v>
      </c>
      <c r="B16161" s="16" t="s">
        <v>126</v>
      </c>
      <c r="C16161" s="16">
        <v>43</v>
      </c>
      <c r="D16161" s="16">
        <v>245.8834228515625</v>
      </c>
      <c r="E16161" s="16">
        <v>414.31216430664063</v>
      </c>
      <c r="F16161" s="16">
        <v>135.01478576660156</v>
      </c>
      <c r="G16161" s="16">
        <v>-1176.5491943359375</v>
      </c>
      <c r="H16161" s="16">
        <v>-479.75445556640625</v>
      </c>
    </row>
    <row r="16162" spans="1:8">
      <c r="A16162" s="16">
        <v>12</v>
      </c>
      <c r="B16162" s="16" t="s">
        <v>127</v>
      </c>
      <c r="C16162" s="16">
        <v>43</v>
      </c>
      <c r="D16162" s="16">
        <v>25836.388671875</v>
      </c>
      <c r="E16162" s="16">
        <v>468.65301513671875</v>
      </c>
      <c r="F16162" s="16">
        <v>1208.01220703125</v>
      </c>
      <c r="G16162" s="16">
        <v>-927.67779541015625</v>
      </c>
      <c r="H16162" s="16">
        <v>801.007568359375</v>
      </c>
    </row>
    <row r="16163" spans="1:8">
      <c r="A16163" s="16">
        <v>13</v>
      </c>
      <c r="B16163" s="16" t="s">
        <v>128</v>
      </c>
      <c r="C16163" s="16">
        <v>43</v>
      </c>
      <c r="D16163" s="16">
        <v>934.8079833984375</v>
      </c>
      <c r="E16163" s="16">
        <v>-65.874465942382813</v>
      </c>
      <c r="F16163" s="16">
        <v>83.7808837890625</v>
      </c>
      <c r="G16163" s="16">
        <v>-1500.9649658203125</v>
      </c>
      <c r="H16163" s="16">
        <v>4.8835463523864746</v>
      </c>
    </row>
    <row r="16164" spans="1:8">
      <c r="A16164" s="16">
        <v>14</v>
      </c>
      <c r="B16164" s="16" t="s">
        <v>129</v>
      </c>
      <c r="C16164" s="16">
        <v>43</v>
      </c>
      <c r="D16164" s="16">
        <v>953.4429931640625</v>
      </c>
      <c r="E16164" s="16">
        <v>315.5771484375</v>
      </c>
      <c r="F16164" s="16">
        <v>327.185546875</v>
      </c>
      <c r="G16164" s="16">
        <v>-1270.214111328125</v>
      </c>
      <c r="H16164" s="16">
        <v>-399.02883911132813</v>
      </c>
    </row>
    <row r="16165" spans="1:8">
      <c r="A16165" s="16">
        <v>15</v>
      </c>
      <c r="B16165" s="16" t="s">
        <v>130</v>
      </c>
      <c r="C16165" s="16">
        <v>43</v>
      </c>
      <c r="D16165" s="16">
        <v>291.30047607421875</v>
      </c>
      <c r="E16165" s="16">
        <v>184.05290222167969</v>
      </c>
      <c r="F16165" s="16">
        <v>1188.04736328125</v>
      </c>
      <c r="G16165" s="16">
        <v>-6343.45751953125</v>
      </c>
      <c r="H16165" s="16">
        <v>-808.68621826171875</v>
      </c>
    </row>
    <row r="16166" spans="1:8">
      <c r="A16166" s="16">
        <v>16</v>
      </c>
      <c r="B16166" s="16" t="s">
        <v>131</v>
      </c>
      <c r="C16166" s="16">
        <v>43</v>
      </c>
      <c r="D16166" s="16">
        <v>2202.342529296875</v>
      </c>
      <c r="E16166" s="16">
        <v>391.50076293945313</v>
      </c>
      <c r="F16166" s="16">
        <v>360.34896850585938</v>
      </c>
      <c r="G16166" s="16">
        <v>-3586.600341796875</v>
      </c>
      <c r="H16166" s="16">
        <v>-580.38031005859375</v>
      </c>
    </row>
    <row r="16167" spans="1:8">
      <c r="A16167" s="16">
        <v>17</v>
      </c>
      <c r="B16167" s="16" t="s">
        <v>132</v>
      </c>
      <c r="C16167" s="16">
        <v>43</v>
      </c>
      <c r="D16167" s="16">
        <v>4755.70263671875</v>
      </c>
      <c r="E16167" s="16">
        <v>811.9432373046875</v>
      </c>
      <c r="F16167" s="16">
        <v>1075.5394287109375</v>
      </c>
      <c r="G16167" s="16">
        <v>-4573.8046875</v>
      </c>
      <c r="H16167" s="16">
        <v>-947.8560791015625</v>
      </c>
    </row>
    <row r="16168" spans="1:8">
      <c r="A16168" s="16">
        <v>18</v>
      </c>
      <c r="B16168" s="16" t="s">
        <v>133</v>
      </c>
      <c r="C16168" s="16">
        <v>43</v>
      </c>
      <c r="D16168" s="16">
        <v>7030.42822265625</v>
      </c>
      <c r="E16168" s="16">
        <v>1128.350830078125</v>
      </c>
      <c r="F16168" s="16">
        <v>983.35693359375</v>
      </c>
      <c r="G16168" s="16">
        <v>10794.7744140625</v>
      </c>
      <c r="H16168" s="16">
        <v>491.47723388671875</v>
      </c>
    </row>
    <row r="16169" spans="1:8">
      <c r="A16169" s="16">
        <v>19</v>
      </c>
      <c r="B16169" s="16" t="s">
        <v>134</v>
      </c>
      <c r="C16169" s="16">
        <v>43</v>
      </c>
      <c r="D16169" s="16">
        <v>10049.19140625</v>
      </c>
      <c r="E16169" s="16">
        <v>518.0655517578125</v>
      </c>
      <c r="F16169" s="16">
        <v>1190.856201171875</v>
      </c>
      <c r="G16169" s="16">
        <v>1832.71728515625</v>
      </c>
      <c r="H16169" s="16">
        <v>1509.258056640625</v>
      </c>
    </row>
    <row r="16170" spans="1:8">
      <c r="A16170" s="16">
        <v>20</v>
      </c>
      <c r="B16170" s="16" t="s">
        <v>135</v>
      </c>
      <c r="C16170" s="16">
        <v>43</v>
      </c>
      <c r="D16170" s="16">
        <v>9030.46875</v>
      </c>
      <c r="E16170" s="16">
        <v>571.32525634765625</v>
      </c>
      <c r="F16170" s="16">
        <v>1384.9493408203125</v>
      </c>
      <c r="G16170" s="16">
        <v>2640.573974609375</v>
      </c>
      <c r="H16170" s="16">
        <v>-26.108846664428711</v>
      </c>
    </row>
    <row r="16171" spans="1:8">
      <c r="A16171" s="16">
        <v>21</v>
      </c>
      <c r="B16171" s="16" t="s">
        <v>136</v>
      </c>
      <c r="C16171" s="16">
        <v>43</v>
      </c>
      <c r="D16171" s="16">
        <v>29082.26953125</v>
      </c>
      <c r="E16171" s="16">
        <v>3172.55517578125</v>
      </c>
      <c r="F16171" s="16">
        <v>3719.22705078125</v>
      </c>
      <c r="G16171" s="16">
        <v>27367.146484375</v>
      </c>
      <c r="H16171" s="16">
        <v>5409.06396484375</v>
      </c>
    </row>
    <row r="16172" spans="1:8">
      <c r="A16172" s="16">
        <v>22</v>
      </c>
      <c r="B16172" s="16" t="s">
        <v>137</v>
      </c>
      <c r="C16172" s="16">
        <v>43</v>
      </c>
      <c r="D16172" s="16">
        <v>13299.9609375</v>
      </c>
      <c r="E16172" s="16">
        <v>607.73809814453125</v>
      </c>
      <c r="F16172" s="16">
        <v>2107.152587890625</v>
      </c>
      <c r="G16172" s="16">
        <v>16270.4208984375</v>
      </c>
      <c r="H16172" s="16">
        <v>29.252933502197266</v>
      </c>
    </row>
    <row r="16173" spans="1:8">
      <c r="A16173" s="16">
        <v>23</v>
      </c>
      <c r="B16173" s="16" t="s">
        <v>138</v>
      </c>
      <c r="C16173" s="16">
        <v>43</v>
      </c>
      <c r="D16173" s="16">
        <v>13639.8046875</v>
      </c>
      <c r="E16173" s="16">
        <v>1088.70361328125</v>
      </c>
      <c r="F16173" s="16">
        <v>2408.689697265625</v>
      </c>
      <c r="G16173" s="16">
        <v>10724.498046875</v>
      </c>
      <c r="H16173" s="16">
        <v>1578.253173828125</v>
      </c>
    </row>
    <row r="16174" spans="1:8">
      <c r="A16174" s="16">
        <v>24</v>
      </c>
      <c r="B16174" s="16" t="s">
        <v>139</v>
      </c>
      <c r="C16174" s="16">
        <v>43</v>
      </c>
      <c r="D16174" s="16">
        <v>10719.498046875</v>
      </c>
      <c r="E16174" s="16">
        <v>882.92529296875</v>
      </c>
      <c r="F16174" s="16">
        <v>1299.15380859375</v>
      </c>
      <c r="G16174" s="16">
        <v>6166.70556640625</v>
      </c>
      <c r="H16174" s="16">
        <v>638.60455322265625</v>
      </c>
    </row>
    <row r="16175" spans="1:8">
      <c r="A16175" s="16">
        <v>25</v>
      </c>
      <c r="B16175" s="16" t="s">
        <v>72</v>
      </c>
      <c r="C16175" s="16">
        <v>43</v>
      </c>
      <c r="D16175" s="16">
        <v>513401.75</v>
      </c>
      <c r="E16175" s="16">
        <v>8820.125</v>
      </c>
      <c r="F16175" s="16">
        <v>48368.9765625</v>
      </c>
      <c r="G16175" s="16">
        <v>31916.69921875</v>
      </c>
      <c r="H16175" s="16">
        <v>92714.8515625</v>
      </c>
    </row>
    <row r="16176" spans="1:8">
      <c r="A16176" s="16">
        <v>26</v>
      </c>
      <c r="B16176" s="16" t="s">
        <v>73</v>
      </c>
      <c r="C16176" s="16">
        <v>43</v>
      </c>
      <c r="D16176" s="16">
        <v>527840.9375</v>
      </c>
      <c r="E16176" s="16">
        <v>10252.8564453125</v>
      </c>
      <c r="F16176" s="16">
        <v>47434.703125</v>
      </c>
      <c r="G16176" s="16">
        <v>34256.53515625</v>
      </c>
      <c r="H16176" s="16">
        <v>98442.4140625</v>
      </c>
    </row>
    <row r="16177" spans="1:8">
      <c r="A16177" s="16">
        <v>27</v>
      </c>
      <c r="B16177" s="16" t="s">
        <v>74</v>
      </c>
      <c r="C16177" s="16">
        <v>43</v>
      </c>
      <c r="D16177" s="16">
        <v>284097.15625</v>
      </c>
      <c r="E16177" s="16">
        <v>9540.7646484375</v>
      </c>
      <c r="F16177" s="16">
        <v>23673.181640625</v>
      </c>
      <c r="G16177" s="16">
        <v>123893.5859375</v>
      </c>
      <c r="H16177" s="16">
        <v>93887.4765625</v>
      </c>
    </row>
    <row r="16178" spans="1:8">
      <c r="A16178" s="16">
        <v>28</v>
      </c>
      <c r="B16178" s="16" t="s">
        <v>75</v>
      </c>
      <c r="C16178" s="16">
        <v>43</v>
      </c>
      <c r="D16178" s="16">
        <v>281114.5625</v>
      </c>
      <c r="E16178" s="16">
        <v>10311.5576171875</v>
      </c>
      <c r="F16178" s="16">
        <v>22578.25390625</v>
      </c>
      <c r="G16178" s="16">
        <v>126407.1484375</v>
      </c>
      <c r="H16178" s="16">
        <v>93068.7109375</v>
      </c>
    </row>
    <row r="16179" spans="1:8">
      <c r="A16179" s="16">
        <v>29</v>
      </c>
      <c r="B16179" s="16" t="s">
        <v>76</v>
      </c>
      <c r="C16179" s="16">
        <v>43</v>
      </c>
      <c r="D16179" s="16">
        <v>147687.703125</v>
      </c>
      <c r="E16179" s="16">
        <v>10978.1552734375</v>
      </c>
      <c r="F16179" s="16">
        <v>10941.61328125</v>
      </c>
      <c r="G16179" s="16">
        <v>159592.1875</v>
      </c>
      <c r="H16179" s="16">
        <v>90831.1953125</v>
      </c>
    </row>
    <row r="16180" spans="1:8">
      <c r="A16180" s="16">
        <v>30</v>
      </c>
      <c r="B16180" s="16" t="s">
        <v>77</v>
      </c>
      <c r="C16180" s="16">
        <v>43</v>
      </c>
      <c r="D16180" s="16">
        <v>149082.296875</v>
      </c>
      <c r="E16180" s="16">
        <v>10639.1796875</v>
      </c>
      <c r="F16180" s="16">
        <v>10803.9814453125</v>
      </c>
      <c r="G16180" s="16">
        <v>164037.90625</v>
      </c>
      <c r="H16180" s="16">
        <v>92057.3984375</v>
      </c>
    </row>
    <row r="16181" spans="1:8">
      <c r="A16181" s="16">
        <v>31</v>
      </c>
      <c r="B16181" s="16" t="s">
        <v>140</v>
      </c>
      <c r="C16181" s="16">
        <v>43</v>
      </c>
      <c r="D16181" s="16">
        <v>10170.9287109375</v>
      </c>
      <c r="E16181" s="16">
        <v>360.59616088867188</v>
      </c>
      <c r="F16181" s="16">
        <v>377.794677734375</v>
      </c>
      <c r="G16181" s="16">
        <v>2552.435546875</v>
      </c>
      <c r="H16181" s="16">
        <v>2034.5802001953125</v>
      </c>
    </row>
    <row r="16182" spans="1:8">
      <c r="A16182" s="16">
        <v>32</v>
      </c>
      <c r="B16182" s="16" t="s">
        <v>141</v>
      </c>
      <c r="C16182" s="16">
        <v>43</v>
      </c>
      <c r="D16182" s="16">
        <v>4535.7705078125</v>
      </c>
      <c r="E16182" s="16">
        <v>425.69583129882813</v>
      </c>
      <c r="F16182" s="16">
        <v>550.61505126953125</v>
      </c>
      <c r="G16182" s="16">
        <v>2224.436767578125</v>
      </c>
      <c r="H16182" s="16">
        <v>103.98164367675781</v>
      </c>
    </row>
    <row r="16183" spans="1:8">
      <c r="A16183" s="16">
        <v>33</v>
      </c>
      <c r="B16183" s="16" t="s">
        <v>142</v>
      </c>
      <c r="C16183" s="16">
        <v>43</v>
      </c>
      <c r="D16183" s="16">
        <v>4259.87841796875</v>
      </c>
      <c r="E16183" s="16">
        <v>922.5716552734375</v>
      </c>
      <c r="F16183" s="16">
        <v>370.67193603515625</v>
      </c>
      <c r="G16183" s="16">
        <v>3596.41455078125</v>
      </c>
      <c r="H16183" s="16">
        <v>1026.962646484375</v>
      </c>
    </row>
    <row r="16184" spans="1:8">
      <c r="A16184" s="16">
        <v>34</v>
      </c>
      <c r="B16184" s="16" t="s">
        <v>143</v>
      </c>
      <c r="C16184" s="16">
        <v>43</v>
      </c>
      <c r="D16184" s="16">
        <v>12286.0576171875</v>
      </c>
      <c r="E16184" s="16">
        <v>1726.1640625</v>
      </c>
      <c r="F16184" s="16">
        <v>1390.1396484375</v>
      </c>
      <c r="G16184" s="16">
        <v>5685.671875</v>
      </c>
      <c r="H16184" s="16">
        <v>1764.7611083984375</v>
      </c>
    </row>
    <row r="16185" spans="1:8">
      <c r="A16185" s="16">
        <v>35</v>
      </c>
      <c r="B16185" s="16" t="s">
        <v>144</v>
      </c>
      <c r="C16185" s="16">
        <v>43</v>
      </c>
      <c r="D16185" s="16">
        <v>9236.8310546875</v>
      </c>
      <c r="E16185" s="16">
        <v>250.44744873046875</v>
      </c>
      <c r="F16185" s="16">
        <v>1447.458251953125</v>
      </c>
      <c r="G16185" s="16">
        <v>132.54995727539063</v>
      </c>
      <c r="H16185" s="16">
        <v>382.24932861328125</v>
      </c>
    </row>
    <row r="16186" spans="1:8">
      <c r="A16186" s="16">
        <v>36</v>
      </c>
      <c r="B16186" s="16" t="s">
        <v>145</v>
      </c>
      <c r="C16186" s="16">
        <v>43</v>
      </c>
      <c r="D16186" s="16">
        <v>4678.751953125</v>
      </c>
      <c r="E16186" s="16">
        <v>1105.2327880859375</v>
      </c>
      <c r="F16186" s="16">
        <v>957.1683349609375</v>
      </c>
      <c r="G16186" s="16">
        <v>396.80316162109375</v>
      </c>
      <c r="H16186" s="16">
        <v>1658.887939453125</v>
      </c>
    </row>
    <row r="16187" spans="1:8">
      <c r="A16187" s="16">
        <v>37</v>
      </c>
      <c r="B16187" s="16" t="s">
        <v>146</v>
      </c>
      <c r="C16187" s="16">
        <v>43</v>
      </c>
      <c r="D16187" s="16">
        <v>1317.9193115234375</v>
      </c>
      <c r="E16187" s="16">
        <v>305.43930053710938</v>
      </c>
      <c r="F16187" s="16">
        <v>100.49608612060547</v>
      </c>
      <c r="G16187" s="16">
        <v>606.75701904296875</v>
      </c>
      <c r="H16187" s="16">
        <v>-46.407745361328125</v>
      </c>
    </row>
    <row r="16188" spans="1:8">
      <c r="A16188" s="16">
        <v>38</v>
      </c>
      <c r="B16188" s="16" t="s">
        <v>147</v>
      </c>
      <c r="C16188" s="16">
        <v>43</v>
      </c>
      <c r="D16188" s="16">
        <v>4190.23193359375</v>
      </c>
      <c r="E16188" s="16">
        <v>560.28924560546875</v>
      </c>
      <c r="F16188" s="16">
        <v>619.2080078125</v>
      </c>
      <c r="G16188" s="16">
        <v>-1475.9532470703125</v>
      </c>
      <c r="H16188" s="16">
        <v>-536.3692626953125</v>
      </c>
    </row>
    <row r="16189" spans="1:8">
      <c r="A16189" s="16">
        <v>39</v>
      </c>
      <c r="B16189" s="16" t="s">
        <v>148</v>
      </c>
      <c r="C16189" s="16">
        <v>43</v>
      </c>
      <c r="D16189" s="16">
        <v>1068.0218505859375</v>
      </c>
      <c r="E16189" s="16">
        <v>1237.01318359375</v>
      </c>
      <c r="F16189" s="16">
        <v>295.2547607421875</v>
      </c>
      <c r="G16189" s="16">
        <v>-200.2911376953125</v>
      </c>
      <c r="H16189" s="16">
        <v>-325.62234497070313</v>
      </c>
    </row>
    <row r="16190" spans="1:8">
      <c r="A16190" s="16">
        <v>40</v>
      </c>
      <c r="B16190" s="16" t="s">
        <v>149</v>
      </c>
      <c r="C16190" s="16">
        <v>43</v>
      </c>
      <c r="D16190" s="16">
        <v>-1360.5338134765625</v>
      </c>
      <c r="E16190" s="16">
        <v>1518.147705078125</v>
      </c>
      <c r="F16190" s="16">
        <v>-262.28988647460938</v>
      </c>
      <c r="G16190" s="16">
        <v>-35.081573486328125</v>
      </c>
      <c r="H16190" s="16">
        <v>1989.432373046875</v>
      </c>
    </row>
    <row r="16191" spans="1:8">
      <c r="A16191" s="16">
        <v>41</v>
      </c>
      <c r="B16191" s="16" t="s">
        <v>150</v>
      </c>
      <c r="C16191" s="16">
        <v>43</v>
      </c>
      <c r="D16191" s="16">
        <v>8258.8505859375</v>
      </c>
      <c r="E16191" s="16">
        <v>660.065673828125</v>
      </c>
      <c r="F16191" s="16">
        <v>1013.103759765625</v>
      </c>
      <c r="G16191" s="16">
        <v>2905.14501953125</v>
      </c>
      <c r="H16191" s="16">
        <v>451.76608276367188</v>
      </c>
    </row>
    <row r="16192" spans="1:8">
      <c r="A16192" s="16">
        <v>42</v>
      </c>
      <c r="B16192" s="16" t="s">
        <v>151</v>
      </c>
      <c r="C16192" s="16">
        <v>43</v>
      </c>
      <c r="D16192" s="16">
        <v>13572.5205078125</v>
      </c>
      <c r="E16192" s="16">
        <v>1292.546875</v>
      </c>
      <c r="F16192" s="16">
        <v>1387.453125</v>
      </c>
      <c r="G16192" s="16">
        <v>6681.16455078125</v>
      </c>
      <c r="H16192" s="16">
        <v>467.64077758789063</v>
      </c>
    </row>
    <row r="16193" spans="1:8">
      <c r="A16193" s="16">
        <v>43</v>
      </c>
      <c r="B16193" s="16" t="s">
        <v>152</v>
      </c>
      <c r="C16193" s="16">
        <v>43</v>
      </c>
      <c r="D16193" s="16">
        <v>12058.9580078125</v>
      </c>
      <c r="E16193" s="16">
        <v>1675.8095703125</v>
      </c>
      <c r="F16193" s="16">
        <v>1024.2464599609375</v>
      </c>
      <c r="G16193" s="16">
        <v>1997.3468017578125</v>
      </c>
      <c r="H16193" s="16">
        <v>1461.9365234375</v>
      </c>
    </row>
    <row r="16194" spans="1:8">
      <c r="A16194" s="16">
        <v>44</v>
      </c>
      <c r="B16194" s="16" t="s">
        <v>153</v>
      </c>
      <c r="C16194" s="16">
        <v>43</v>
      </c>
      <c r="D16194" s="16">
        <v>21591.271484375</v>
      </c>
      <c r="E16194" s="16">
        <v>2027.9208984375</v>
      </c>
      <c r="F16194" s="16">
        <v>2745.23583984375</v>
      </c>
      <c r="G16194" s="16">
        <v>2503.52734375</v>
      </c>
      <c r="H16194" s="16">
        <v>2927.067626953125</v>
      </c>
    </row>
    <row r="16195" spans="1:8">
      <c r="A16195" s="16">
        <v>45</v>
      </c>
      <c r="B16195" s="16" t="s">
        <v>154</v>
      </c>
      <c r="C16195" s="16">
        <v>43</v>
      </c>
      <c r="D16195" s="16">
        <v>9797.6123046875</v>
      </c>
      <c r="E16195" s="16">
        <v>1198.855224609375</v>
      </c>
      <c r="F16195" s="16">
        <v>1038.1488037109375</v>
      </c>
      <c r="G16195" s="16">
        <v>2753.7822265625</v>
      </c>
      <c r="H16195" s="16">
        <v>1081.458740234375</v>
      </c>
    </row>
    <row r="16196" spans="1:8">
      <c r="A16196" s="16">
        <v>46</v>
      </c>
      <c r="B16196" s="16" t="s">
        <v>155</v>
      </c>
      <c r="C16196" s="16">
        <v>43</v>
      </c>
      <c r="D16196" s="16">
        <v>19459.4921875</v>
      </c>
      <c r="E16196" s="16">
        <v>1328.016357421875</v>
      </c>
      <c r="F16196" s="16">
        <v>1704.8665771484375</v>
      </c>
      <c r="G16196" s="16">
        <v>5667.77197265625</v>
      </c>
      <c r="H16196" s="16">
        <v>1690.62646484375</v>
      </c>
    </row>
    <row r="16197" spans="1:8">
      <c r="A16197" s="16">
        <v>47</v>
      </c>
      <c r="B16197" s="16" t="s">
        <v>156</v>
      </c>
      <c r="C16197" s="16">
        <v>43</v>
      </c>
      <c r="D16197" s="16">
        <v>15212.44921875</v>
      </c>
      <c r="E16197" s="16">
        <v>728.32568359375</v>
      </c>
      <c r="F16197" s="16">
        <v>1341.9041748046875</v>
      </c>
      <c r="G16197" s="16">
        <v>6518.14453125</v>
      </c>
      <c r="H16197" s="16">
        <v>709.6334228515625</v>
      </c>
    </row>
    <row r="16198" spans="1:8">
      <c r="A16198" s="16">
        <v>48</v>
      </c>
      <c r="B16198" s="16" t="s">
        <v>157</v>
      </c>
      <c r="C16198" s="16">
        <v>43</v>
      </c>
      <c r="D16198" s="16">
        <v>18407.953125</v>
      </c>
      <c r="E16198" s="16">
        <v>394.61483764648438</v>
      </c>
      <c r="F16198" s="16">
        <v>1093.5057373046875</v>
      </c>
      <c r="G16198" s="16">
        <v>8809.474609375</v>
      </c>
      <c r="H16198" s="16">
        <v>430.88882446289063</v>
      </c>
    </row>
    <row r="16199" spans="1:8">
      <c r="A16199" s="16">
        <v>49</v>
      </c>
      <c r="B16199" s="16" t="s">
        <v>79</v>
      </c>
      <c r="C16199" s="16">
        <v>43</v>
      </c>
      <c r="D16199" s="16">
        <v>482958.34375</v>
      </c>
      <c r="E16199" s="16">
        <v>9081.955078125</v>
      </c>
      <c r="F16199" s="16">
        <v>43512.82421875</v>
      </c>
      <c r="G16199" s="16">
        <v>31039.154296875</v>
      </c>
      <c r="H16199" s="16">
        <v>89162.8359375</v>
      </c>
    </row>
    <row r="16200" spans="1:8">
      <c r="A16200" s="16">
        <v>50</v>
      </c>
      <c r="B16200" s="16" t="s">
        <v>80</v>
      </c>
      <c r="C16200" s="16">
        <v>43</v>
      </c>
      <c r="D16200" s="16">
        <v>507929.6875</v>
      </c>
      <c r="E16200" s="16">
        <v>10388.482421875</v>
      </c>
      <c r="F16200" s="16">
        <v>44037.0078125</v>
      </c>
      <c r="G16200" s="16">
        <v>33646.03125</v>
      </c>
      <c r="H16200" s="16">
        <v>95200.0390625</v>
      </c>
    </row>
    <row r="16201" spans="1:8">
      <c r="A16201" s="16">
        <v>51</v>
      </c>
      <c r="B16201" s="16" t="s">
        <v>81</v>
      </c>
      <c r="C16201" s="16">
        <v>43</v>
      </c>
      <c r="D16201" s="16">
        <v>266551</v>
      </c>
      <c r="E16201" s="16">
        <v>9719.1494140625</v>
      </c>
      <c r="F16201" s="16">
        <v>21186.087890625</v>
      </c>
      <c r="G16201" s="16">
        <v>118926.5859375</v>
      </c>
      <c r="H16201" s="16">
        <v>89851.1875</v>
      </c>
    </row>
    <row r="16202" spans="1:8">
      <c r="A16202" s="16">
        <v>52</v>
      </c>
      <c r="B16202" s="16" t="s">
        <v>82</v>
      </c>
      <c r="C16202" s="16">
        <v>43</v>
      </c>
      <c r="D16202" s="16">
        <v>264702.3125</v>
      </c>
      <c r="E16202" s="16">
        <v>9863.0712890625</v>
      </c>
      <c r="F16202" s="16">
        <v>20282.84765625</v>
      </c>
      <c r="G16202" s="16">
        <v>115829.875</v>
      </c>
      <c r="H16202" s="16">
        <v>87923.0859375</v>
      </c>
    </row>
    <row r="16203" spans="1:8">
      <c r="A16203" s="16">
        <v>53</v>
      </c>
      <c r="B16203" s="16" t="s">
        <v>83</v>
      </c>
      <c r="C16203" s="16">
        <v>43</v>
      </c>
      <c r="D16203" s="16">
        <v>152311.25</v>
      </c>
      <c r="E16203" s="16">
        <v>10750.6591796875</v>
      </c>
      <c r="F16203" s="16">
        <v>11065.306640625</v>
      </c>
      <c r="G16203" s="16">
        <v>158968.234375</v>
      </c>
      <c r="H16203" s="16">
        <v>91803.234375</v>
      </c>
    </row>
    <row r="16204" spans="1:8">
      <c r="A16204" s="16">
        <v>54</v>
      </c>
      <c r="B16204" s="16" t="s">
        <v>84</v>
      </c>
      <c r="C16204" s="16">
        <v>43</v>
      </c>
      <c r="D16204" s="16">
        <v>154967.3125</v>
      </c>
      <c r="E16204" s="16">
        <v>11469.7255859375</v>
      </c>
      <c r="F16204" s="16">
        <v>10276.521484375</v>
      </c>
      <c r="G16204" s="16">
        <v>163145.015625</v>
      </c>
      <c r="H16204" s="16">
        <v>91059.8984375</v>
      </c>
    </row>
    <row r="16205" spans="1:8">
      <c r="A16205" s="16">
        <v>55</v>
      </c>
      <c r="B16205" s="16" t="s">
        <v>158</v>
      </c>
      <c r="C16205" s="16">
        <v>43</v>
      </c>
      <c r="D16205" s="16">
        <v>6328.7802734375</v>
      </c>
      <c r="E16205" s="16">
        <v>70.056045532226563</v>
      </c>
      <c r="F16205" s="16">
        <v>1075.0732421875</v>
      </c>
      <c r="G16205" s="16">
        <v>2926.62744140625</v>
      </c>
      <c r="H16205" s="16">
        <v>618.04693603515625</v>
      </c>
    </row>
    <row r="16206" spans="1:8">
      <c r="A16206" s="16">
        <v>56</v>
      </c>
      <c r="B16206" s="16" t="s">
        <v>159</v>
      </c>
      <c r="C16206" s="16">
        <v>43</v>
      </c>
      <c r="D16206" s="16">
        <v>3847.216552734375</v>
      </c>
      <c r="E16206" s="16">
        <v>362.48992919921875</v>
      </c>
      <c r="F16206" s="16">
        <v>1061.8154296875</v>
      </c>
      <c r="G16206" s="16">
        <v>2051.079345703125</v>
      </c>
      <c r="H16206" s="16">
        <v>654.45257568359375</v>
      </c>
    </row>
    <row r="16207" spans="1:8">
      <c r="A16207" s="16">
        <v>57</v>
      </c>
      <c r="B16207" s="16" t="s">
        <v>160</v>
      </c>
      <c r="C16207" s="16">
        <v>43</v>
      </c>
      <c r="D16207" s="16">
        <v>15511.6943359375</v>
      </c>
      <c r="E16207" s="16">
        <v>633.56787109375</v>
      </c>
      <c r="F16207" s="16">
        <v>1227.29833984375</v>
      </c>
      <c r="G16207" s="16">
        <v>3353.90478515625</v>
      </c>
      <c r="H16207" s="16">
        <v>1714.812744140625</v>
      </c>
    </row>
    <row r="16208" spans="1:8">
      <c r="A16208" s="16">
        <v>58</v>
      </c>
      <c r="B16208" s="16" t="s">
        <v>161</v>
      </c>
      <c r="C16208" s="16">
        <v>43</v>
      </c>
      <c r="D16208" s="16">
        <v>7437.30419921875</v>
      </c>
      <c r="E16208" s="16">
        <v>913.22662353515625</v>
      </c>
      <c r="F16208" s="16">
        <v>1662.127685546875</v>
      </c>
      <c r="G16208" s="16">
        <v>2115.96875</v>
      </c>
      <c r="H16208" s="16">
        <v>-750.1500244140625</v>
      </c>
    </row>
    <row r="16209" spans="1:8">
      <c r="A16209" s="16">
        <v>59</v>
      </c>
      <c r="B16209" s="16" t="s">
        <v>162</v>
      </c>
      <c r="C16209" s="16">
        <v>43</v>
      </c>
      <c r="D16209" s="16">
        <v>4107.17333984375</v>
      </c>
      <c r="E16209" s="16">
        <v>498.89035034179688</v>
      </c>
      <c r="F16209" s="16">
        <v>16.997951507568359</v>
      </c>
      <c r="G16209" s="16">
        <v>980.77679443359375</v>
      </c>
      <c r="H16209" s="16">
        <v>-37.539276123046875</v>
      </c>
    </row>
    <row r="16210" spans="1:8">
      <c r="A16210" s="16">
        <v>60</v>
      </c>
      <c r="B16210" s="16" t="s">
        <v>163</v>
      </c>
      <c r="C16210" s="16">
        <v>43</v>
      </c>
      <c r="D16210" s="16">
        <v>7263.03564453125</v>
      </c>
      <c r="E16210" s="16">
        <v>1850.426025390625</v>
      </c>
      <c r="F16210" s="16">
        <v>1653.490966796875</v>
      </c>
      <c r="G16210" s="16">
        <v>1851.0179443359375</v>
      </c>
      <c r="H16210" s="16">
        <v>2279.82568359375</v>
      </c>
    </row>
    <row r="16211" spans="1:8">
      <c r="A16211" s="16">
        <v>61</v>
      </c>
      <c r="B16211" s="16" t="s">
        <v>164</v>
      </c>
      <c r="C16211" s="16">
        <v>43</v>
      </c>
      <c r="D16211" s="16">
        <v>4662.65185546875</v>
      </c>
      <c r="E16211" s="16">
        <v>1217.0208740234375</v>
      </c>
      <c r="F16211" s="16">
        <v>626.17315673828125</v>
      </c>
      <c r="G16211" s="16">
        <v>3716.32177734375</v>
      </c>
      <c r="H16211" s="16">
        <v>759.1953125</v>
      </c>
    </row>
    <row r="16212" spans="1:8">
      <c r="A16212" s="16">
        <v>62</v>
      </c>
      <c r="B16212" s="16" t="s">
        <v>165</v>
      </c>
      <c r="C16212" s="16">
        <v>43</v>
      </c>
      <c r="D16212" s="16">
        <v>6445.3583984375</v>
      </c>
      <c r="E16212" s="16">
        <v>314.73196411132813</v>
      </c>
      <c r="F16212" s="16">
        <v>365.470458984375</v>
      </c>
      <c r="G16212" s="16">
        <v>6193.93212890625</v>
      </c>
      <c r="H16212" s="16">
        <v>-392.08462524414063</v>
      </c>
    </row>
    <row r="16213" spans="1:8">
      <c r="A16213" s="16">
        <v>63</v>
      </c>
      <c r="B16213" s="16" t="s">
        <v>166</v>
      </c>
      <c r="C16213" s="16">
        <v>43</v>
      </c>
      <c r="D16213" s="16">
        <v>18967.9296875</v>
      </c>
      <c r="E16213" s="16">
        <v>696.59674072265625</v>
      </c>
      <c r="F16213" s="16">
        <v>2481.864990234375</v>
      </c>
      <c r="G16213" s="16">
        <v>7148.85205078125</v>
      </c>
      <c r="H16213" s="16">
        <v>159.4788818359375</v>
      </c>
    </row>
    <row r="16214" spans="1:8">
      <c r="A16214" s="16">
        <v>64</v>
      </c>
      <c r="B16214" s="16" t="s">
        <v>167</v>
      </c>
      <c r="C16214" s="16">
        <v>43</v>
      </c>
      <c r="D16214" s="16">
        <v>5280.3095703125</v>
      </c>
      <c r="E16214" s="16">
        <v>58.086318969726563</v>
      </c>
      <c r="F16214" s="16">
        <v>249.51924133300781</v>
      </c>
      <c r="G16214" s="16">
        <v>3759.974853515625</v>
      </c>
      <c r="H16214" s="16">
        <v>260.06729125976563</v>
      </c>
    </row>
    <row r="16215" spans="1:8">
      <c r="A16215" s="16">
        <v>65</v>
      </c>
      <c r="B16215" s="16" t="s">
        <v>168</v>
      </c>
      <c r="C16215" s="16">
        <v>43</v>
      </c>
      <c r="D16215" s="16">
        <v>5771.25390625</v>
      </c>
      <c r="E16215" s="16">
        <v>578.000732421875</v>
      </c>
      <c r="F16215" s="16">
        <v>986.36944580078125</v>
      </c>
      <c r="G16215" s="16">
        <v>4284.93359375</v>
      </c>
      <c r="H16215" s="16">
        <v>398.06130981445313</v>
      </c>
    </row>
    <row r="16216" spans="1:8">
      <c r="A16216" s="16">
        <v>66</v>
      </c>
      <c r="B16216" s="16" t="s">
        <v>169</v>
      </c>
      <c r="C16216" s="16">
        <v>43</v>
      </c>
      <c r="D16216" s="16">
        <v>7282.26953125</v>
      </c>
      <c r="E16216" s="16">
        <v>830.0858154296875</v>
      </c>
      <c r="F16216" s="16">
        <v>1869.4464111328125</v>
      </c>
      <c r="G16216" s="16">
        <v>1803.3785400390625</v>
      </c>
      <c r="H16216" s="16">
        <v>2119.17822265625</v>
      </c>
    </row>
    <row r="16217" spans="1:8">
      <c r="A16217" s="16">
        <v>67</v>
      </c>
      <c r="B16217" s="16" t="s">
        <v>170</v>
      </c>
      <c r="C16217" s="16">
        <v>43</v>
      </c>
      <c r="D16217" s="16">
        <v>16183.615234375</v>
      </c>
      <c r="E16217" s="16">
        <v>1890.293212890625</v>
      </c>
      <c r="F16217" s="16">
        <v>3314.97412109375</v>
      </c>
      <c r="G16217" s="16">
        <v>4156.3681640625</v>
      </c>
      <c r="H16217" s="16">
        <v>3417.686767578125</v>
      </c>
    </row>
    <row r="16218" spans="1:8">
      <c r="A16218" s="16">
        <v>68</v>
      </c>
      <c r="B16218" s="16" t="s">
        <v>171</v>
      </c>
      <c r="C16218" s="16">
        <v>43</v>
      </c>
      <c r="D16218" s="16">
        <v>16509.6875</v>
      </c>
      <c r="E16218" s="16">
        <v>576.5048828125</v>
      </c>
      <c r="F16218" s="16">
        <v>2121.506103515625</v>
      </c>
      <c r="G16218" s="16">
        <v>2738.349853515625</v>
      </c>
      <c r="H16218" s="16">
        <v>1473.1256103515625</v>
      </c>
    </row>
    <row r="16219" spans="1:8">
      <c r="A16219" s="16">
        <v>69</v>
      </c>
      <c r="B16219" s="16" t="s">
        <v>172</v>
      </c>
      <c r="C16219" s="16">
        <v>43</v>
      </c>
      <c r="D16219" s="16">
        <v>12773.43359375</v>
      </c>
      <c r="E16219" s="16">
        <v>511.4024658203125</v>
      </c>
      <c r="F16219" s="16">
        <v>1294.1932373046875</v>
      </c>
      <c r="G16219" s="16">
        <v>7437.19970703125</v>
      </c>
      <c r="H16219" s="16">
        <v>1520.283935546875</v>
      </c>
    </row>
    <row r="16220" spans="1:8">
      <c r="A16220" s="16">
        <v>70</v>
      </c>
      <c r="B16220" s="16" t="s">
        <v>173</v>
      </c>
      <c r="C16220" s="16">
        <v>43</v>
      </c>
      <c r="D16220" s="16">
        <v>4135.396484375</v>
      </c>
      <c r="E16220" s="16">
        <v>586.265869140625</v>
      </c>
      <c r="F16220" s="16">
        <v>715.91131591796875</v>
      </c>
      <c r="G16220" s="16">
        <v>4480.14990234375</v>
      </c>
      <c r="H16220" s="16">
        <v>2442.736572265625</v>
      </c>
    </row>
    <row r="16221" spans="1:8">
      <c r="A16221" s="16">
        <v>71</v>
      </c>
      <c r="B16221" s="16" t="s">
        <v>174</v>
      </c>
      <c r="C16221" s="16">
        <v>43</v>
      </c>
      <c r="D16221" s="16">
        <v>7310.021484375</v>
      </c>
      <c r="E16221" s="16">
        <v>389.96978759765625</v>
      </c>
      <c r="F16221" s="16">
        <v>700.99951171875</v>
      </c>
      <c r="G16221" s="16">
        <v>3127.023681640625</v>
      </c>
      <c r="H16221" s="16">
        <v>192.72544860839844</v>
      </c>
    </row>
    <row r="16222" spans="1:8">
      <c r="A16222" s="16">
        <v>72</v>
      </c>
      <c r="B16222" s="16" t="s">
        <v>175</v>
      </c>
      <c r="C16222" s="16">
        <v>43</v>
      </c>
      <c r="D16222" s="16">
        <v>5755.16650390625</v>
      </c>
      <c r="E16222" s="16">
        <v>361.20339965820313</v>
      </c>
      <c r="F16222" s="16">
        <v>1349.8472900390625</v>
      </c>
      <c r="G16222" s="16">
        <v>4155.66015625</v>
      </c>
      <c r="H16222" s="16">
        <v>929.29119873046875</v>
      </c>
    </row>
    <row r="16223" spans="1:8">
      <c r="A16223" s="16">
        <v>73</v>
      </c>
      <c r="B16223" s="16" t="s">
        <v>86</v>
      </c>
      <c r="C16223" s="16">
        <v>43</v>
      </c>
      <c r="D16223" s="16">
        <v>484390.84375</v>
      </c>
      <c r="E16223" s="16">
        <v>10226.7099609375</v>
      </c>
      <c r="F16223" s="16">
        <v>43515.9453125</v>
      </c>
      <c r="G16223" s="16">
        <v>32612.162109375</v>
      </c>
      <c r="H16223" s="16">
        <v>92663.3046875</v>
      </c>
    </row>
    <row r="16224" spans="1:8">
      <c r="A16224" s="16">
        <v>74</v>
      </c>
      <c r="B16224" s="16" t="s">
        <v>87</v>
      </c>
      <c r="C16224" s="16">
        <v>43</v>
      </c>
      <c r="D16224" s="16">
        <v>459534.96875</v>
      </c>
      <c r="E16224" s="16">
        <v>9457.3994140625</v>
      </c>
      <c r="F16224" s="16">
        <v>38749.16015625</v>
      </c>
      <c r="G16224" s="16">
        <v>30932.767578125</v>
      </c>
      <c r="H16224" s="16">
        <v>87353.734375</v>
      </c>
    </row>
    <row r="16225" spans="1:8">
      <c r="A16225" s="16">
        <v>75</v>
      </c>
      <c r="B16225" s="16" t="s">
        <v>88</v>
      </c>
      <c r="C16225" s="16">
        <v>43</v>
      </c>
      <c r="D16225" s="16">
        <v>285144.25</v>
      </c>
      <c r="E16225" s="16">
        <v>10529.1484375</v>
      </c>
      <c r="F16225" s="16">
        <v>22528.66015625</v>
      </c>
      <c r="G16225" s="16">
        <v>112629.3046875</v>
      </c>
      <c r="H16225" s="16">
        <v>89758.6796875</v>
      </c>
    </row>
    <row r="16226" spans="1:8">
      <c r="A16226" s="16">
        <v>76</v>
      </c>
      <c r="B16226" s="16" t="s">
        <v>89</v>
      </c>
      <c r="C16226" s="16">
        <v>43</v>
      </c>
      <c r="D16226" s="16">
        <v>305864.0625</v>
      </c>
      <c r="E16226" s="16">
        <v>11284.0419921875</v>
      </c>
      <c r="F16226" s="16">
        <v>23290.953125</v>
      </c>
      <c r="G16226" s="16">
        <v>123230.171875</v>
      </c>
      <c r="H16226" s="16">
        <v>96719.625</v>
      </c>
    </row>
    <row r="16227" spans="1:8">
      <c r="A16227" s="16">
        <v>77</v>
      </c>
      <c r="B16227" s="16" t="s">
        <v>90</v>
      </c>
      <c r="C16227" s="16">
        <v>43</v>
      </c>
      <c r="D16227" s="16">
        <v>161180.71875</v>
      </c>
      <c r="E16227" s="16">
        <v>11565.9765625</v>
      </c>
      <c r="F16227" s="16">
        <v>11971.2763671875</v>
      </c>
      <c r="G16227" s="16">
        <v>152731.984375</v>
      </c>
      <c r="H16227" s="16">
        <v>90990.296875</v>
      </c>
    </row>
    <row r="16228" spans="1:8">
      <c r="A16228" s="16">
        <v>78</v>
      </c>
      <c r="B16228" s="16" t="s">
        <v>91</v>
      </c>
      <c r="C16228" s="16">
        <v>43</v>
      </c>
      <c r="D16228" s="16">
        <v>161221.25</v>
      </c>
      <c r="E16228" s="16">
        <v>12210.71875</v>
      </c>
      <c r="F16228" s="16">
        <v>11415.3779296875</v>
      </c>
      <c r="G16228" s="16">
        <v>158310.359375</v>
      </c>
      <c r="H16228" s="16">
        <v>93957.3515625</v>
      </c>
    </row>
    <row r="16229" spans="1:8">
      <c r="A16229" s="16">
        <v>79</v>
      </c>
      <c r="B16229" s="16" t="s">
        <v>176</v>
      </c>
      <c r="C16229" s="16">
        <v>43</v>
      </c>
      <c r="D16229" s="16">
        <v>10395.8955078125</v>
      </c>
      <c r="E16229" s="16">
        <v>947.22283935546875</v>
      </c>
      <c r="F16229" s="16">
        <v>1226.6580810546875</v>
      </c>
      <c r="G16229" s="16">
        <v>2207.96923828125</v>
      </c>
      <c r="H16229" s="16">
        <v>342.07321166992188</v>
      </c>
    </row>
    <row r="16230" spans="1:8">
      <c r="A16230" s="16">
        <v>80</v>
      </c>
      <c r="B16230" s="16" t="s">
        <v>177</v>
      </c>
      <c r="C16230" s="16">
        <v>43</v>
      </c>
      <c r="D16230" s="16">
        <v>9612.9189453125</v>
      </c>
      <c r="E16230" s="16">
        <v>1043.24755859375</v>
      </c>
      <c r="F16230" s="16">
        <v>1446.896484375</v>
      </c>
      <c r="G16230" s="16">
        <v>1977.6956787109375</v>
      </c>
      <c r="H16230" s="16">
        <v>1035.6627197265625</v>
      </c>
    </row>
    <row r="16231" spans="1:8">
      <c r="A16231" s="16">
        <v>81</v>
      </c>
      <c r="B16231" s="16" t="s">
        <v>178</v>
      </c>
      <c r="C16231" s="16">
        <v>43</v>
      </c>
      <c r="D16231" s="16">
        <v>5496.212890625</v>
      </c>
      <c r="E16231" s="16">
        <v>839.96710205078125</v>
      </c>
      <c r="F16231" s="16">
        <v>181.68324279785156</v>
      </c>
      <c r="G16231" s="16">
        <v>426.06301879882813</v>
      </c>
      <c r="H16231" s="16">
        <v>882.3634033203125</v>
      </c>
    </row>
    <row r="16232" spans="1:8">
      <c r="A16232" s="16">
        <v>82</v>
      </c>
      <c r="B16232" s="16" t="s">
        <v>179</v>
      </c>
      <c r="C16232" s="16">
        <v>43</v>
      </c>
      <c r="D16232" s="16">
        <v>9788.5380859375</v>
      </c>
      <c r="E16232" s="16">
        <v>763.491455078125</v>
      </c>
      <c r="F16232" s="16">
        <v>1018.1111450195313</v>
      </c>
      <c r="G16232" s="16">
        <v>651.79522705078125</v>
      </c>
      <c r="H16232" s="16">
        <v>688.41387939453125</v>
      </c>
    </row>
    <row r="16233" spans="1:8">
      <c r="A16233" s="16">
        <v>83</v>
      </c>
      <c r="B16233" s="16" t="s">
        <v>180</v>
      </c>
      <c r="C16233" s="16">
        <v>43</v>
      </c>
      <c r="D16233" s="16">
        <v>2101.13720703125</v>
      </c>
      <c r="E16233" s="16">
        <v>772.5965576171875</v>
      </c>
      <c r="F16233" s="16">
        <v>727.46319580078125</v>
      </c>
      <c r="G16233" s="16">
        <v>0.7873339056968689</v>
      </c>
      <c r="H16233" s="16">
        <v>183.64656066894531</v>
      </c>
    </row>
    <row r="16234" spans="1:8">
      <c r="A16234" s="16">
        <v>84</v>
      </c>
      <c r="B16234" s="16" t="s">
        <v>181</v>
      </c>
      <c r="C16234" s="16">
        <v>43</v>
      </c>
      <c r="D16234" s="16">
        <v>2143.4912109375</v>
      </c>
      <c r="E16234" s="16">
        <v>491.05526733398438</v>
      </c>
      <c r="F16234" s="16">
        <v>748.47283935546875</v>
      </c>
      <c r="G16234" s="16">
        <v>525.2913818359375</v>
      </c>
      <c r="H16234" s="16">
        <v>457.9534912109375</v>
      </c>
    </row>
    <row r="16235" spans="1:8">
      <c r="A16235" s="16">
        <v>85</v>
      </c>
      <c r="B16235" s="16" t="s">
        <v>182</v>
      </c>
      <c r="C16235" s="16">
        <v>43</v>
      </c>
      <c r="D16235" s="16">
        <v>5169.2353515625</v>
      </c>
      <c r="E16235" s="16">
        <v>894.7489013671875</v>
      </c>
      <c r="F16235" s="16">
        <v>860.843994140625</v>
      </c>
      <c r="G16235" s="16">
        <v>1240.5174560546875</v>
      </c>
      <c r="H16235" s="16">
        <v>802.66259765625</v>
      </c>
    </row>
    <row r="16236" spans="1:8">
      <c r="A16236" s="16">
        <v>86</v>
      </c>
      <c r="B16236" s="16" t="s">
        <v>183</v>
      </c>
      <c r="C16236" s="16">
        <v>43</v>
      </c>
      <c r="D16236" s="16">
        <v>1157.12060546875</v>
      </c>
      <c r="E16236" s="16">
        <v>647.29443359375</v>
      </c>
      <c r="F16236" s="16">
        <v>812.16943359375</v>
      </c>
      <c r="G16236" s="16">
        <v>-441.9727783203125</v>
      </c>
      <c r="H16236" s="16">
        <v>79.523475646972656</v>
      </c>
    </row>
    <row r="16237" spans="1:8">
      <c r="A16237" s="16">
        <v>87</v>
      </c>
      <c r="B16237" s="16" t="s">
        <v>184</v>
      </c>
      <c r="C16237" s="16">
        <v>43</v>
      </c>
      <c r="D16237" s="16">
        <v>7505.1513671875</v>
      </c>
      <c r="E16237" s="16">
        <v>260.3599853515625</v>
      </c>
      <c r="F16237" s="16">
        <v>1185.703125</v>
      </c>
      <c r="G16237" s="16">
        <v>3571.579833984375</v>
      </c>
      <c r="H16237" s="16">
        <v>1102.7900390625</v>
      </c>
    </row>
    <row r="16238" spans="1:8">
      <c r="A16238" s="16">
        <v>88</v>
      </c>
      <c r="B16238" s="16" t="s">
        <v>185</v>
      </c>
      <c r="C16238" s="16">
        <v>43</v>
      </c>
      <c r="D16238" s="16">
        <v>18915.44140625</v>
      </c>
      <c r="E16238" s="16">
        <v>1510.8800048828125</v>
      </c>
      <c r="F16238" s="16">
        <v>2909.446533203125</v>
      </c>
      <c r="G16238" s="16">
        <v>3564.781982421875</v>
      </c>
      <c r="H16238" s="16">
        <v>2677.014404296875</v>
      </c>
    </row>
    <row r="16239" spans="1:8">
      <c r="A16239" s="16">
        <v>89</v>
      </c>
      <c r="B16239" s="16" t="s">
        <v>186</v>
      </c>
      <c r="C16239" s="16">
        <v>43</v>
      </c>
      <c r="D16239" s="16">
        <v>6174.29931640625</v>
      </c>
      <c r="E16239" s="16">
        <v>141.69418334960938</v>
      </c>
      <c r="F16239" s="16">
        <v>1033.8211669921875</v>
      </c>
      <c r="G16239" s="16">
        <v>1360.31787109375</v>
      </c>
      <c r="H16239" s="16">
        <v>288.7880859375</v>
      </c>
    </row>
    <row r="16240" spans="1:8">
      <c r="A16240" s="16">
        <v>90</v>
      </c>
      <c r="B16240" s="16" t="s">
        <v>187</v>
      </c>
      <c r="C16240" s="16">
        <v>43</v>
      </c>
      <c r="D16240" s="16">
        <v>6890.99072265625</v>
      </c>
      <c r="E16240" s="16">
        <v>528.04266357421875</v>
      </c>
      <c r="F16240" s="16">
        <v>1429.05810546875</v>
      </c>
      <c r="G16240" s="16">
        <v>5186.81005859375</v>
      </c>
      <c r="H16240" s="16">
        <v>995.45159912109375</v>
      </c>
    </row>
    <row r="16241" spans="1:8">
      <c r="A16241" s="16">
        <v>91</v>
      </c>
      <c r="B16241" s="16" t="s">
        <v>188</v>
      </c>
      <c r="C16241" s="16">
        <v>43</v>
      </c>
      <c r="D16241" s="16">
        <v>5267.1201171875</v>
      </c>
      <c r="E16241" s="16">
        <v>427.56503295898438</v>
      </c>
      <c r="F16241" s="16">
        <v>483.91769409179688</v>
      </c>
      <c r="G16241" s="16">
        <v>1979.28271484375</v>
      </c>
      <c r="H16241" s="16">
        <v>344.10379028320313</v>
      </c>
    </row>
    <row r="16242" spans="1:8">
      <c r="A16242" s="16">
        <v>92</v>
      </c>
      <c r="B16242" s="16" t="s">
        <v>189</v>
      </c>
      <c r="C16242" s="16">
        <v>43</v>
      </c>
      <c r="D16242" s="16">
        <v>7240.97412109375</v>
      </c>
      <c r="E16242" s="16">
        <v>515.3660888671875</v>
      </c>
      <c r="F16242" s="16">
        <v>1215.8060302734375</v>
      </c>
      <c r="G16242" s="16">
        <v>3244.756591796875</v>
      </c>
      <c r="H16242" s="16">
        <v>779.02874755859375</v>
      </c>
    </row>
    <row r="16243" spans="1:8">
      <c r="A16243" s="16">
        <v>93</v>
      </c>
      <c r="B16243" s="16" t="s">
        <v>190</v>
      </c>
      <c r="C16243" s="16">
        <v>43</v>
      </c>
      <c r="D16243" s="16">
        <v>6426.2275390625</v>
      </c>
      <c r="E16243" s="16">
        <v>1724.6640625</v>
      </c>
      <c r="F16243" s="16">
        <v>1516.7418212890625</v>
      </c>
      <c r="G16243" s="16">
        <v>1206.1378173828125</v>
      </c>
      <c r="H16243" s="16">
        <v>-248.18600463867188</v>
      </c>
    </row>
    <row r="16244" spans="1:8">
      <c r="A16244" s="16">
        <v>94</v>
      </c>
      <c r="B16244" s="16" t="s">
        <v>191</v>
      </c>
      <c r="C16244" s="16">
        <v>43</v>
      </c>
      <c r="D16244" s="16">
        <v>10828.68359375</v>
      </c>
      <c r="E16244" s="16">
        <v>848.93267822265625</v>
      </c>
      <c r="F16244" s="16">
        <v>1827.76220703125</v>
      </c>
      <c r="G16244" s="16">
        <v>983.65423583984375</v>
      </c>
      <c r="H16244" s="16">
        <v>1131.0137939453125</v>
      </c>
    </row>
    <row r="16245" spans="1:8">
      <c r="A16245" s="16">
        <v>95</v>
      </c>
      <c r="B16245" s="16" t="s">
        <v>192</v>
      </c>
      <c r="C16245" s="16">
        <v>43</v>
      </c>
      <c r="D16245" s="16">
        <v>12243.216796875</v>
      </c>
      <c r="E16245" s="16">
        <v>1532.853759765625</v>
      </c>
      <c r="F16245" s="16">
        <v>1975.2403564453125</v>
      </c>
      <c r="G16245" s="16">
        <v>3255.68359375</v>
      </c>
      <c r="H16245" s="16">
        <v>2941.79443359375</v>
      </c>
    </row>
    <row r="16246" spans="1:8">
      <c r="A16246" s="16">
        <v>96</v>
      </c>
      <c r="B16246" s="16" t="s">
        <v>193</v>
      </c>
      <c r="C16246" s="16">
        <v>43</v>
      </c>
      <c r="D16246" s="16">
        <v>9390.7392578125</v>
      </c>
      <c r="E16246" s="16">
        <v>560.00018310546875</v>
      </c>
      <c r="F16246" s="16">
        <v>1001.6983642578125</v>
      </c>
      <c r="G16246" s="16">
        <v>4295.16943359375</v>
      </c>
      <c r="H16246" s="16">
        <v>990.37420654296875</v>
      </c>
    </row>
    <row r="16247" spans="1:8">
      <c r="A16247" s="16">
        <v>97</v>
      </c>
      <c r="B16247" s="16" t="s">
        <v>93</v>
      </c>
      <c r="C16247" s="16">
        <v>43</v>
      </c>
      <c r="D16247" s="16">
        <v>490359.03125</v>
      </c>
      <c r="E16247" s="16">
        <v>9985.4228515625</v>
      </c>
      <c r="F16247" s="16">
        <v>43195.578125</v>
      </c>
      <c r="G16247" s="16">
        <v>32760.482421875</v>
      </c>
      <c r="H16247" s="16">
        <v>94932.9296875</v>
      </c>
    </row>
    <row r="16248" spans="1:8">
      <c r="A16248" s="16">
        <v>98</v>
      </c>
      <c r="B16248" s="16" t="s">
        <v>94</v>
      </c>
      <c r="C16248" s="16">
        <v>43</v>
      </c>
      <c r="D16248" s="16">
        <v>479500.84375</v>
      </c>
      <c r="E16248" s="16">
        <v>10276.5615234375</v>
      </c>
      <c r="F16248" s="16">
        <v>39398.6015625</v>
      </c>
      <c r="G16248" s="16">
        <v>34370.12890625</v>
      </c>
      <c r="H16248" s="16">
        <v>93686.859375</v>
      </c>
    </row>
    <row r="16249" spans="1:8">
      <c r="A16249" s="16">
        <v>99</v>
      </c>
      <c r="B16249" s="16" t="s">
        <v>95</v>
      </c>
      <c r="C16249" s="16">
        <v>43</v>
      </c>
      <c r="D16249" s="16">
        <v>289618.5625</v>
      </c>
      <c r="E16249" s="16">
        <v>10953.580078125</v>
      </c>
      <c r="F16249" s="16">
        <v>22367.458984375</v>
      </c>
      <c r="G16249" s="16">
        <v>117458.390625</v>
      </c>
      <c r="H16249" s="16">
        <v>95595.859375</v>
      </c>
    </row>
    <row r="16250" spans="1:8">
      <c r="A16250" s="16">
        <v>100</v>
      </c>
      <c r="B16250" s="16" t="s">
        <v>96</v>
      </c>
      <c r="C16250" s="16">
        <v>43</v>
      </c>
      <c r="D16250" s="16">
        <v>290333.34375</v>
      </c>
      <c r="E16250" s="16">
        <v>11262.3125</v>
      </c>
      <c r="F16250" s="16">
        <v>20939.33203125</v>
      </c>
      <c r="G16250" s="16">
        <v>127053.5078125</v>
      </c>
      <c r="H16250" s="16">
        <v>96721.0703125</v>
      </c>
    </row>
    <row r="16251" spans="1:8">
      <c r="A16251" s="16">
        <v>101</v>
      </c>
      <c r="B16251" s="16" t="s">
        <v>97</v>
      </c>
      <c r="C16251" s="16">
        <v>43</v>
      </c>
      <c r="D16251" s="16">
        <v>219429.234375</v>
      </c>
      <c r="E16251" s="16">
        <v>16053.2890625</v>
      </c>
      <c r="F16251" s="16">
        <v>15290.9951171875</v>
      </c>
      <c r="G16251" s="16">
        <v>202852.765625</v>
      </c>
      <c r="H16251" s="16">
        <v>120771.8984375</v>
      </c>
    </row>
    <row r="16252" spans="1:8">
      <c r="A16252" s="16">
        <v>102</v>
      </c>
      <c r="B16252" s="16" t="s">
        <v>98</v>
      </c>
      <c r="C16252" s="16">
        <v>43</v>
      </c>
      <c r="D16252" s="16">
        <v>164676.796875</v>
      </c>
      <c r="E16252" s="16">
        <v>13277.3857421875</v>
      </c>
      <c r="F16252" s="16">
        <v>10822.1474609375</v>
      </c>
      <c r="G16252" s="16">
        <v>162547.046875</v>
      </c>
      <c r="H16252" s="16">
        <v>98697.5625</v>
      </c>
    </row>
    <row r="16253" spans="1:8">
      <c r="A16253" s="16">
        <v>103</v>
      </c>
      <c r="B16253" s="16" t="s">
        <v>194</v>
      </c>
      <c r="C16253" s="16">
        <v>43</v>
      </c>
      <c r="D16253" s="16">
        <v>5114.01953125</v>
      </c>
      <c r="E16253" s="16">
        <v>312.46951293945313</v>
      </c>
      <c r="F16253" s="16">
        <v>483.82669067382813</v>
      </c>
      <c r="G16253" s="16">
        <v>1650.9722900390625</v>
      </c>
      <c r="H16253" s="16">
        <v>171.3128662109375</v>
      </c>
    </row>
    <row r="16254" spans="1:8">
      <c r="A16254" s="16">
        <v>104</v>
      </c>
      <c r="B16254" s="16" t="s">
        <v>195</v>
      </c>
      <c r="C16254" s="16">
        <v>43</v>
      </c>
      <c r="D16254" s="16">
        <v>16557.4609375</v>
      </c>
      <c r="E16254" s="16">
        <v>1418.86083984375</v>
      </c>
      <c r="F16254" s="16">
        <v>1288.898193359375</v>
      </c>
      <c r="G16254" s="16">
        <v>2392.2861328125</v>
      </c>
      <c r="H16254" s="16">
        <v>593.61474609375</v>
      </c>
    </row>
    <row r="16255" spans="1:8">
      <c r="A16255" s="16">
        <v>105</v>
      </c>
      <c r="B16255" s="16" t="s">
        <v>196</v>
      </c>
      <c r="C16255" s="16">
        <v>43</v>
      </c>
      <c r="D16255" s="16">
        <v>8036.8427734375</v>
      </c>
      <c r="E16255" s="16">
        <v>1201.8790283203125</v>
      </c>
      <c r="F16255" s="16">
        <v>1116.088623046875</v>
      </c>
      <c r="G16255" s="16">
        <v>1036.182861328125</v>
      </c>
      <c r="H16255" s="16">
        <v>-42.222618103027344</v>
      </c>
    </row>
    <row r="16256" spans="1:8">
      <c r="A16256" s="16">
        <v>106</v>
      </c>
      <c r="B16256" s="16" t="s">
        <v>197</v>
      </c>
      <c r="C16256" s="16">
        <v>43</v>
      </c>
      <c r="D16256" s="16">
        <v>3126.68212890625</v>
      </c>
      <c r="E16256" s="16">
        <v>406.83456420898438</v>
      </c>
      <c r="F16256" s="16">
        <v>451.583740234375</v>
      </c>
      <c r="G16256" s="16">
        <v>734.55181884765625</v>
      </c>
      <c r="H16256" s="16">
        <v>1168.86669921875</v>
      </c>
    </row>
    <row r="16257" spans="1:8">
      <c r="A16257" s="16">
        <v>107</v>
      </c>
      <c r="B16257" s="16" t="s">
        <v>198</v>
      </c>
      <c r="C16257" s="16">
        <v>43</v>
      </c>
      <c r="D16257" s="16">
        <v>2798.376708984375</v>
      </c>
      <c r="E16257" s="16">
        <v>-2839.748046875</v>
      </c>
      <c r="F16257" s="16">
        <v>-1106.3673095703125</v>
      </c>
      <c r="G16257" s="16">
        <v>-4727.64794921875</v>
      </c>
      <c r="H16257" s="16">
        <v>-4509.013671875</v>
      </c>
    </row>
    <row r="16258" spans="1:8">
      <c r="A16258" s="16">
        <v>108</v>
      </c>
      <c r="B16258" s="16" t="s">
        <v>199</v>
      </c>
      <c r="C16258" s="16">
        <v>43</v>
      </c>
      <c r="D16258" s="16">
        <v>2270.163818359375</v>
      </c>
      <c r="E16258" s="16">
        <v>55.330410003662109</v>
      </c>
      <c r="F16258" s="16">
        <v>575.4041748046875</v>
      </c>
      <c r="G16258" s="16">
        <v>-15.090929985046387</v>
      </c>
      <c r="H16258" s="16">
        <v>-33.410984039306641</v>
      </c>
    </row>
    <row r="16259" spans="1:8">
      <c r="A16259" s="16">
        <v>109</v>
      </c>
      <c r="B16259" s="16" t="s">
        <v>200</v>
      </c>
      <c r="C16259" s="16">
        <v>43</v>
      </c>
      <c r="D16259" s="16">
        <v>4983.61474609375</v>
      </c>
      <c r="E16259" s="16">
        <v>519.0970458984375</v>
      </c>
      <c r="F16259" s="16">
        <v>717.61700439453125</v>
      </c>
      <c r="G16259" s="16">
        <v>2355.403076171875</v>
      </c>
      <c r="H16259" s="16">
        <v>1008.7073364257813</v>
      </c>
    </row>
    <row r="16260" spans="1:8">
      <c r="A16260" s="16">
        <v>110</v>
      </c>
      <c r="B16260" s="16" t="s">
        <v>201</v>
      </c>
      <c r="C16260" s="16">
        <v>43</v>
      </c>
      <c r="D16260" s="16">
        <v>3262.124755859375</v>
      </c>
      <c r="E16260" s="16">
        <v>383.75973510742188</v>
      </c>
      <c r="F16260" s="16">
        <v>303.56585693359375</v>
      </c>
      <c r="G16260" s="16">
        <v>1121.1624755859375</v>
      </c>
      <c r="H16260" s="16">
        <v>449.7811279296875</v>
      </c>
    </row>
    <row r="16261" spans="1:8">
      <c r="A16261" s="16">
        <v>111</v>
      </c>
      <c r="B16261" s="16" t="s">
        <v>202</v>
      </c>
      <c r="C16261" s="16">
        <v>43</v>
      </c>
      <c r="D16261" s="16">
        <v>2446.12451171875</v>
      </c>
      <c r="E16261" s="16">
        <v>294.38821411132813</v>
      </c>
      <c r="F16261" s="16">
        <v>358.0963134765625</v>
      </c>
      <c r="G16261" s="16">
        <v>2685.018310546875</v>
      </c>
      <c r="H16261" s="16">
        <v>650.00482177734375</v>
      </c>
    </row>
    <row r="16262" spans="1:8">
      <c r="A16262" s="16">
        <v>112</v>
      </c>
      <c r="B16262" s="16" t="s">
        <v>203</v>
      </c>
      <c r="C16262" s="16">
        <v>43</v>
      </c>
      <c r="D16262" s="16">
        <v>3982.90869140625</v>
      </c>
      <c r="E16262" s="16">
        <v>350.042724609375</v>
      </c>
      <c r="F16262" s="16">
        <v>160.27658081054688</v>
      </c>
      <c r="G16262" s="16">
        <v>1687.2943115234375</v>
      </c>
      <c r="H16262" s="16">
        <v>278.25323486328125</v>
      </c>
    </row>
    <row r="16263" spans="1:8">
      <c r="A16263" s="16">
        <v>113</v>
      </c>
      <c r="B16263" s="16" t="s">
        <v>204</v>
      </c>
      <c r="C16263" s="16">
        <v>43</v>
      </c>
      <c r="D16263" s="16">
        <v>5099.8388671875</v>
      </c>
      <c r="E16263" s="16">
        <v>660.3912353515625</v>
      </c>
      <c r="F16263" s="16">
        <v>23.823707580566406</v>
      </c>
      <c r="G16263" s="16">
        <v>3813.39111328125</v>
      </c>
      <c r="H16263" s="16">
        <v>73.168746948242188</v>
      </c>
    </row>
    <row r="16264" spans="1:8">
      <c r="A16264" s="16">
        <v>114</v>
      </c>
      <c r="B16264" s="16" t="s">
        <v>205</v>
      </c>
      <c r="C16264" s="16">
        <v>43</v>
      </c>
      <c r="D16264" s="16">
        <v>2889.1845703125</v>
      </c>
      <c r="E16264" s="16">
        <v>1836.5072021484375</v>
      </c>
      <c r="F16264" s="16">
        <v>-13.565011978149414</v>
      </c>
      <c r="G16264" s="16">
        <v>3064.44482421875</v>
      </c>
      <c r="H16264" s="16">
        <v>2978.75244140625</v>
      </c>
    </row>
    <row r="16265" spans="1:8">
      <c r="A16265" s="16">
        <v>115</v>
      </c>
      <c r="B16265" s="16" t="s">
        <v>206</v>
      </c>
      <c r="C16265" s="16">
        <v>43</v>
      </c>
      <c r="D16265" s="16">
        <v>8471.759765625</v>
      </c>
      <c r="E16265" s="16">
        <v>288.264404296875</v>
      </c>
      <c r="F16265" s="16">
        <v>871.1256103515625</v>
      </c>
      <c r="G16265" s="16">
        <v>5128.23095703125</v>
      </c>
      <c r="H16265" s="16">
        <v>410.07534790039063</v>
      </c>
    </row>
    <row r="16266" spans="1:8">
      <c r="A16266" s="16">
        <v>116</v>
      </c>
      <c r="B16266" s="16" t="s">
        <v>207</v>
      </c>
      <c r="C16266" s="16">
        <v>43</v>
      </c>
      <c r="D16266" s="16">
        <v>2793.701171875</v>
      </c>
      <c r="E16266" s="16">
        <v>171.52288818359375</v>
      </c>
      <c r="F16266" s="16">
        <v>-85.515510559082031</v>
      </c>
      <c r="G16266" s="16">
        <v>1957.566162109375</v>
      </c>
      <c r="H16266" s="16">
        <v>958.0950927734375</v>
      </c>
    </row>
    <row r="16267" spans="1:8">
      <c r="A16267" s="16">
        <v>117</v>
      </c>
      <c r="B16267" s="16" t="s">
        <v>208</v>
      </c>
      <c r="C16267" s="16">
        <v>43</v>
      </c>
      <c r="D16267" s="16">
        <v>6652.86572265625</v>
      </c>
      <c r="E16267" s="16">
        <v>252.58241271972656</v>
      </c>
      <c r="F16267" s="16">
        <v>267.068359375</v>
      </c>
      <c r="G16267" s="16">
        <v>2993.914794921875</v>
      </c>
      <c r="H16267" s="16">
        <v>985.02508544921875</v>
      </c>
    </row>
    <row r="16268" spans="1:8">
      <c r="A16268" s="16">
        <v>118</v>
      </c>
      <c r="B16268" s="16" t="s">
        <v>209</v>
      </c>
      <c r="C16268" s="16">
        <v>43</v>
      </c>
      <c r="D16268" s="16">
        <v>10831.99609375</v>
      </c>
      <c r="E16268" s="16">
        <v>682.28533935546875</v>
      </c>
      <c r="F16268" s="16">
        <v>1072.6435546875</v>
      </c>
      <c r="G16268" s="16">
        <v>2190.14208984375</v>
      </c>
      <c r="H16268" s="16">
        <v>467.67813110351563</v>
      </c>
    </row>
    <row r="16269" spans="1:8">
      <c r="A16269" s="16">
        <v>119</v>
      </c>
      <c r="B16269" s="16" t="s">
        <v>210</v>
      </c>
      <c r="C16269" s="16">
        <v>43</v>
      </c>
      <c r="D16269" s="16">
        <v>19520.26953125</v>
      </c>
      <c r="E16269" s="16">
        <v>1221.3280029296875</v>
      </c>
      <c r="F16269" s="16">
        <v>631.4471435546875</v>
      </c>
      <c r="G16269" s="16">
        <v>9672.0283203125</v>
      </c>
      <c r="H16269" s="16">
        <v>2068.294189453125</v>
      </c>
    </row>
    <row r="16270" spans="1:8">
      <c r="A16270" s="16">
        <v>120</v>
      </c>
      <c r="B16270" s="16" t="s">
        <v>211</v>
      </c>
      <c r="C16270" s="16">
        <v>43</v>
      </c>
      <c r="D16270" s="16">
        <v>11866.2568359375</v>
      </c>
      <c r="E16270" s="16">
        <v>867.237548828125</v>
      </c>
      <c r="F16270" s="16">
        <v>1275.838623046875</v>
      </c>
      <c r="G16270" s="16">
        <v>22837.123046875</v>
      </c>
      <c r="H16270" s="16">
        <v>2088.56005859375</v>
      </c>
    </row>
    <row r="16271" spans="1:8">
      <c r="A16271" s="16">
        <v>121</v>
      </c>
      <c r="B16271" s="16" t="s">
        <v>100</v>
      </c>
      <c r="C16271" s="16">
        <v>43</v>
      </c>
      <c r="D16271" s="16">
        <v>429289</v>
      </c>
      <c r="E16271" s="16">
        <v>9972.869140625</v>
      </c>
      <c r="F16271" s="16">
        <v>36816.30859375</v>
      </c>
      <c r="G16271" s="16">
        <v>50515.09765625</v>
      </c>
      <c r="H16271" s="16">
        <v>92564.359375</v>
      </c>
    </row>
    <row r="16272" spans="1:8">
      <c r="A16272" s="16">
        <v>122</v>
      </c>
      <c r="B16272" s="16" t="s">
        <v>101</v>
      </c>
      <c r="C16272" s="16">
        <v>43</v>
      </c>
      <c r="D16272" s="16">
        <v>480191.3125</v>
      </c>
      <c r="E16272" s="16">
        <v>11159.1630859375</v>
      </c>
      <c r="F16272" s="16">
        <v>38771.57421875</v>
      </c>
      <c r="G16272" s="16">
        <v>33001.1015625</v>
      </c>
      <c r="H16272" s="16">
        <v>94501.6484375</v>
      </c>
    </row>
    <row r="16273" spans="1:8">
      <c r="A16273" s="16">
        <v>123</v>
      </c>
      <c r="B16273" s="16" t="s">
        <v>102</v>
      </c>
      <c r="C16273" s="16">
        <v>43</v>
      </c>
      <c r="D16273" s="16">
        <v>285942.375</v>
      </c>
      <c r="E16273" s="16">
        <v>13910.2412109375</v>
      </c>
      <c r="F16273" s="16">
        <v>22670.5234375</v>
      </c>
      <c r="G16273" s="16">
        <v>108272.8671875</v>
      </c>
      <c r="H16273" s="16">
        <v>94638.1796875</v>
      </c>
    </row>
    <row r="16274" spans="1:8">
      <c r="A16274" s="16">
        <v>124</v>
      </c>
      <c r="B16274" s="16" t="s">
        <v>103</v>
      </c>
      <c r="C16274" s="16">
        <v>43</v>
      </c>
      <c r="D16274" s="16">
        <v>261709.234375</v>
      </c>
      <c r="E16274" s="16">
        <v>11906.3447265625</v>
      </c>
      <c r="F16274" s="16">
        <v>19241.84765625</v>
      </c>
      <c r="G16274" s="16">
        <v>105237.3359375</v>
      </c>
      <c r="H16274" s="16">
        <v>93027.34375</v>
      </c>
    </row>
    <row r="16275" spans="1:8">
      <c r="A16275" s="16">
        <v>125</v>
      </c>
      <c r="B16275" s="16" t="s">
        <v>104</v>
      </c>
      <c r="C16275" s="16">
        <v>43</v>
      </c>
      <c r="D16275" s="16">
        <v>180293.46875</v>
      </c>
      <c r="E16275" s="16">
        <v>12036.0869140625</v>
      </c>
      <c r="F16275" s="16">
        <v>12751.2578125</v>
      </c>
      <c r="G16275" s="16">
        <v>147953.75</v>
      </c>
      <c r="H16275" s="16">
        <v>95441.3359375</v>
      </c>
    </row>
    <row r="16276" spans="1:8">
      <c r="A16276" s="16">
        <v>126</v>
      </c>
      <c r="B16276" s="16" t="s">
        <v>105</v>
      </c>
      <c r="C16276" s="16">
        <v>43</v>
      </c>
      <c r="D16276" s="16">
        <v>203712.296875</v>
      </c>
      <c r="E16276" s="16">
        <v>13204.544921875</v>
      </c>
      <c r="F16276" s="16">
        <v>13640.740234375</v>
      </c>
      <c r="G16276" s="16">
        <v>139964.5</v>
      </c>
      <c r="H16276" s="16">
        <v>95117.84375</v>
      </c>
    </row>
    <row r="16277" spans="1:8">
      <c r="A16277" s="16">
        <v>127</v>
      </c>
      <c r="B16277" s="16" t="s">
        <v>212</v>
      </c>
      <c r="C16277" s="16">
        <v>43</v>
      </c>
      <c r="D16277" s="16">
        <v>7783.4453125</v>
      </c>
      <c r="E16277" s="16">
        <v>289.27349853515625</v>
      </c>
      <c r="F16277" s="16">
        <v>989.9036865234375</v>
      </c>
      <c r="G16277" s="16">
        <v>1508.1822509765625</v>
      </c>
      <c r="H16277" s="16">
        <v>861.57904052734375</v>
      </c>
    </row>
    <row r="16278" spans="1:8">
      <c r="A16278" s="16">
        <v>128</v>
      </c>
      <c r="B16278" s="16" t="s">
        <v>213</v>
      </c>
      <c r="C16278" s="16">
        <v>43</v>
      </c>
      <c r="D16278" s="16">
        <v>5712.0263671875</v>
      </c>
      <c r="E16278" s="16">
        <v>-169.57855224609375</v>
      </c>
      <c r="F16278" s="16">
        <v>648.4608154296875</v>
      </c>
      <c r="G16278" s="16">
        <v>2213.47021484375</v>
      </c>
      <c r="H16278" s="16">
        <v>1467.36279296875</v>
      </c>
    </row>
    <row r="16279" spans="1:8">
      <c r="A16279" s="16">
        <v>129</v>
      </c>
      <c r="B16279" s="16" t="s">
        <v>214</v>
      </c>
      <c r="C16279" s="16">
        <v>43</v>
      </c>
      <c r="D16279" s="16">
        <v>26377.3125</v>
      </c>
      <c r="E16279" s="16">
        <v>1469.995849609375</v>
      </c>
      <c r="F16279" s="16">
        <v>3037.38720703125</v>
      </c>
      <c r="G16279" s="16">
        <v>1610.087158203125</v>
      </c>
      <c r="H16279" s="16">
        <v>1609.7125244140625</v>
      </c>
    </row>
    <row r="16280" spans="1:8">
      <c r="A16280" s="16">
        <v>130</v>
      </c>
      <c r="B16280" s="16" t="s">
        <v>215</v>
      </c>
      <c r="C16280" s="16">
        <v>43</v>
      </c>
      <c r="D16280" s="16">
        <v>4088.052734375</v>
      </c>
      <c r="E16280" s="16">
        <v>-153.13227844238281</v>
      </c>
      <c r="F16280" s="16">
        <v>70.484046936035156</v>
      </c>
      <c r="G16280" s="16">
        <v>415.14395141601563</v>
      </c>
      <c r="H16280" s="16">
        <v>86.548789978027344</v>
      </c>
    </row>
    <row r="16281" spans="1:8">
      <c r="A16281" s="16">
        <v>131</v>
      </c>
      <c r="B16281" s="16" t="s">
        <v>216</v>
      </c>
      <c r="C16281" s="16">
        <v>43</v>
      </c>
      <c r="D16281" s="16">
        <v>1530.629638671875</v>
      </c>
      <c r="E16281" s="16">
        <v>-508.02691650390625</v>
      </c>
      <c r="F16281" s="16">
        <v>259.49630737304688</v>
      </c>
      <c r="G16281" s="16">
        <v>-801.02197265625</v>
      </c>
      <c r="H16281" s="16">
        <v>-1100.296142578125</v>
      </c>
    </row>
    <row r="16282" spans="1:8">
      <c r="A16282" s="16">
        <v>132</v>
      </c>
      <c r="B16282" s="16" t="s">
        <v>217</v>
      </c>
      <c r="C16282" s="16">
        <v>43</v>
      </c>
      <c r="D16282" s="16">
        <v>2680.4384765625</v>
      </c>
      <c r="E16282" s="16">
        <v>515.53094482421875</v>
      </c>
      <c r="F16282" s="16">
        <v>470.02764892578125</v>
      </c>
      <c r="G16282" s="16">
        <v>309.25198364257813</v>
      </c>
      <c r="H16282" s="16">
        <v>-9.5610141754150391</v>
      </c>
    </row>
    <row r="16283" spans="1:8">
      <c r="A16283" s="16">
        <v>133</v>
      </c>
      <c r="B16283" s="16" t="s">
        <v>218</v>
      </c>
      <c r="C16283" s="16">
        <v>43</v>
      </c>
      <c r="D16283" s="16">
        <v>1733.7620849609375</v>
      </c>
      <c r="E16283" s="16">
        <v>509.15625</v>
      </c>
      <c r="F16283" s="16">
        <v>522.61114501953125</v>
      </c>
      <c r="G16283" s="16">
        <v>-55.975837707519531</v>
      </c>
      <c r="H16283" s="16">
        <v>119.86989593505859</v>
      </c>
    </row>
    <row r="16284" spans="1:8">
      <c r="A16284" s="16">
        <v>134</v>
      </c>
      <c r="B16284" s="16" t="s">
        <v>219</v>
      </c>
      <c r="C16284" s="16">
        <v>43</v>
      </c>
      <c r="D16284" s="16">
        <v>1030.5394287109375</v>
      </c>
      <c r="E16284" s="16">
        <v>-225.35124206542969</v>
      </c>
      <c r="F16284" s="16">
        <v>234.96127319335938</v>
      </c>
      <c r="G16284" s="16">
        <v>360.36233520507813</v>
      </c>
      <c r="H16284" s="16">
        <v>-223.19316101074219</v>
      </c>
    </row>
    <row r="16285" spans="1:8">
      <c r="A16285" s="16">
        <v>135</v>
      </c>
      <c r="B16285" s="16" t="s">
        <v>220</v>
      </c>
      <c r="C16285" s="16">
        <v>43</v>
      </c>
      <c r="D16285" s="16">
        <v>7347.71728515625</v>
      </c>
      <c r="E16285" s="16">
        <v>528.33514404296875</v>
      </c>
      <c r="F16285" s="16">
        <v>592.28460693359375</v>
      </c>
      <c r="G16285" s="16">
        <v>1628.3758544921875</v>
      </c>
      <c r="H16285" s="16">
        <v>598.38690185546875</v>
      </c>
    </row>
    <row r="16286" spans="1:8">
      <c r="A16286" s="16">
        <v>136</v>
      </c>
      <c r="B16286" s="16" t="s">
        <v>221</v>
      </c>
      <c r="C16286" s="16">
        <v>43</v>
      </c>
      <c r="D16286" s="16">
        <v>2164.289794921875</v>
      </c>
      <c r="E16286" s="16">
        <v>190.57846069335938</v>
      </c>
      <c r="F16286" s="16">
        <v>14.961006164550781</v>
      </c>
      <c r="G16286" s="16">
        <v>-375.28799438476563</v>
      </c>
      <c r="H16286" s="16">
        <v>118.02730560302734</v>
      </c>
    </row>
    <row r="16287" spans="1:8">
      <c r="A16287" s="16">
        <v>137</v>
      </c>
      <c r="B16287" s="16" t="s">
        <v>222</v>
      </c>
      <c r="C16287" s="16">
        <v>43</v>
      </c>
      <c r="D16287" s="16">
        <v>3290.526123046875</v>
      </c>
      <c r="E16287" s="16">
        <v>-95.729499816894531</v>
      </c>
      <c r="F16287" s="16">
        <v>308.819091796875</v>
      </c>
      <c r="G16287" s="16">
        <v>1650.5762939453125</v>
      </c>
      <c r="H16287" s="16">
        <v>695.29718017578125</v>
      </c>
    </row>
    <row r="16288" spans="1:8">
      <c r="A16288" s="16">
        <v>138</v>
      </c>
      <c r="B16288" s="16" t="s">
        <v>223</v>
      </c>
      <c r="C16288" s="16">
        <v>43</v>
      </c>
      <c r="D16288" s="16">
        <v>5638.5888671875</v>
      </c>
      <c r="E16288" s="16">
        <v>957.16876220703125</v>
      </c>
      <c r="F16288" s="16">
        <v>1206.9224853515625</v>
      </c>
      <c r="G16288" s="16">
        <v>6221.71826171875</v>
      </c>
      <c r="H16288" s="16">
        <v>1156.37451171875</v>
      </c>
    </row>
    <row r="16289" spans="1:8">
      <c r="A16289" s="16">
        <v>139</v>
      </c>
      <c r="B16289" s="16" t="s">
        <v>224</v>
      </c>
      <c r="C16289" s="16">
        <v>43</v>
      </c>
      <c r="D16289" s="16">
        <v>4549.619140625</v>
      </c>
      <c r="E16289" s="16">
        <v>689.61553955078125</v>
      </c>
      <c r="F16289" s="16">
        <v>294.2764892578125</v>
      </c>
      <c r="G16289" s="16">
        <v>5865.2978515625</v>
      </c>
      <c r="H16289" s="16">
        <v>557.81793212890625</v>
      </c>
    </row>
    <row r="16290" spans="1:8">
      <c r="A16290" s="16">
        <v>140</v>
      </c>
      <c r="B16290" s="16" t="s">
        <v>225</v>
      </c>
      <c r="C16290" s="16">
        <v>43</v>
      </c>
      <c r="D16290" s="16">
        <v>7785.14599609375</v>
      </c>
      <c r="E16290" s="16">
        <v>394.21408081054688</v>
      </c>
      <c r="F16290" s="16">
        <v>282.57794189453125</v>
      </c>
      <c r="G16290" s="16">
        <v>2139.13623046875</v>
      </c>
      <c r="H16290" s="16">
        <v>72.6866455078125</v>
      </c>
    </row>
    <row r="16291" spans="1:8">
      <c r="A16291" s="16">
        <v>141</v>
      </c>
      <c r="B16291" s="16" t="s">
        <v>226</v>
      </c>
      <c r="C16291" s="16">
        <v>43</v>
      </c>
      <c r="D16291" s="16">
        <v>13584.0703125</v>
      </c>
      <c r="E16291" s="16">
        <v>925.07696533203125</v>
      </c>
      <c r="F16291" s="16">
        <v>1640.5343017578125</v>
      </c>
      <c r="G16291" s="16">
        <v>9761.6142578125</v>
      </c>
      <c r="H16291" s="16">
        <v>1811.727783203125</v>
      </c>
    </row>
    <row r="16292" spans="1:8">
      <c r="A16292" s="16">
        <v>142</v>
      </c>
      <c r="B16292" s="16" t="s">
        <v>227</v>
      </c>
      <c r="C16292" s="16">
        <v>43</v>
      </c>
      <c r="D16292" s="16">
        <v>19194.603515625</v>
      </c>
      <c r="E16292" s="16">
        <v>987.91448974609375</v>
      </c>
      <c r="F16292" s="16">
        <v>2889.06689453125</v>
      </c>
      <c r="G16292" s="16">
        <v>2471.51904296875</v>
      </c>
      <c r="H16292" s="16">
        <v>1711.8050537109375</v>
      </c>
    </row>
    <row r="16293" spans="1:8">
      <c r="A16293" s="16">
        <v>143</v>
      </c>
      <c r="B16293" s="16" t="s">
        <v>228</v>
      </c>
      <c r="C16293" s="16">
        <v>43</v>
      </c>
      <c r="D16293" s="16">
        <v>6961.59765625</v>
      </c>
      <c r="E16293" s="16">
        <v>414.0662841796875</v>
      </c>
      <c r="F16293" s="16">
        <v>735.07891845703125</v>
      </c>
      <c r="G16293" s="16">
        <v>1941.71044921875</v>
      </c>
      <c r="H16293" s="16">
        <v>438.70257568359375</v>
      </c>
    </row>
    <row r="16294" spans="1:8">
      <c r="A16294" s="16">
        <v>144</v>
      </c>
      <c r="B16294" s="16" t="s">
        <v>229</v>
      </c>
      <c r="C16294" s="16">
        <v>43</v>
      </c>
      <c r="D16294" s="16">
        <v>7396.07080078125</v>
      </c>
      <c r="E16294" s="16">
        <v>817.76971435546875</v>
      </c>
      <c r="F16294" s="16">
        <v>662.30438232421875</v>
      </c>
      <c r="G16294" s="16">
        <v>7460.9072265625</v>
      </c>
      <c r="H16294" s="16">
        <v>996.1480712890625</v>
      </c>
    </row>
    <row r="16295" spans="1:8">
      <c r="A16295" s="16">
        <v>145</v>
      </c>
      <c r="B16295" s="16" t="s">
        <v>108</v>
      </c>
      <c r="C16295" s="16">
        <v>43</v>
      </c>
      <c r="D16295" s="16">
        <v>147983.703125</v>
      </c>
      <c r="E16295" s="16">
        <v>10056.7001953125</v>
      </c>
      <c r="F16295" s="16">
        <v>11630.884765625</v>
      </c>
      <c r="G16295" s="16">
        <v>30097.9140625</v>
      </c>
      <c r="H16295" s="16">
        <v>91274.9453125</v>
      </c>
    </row>
    <row r="16296" spans="1:8">
      <c r="A16296" s="16">
        <v>146</v>
      </c>
      <c r="B16296" s="16" t="s">
        <v>109</v>
      </c>
      <c r="C16296" s="16">
        <v>43</v>
      </c>
      <c r="D16296" s="16">
        <v>157046.953125</v>
      </c>
      <c r="E16296" s="16">
        <v>10862.2412109375</v>
      </c>
      <c r="F16296" s="16">
        <v>12226.4599609375</v>
      </c>
      <c r="G16296" s="16">
        <v>31715.103515625</v>
      </c>
      <c r="H16296" s="16">
        <v>92341.4296875</v>
      </c>
    </row>
    <row r="16297" spans="1:8">
      <c r="A16297" s="16">
        <v>147</v>
      </c>
      <c r="B16297" s="16" t="s">
        <v>110</v>
      </c>
      <c r="C16297" s="16">
        <v>43</v>
      </c>
      <c r="D16297" s="16">
        <v>333074.8125</v>
      </c>
      <c r="E16297" s="16">
        <v>11513.5009765625</v>
      </c>
      <c r="F16297" s="16">
        <v>25060.458984375</v>
      </c>
      <c r="G16297" s="16">
        <v>32614.626953125</v>
      </c>
      <c r="H16297" s="16">
        <v>90859.953125</v>
      </c>
    </row>
    <row r="16298" spans="1:8">
      <c r="A16298" s="16">
        <v>148</v>
      </c>
      <c r="B16298" s="16" t="s">
        <v>111</v>
      </c>
      <c r="C16298" s="16">
        <v>43</v>
      </c>
      <c r="D16298" s="16">
        <v>373864.90625</v>
      </c>
      <c r="E16298" s="16">
        <v>11942.8681640625</v>
      </c>
      <c r="F16298" s="16">
        <v>26969.271484375</v>
      </c>
      <c r="G16298" s="16">
        <v>33247.86328125</v>
      </c>
      <c r="H16298" s="16">
        <v>92199.8359375</v>
      </c>
    </row>
    <row r="16299" spans="1:8">
      <c r="A16299" s="16">
        <v>149</v>
      </c>
      <c r="B16299" s="16" t="s">
        <v>112</v>
      </c>
      <c r="C16299" s="16">
        <v>43</v>
      </c>
      <c r="D16299" s="16">
        <v>259515.015625</v>
      </c>
      <c r="E16299" s="16">
        <v>21541.99609375</v>
      </c>
      <c r="F16299" s="16">
        <v>18319.91015625</v>
      </c>
      <c r="G16299" s="16">
        <v>103321.0859375</v>
      </c>
      <c r="H16299" s="16">
        <v>161197.8125</v>
      </c>
    </row>
    <row r="16300" spans="1:8">
      <c r="A16300" s="16">
        <v>150</v>
      </c>
      <c r="B16300" s="16" t="s">
        <v>113</v>
      </c>
      <c r="C16300" s="16">
        <v>43</v>
      </c>
      <c r="D16300" s="16">
        <v>153911.34375</v>
      </c>
      <c r="E16300" s="16">
        <v>13590.9501953125</v>
      </c>
      <c r="F16300" s="16">
        <v>10149.9169921875</v>
      </c>
      <c r="G16300" s="16">
        <v>33650.48046875</v>
      </c>
      <c r="H16300" s="16">
        <v>96462.1953125</v>
      </c>
    </row>
    <row r="16301" spans="1:8">
      <c r="A16301" s="16">
        <v>151</v>
      </c>
      <c r="B16301" s="16" t="s">
        <v>230</v>
      </c>
      <c r="C16301" s="16">
        <v>43</v>
      </c>
      <c r="D16301" s="16">
        <v>13526.30859375</v>
      </c>
      <c r="E16301" s="16">
        <v>627.8333740234375</v>
      </c>
      <c r="F16301" s="16">
        <v>1315.2066650390625</v>
      </c>
      <c r="G16301" s="16">
        <v>3.163198709487915</v>
      </c>
      <c r="H16301" s="16">
        <v>806.647216796875</v>
      </c>
    </row>
    <row r="16302" spans="1:8">
      <c r="A16302" s="16">
        <v>152</v>
      </c>
      <c r="B16302" s="16" t="s">
        <v>231</v>
      </c>
      <c r="C16302" s="16">
        <v>43</v>
      </c>
      <c r="D16302" s="16">
        <v>4539.18359375</v>
      </c>
      <c r="E16302" s="16">
        <v>631.15496826171875</v>
      </c>
      <c r="F16302" s="16">
        <v>1158.6024169921875</v>
      </c>
      <c r="G16302" s="16">
        <v>147.94253540039063</v>
      </c>
      <c r="H16302" s="16">
        <v>625.16827392578125</v>
      </c>
    </row>
    <row r="16303" spans="1:8">
      <c r="A16303" s="16">
        <v>153</v>
      </c>
      <c r="B16303" s="16" t="s">
        <v>232</v>
      </c>
      <c r="C16303" s="16">
        <v>43</v>
      </c>
      <c r="D16303" s="16">
        <v>7404.03515625</v>
      </c>
      <c r="E16303" s="16">
        <v>598.9041748046875</v>
      </c>
      <c r="F16303" s="16">
        <v>839.83782958984375</v>
      </c>
      <c r="G16303" s="16">
        <v>835.51123046875</v>
      </c>
      <c r="H16303" s="16">
        <v>787.639404296875</v>
      </c>
    </row>
    <row r="16304" spans="1:8">
      <c r="A16304" s="16">
        <v>154</v>
      </c>
      <c r="B16304" s="16" t="s">
        <v>233</v>
      </c>
      <c r="C16304" s="16">
        <v>43</v>
      </c>
      <c r="D16304" s="16">
        <v>702.39385986328125</v>
      </c>
      <c r="E16304" s="16">
        <v>225.55549621582031</v>
      </c>
      <c r="F16304" s="16">
        <v>142.79499816894531</v>
      </c>
      <c r="G16304" s="16">
        <v>-904.10015869140625</v>
      </c>
      <c r="H16304" s="16">
        <v>-361.31732177734375</v>
      </c>
    </row>
    <row r="16305" spans="1:8">
      <c r="A16305" s="16">
        <v>155</v>
      </c>
      <c r="B16305" s="16" t="s">
        <v>234</v>
      </c>
      <c r="C16305" s="16">
        <v>43</v>
      </c>
      <c r="D16305" s="16">
        <v>-1041.90283203125</v>
      </c>
      <c r="E16305" s="16">
        <v>359.84344482421875</v>
      </c>
      <c r="F16305" s="16">
        <v>-49.039562225341797</v>
      </c>
      <c r="G16305" s="16">
        <v>-1093.4827880859375</v>
      </c>
      <c r="H16305" s="16">
        <v>-157.20278930664063</v>
      </c>
    </row>
    <row r="16306" spans="1:8">
      <c r="A16306" s="16">
        <v>156</v>
      </c>
      <c r="B16306" s="16" t="s">
        <v>235</v>
      </c>
      <c r="C16306" s="16">
        <v>43</v>
      </c>
      <c r="D16306" s="16">
        <v>1652.0455322265625</v>
      </c>
      <c r="E16306" s="16">
        <v>441.06954956054688</v>
      </c>
      <c r="F16306" s="16">
        <v>146.18843078613281</v>
      </c>
      <c r="G16306" s="16">
        <v>-1241.394775390625</v>
      </c>
      <c r="H16306" s="16">
        <v>706.53155517578125</v>
      </c>
    </row>
    <row r="16307" spans="1:8">
      <c r="A16307" s="16">
        <v>157</v>
      </c>
      <c r="B16307" s="16" t="s">
        <v>236</v>
      </c>
      <c r="C16307" s="16">
        <v>43</v>
      </c>
      <c r="D16307" s="16">
        <v>3568.0947265625</v>
      </c>
      <c r="E16307" s="16">
        <v>-174.9635009765625</v>
      </c>
      <c r="F16307" s="16">
        <v>302.45401000976563</v>
      </c>
      <c r="G16307" s="16">
        <v>255.65797424316406</v>
      </c>
      <c r="H16307" s="16">
        <v>668.2445068359375</v>
      </c>
    </row>
    <row r="16308" spans="1:8">
      <c r="A16308" s="16">
        <v>158</v>
      </c>
      <c r="B16308" s="16" t="s">
        <v>237</v>
      </c>
      <c r="C16308" s="16">
        <v>43</v>
      </c>
      <c r="D16308" s="16">
        <v>3270.6025390625</v>
      </c>
      <c r="E16308" s="16">
        <v>163.27349853515625</v>
      </c>
      <c r="F16308" s="16">
        <v>166.20927429199219</v>
      </c>
      <c r="G16308" s="16">
        <v>-1267.985595703125</v>
      </c>
      <c r="H16308" s="16">
        <v>-126.27236938476563</v>
      </c>
    </row>
    <row r="16309" spans="1:8">
      <c r="A16309" s="16">
        <v>159</v>
      </c>
      <c r="B16309" s="16" t="s">
        <v>238</v>
      </c>
      <c r="C16309" s="16">
        <v>43</v>
      </c>
      <c r="D16309" s="16">
        <v>4506.57421875</v>
      </c>
      <c r="E16309" s="16">
        <v>300.2528076171875</v>
      </c>
      <c r="F16309" s="16">
        <v>626.1326904296875</v>
      </c>
      <c r="G16309" s="16">
        <v>-576.984619140625</v>
      </c>
      <c r="H16309" s="16">
        <v>195.08685302734375</v>
      </c>
    </row>
    <row r="16310" spans="1:8">
      <c r="A16310" s="16">
        <v>160</v>
      </c>
      <c r="B16310" s="16" t="s">
        <v>239</v>
      </c>
      <c r="C16310" s="16">
        <v>43</v>
      </c>
      <c r="D16310" s="16">
        <v>1221.159423828125</v>
      </c>
      <c r="E16310" s="16">
        <v>375.10821533203125</v>
      </c>
      <c r="F16310" s="16">
        <v>138.365234375</v>
      </c>
      <c r="G16310" s="16">
        <v>-2609.748046875</v>
      </c>
      <c r="H16310" s="16">
        <v>-31.213222503662109</v>
      </c>
    </row>
    <row r="16311" spans="1:8">
      <c r="A16311" s="16">
        <v>161</v>
      </c>
      <c r="B16311" s="16" t="s">
        <v>240</v>
      </c>
      <c r="C16311" s="16">
        <v>43</v>
      </c>
      <c r="D16311" s="16">
        <v>1251.994384765625</v>
      </c>
      <c r="E16311" s="16">
        <v>27.047073364257813</v>
      </c>
      <c r="F16311" s="16">
        <v>809.83831787109375</v>
      </c>
      <c r="G16311" s="16">
        <v>1216.691162109375</v>
      </c>
      <c r="H16311" s="16">
        <v>569.28411865234375</v>
      </c>
    </row>
    <row r="16312" spans="1:8">
      <c r="A16312" s="16">
        <v>162</v>
      </c>
      <c r="B16312" s="16" t="s">
        <v>241</v>
      </c>
      <c r="C16312" s="16">
        <v>43</v>
      </c>
      <c r="D16312" s="16">
        <v>1224.6826171875</v>
      </c>
      <c r="E16312" s="16">
        <v>718.47064208984375</v>
      </c>
      <c r="F16312" s="16">
        <v>830.53955078125</v>
      </c>
      <c r="G16312" s="16">
        <v>872.56036376953125</v>
      </c>
      <c r="H16312" s="16">
        <v>203.77890014648438</v>
      </c>
    </row>
    <row r="16313" spans="1:8">
      <c r="A16313" s="16">
        <v>163</v>
      </c>
      <c r="B16313" s="16" t="s">
        <v>242</v>
      </c>
      <c r="C16313" s="16">
        <v>43</v>
      </c>
      <c r="D16313" s="16">
        <v>7930.25537109375</v>
      </c>
      <c r="E16313" s="16">
        <v>800.50335693359375</v>
      </c>
      <c r="F16313" s="16">
        <v>869.8211669921875</v>
      </c>
      <c r="G16313" s="16">
        <v>3253.513671875</v>
      </c>
      <c r="H16313" s="16">
        <v>1166.4158935546875</v>
      </c>
    </row>
    <row r="16314" spans="1:8">
      <c r="A16314" s="16">
        <v>164</v>
      </c>
      <c r="B16314" s="16" t="s">
        <v>243</v>
      </c>
      <c r="C16314" s="16">
        <v>43</v>
      </c>
      <c r="D16314" s="16">
        <v>14304.0947265625</v>
      </c>
      <c r="E16314" s="16">
        <v>203.5948486328125</v>
      </c>
      <c r="F16314" s="16">
        <v>1424.3240966796875</v>
      </c>
      <c r="G16314" s="16">
        <v>10253.65234375</v>
      </c>
      <c r="H16314" s="16">
        <v>778.17877197265625</v>
      </c>
    </row>
    <row r="16315" spans="1:8">
      <c r="A16315" s="16">
        <v>165</v>
      </c>
      <c r="B16315" s="16" t="s">
        <v>244</v>
      </c>
      <c r="C16315" s="16">
        <v>43</v>
      </c>
      <c r="D16315" s="16">
        <v>16010.017578125</v>
      </c>
      <c r="E16315" s="16">
        <v>324.1845703125</v>
      </c>
      <c r="F16315" s="16">
        <v>1677.8900146484375</v>
      </c>
      <c r="G16315" s="16">
        <v>12767.7529296875</v>
      </c>
      <c r="H16315" s="16">
        <v>2207.398193359375</v>
      </c>
    </row>
    <row r="16316" spans="1:8">
      <c r="A16316" s="16">
        <v>166</v>
      </c>
      <c r="B16316" s="16" t="s">
        <v>245</v>
      </c>
      <c r="C16316" s="16">
        <v>43</v>
      </c>
      <c r="D16316" s="16">
        <v>15396.447265625</v>
      </c>
      <c r="E16316" s="16">
        <v>1349.14794921875</v>
      </c>
      <c r="F16316" s="16">
        <v>1154.4813232421875</v>
      </c>
      <c r="G16316" s="16">
        <v>12366.072265625</v>
      </c>
      <c r="H16316" s="16">
        <v>2259.70947265625</v>
      </c>
    </row>
    <row r="16317" spans="1:8">
      <c r="A16317" s="16">
        <v>167</v>
      </c>
      <c r="B16317" s="16" t="s">
        <v>246</v>
      </c>
      <c r="C16317" s="16">
        <v>43</v>
      </c>
      <c r="D16317" s="16">
        <v>6692.12451171875</v>
      </c>
      <c r="E16317" s="16">
        <v>376.734375</v>
      </c>
      <c r="F16317" s="16">
        <v>935.1510009765625</v>
      </c>
      <c r="G16317" s="16">
        <v>2174.291259765625</v>
      </c>
      <c r="H16317" s="16">
        <v>1078.7166748046875</v>
      </c>
    </row>
    <row r="16318" spans="1:8">
      <c r="A16318" s="16">
        <v>168</v>
      </c>
      <c r="B16318" s="16" t="s">
        <v>247</v>
      </c>
      <c r="C16318" s="16">
        <v>43</v>
      </c>
      <c r="D16318" s="16">
        <v>20088.89453125</v>
      </c>
      <c r="E16318" s="16">
        <v>1331.3463134765625</v>
      </c>
      <c r="F16318" s="16">
        <v>2609.55810546875</v>
      </c>
      <c r="G16318" s="16">
        <v>8985.57421875</v>
      </c>
      <c r="H16318" s="16">
        <v>2207.119873046875</v>
      </c>
    </row>
    <row r="16319" spans="1:8">
      <c r="A16319" s="16">
        <v>169</v>
      </c>
      <c r="B16319" s="16" t="s">
        <v>248</v>
      </c>
      <c r="C16319" s="16">
        <v>43</v>
      </c>
      <c r="D16319" s="16">
        <v>13536.1416015625</v>
      </c>
      <c r="E16319" s="16">
        <v>908.6182861328125</v>
      </c>
      <c r="F16319" s="16">
        <v>1112.5638427734375</v>
      </c>
      <c r="G16319" s="16">
        <v>4459.16552734375</v>
      </c>
      <c r="H16319" s="16">
        <v>1045.5994873046875</v>
      </c>
    </row>
    <row r="16320" spans="1:8">
      <c r="A16320" s="16">
        <v>170</v>
      </c>
      <c r="B16320" s="16" t="s">
        <v>249</v>
      </c>
      <c r="C16320" s="16">
        <v>43</v>
      </c>
      <c r="D16320" s="16">
        <v>31770.421875</v>
      </c>
      <c r="E16320" s="16">
        <v>1478.9302978515625</v>
      </c>
      <c r="F16320" s="16">
        <v>3192.3427734375</v>
      </c>
      <c r="G16320" s="16">
        <v>2651.128662109375</v>
      </c>
      <c r="H16320" s="16">
        <v>2143.735107421875</v>
      </c>
    </row>
    <row r="16321" spans="1:8">
      <c r="A16321" s="16">
        <v>171</v>
      </c>
      <c r="B16321" s="16" t="s">
        <v>250</v>
      </c>
      <c r="C16321" s="16">
        <v>43</v>
      </c>
      <c r="D16321" s="16">
        <v>18546.37890625</v>
      </c>
      <c r="E16321" s="16">
        <v>1129.472412109375</v>
      </c>
      <c r="F16321" s="16">
        <v>1616.2164306640625</v>
      </c>
      <c r="G16321" s="16">
        <v>2657.847900390625</v>
      </c>
      <c r="H16321" s="16">
        <v>2057.07373046875</v>
      </c>
    </row>
    <row r="16322" spans="1:8">
      <c r="A16322" s="16">
        <v>172</v>
      </c>
      <c r="B16322" s="16" t="s">
        <v>251</v>
      </c>
      <c r="C16322" s="16">
        <v>43</v>
      </c>
      <c r="D16322" s="16">
        <v>17394.25390625</v>
      </c>
      <c r="E16322" s="16">
        <v>1394.78662109375</v>
      </c>
      <c r="F16322" s="16">
        <v>2270.5556640625</v>
      </c>
      <c r="G16322" s="16">
        <v>2632.15380859375</v>
      </c>
      <c r="H16322" s="16">
        <v>1793.9967041015625</v>
      </c>
    </row>
    <row r="16323" spans="1:8">
      <c r="A16323" s="16">
        <v>173</v>
      </c>
      <c r="B16323" s="16" t="s">
        <v>252</v>
      </c>
      <c r="C16323" s="16">
        <v>43</v>
      </c>
      <c r="D16323" s="16">
        <v>20439.181640625</v>
      </c>
      <c r="E16323" s="16">
        <v>1192.5693359375</v>
      </c>
      <c r="F16323" s="16">
        <v>1922.941650390625</v>
      </c>
      <c r="G16323" s="16">
        <v>1966.8201904296875</v>
      </c>
      <c r="H16323" s="16">
        <v>1356.0089111328125</v>
      </c>
    </row>
    <row r="16324" spans="1:8">
      <c r="A16324" s="16">
        <v>174</v>
      </c>
      <c r="B16324" s="16" t="s">
        <v>253</v>
      </c>
      <c r="C16324" s="16">
        <v>43</v>
      </c>
      <c r="D16324" s="16">
        <v>18481.169921875</v>
      </c>
      <c r="E16324" s="16">
        <v>1636.6116943359375</v>
      </c>
      <c r="F16324" s="16">
        <v>1498.42626953125</v>
      </c>
      <c r="G16324" s="16">
        <v>2427.4091796875</v>
      </c>
      <c r="H16324" s="16">
        <v>1818.4163818359375</v>
      </c>
    </row>
    <row r="16325" spans="1:8">
      <c r="A16325" s="16">
        <v>175</v>
      </c>
      <c r="B16325" s="16" t="s">
        <v>254</v>
      </c>
      <c r="C16325" s="16">
        <v>43</v>
      </c>
      <c r="D16325" s="16">
        <v>8452.6220703125</v>
      </c>
      <c r="E16325" s="16">
        <v>487.99063110351563</v>
      </c>
      <c r="F16325" s="16">
        <v>1113.688720703125</v>
      </c>
      <c r="G16325" s="16">
        <v>2780.3486328125</v>
      </c>
      <c r="H16325" s="16">
        <v>1299.147705078125</v>
      </c>
    </row>
    <row r="16326" spans="1:8">
      <c r="A16326" s="16">
        <v>176</v>
      </c>
      <c r="B16326" s="16" t="s">
        <v>255</v>
      </c>
      <c r="C16326" s="16">
        <v>43</v>
      </c>
      <c r="D16326" s="16">
        <v>10417.103515625</v>
      </c>
      <c r="E16326" s="16">
        <v>779.62835693359375</v>
      </c>
      <c r="F16326" s="16">
        <v>952.53594970703125</v>
      </c>
      <c r="G16326" s="16">
        <v>1505.2674560546875</v>
      </c>
      <c r="H16326" s="16">
        <v>448.58831787109375</v>
      </c>
    </row>
    <row r="16327" spans="1:8">
      <c r="A16327" s="16">
        <v>177</v>
      </c>
      <c r="B16327" s="16" t="s">
        <v>256</v>
      </c>
      <c r="C16327" s="16">
        <v>43</v>
      </c>
      <c r="D16327" s="16">
        <v>9507.9345703125</v>
      </c>
      <c r="E16327" s="16">
        <v>936.52178955078125</v>
      </c>
      <c r="F16327" s="16">
        <v>1726.7373046875</v>
      </c>
      <c r="G16327" s="16">
        <v>801.63177490234375</v>
      </c>
      <c r="H16327" s="16">
        <v>1298.8155517578125</v>
      </c>
    </row>
    <row r="16328" spans="1:8">
      <c r="A16328" s="16">
        <v>178</v>
      </c>
      <c r="B16328" s="16" t="s">
        <v>257</v>
      </c>
      <c r="C16328" s="16">
        <v>43</v>
      </c>
      <c r="D16328" s="16">
        <v>1975.1619873046875</v>
      </c>
      <c r="E16328" s="16">
        <v>287.18438720703125</v>
      </c>
      <c r="F16328" s="16">
        <v>255.27149963378906</v>
      </c>
      <c r="G16328" s="16">
        <v>-575.83306884765625</v>
      </c>
      <c r="H16328" s="16">
        <v>-199.94294738769531</v>
      </c>
    </row>
    <row r="16329" spans="1:8">
      <c r="A16329" s="16">
        <v>179</v>
      </c>
      <c r="B16329" s="16" t="s">
        <v>258</v>
      </c>
      <c r="C16329" s="16">
        <v>43</v>
      </c>
      <c r="D16329" s="16">
        <v>1984.094970703125</v>
      </c>
      <c r="E16329" s="16">
        <v>286.47964477539063</v>
      </c>
      <c r="F16329" s="16">
        <v>94.674934387207031</v>
      </c>
      <c r="G16329" s="16">
        <v>-176.62106323242188</v>
      </c>
      <c r="H16329" s="16">
        <v>-598.23236083984375</v>
      </c>
    </row>
    <row r="16330" spans="1:8">
      <c r="A16330" s="16">
        <v>180</v>
      </c>
      <c r="B16330" s="16" t="s">
        <v>259</v>
      </c>
      <c r="C16330" s="16">
        <v>43</v>
      </c>
      <c r="D16330" s="16">
        <v>3240.624755859375</v>
      </c>
      <c r="E16330" s="16">
        <v>233.24006652832031</v>
      </c>
      <c r="F16330" s="16">
        <v>1021.8150634765625</v>
      </c>
      <c r="G16330" s="16">
        <v>-349.52877807617188</v>
      </c>
      <c r="H16330" s="16">
        <v>73.551689147949219</v>
      </c>
    </row>
    <row r="16331" spans="1:8">
      <c r="A16331" s="16">
        <v>181</v>
      </c>
      <c r="B16331" s="16" t="s">
        <v>260</v>
      </c>
      <c r="C16331" s="16">
        <v>43</v>
      </c>
      <c r="D16331" s="16">
        <v>3246.9462890625</v>
      </c>
      <c r="E16331" s="16">
        <v>-5.9871268272399902</v>
      </c>
      <c r="F16331" s="16">
        <v>644.48089599609375</v>
      </c>
      <c r="G16331" s="16">
        <v>2238.475830078125</v>
      </c>
      <c r="H16331" s="16">
        <v>-9.7772903442382813</v>
      </c>
    </row>
    <row r="16332" spans="1:8">
      <c r="A16332" s="16">
        <v>182</v>
      </c>
      <c r="B16332" s="16" t="s">
        <v>261</v>
      </c>
      <c r="C16332" s="16">
        <v>43</v>
      </c>
      <c r="D16332" s="16">
        <v>736.598388671875</v>
      </c>
      <c r="E16332" s="16">
        <v>32.765888214111328</v>
      </c>
      <c r="F16332" s="16">
        <v>155.19639587402344</v>
      </c>
      <c r="G16332" s="16">
        <v>-884.329345703125</v>
      </c>
      <c r="H16332" s="16">
        <v>-113.81279754638672</v>
      </c>
    </row>
    <row r="16333" spans="1:8">
      <c r="A16333" s="16">
        <v>183</v>
      </c>
      <c r="B16333" s="16" t="s">
        <v>262</v>
      </c>
      <c r="C16333" s="16">
        <v>43</v>
      </c>
      <c r="D16333" s="16">
        <v>2001.8697509765625</v>
      </c>
      <c r="E16333" s="16">
        <v>-145.23255920410156</v>
      </c>
      <c r="F16333" s="16">
        <v>673.1644287109375</v>
      </c>
      <c r="G16333" s="16">
        <v>302.28414916992188</v>
      </c>
      <c r="H16333" s="16">
        <v>579.5194091796875</v>
      </c>
    </row>
    <row r="16334" spans="1:8">
      <c r="A16334" s="16">
        <v>184</v>
      </c>
      <c r="B16334" s="16" t="s">
        <v>263</v>
      </c>
      <c r="C16334" s="16">
        <v>43</v>
      </c>
      <c r="D16334" s="16">
        <v>2170.280517578125</v>
      </c>
      <c r="E16334" s="16">
        <v>334.68344116210938</v>
      </c>
      <c r="F16334" s="16">
        <v>479.86276245117188</v>
      </c>
      <c r="G16334" s="16">
        <v>-3323.511962890625</v>
      </c>
      <c r="H16334" s="16">
        <v>95.618011474609375</v>
      </c>
    </row>
    <row r="16335" spans="1:8">
      <c r="A16335" s="16">
        <v>185</v>
      </c>
      <c r="B16335" s="16" t="s">
        <v>264</v>
      </c>
      <c r="C16335" s="16">
        <v>43</v>
      </c>
      <c r="D16335" s="16">
        <v>6228.326171875</v>
      </c>
      <c r="E16335" s="16">
        <v>504.08462524414063</v>
      </c>
      <c r="F16335" s="16">
        <v>808.4110107421875</v>
      </c>
      <c r="G16335" s="16">
        <v>482.32781982421875</v>
      </c>
      <c r="H16335" s="16">
        <v>212.22462463378906</v>
      </c>
    </row>
    <row r="16336" spans="1:8">
      <c r="A16336" s="16">
        <v>186</v>
      </c>
      <c r="B16336" s="16" t="s">
        <v>265</v>
      </c>
      <c r="C16336" s="16">
        <v>43</v>
      </c>
      <c r="D16336" s="16">
        <v>1240.8253173828125</v>
      </c>
      <c r="E16336" s="16">
        <v>185.65083312988281</v>
      </c>
      <c r="F16336" s="16">
        <v>504.10140991210938</v>
      </c>
      <c r="G16336" s="16">
        <v>-363.46145629882813</v>
      </c>
      <c r="H16336" s="16">
        <v>74.356887817382813</v>
      </c>
    </row>
    <row r="16337" spans="1:8">
      <c r="A16337" s="16">
        <v>187</v>
      </c>
      <c r="B16337" s="16" t="s">
        <v>266</v>
      </c>
      <c r="C16337" s="16">
        <v>43</v>
      </c>
      <c r="D16337" s="16">
        <v>7204.89892578125</v>
      </c>
      <c r="E16337" s="16">
        <v>180.50053405761719</v>
      </c>
      <c r="F16337" s="16">
        <v>889.20159912109375</v>
      </c>
      <c r="G16337" s="16">
        <v>6262.3037109375</v>
      </c>
      <c r="H16337" s="16">
        <v>352.83615112304688</v>
      </c>
    </row>
    <row r="16338" spans="1:8">
      <c r="A16338" s="16">
        <v>188</v>
      </c>
      <c r="B16338" s="16" t="s">
        <v>267</v>
      </c>
      <c r="C16338" s="16">
        <v>43</v>
      </c>
      <c r="D16338" s="16">
        <v>11679.6845703125</v>
      </c>
      <c r="E16338" s="16">
        <v>739.47119140625</v>
      </c>
      <c r="F16338" s="16">
        <v>1570.048095703125</v>
      </c>
      <c r="G16338" s="16">
        <v>9838.3447265625</v>
      </c>
      <c r="H16338" s="16">
        <v>2166.188720703125</v>
      </c>
    </row>
    <row r="16339" spans="1:8">
      <c r="A16339" s="16">
        <v>189</v>
      </c>
      <c r="B16339" s="16" t="s">
        <v>268</v>
      </c>
      <c r="C16339" s="16">
        <v>43</v>
      </c>
      <c r="D16339" s="16">
        <v>12775.4365234375</v>
      </c>
      <c r="E16339" s="16">
        <v>280.53805541992188</v>
      </c>
      <c r="F16339" s="16">
        <v>1451.52783203125</v>
      </c>
      <c r="G16339" s="16">
        <v>10585.34375</v>
      </c>
      <c r="H16339" s="16">
        <v>1784.6170654296875</v>
      </c>
    </row>
    <row r="16340" spans="1:8">
      <c r="A16340" s="16">
        <v>190</v>
      </c>
      <c r="B16340" s="16" t="s">
        <v>269</v>
      </c>
      <c r="C16340" s="16">
        <v>43</v>
      </c>
      <c r="D16340" s="16">
        <v>14218.240234375</v>
      </c>
      <c r="E16340" s="16">
        <v>882.3751220703125</v>
      </c>
      <c r="F16340" s="16">
        <v>1639.508544921875</v>
      </c>
      <c r="G16340" s="16">
        <v>10258.2578125</v>
      </c>
      <c r="H16340" s="16">
        <v>2028.1903076171875</v>
      </c>
    </row>
    <row r="16341" spans="1:8">
      <c r="A16341" s="16">
        <v>191</v>
      </c>
      <c r="B16341" s="16" t="s">
        <v>270</v>
      </c>
      <c r="C16341" s="16">
        <v>43</v>
      </c>
      <c r="D16341" s="16">
        <v>13210.625</v>
      </c>
      <c r="E16341" s="16">
        <v>463.08499145507813</v>
      </c>
      <c r="F16341" s="16">
        <v>473.13491821289063</v>
      </c>
      <c r="G16341" s="16">
        <v>4286.62890625</v>
      </c>
      <c r="H16341" s="16">
        <v>1620.218505859375</v>
      </c>
    </row>
    <row r="16342" spans="1:8">
      <c r="A16342" s="16">
        <v>192</v>
      </c>
      <c r="B16342" s="16" t="s">
        <v>271</v>
      </c>
      <c r="C16342" s="16">
        <v>43</v>
      </c>
      <c r="D16342" s="16">
        <v>8687.5458984375</v>
      </c>
      <c r="E16342" s="16">
        <v>949.94921875</v>
      </c>
      <c r="F16342" s="16">
        <v>580.66455078125</v>
      </c>
      <c r="G16342" s="16">
        <v>23596.7578125</v>
      </c>
      <c r="H16342" s="16">
        <v>2024.41357421875</v>
      </c>
    </row>
    <row r="16343" spans="1:8">
      <c r="A16343" s="16">
        <v>193</v>
      </c>
      <c r="B16343" s="16" t="s">
        <v>272</v>
      </c>
      <c r="C16343" s="16">
        <v>43</v>
      </c>
      <c r="D16343" s="16">
        <v>17682.703125</v>
      </c>
      <c r="E16343" s="16">
        <v>755.3050537109375</v>
      </c>
      <c r="F16343" s="16">
        <v>1246.8983154296875</v>
      </c>
      <c r="G16343" s="16">
        <v>5689.49560546875</v>
      </c>
      <c r="H16343" s="16">
        <v>2385.242919921875</v>
      </c>
    </row>
    <row r="16344" spans="1:8">
      <c r="A16344" s="16">
        <v>194</v>
      </c>
      <c r="B16344" s="16" t="s">
        <v>273</v>
      </c>
      <c r="C16344" s="16">
        <v>43</v>
      </c>
      <c r="D16344" s="16">
        <v>11784.5205078125</v>
      </c>
      <c r="E16344" s="16">
        <v>665.57177734375</v>
      </c>
      <c r="F16344" s="16">
        <v>1213.1334228515625</v>
      </c>
      <c r="G16344" s="16">
        <v>2512.8203125</v>
      </c>
      <c r="H16344" s="16">
        <v>1520.742919921875</v>
      </c>
    </row>
    <row r="16345" spans="1:8">
      <c r="A16345" s="16">
        <v>195</v>
      </c>
      <c r="B16345" s="16" t="s">
        <v>274</v>
      </c>
      <c r="C16345" s="16">
        <v>43</v>
      </c>
      <c r="D16345" s="16">
        <v>13393.1044921875</v>
      </c>
      <c r="E16345" s="16">
        <v>977.041015625</v>
      </c>
      <c r="F16345" s="16">
        <v>1673.049072265625</v>
      </c>
      <c r="G16345" s="16">
        <v>3085.96142578125</v>
      </c>
      <c r="H16345" s="16">
        <v>1225.1177978515625</v>
      </c>
    </row>
    <row r="16346" spans="1:8">
      <c r="A16346" s="16">
        <v>196</v>
      </c>
      <c r="B16346" s="16" t="s">
        <v>275</v>
      </c>
      <c r="C16346" s="16">
        <v>43</v>
      </c>
      <c r="D16346" s="16">
        <v>16588.791015625</v>
      </c>
      <c r="E16346" s="16">
        <v>1248.857666015625</v>
      </c>
      <c r="F16346" s="16">
        <v>1414.8236083984375</v>
      </c>
      <c r="G16346" s="16">
        <v>3112.629638671875</v>
      </c>
      <c r="H16346" s="16">
        <v>1800.9581298828125</v>
      </c>
    </row>
    <row r="16347" spans="1:8">
      <c r="A16347" s="16">
        <v>197</v>
      </c>
      <c r="B16347" s="16" t="s">
        <v>276</v>
      </c>
      <c r="C16347" s="16">
        <v>43</v>
      </c>
      <c r="D16347" s="16">
        <v>10728.95703125</v>
      </c>
      <c r="E16347" s="16">
        <v>717.16485595703125</v>
      </c>
      <c r="F16347" s="16">
        <v>1035.7474365234375</v>
      </c>
      <c r="G16347" s="16">
        <v>1884.7532958984375</v>
      </c>
      <c r="H16347" s="16">
        <v>937.5543212890625</v>
      </c>
    </row>
    <row r="16348" spans="1:8">
      <c r="A16348" s="16">
        <v>198</v>
      </c>
      <c r="B16348" s="16" t="s">
        <v>277</v>
      </c>
      <c r="C16348" s="16">
        <v>43</v>
      </c>
      <c r="D16348" s="16">
        <v>9044.3505859375</v>
      </c>
      <c r="E16348" s="16">
        <v>1129.1063232421875</v>
      </c>
      <c r="F16348" s="16">
        <v>1032.0953369140625</v>
      </c>
      <c r="G16348" s="16">
        <v>2305.50390625</v>
      </c>
      <c r="H16348" s="16">
        <v>628.5323486328125</v>
      </c>
    </row>
    <row r="16349" spans="1:8">
      <c r="A16349" s="16">
        <v>199</v>
      </c>
      <c r="B16349" s="16" t="s">
        <v>278</v>
      </c>
      <c r="C16349" s="16">
        <v>43</v>
      </c>
      <c r="D16349" s="16">
        <v>7249.51123046875</v>
      </c>
      <c r="E16349" s="16">
        <v>157.70365905761719</v>
      </c>
      <c r="F16349" s="16">
        <v>763.589599609375</v>
      </c>
      <c r="G16349" s="16">
        <v>1554.3448486328125</v>
      </c>
      <c r="H16349" s="16">
        <v>861.1903076171875</v>
      </c>
    </row>
    <row r="16350" spans="1:8">
      <c r="A16350" s="16">
        <v>200</v>
      </c>
      <c r="B16350" s="16" t="s">
        <v>279</v>
      </c>
      <c r="C16350" s="16">
        <v>43</v>
      </c>
      <c r="D16350" s="16">
        <v>4793.05810546875</v>
      </c>
      <c r="E16350" s="16">
        <v>483.20852661132813</v>
      </c>
      <c r="F16350" s="16">
        <v>799.875244140625</v>
      </c>
      <c r="G16350" s="16">
        <v>1814.9267578125</v>
      </c>
      <c r="H16350" s="16">
        <v>850.24285888671875</v>
      </c>
    </row>
    <row r="16351" spans="1:8">
      <c r="A16351" s="16">
        <v>201</v>
      </c>
      <c r="B16351" s="16" t="s">
        <v>280</v>
      </c>
      <c r="C16351" s="16">
        <v>43</v>
      </c>
      <c r="D16351" s="16">
        <v>6072.255859375</v>
      </c>
      <c r="E16351" s="16">
        <v>738.80938720703125</v>
      </c>
      <c r="F16351" s="16">
        <v>1004.3255004882813</v>
      </c>
      <c r="G16351" s="16">
        <v>1259.51513671875</v>
      </c>
      <c r="H16351" s="16">
        <v>567.43743896484375</v>
      </c>
    </row>
    <row r="16352" spans="1:8">
      <c r="A16352" s="16">
        <v>202</v>
      </c>
      <c r="B16352" s="16" t="s">
        <v>281</v>
      </c>
      <c r="C16352" s="16">
        <v>43</v>
      </c>
      <c r="D16352" s="16">
        <v>689.30975341796875</v>
      </c>
      <c r="E16352" s="16">
        <v>242.81452941894531</v>
      </c>
      <c r="F16352" s="16">
        <v>473.21502685546875</v>
      </c>
      <c r="G16352" s="16">
        <v>464.59695434570313</v>
      </c>
      <c r="H16352" s="16">
        <v>-94.0858154296875</v>
      </c>
    </row>
    <row r="16353" spans="1:8">
      <c r="A16353" s="16">
        <v>203</v>
      </c>
      <c r="B16353" s="16" t="s">
        <v>282</v>
      </c>
      <c r="C16353" s="16">
        <v>43</v>
      </c>
      <c r="D16353" s="16">
        <v>3145.84765625</v>
      </c>
      <c r="E16353" s="16">
        <v>251.03565979003906</v>
      </c>
      <c r="F16353" s="16">
        <v>406.3753662109375</v>
      </c>
      <c r="G16353" s="16">
        <v>32.587108612060547</v>
      </c>
      <c r="H16353" s="16">
        <v>-104.33925628662109</v>
      </c>
    </row>
    <row r="16354" spans="1:8">
      <c r="A16354" s="16">
        <v>204</v>
      </c>
      <c r="B16354" s="16" t="s">
        <v>283</v>
      </c>
      <c r="C16354" s="16">
        <v>43</v>
      </c>
      <c r="D16354" s="16">
        <v>5393.923828125</v>
      </c>
      <c r="E16354" s="16">
        <v>569.26580810546875</v>
      </c>
      <c r="F16354" s="16">
        <v>711.0751953125</v>
      </c>
      <c r="G16354" s="16">
        <v>3963.475341796875</v>
      </c>
      <c r="H16354" s="16">
        <v>1249.74609375</v>
      </c>
    </row>
    <row r="16355" spans="1:8">
      <c r="A16355" s="16">
        <v>205</v>
      </c>
      <c r="B16355" s="16" t="s">
        <v>284</v>
      </c>
      <c r="C16355" s="16">
        <v>43</v>
      </c>
      <c r="D16355" s="16">
        <v>8866.9619140625</v>
      </c>
      <c r="E16355" s="16">
        <v>1001.8519287109375</v>
      </c>
      <c r="F16355" s="16">
        <v>1441.4327392578125</v>
      </c>
      <c r="G16355" s="16">
        <v>586.1478271484375</v>
      </c>
      <c r="H16355" s="16">
        <v>438.12185668945313</v>
      </c>
    </row>
    <row r="16356" spans="1:8">
      <c r="A16356" s="16">
        <v>206</v>
      </c>
      <c r="B16356" s="16" t="s">
        <v>285</v>
      </c>
      <c r="C16356" s="16">
        <v>43</v>
      </c>
      <c r="D16356" s="16">
        <v>6110.4404296875</v>
      </c>
      <c r="E16356" s="16">
        <v>278.35556030273438</v>
      </c>
      <c r="F16356" s="16">
        <v>384.33688354492188</v>
      </c>
      <c r="G16356" s="16">
        <v>2148.994140625</v>
      </c>
      <c r="H16356" s="16">
        <v>1047.4356689453125</v>
      </c>
    </row>
    <row r="16357" spans="1:8">
      <c r="A16357" s="16">
        <v>207</v>
      </c>
      <c r="B16357" s="16" t="s">
        <v>286</v>
      </c>
      <c r="C16357" s="16">
        <v>43</v>
      </c>
      <c r="D16357" s="16">
        <v>4918.927734375</v>
      </c>
      <c r="E16357" s="16">
        <v>608.458251953125</v>
      </c>
      <c r="F16357" s="16">
        <v>1041.135498046875</v>
      </c>
      <c r="G16357" s="16">
        <v>702.97393798828125</v>
      </c>
      <c r="H16357" s="16">
        <v>479.55416870117188</v>
      </c>
    </row>
    <row r="16358" spans="1:8">
      <c r="A16358" s="16">
        <v>208</v>
      </c>
      <c r="B16358" s="16" t="s">
        <v>287</v>
      </c>
      <c r="C16358" s="16">
        <v>43</v>
      </c>
      <c r="D16358" s="16">
        <v>2207.293212890625</v>
      </c>
      <c r="E16358" s="16">
        <v>374.28997802734375</v>
      </c>
      <c r="F16358" s="16">
        <v>373.79464721679688</v>
      </c>
      <c r="G16358" s="16">
        <v>-1470.7493896484375</v>
      </c>
      <c r="H16358" s="16">
        <v>99.776069641113281</v>
      </c>
    </row>
    <row r="16359" spans="1:8">
      <c r="A16359" s="16">
        <v>209</v>
      </c>
      <c r="B16359" s="16" t="s">
        <v>288</v>
      </c>
      <c r="C16359" s="16">
        <v>43</v>
      </c>
      <c r="D16359" s="16">
        <v>5669.45849609375</v>
      </c>
      <c r="E16359" s="16">
        <v>328.90765380859375</v>
      </c>
      <c r="F16359" s="16">
        <v>708.70318603515625</v>
      </c>
      <c r="G16359" s="16">
        <v>801.44573974609375</v>
      </c>
      <c r="H16359" s="16">
        <v>975.892578125</v>
      </c>
    </row>
    <row r="16360" spans="1:8">
      <c r="A16360" s="16">
        <v>210</v>
      </c>
      <c r="B16360" s="16" t="s">
        <v>289</v>
      </c>
      <c r="C16360" s="16">
        <v>43</v>
      </c>
      <c r="D16360" s="16">
        <v>3941.3994140625</v>
      </c>
      <c r="E16360" s="16">
        <v>282.19198608398438</v>
      </c>
      <c r="F16360" s="16">
        <v>798.36102294921875</v>
      </c>
      <c r="G16360" s="16">
        <v>-91.437202453613281</v>
      </c>
      <c r="H16360" s="16">
        <v>700.38604736328125</v>
      </c>
    </row>
    <row r="16361" spans="1:8">
      <c r="A16361" s="16">
        <v>211</v>
      </c>
      <c r="B16361" s="16" t="s">
        <v>290</v>
      </c>
      <c r="C16361" s="16">
        <v>43</v>
      </c>
      <c r="D16361" s="16">
        <v>3353.390380859375</v>
      </c>
      <c r="E16361" s="16">
        <v>355.39614868164063</v>
      </c>
      <c r="F16361" s="16">
        <v>870.4749755859375</v>
      </c>
      <c r="G16361" s="16">
        <v>-438.24508666992188</v>
      </c>
      <c r="H16361" s="16">
        <v>-2002.3076171875</v>
      </c>
    </row>
    <row r="16362" spans="1:8">
      <c r="A16362" s="16">
        <v>212</v>
      </c>
      <c r="B16362" s="16" t="s">
        <v>291</v>
      </c>
      <c r="C16362" s="16">
        <v>43</v>
      </c>
      <c r="D16362" s="16">
        <v>12179.80859375</v>
      </c>
      <c r="E16362" s="16">
        <v>681.09954833984375</v>
      </c>
      <c r="F16362" s="16">
        <v>968.7294921875</v>
      </c>
      <c r="G16362" s="16">
        <v>6186.80029296875</v>
      </c>
      <c r="H16362" s="16">
        <v>889.106689453125</v>
      </c>
    </row>
    <row r="16363" spans="1:8">
      <c r="A16363" s="16">
        <v>213</v>
      </c>
      <c r="B16363" s="16" t="s">
        <v>292</v>
      </c>
      <c r="C16363" s="16">
        <v>43</v>
      </c>
      <c r="D16363" s="16">
        <v>6430.646484375</v>
      </c>
      <c r="E16363" s="16">
        <v>1032.7091064453125</v>
      </c>
      <c r="F16363" s="16">
        <v>352.72640991210938</v>
      </c>
      <c r="G16363" s="16">
        <v>5537.95849609375</v>
      </c>
      <c r="H16363" s="16">
        <v>256.43569946289063</v>
      </c>
    </row>
    <row r="16364" spans="1:8">
      <c r="A16364" s="16">
        <v>214</v>
      </c>
      <c r="B16364" s="16" t="s">
        <v>293</v>
      </c>
      <c r="C16364" s="16">
        <v>43</v>
      </c>
      <c r="D16364" s="16">
        <v>19918.30078125</v>
      </c>
      <c r="E16364" s="16">
        <v>1657.448974609375</v>
      </c>
      <c r="F16364" s="16">
        <v>2859.80810546875</v>
      </c>
      <c r="G16364" s="16">
        <v>10933.537109375</v>
      </c>
      <c r="H16364" s="16">
        <v>2126.227294921875</v>
      </c>
    </row>
    <row r="16365" spans="1:8">
      <c r="A16365" s="16">
        <v>215</v>
      </c>
      <c r="B16365" s="16" t="s">
        <v>294</v>
      </c>
      <c r="C16365" s="16">
        <v>43</v>
      </c>
      <c r="D16365" s="16">
        <v>9706.7900390625</v>
      </c>
      <c r="E16365" s="16">
        <v>56.233909606933594</v>
      </c>
      <c r="F16365" s="16">
        <v>1087.2349853515625</v>
      </c>
      <c r="G16365" s="16">
        <v>7038.55615234375</v>
      </c>
      <c r="H16365" s="16">
        <v>1615.9803466796875</v>
      </c>
    </row>
    <row r="16366" spans="1:8">
      <c r="A16366" s="16">
        <v>216</v>
      </c>
      <c r="B16366" s="16" t="s">
        <v>295</v>
      </c>
      <c r="C16366" s="16">
        <v>43</v>
      </c>
      <c r="D16366" s="16">
        <v>21863.83984375</v>
      </c>
      <c r="E16366" s="16">
        <v>2579.050537109375</v>
      </c>
      <c r="F16366" s="16">
        <v>2871.521484375</v>
      </c>
      <c r="G16366" s="16">
        <v>23996.501953125</v>
      </c>
      <c r="H16366" s="16">
        <v>3756.7470703125</v>
      </c>
    </row>
    <row r="16367" spans="1:8">
      <c r="A16367" s="16">
        <v>217</v>
      </c>
      <c r="B16367" s="16" t="s">
        <v>296</v>
      </c>
      <c r="C16367" s="16">
        <v>43</v>
      </c>
      <c r="D16367" s="16">
        <v>11250.8193359375</v>
      </c>
      <c r="E16367" s="16">
        <v>1375.25537109375</v>
      </c>
      <c r="F16367" s="16">
        <v>1626.6754150390625</v>
      </c>
      <c r="G16367" s="16">
        <v>6006.56396484375</v>
      </c>
      <c r="H16367" s="16">
        <v>3310.41357421875</v>
      </c>
    </row>
    <row r="16368" spans="1:8">
      <c r="A16368" s="16">
        <v>218</v>
      </c>
      <c r="B16368" s="16" t="s">
        <v>297</v>
      </c>
      <c r="C16368" s="16">
        <v>43</v>
      </c>
      <c r="D16368" s="16">
        <v>33997.078125</v>
      </c>
      <c r="E16368" s="16">
        <v>2034.042236328125</v>
      </c>
      <c r="F16368" s="16">
        <v>3469.47705078125</v>
      </c>
      <c r="G16368" s="16">
        <v>3564.167236328125</v>
      </c>
      <c r="H16368" s="16">
        <v>1836.7384033203125</v>
      </c>
    </row>
    <row r="16369" spans="1:8">
      <c r="A16369" s="16">
        <v>219</v>
      </c>
      <c r="B16369" s="16" t="s">
        <v>298</v>
      </c>
      <c r="C16369" s="16">
        <v>43</v>
      </c>
      <c r="D16369" s="16">
        <v>8796.1640625</v>
      </c>
      <c r="E16369" s="16">
        <v>445.14093017578125</v>
      </c>
      <c r="F16369" s="16">
        <v>660.93524169921875</v>
      </c>
      <c r="G16369" s="16">
        <v>2617.11083984375</v>
      </c>
      <c r="H16369" s="16">
        <v>982.79571533203125</v>
      </c>
    </row>
    <row r="16370" spans="1:8">
      <c r="A16370" s="16">
        <v>220</v>
      </c>
      <c r="B16370" s="16" t="s">
        <v>299</v>
      </c>
      <c r="C16370" s="16">
        <v>43</v>
      </c>
      <c r="D16370" s="16">
        <v>11090.9345703125</v>
      </c>
      <c r="E16370" s="16">
        <v>564.77557373046875</v>
      </c>
      <c r="F16370" s="16">
        <v>803.14385986328125</v>
      </c>
      <c r="G16370" s="16">
        <v>2905.97705078125</v>
      </c>
      <c r="H16370" s="16">
        <v>515.92486572265625</v>
      </c>
    </row>
    <row r="16371" spans="1:8">
      <c r="A16371" s="16">
        <v>221</v>
      </c>
      <c r="B16371" s="16" t="s">
        <v>300</v>
      </c>
      <c r="C16371" s="16">
        <v>43</v>
      </c>
      <c r="D16371" s="16">
        <v>8478.3876953125</v>
      </c>
      <c r="E16371" s="16">
        <v>723.2249755859375</v>
      </c>
      <c r="F16371" s="16">
        <v>1067.7269287109375</v>
      </c>
      <c r="G16371" s="16">
        <v>1932.7939453125</v>
      </c>
      <c r="H16371" s="16">
        <v>1002.9699096679688</v>
      </c>
    </row>
    <row r="16372" spans="1:8">
      <c r="A16372" s="16">
        <v>222</v>
      </c>
      <c r="B16372" s="16" t="s">
        <v>301</v>
      </c>
      <c r="C16372" s="16">
        <v>43</v>
      </c>
      <c r="D16372" s="16">
        <v>7427.1806640625</v>
      </c>
      <c r="E16372" s="16">
        <v>586.99676513671875</v>
      </c>
      <c r="F16372" s="16">
        <v>987.0274658203125</v>
      </c>
      <c r="G16372" s="16">
        <v>2206.913818359375</v>
      </c>
      <c r="H16372" s="16">
        <v>841.707763671875</v>
      </c>
    </row>
    <row r="16373" spans="1:8">
      <c r="A16373" s="16">
        <v>223</v>
      </c>
      <c r="B16373" s="16" t="s">
        <v>302</v>
      </c>
      <c r="C16373" s="16">
        <v>43</v>
      </c>
      <c r="D16373" s="16">
        <v>5978.2783203125</v>
      </c>
      <c r="E16373" s="16">
        <v>596.24920654296875</v>
      </c>
      <c r="F16373" s="16">
        <v>884.66900634765625</v>
      </c>
      <c r="G16373" s="16">
        <v>1858.554931640625</v>
      </c>
      <c r="H16373" s="16">
        <v>326.29623413085938</v>
      </c>
    </row>
    <row r="16374" spans="1:8">
      <c r="A16374" s="16">
        <v>224</v>
      </c>
      <c r="B16374" s="16" t="s">
        <v>303</v>
      </c>
      <c r="C16374" s="16">
        <v>43</v>
      </c>
      <c r="D16374" s="16">
        <v>7722.548828125</v>
      </c>
      <c r="E16374" s="16">
        <v>263.13641357421875</v>
      </c>
      <c r="F16374" s="16">
        <v>671.59149169921875</v>
      </c>
      <c r="G16374" s="16">
        <v>1494.4071044921875</v>
      </c>
      <c r="H16374" s="16">
        <v>203.50054931640625</v>
      </c>
    </row>
    <row r="16375" spans="1:8">
      <c r="A16375" s="16">
        <v>225</v>
      </c>
      <c r="B16375" s="16" t="s">
        <v>304</v>
      </c>
      <c r="C16375" s="16">
        <v>43</v>
      </c>
      <c r="D16375" s="16">
        <v>5772.47119140625</v>
      </c>
      <c r="E16375" s="16">
        <v>38.508655548095703</v>
      </c>
      <c r="F16375" s="16">
        <v>648.271240234375</v>
      </c>
      <c r="G16375" s="16">
        <v>1354.021728515625</v>
      </c>
      <c r="H16375" s="16">
        <v>287.45761108398438</v>
      </c>
    </row>
    <row r="16376" spans="1:8">
      <c r="A16376" s="16">
        <v>226</v>
      </c>
      <c r="B16376" s="16" t="s">
        <v>305</v>
      </c>
      <c r="C16376" s="16">
        <v>43</v>
      </c>
      <c r="D16376" s="16">
        <v>5720.8203125</v>
      </c>
      <c r="E16376" s="16">
        <v>620.65679931640625</v>
      </c>
      <c r="F16376" s="16">
        <v>1007.7122192382813</v>
      </c>
      <c r="G16376" s="16">
        <v>-404.62020874023438</v>
      </c>
      <c r="H16376" s="16">
        <v>770.318603515625</v>
      </c>
    </row>
    <row r="16377" spans="1:8">
      <c r="A16377" s="16">
        <v>227</v>
      </c>
      <c r="B16377" s="16" t="s">
        <v>306</v>
      </c>
      <c r="C16377" s="16">
        <v>43</v>
      </c>
      <c r="D16377" s="16">
        <v>746.2340087890625</v>
      </c>
      <c r="E16377" s="16">
        <v>34.145118713378906</v>
      </c>
      <c r="F16377" s="16">
        <v>712.08856201171875</v>
      </c>
      <c r="G16377" s="16">
        <v>-389.15606689453125</v>
      </c>
      <c r="H16377" s="16">
        <v>-57.946605682373047</v>
      </c>
    </row>
    <row r="16378" spans="1:8">
      <c r="A16378" s="16">
        <v>228</v>
      </c>
      <c r="B16378" s="16" t="s">
        <v>307</v>
      </c>
      <c r="C16378" s="16">
        <v>43</v>
      </c>
      <c r="D16378" s="16">
        <v>653.96142578125</v>
      </c>
      <c r="E16378" s="16">
        <v>-20.956384658813477</v>
      </c>
      <c r="F16378" s="16">
        <v>805.413330078125</v>
      </c>
      <c r="G16378" s="16">
        <v>910.3270263671875</v>
      </c>
      <c r="H16378" s="16">
        <v>233.27030944824219</v>
      </c>
    </row>
    <row r="16379" spans="1:8">
      <c r="A16379" s="16">
        <v>229</v>
      </c>
      <c r="B16379" s="16" t="s">
        <v>308</v>
      </c>
      <c r="C16379" s="16">
        <v>43</v>
      </c>
      <c r="D16379" s="16">
        <v>4163.76953125</v>
      </c>
      <c r="E16379" s="16">
        <v>273.36520385742188</v>
      </c>
      <c r="F16379" s="16">
        <v>1167.017822265625</v>
      </c>
      <c r="G16379" s="16">
        <v>-505.436767578125</v>
      </c>
      <c r="H16379" s="16">
        <v>488.937255859375</v>
      </c>
    </row>
    <row r="16380" spans="1:8">
      <c r="A16380" s="16">
        <v>230</v>
      </c>
      <c r="B16380" s="16" t="s">
        <v>309</v>
      </c>
      <c r="C16380" s="16">
        <v>43</v>
      </c>
      <c r="D16380" s="16">
        <v>3368.228271484375</v>
      </c>
      <c r="E16380" s="16">
        <v>-47.078151702880859</v>
      </c>
      <c r="F16380" s="16">
        <v>811.78863525390625</v>
      </c>
      <c r="G16380" s="16">
        <v>600.6495361328125</v>
      </c>
      <c r="H16380" s="16">
        <v>260.57192993164063</v>
      </c>
    </row>
    <row r="16381" spans="1:8">
      <c r="A16381" s="16">
        <v>231</v>
      </c>
      <c r="B16381" s="16" t="s">
        <v>310</v>
      </c>
      <c r="C16381" s="16">
        <v>43</v>
      </c>
      <c r="D16381" s="16">
        <v>1898.112060546875</v>
      </c>
      <c r="E16381" s="16">
        <v>88.991676330566406</v>
      </c>
      <c r="F16381" s="16">
        <v>756.916015625</v>
      </c>
      <c r="G16381" s="16">
        <v>-1527.0946044921875</v>
      </c>
      <c r="H16381" s="16">
        <v>85.164871215820313</v>
      </c>
    </row>
    <row r="16382" spans="1:8">
      <c r="A16382" s="16">
        <v>232</v>
      </c>
      <c r="B16382" s="16" t="s">
        <v>311</v>
      </c>
      <c r="C16382" s="16">
        <v>43</v>
      </c>
      <c r="D16382" s="16">
        <v>2405.3173828125</v>
      </c>
      <c r="E16382" s="16">
        <v>44.160831451416016</v>
      </c>
      <c r="F16382" s="16">
        <v>389.88394165039063</v>
      </c>
      <c r="G16382" s="16">
        <v>-237.25816345214844</v>
      </c>
      <c r="H16382" s="16">
        <v>144.33131408691406</v>
      </c>
    </row>
    <row r="16383" spans="1:8">
      <c r="A16383" s="16">
        <v>233</v>
      </c>
      <c r="B16383" s="16" t="s">
        <v>312</v>
      </c>
      <c r="C16383" s="16">
        <v>43</v>
      </c>
      <c r="D16383" s="16">
        <v>2305.510498046875</v>
      </c>
      <c r="E16383" s="16">
        <v>-250.89244079589844</v>
      </c>
      <c r="F16383" s="16">
        <v>248.88485717773438</v>
      </c>
      <c r="G16383" s="16">
        <v>-1440.6964111328125</v>
      </c>
      <c r="H16383" s="16">
        <v>535.9366455078125</v>
      </c>
    </row>
    <row r="16384" spans="1:8">
      <c r="A16384" s="16">
        <v>234</v>
      </c>
      <c r="B16384" s="16" t="s">
        <v>313</v>
      </c>
      <c r="C16384" s="16">
        <v>43</v>
      </c>
      <c r="D16384" s="16">
        <v>24523.34765625</v>
      </c>
      <c r="E16384" s="16">
        <v>2306.21044921875</v>
      </c>
      <c r="F16384" s="16">
        <v>2684.818115234375</v>
      </c>
      <c r="G16384" s="16">
        <v>1857.9722900390625</v>
      </c>
      <c r="H16384" s="16">
        <v>1641.5445556640625</v>
      </c>
    </row>
    <row r="16385" spans="1:8">
      <c r="A16385" s="16">
        <v>235</v>
      </c>
      <c r="B16385" s="16" t="s">
        <v>314</v>
      </c>
      <c r="C16385" s="16">
        <v>43</v>
      </c>
      <c r="D16385" s="16">
        <v>4903.72021484375</v>
      </c>
      <c r="E16385" s="16">
        <v>196.58779907226563</v>
      </c>
      <c r="F16385" s="16">
        <v>-202.44894409179688</v>
      </c>
      <c r="G16385" s="16">
        <v>3995.424560546875</v>
      </c>
      <c r="H16385" s="16">
        <v>664.28857421875</v>
      </c>
    </row>
    <row r="16386" spans="1:8">
      <c r="A16386" s="16">
        <v>236</v>
      </c>
      <c r="B16386" s="16" t="s">
        <v>315</v>
      </c>
      <c r="C16386" s="16">
        <v>43</v>
      </c>
      <c r="D16386" s="16">
        <v>7201.1474609375</v>
      </c>
      <c r="E16386" s="16">
        <v>2427.138671875</v>
      </c>
      <c r="F16386" s="16">
        <v>2086.815673828125</v>
      </c>
      <c r="G16386" s="16">
        <v>16832.349609375</v>
      </c>
      <c r="H16386" s="16">
        <v>4211.3447265625</v>
      </c>
    </row>
    <row r="16387" spans="1:8">
      <c r="A16387" s="16">
        <v>237</v>
      </c>
      <c r="B16387" s="16" t="s">
        <v>316</v>
      </c>
      <c r="C16387" s="16">
        <v>43</v>
      </c>
      <c r="D16387" s="16">
        <v>5137.806640625</v>
      </c>
      <c r="E16387" s="16">
        <v>589.74090576171875</v>
      </c>
      <c r="F16387" s="16">
        <v>554.019775390625</v>
      </c>
      <c r="G16387" s="16">
        <v>6184.568359375</v>
      </c>
      <c r="H16387" s="16">
        <v>662.161865234375</v>
      </c>
    </row>
    <row r="16388" spans="1:8">
      <c r="A16388" s="16">
        <v>238</v>
      </c>
      <c r="B16388" s="16" t="s">
        <v>317</v>
      </c>
      <c r="C16388" s="16">
        <v>43</v>
      </c>
      <c r="D16388" s="16">
        <v>5863.6064453125</v>
      </c>
      <c r="E16388" s="16">
        <v>-2910.16796875</v>
      </c>
      <c r="F16388" s="16">
        <v>813.48919677734375</v>
      </c>
      <c r="G16388" s="16">
        <v>-2375.6142578125</v>
      </c>
      <c r="H16388" s="16">
        <v>-5282.32275390625</v>
      </c>
    </row>
    <row r="16389" spans="1:8">
      <c r="A16389" s="16">
        <v>239</v>
      </c>
      <c r="B16389" s="16" t="s">
        <v>318</v>
      </c>
      <c r="C16389" s="16">
        <v>43</v>
      </c>
      <c r="D16389" s="16">
        <v>35405.53515625</v>
      </c>
      <c r="E16389" s="16">
        <v>1755.4632568359375</v>
      </c>
      <c r="F16389" s="16">
        <v>2719.90869140625</v>
      </c>
      <c r="G16389" s="16">
        <v>7119.0302734375</v>
      </c>
      <c r="H16389" s="16">
        <v>2286.219482421875</v>
      </c>
    </row>
    <row r="16390" spans="1:8">
      <c r="A16390" s="16">
        <v>240</v>
      </c>
      <c r="B16390" s="16" t="s">
        <v>319</v>
      </c>
      <c r="C16390" s="16">
        <v>43</v>
      </c>
      <c r="D16390" s="16">
        <v>12083.5078125</v>
      </c>
      <c r="E16390" s="16">
        <v>123.39289093017578</v>
      </c>
      <c r="F16390" s="16">
        <v>991.602294921875</v>
      </c>
      <c r="G16390" s="16">
        <v>8531.419921875</v>
      </c>
      <c r="H16390" s="16">
        <v>1074.8223876953125</v>
      </c>
    </row>
    <row r="16391" spans="1:8">
      <c r="A16391" s="16">
        <v>241</v>
      </c>
      <c r="B16391" s="16" t="s">
        <v>320</v>
      </c>
      <c r="C16391" s="16">
        <v>43</v>
      </c>
      <c r="D16391" s="16">
        <v>15664.806640625</v>
      </c>
      <c r="E16391" s="16">
        <v>350.75967407226563</v>
      </c>
      <c r="F16391" s="16">
        <v>1426.9141845703125</v>
      </c>
      <c r="G16391" s="16">
        <v>5745.5849609375</v>
      </c>
      <c r="H16391" s="16">
        <v>1956.6663818359375</v>
      </c>
    </row>
    <row r="16392" spans="1:8">
      <c r="A16392" s="16">
        <v>242</v>
      </c>
      <c r="B16392" s="16" t="s">
        <v>321</v>
      </c>
      <c r="C16392" s="16">
        <v>43</v>
      </c>
      <c r="D16392" s="16">
        <v>6339.259765625</v>
      </c>
      <c r="E16392" s="16">
        <v>578.54571533203125</v>
      </c>
      <c r="F16392" s="16">
        <v>1007.79833984375</v>
      </c>
      <c r="G16392" s="16">
        <v>2590.94287109375</v>
      </c>
      <c r="H16392" s="16">
        <v>791.721923828125</v>
      </c>
    </row>
    <row r="16393" spans="1:8">
      <c r="A16393" s="16">
        <v>243</v>
      </c>
      <c r="B16393" s="16" t="s">
        <v>322</v>
      </c>
      <c r="C16393" s="16">
        <v>43</v>
      </c>
      <c r="D16393" s="16">
        <v>4611.224609375</v>
      </c>
      <c r="E16393" s="16">
        <v>313.27154541015625</v>
      </c>
      <c r="F16393" s="16">
        <v>202.19580078125</v>
      </c>
      <c r="G16393" s="16">
        <v>2932.09716796875</v>
      </c>
      <c r="H16393" s="16">
        <v>835.46630859375</v>
      </c>
    </row>
    <row r="16394" spans="1:8">
      <c r="A16394" s="16">
        <v>244</v>
      </c>
      <c r="B16394" s="16" t="s">
        <v>323</v>
      </c>
      <c r="C16394" s="16">
        <v>43</v>
      </c>
      <c r="D16394" s="16">
        <v>5757.15380859375</v>
      </c>
      <c r="E16394" s="16">
        <v>442.07626342773438</v>
      </c>
      <c r="F16394" s="16">
        <v>909.55322265625</v>
      </c>
      <c r="G16394" s="16">
        <v>2962.89892578125</v>
      </c>
      <c r="H16394" s="16">
        <v>952.60687255859375</v>
      </c>
    </row>
    <row r="16395" spans="1:8">
      <c r="A16395" s="16">
        <v>245</v>
      </c>
      <c r="B16395" s="16" t="s">
        <v>324</v>
      </c>
      <c r="C16395" s="16">
        <v>43</v>
      </c>
      <c r="D16395" s="16">
        <v>4151.67578125</v>
      </c>
      <c r="E16395" s="16">
        <v>562.11492919921875</v>
      </c>
      <c r="F16395" s="16">
        <v>635.218505859375</v>
      </c>
      <c r="G16395" s="16">
        <v>2339.653564453125</v>
      </c>
      <c r="H16395" s="16">
        <v>527.585693359375</v>
      </c>
    </row>
    <row r="16396" spans="1:8">
      <c r="A16396" s="16">
        <v>246</v>
      </c>
      <c r="B16396" s="16" t="s">
        <v>325</v>
      </c>
      <c r="C16396" s="16">
        <v>43</v>
      </c>
      <c r="D16396" s="16">
        <v>3594.146728515625</v>
      </c>
      <c r="E16396" s="16">
        <v>502.52822875976563</v>
      </c>
      <c r="F16396" s="16">
        <v>768.84783935546875</v>
      </c>
      <c r="G16396" s="16">
        <v>2209.880859375</v>
      </c>
      <c r="H16396" s="16">
        <v>869.523681640625</v>
      </c>
    </row>
    <row r="16397" spans="1:8">
      <c r="A16397" s="16">
        <v>247</v>
      </c>
      <c r="B16397" s="16" t="s">
        <v>326</v>
      </c>
      <c r="C16397" s="16">
        <v>43</v>
      </c>
      <c r="D16397" s="16">
        <v>4526.67724609375</v>
      </c>
      <c r="E16397" s="16">
        <v>917.84454345703125</v>
      </c>
      <c r="F16397" s="16">
        <v>578.423095703125</v>
      </c>
      <c r="G16397" s="16">
        <v>1479.9769287109375</v>
      </c>
      <c r="H16397" s="16">
        <v>1161.61328125</v>
      </c>
    </row>
    <row r="16398" spans="1:8">
      <c r="A16398" s="16">
        <v>248</v>
      </c>
      <c r="B16398" s="16" t="s">
        <v>327</v>
      </c>
      <c r="C16398" s="16">
        <v>43</v>
      </c>
      <c r="D16398" s="16">
        <v>5511.140625</v>
      </c>
      <c r="E16398" s="16">
        <v>441.6026611328125</v>
      </c>
      <c r="F16398" s="16">
        <v>947.288818359375</v>
      </c>
      <c r="G16398" s="16">
        <v>1841.2489013671875</v>
      </c>
      <c r="H16398" s="16">
        <v>769.9110107421875</v>
      </c>
    </row>
    <row r="16399" spans="1:8">
      <c r="A16399" s="16">
        <v>249</v>
      </c>
      <c r="B16399" s="16" t="s">
        <v>328</v>
      </c>
      <c r="C16399" s="16">
        <v>43</v>
      </c>
      <c r="D16399" s="16">
        <v>2937.98291015625</v>
      </c>
      <c r="E16399" s="16">
        <v>606.51556396484375</v>
      </c>
      <c r="F16399" s="16">
        <v>611.0999755859375</v>
      </c>
      <c r="G16399" s="16">
        <v>1688.5025634765625</v>
      </c>
      <c r="H16399" s="16">
        <v>416.90072631835938</v>
      </c>
    </row>
    <row r="16400" spans="1:8">
      <c r="A16400" s="16">
        <v>250</v>
      </c>
      <c r="B16400" s="16" t="s">
        <v>329</v>
      </c>
      <c r="C16400" s="16">
        <v>43</v>
      </c>
      <c r="D16400" s="16">
        <v>1425.02001953125</v>
      </c>
      <c r="E16400" s="16">
        <v>270.68722534179688</v>
      </c>
      <c r="F16400" s="16">
        <v>563.1033935546875</v>
      </c>
      <c r="G16400" s="16">
        <v>-244.94160461425781</v>
      </c>
      <c r="H16400" s="16">
        <v>565.6353759765625</v>
      </c>
    </row>
    <row r="16401" spans="1:8">
      <c r="A16401" s="16">
        <v>251</v>
      </c>
      <c r="B16401" s="16" t="s">
        <v>330</v>
      </c>
      <c r="C16401" s="16">
        <v>43</v>
      </c>
      <c r="D16401" s="16">
        <v>2721.877197265625</v>
      </c>
      <c r="E16401" s="16">
        <v>8.9416666030883789</v>
      </c>
      <c r="F16401" s="16">
        <v>164.27476501464844</v>
      </c>
      <c r="G16401" s="16">
        <v>-61.314212799072266</v>
      </c>
      <c r="H16401" s="16">
        <v>-379.72384643554688</v>
      </c>
    </row>
    <row r="16402" spans="1:8">
      <c r="A16402" s="16">
        <v>252</v>
      </c>
      <c r="B16402" s="16" t="s">
        <v>331</v>
      </c>
      <c r="C16402" s="16">
        <v>43</v>
      </c>
      <c r="D16402" s="16">
        <v>2315.46728515625</v>
      </c>
      <c r="E16402" s="16">
        <v>272.03176879882813</v>
      </c>
      <c r="F16402" s="16">
        <v>443.84896850585938</v>
      </c>
      <c r="G16402" s="16">
        <v>1986.072265625</v>
      </c>
      <c r="H16402" s="16">
        <v>-57.298194885253906</v>
      </c>
    </row>
    <row r="16403" spans="1:8">
      <c r="A16403" s="16">
        <v>253</v>
      </c>
      <c r="B16403" s="16" t="s">
        <v>332</v>
      </c>
      <c r="C16403" s="16">
        <v>43</v>
      </c>
      <c r="D16403" s="16">
        <v>5456.8837890625</v>
      </c>
      <c r="E16403" s="16">
        <v>650.9124755859375</v>
      </c>
      <c r="F16403" s="16">
        <v>1320.810546875</v>
      </c>
      <c r="G16403" s="16">
        <v>1382.1507568359375</v>
      </c>
      <c r="H16403" s="16">
        <v>1670.62109375</v>
      </c>
    </row>
    <row r="16404" spans="1:8">
      <c r="A16404" s="16">
        <v>254</v>
      </c>
      <c r="B16404" s="16" t="s">
        <v>333</v>
      </c>
      <c r="C16404" s="16">
        <v>43</v>
      </c>
      <c r="D16404" s="16">
        <v>1624.67138671875</v>
      </c>
      <c r="E16404" s="16">
        <v>198.64505004882813</v>
      </c>
      <c r="F16404" s="16">
        <v>736.58367919921875</v>
      </c>
      <c r="G16404" s="16">
        <v>-397.154296875</v>
      </c>
      <c r="H16404" s="16">
        <v>-58.821052551269531</v>
      </c>
    </row>
    <row r="16405" spans="1:8">
      <c r="A16405" s="16">
        <v>255</v>
      </c>
      <c r="B16405" s="16" t="s">
        <v>334</v>
      </c>
      <c r="C16405" s="16">
        <v>43</v>
      </c>
      <c r="D16405" s="16">
        <v>4521.54296875</v>
      </c>
      <c r="E16405" s="16">
        <v>243.44772338867188</v>
      </c>
      <c r="F16405" s="16">
        <v>572.56396484375</v>
      </c>
      <c r="G16405" s="16">
        <v>1996.6478271484375</v>
      </c>
      <c r="H16405" s="16">
        <v>509.7703857421875</v>
      </c>
    </row>
    <row r="16406" spans="1:8">
      <c r="A16406" s="16">
        <v>256</v>
      </c>
      <c r="B16406" s="16" t="s">
        <v>335</v>
      </c>
      <c r="C16406" s="16">
        <v>43</v>
      </c>
      <c r="D16406" s="16">
        <v>2929.95068359375</v>
      </c>
      <c r="E16406" s="16">
        <v>626.32073974609375</v>
      </c>
      <c r="F16406" s="16">
        <v>544.56817626953125</v>
      </c>
      <c r="G16406" s="16">
        <v>439.01303100585938</v>
      </c>
      <c r="H16406" s="16">
        <v>704.35113525390625</v>
      </c>
    </row>
    <row r="16407" spans="1:8">
      <c r="A16407" s="16">
        <v>257</v>
      </c>
      <c r="B16407" s="16" t="s">
        <v>336</v>
      </c>
      <c r="C16407" s="16">
        <v>43</v>
      </c>
      <c r="D16407" s="16">
        <v>2518.18115234375</v>
      </c>
      <c r="E16407" s="16">
        <v>575.03765869140625</v>
      </c>
      <c r="F16407" s="16">
        <v>534.87109375</v>
      </c>
      <c r="G16407" s="16">
        <v>391.18182373046875</v>
      </c>
      <c r="H16407" s="16">
        <v>746.0770263671875</v>
      </c>
    </row>
    <row r="16408" spans="1:8">
      <c r="A16408" s="16">
        <v>258</v>
      </c>
      <c r="B16408" s="16" t="s">
        <v>337</v>
      </c>
      <c r="C16408" s="16">
        <v>43</v>
      </c>
      <c r="D16408" s="16">
        <v>6784.71533203125</v>
      </c>
      <c r="E16408" s="16">
        <v>894.6485595703125</v>
      </c>
      <c r="F16408" s="16">
        <v>1462.694580078125</v>
      </c>
      <c r="G16408" s="16">
        <v>2824.216552734375</v>
      </c>
      <c r="H16408" s="16">
        <v>2388.4306640625</v>
      </c>
    </row>
    <row r="16409" spans="1:8">
      <c r="A16409" s="16">
        <v>259</v>
      </c>
      <c r="B16409" s="16" t="s">
        <v>338</v>
      </c>
      <c r="C16409" s="16">
        <v>43</v>
      </c>
      <c r="D16409" s="16">
        <v>2688.5244140625</v>
      </c>
      <c r="E16409" s="16">
        <v>-311.05294799804688</v>
      </c>
      <c r="F16409" s="16">
        <v>308.43243408203125</v>
      </c>
      <c r="G16409" s="16">
        <v>42.98297119140625</v>
      </c>
      <c r="H16409" s="16">
        <v>863.7529296875</v>
      </c>
    </row>
    <row r="16410" spans="1:8">
      <c r="A16410" s="16">
        <v>260</v>
      </c>
      <c r="B16410" s="16" t="s">
        <v>339</v>
      </c>
      <c r="C16410" s="16">
        <v>43</v>
      </c>
      <c r="D16410" s="16">
        <v>8690.0439453125</v>
      </c>
      <c r="E16410" s="16">
        <v>532.64923095703125</v>
      </c>
      <c r="F16410" s="16">
        <v>1017.5693359375</v>
      </c>
      <c r="G16410" s="16">
        <v>5247.14892578125</v>
      </c>
      <c r="H16410" s="16">
        <v>1080.8328857421875</v>
      </c>
    </row>
    <row r="16411" spans="1:8">
      <c r="A16411" s="16">
        <v>261</v>
      </c>
      <c r="B16411" s="16" t="s">
        <v>340</v>
      </c>
      <c r="C16411" s="16">
        <v>43</v>
      </c>
      <c r="D16411" s="16">
        <v>6485.7373046875</v>
      </c>
      <c r="E16411" s="16">
        <v>493.87106323242188</v>
      </c>
      <c r="F16411" s="16">
        <v>730.4234619140625</v>
      </c>
      <c r="G16411" s="16">
        <v>2366.9091796875</v>
      </c>
      <c r="H16411" s="16">
        <v>830.7242431640625</v>
      </c>
    </row>
    <row r="16412" spans="1:8">
      <c r="A16412" s="16">
        <v>262</v>
      </c>
      <c r="B16412" s="16" t="s">
        <v>341</v>
      </c>
      <c r="C16412" s="16">
        <v>43</v>
      </c>
      <c r="D16412" s="16">
        <v>4848.6796875</v>
      </c>
      <c r="E16412" s="16">
        <v>247.43417358398438</v>
      </c>
      <c r="F16412" s="16">
        <v>1108.0755615234375</v>
      </c>
      <c r="G16412" s="16">
        <v>2586.029052734375</v>
      </c>
      <c r="H16412" s="16">
        <v>49.420429229736328</v>
      </c>
    </row>
    <row r="16413" spans="1:8">
      <c r="A16413" s="16">
        <v>263</v>
      </c>
      <c r="B16413" s="16" t="s">
        <v>342</v>
      </c>
      <c r="C16413" s="16">
        <v>43</v>
      </c>
      <c r="D16413" s="16">
        <v>10008.3720703125</v>
      </c>
      <c r="E16413" s="16">
        <v>994.60760498046875</v>
      </c>
      <c r="F16413" s="16">
        <v>933.56011962890625</v>
      </c>
      <c r="G16413" s="16">
        <v>3392.47314453125</v>
      </c>
      <c r="H16413" s="16">
        <v>1198.5675048828125</v>
      </c>
    </row>
    <row r="16414" spans="1:8">
      <c r="A16414" s="16">
        <v>264</v>
      </c>
      <c r="B16414" s="16" t="s">
        <v>343</v>
      </c>
      <c r="C16414" s="16">
        <v>43</v>
      </c>
      <c r="D16414" s="16">
        <v>18692.38671875</v>
      </c>
      <c r="E16414" s="16">
        <v>1744.6717529296875</v>
      </c>
      <c r="F16414" s="16">
        <v>2072.5888671875</v>
      </c>
      <c r="G16414" s="16">
        <v>16928.716796875</v>
      </c>
      <c r="H16414" s="16">
        <v>2859.701416015625</v>
      </c>
    </row>
    <row r="16415" spans="1:8">
      <c r="A16415" s="16">
        <v>265</v>
      </c>
      <c r="B16415" s="16" t="s">
        <v>344</v>
      </c>
      <c r="C16415" s="16">
        <v>43</v>
      </c>
      <c r="D16415" s="16">
        <v>14943.19921875</v>
      </c>
      <c r="E16415" s="16">
        <v>823.592041015625</v>
      </c>
      <c r="F16415" s="16">
        <v>1077.1788330078125</v>
      </c>
      <c r="G16415" s="16">
        <v>5628.8154296875</v>
      </c>
      <c r="H16415" s="16">
        <v>1519.796875</v>
      </c>
    </row>
    <row r="16416" spans="1:8">
      <c r="A16416" s="16">
        <v>266</v>
      </c>
      <c r="B16416" s="16" t="s">
        <v>345</v>
      </c>
      <c r="C16416" s="16">
        <v>43</v>
      </c>
      <c r="D16416" s="16">
        <v>4129.72412109375</v>
      </c>
      <c r="E16416" s="16">
        <v>294.602783203125</v>
      </c>
      <c r="F16416" s="16">
        <v>961.15240478515625</v>
      </c>
      <c r="G16416" s="16">
        <v>1450.9693603515625</v>
      </c>
      <c r="H16416" s="16">
        <v>198.66813659667969</v>
      </c>
    </row>
    <row r="16417" spans="1:8">
      <c r="A16417" s="16">
        <v>267</v>
      </c>
      <c r="B16417" s="16" t="s">
        <v>346</v>
      </c>
      <c r="C16417" s="16">
        <v>43</v>
      </c>
      <c r="D16417" s="16">
        <v>5091.2607421875</v>
      </c>
      <c r="E16417" s="16">
        <v>1019.341796875</v>
      </c>
      <c r="F16417" s="16">
        <v>585.5955810546875</v>
      </c>
      <c r="G16417" s="16">
        <v>2792.0439453125</v>
      </c>
      <c r="H16417" s="16">
        <v>895.29248046875</v>
      </c>
    </row>
    <row r="16418" spans="1:8">
      <c r="A16418" s="16">
        <v>268</v>
      </c>
      <c r="B16418" s="16" t="s">
        <v>347</v>
      </c>
      <c r="C16418" s="16">
        <v>43</v>
      </c>
      <c r="D16418" s="16">
        <v>5783.27783203125</v>
      </c>
      <c r="E16418" s="16">
        <v>84.69293212890625</v>
      </c>
      <c r="F16418" s="16">
        <v>484.57418823242188</v>
      </c>
      <c r="G16418" s="16">
        <v>3240.066162109375</v>
      </c>
      <c r="H16418" s="16">
        <v>692.94140625</v>
      </c>
    </row>
    <row r="16419" spans="1:8">
      <c r="A16419" s="16">
        <v>269</v>
      </c>
      <c r="B16419" s="16" t="s">
        <v>348</v>
      </c>
      <c r="C16419" s="16">
        <v>43</v>
      </c>
      <c r="D16419" s="16">
        <v>3384.500732421875</v>
      </c>
      <c r="E16419" s="16">
        <v>-492.23471069335938</v>
      </c>
      <c r="F16419" s="16">
        <v>232.00125122070313</v>
      </c>
      <c r="G16419" s="16">
        <v>1503.4837646484375</v>
      </c>
      <c r="H16419" s="16">
        <v>-1128.6649169921875</v>
      </c>
    </row>
    <row r="16420" spans="1:8">
      <c r="A16420" s="16">
        <v>270</v>
      </c>
      <c r="B16420" s="16" t="s">
        <v>349</v>
      </c>
      <c r="C16420" s="16">
        <v>43</v>
      </c>
      <c r="D16420" s="16">
        <v>7263.01220703125</v>
      </c>
      <c r="E16420" s="16">
        <v>1399.8472900390625</v>
      </c>
      <c r="F16420" s="16">
        <v>2469.02685546875</v>
      </c>
      <c r="G16420" s="16">
        <v>1849.330810546875</v>
      </c>
      <c r="H16420" s="16">
        <v>933.8310546875</v>
      </c>
    </row>
    <row r="16421" spans="1:8">
      <c r="A16421" s="16">
        <v>271</v>
      </c>
      <c r="B16421" s="16" t="s">
        <v>350</v>
      </c>
      <c r="C16421" s="16">
        <v>43</v>
      </c>
      <c r="D16421" s="16">
        <v>4538.2119140625</v>
      </c>
      <c r="E16421" s="16">
        <v>859.47174072265625</v>
      </c>
      <c r="F16421" s="16">
        <v>881.50836181640625</v>
      </c>
      <c r="G16421" s="16">
        <v>2380.01513671875</v>
      </c>
      <c r="H16421" s="16">
        <v>978.919677734375</v>
      </c>
    </row>
    <row r="16422" spans="1:8">
      <c r="A16422" s="16">
        <v>272</v>
      </c>
      <c r="B16422" s="16" t="s">
        <v>351</v>
      </c>
      <c r="C16422" s="16">
        <v>43</v>
      </c>
      <c r="D16422" s="16">
        <v>4501.89990234375</v>
      </c>
      <c r="E16422" s="16">
        <v>304.87353515625</v>
      </c>
      <c r="F16422" s="16">
        <v>814.3504638671875</v>
      </c>
      <c r="G16422" s="16">
        <v>2315.18994140625</v>
      </c>
      <c r="H16422" s="16">
        <v>513.99249267578125</v>
      </c>
    </row>
    <row r="16423" spans="1:8">
      <c r="A16423" s="16">
        <v>273</v>
      </c>
      <c r="B16423" s="16" t="s">
        <v>352</v>
      </c>
      <c r="C16423" s="16">
        <v>43</v>
      </c>
      <c r="D16423" s="16">
        <v>4426.1162109375</v>
      </c>
      <c r="E16423" s="16">
        <v>262.82400512695313</v>
      </c>
      <c r="F16423" s="16">
        <v>598.4661865234375</v>
      </c>
      <c r="G16423" s="16">
        <v>1609.0308837890625</v>
      </c>
      <c r="H16423" s="16">
        <v>360.37823486328125</v>
      </c>
    </row>
    <row r="16424" spans="1:8">
      <c r="A16424" s="16">
        <v>274</v>
      </c>
      <c r="B16424" s="16" t="s">
        <v>353</v>
      </c>
      <c r="C16424" s="16">
        <v>43</v>
      </c>
      <c r="D16424" s="16">
        <v>2150.2646484375</v>
      </c>
      <c r="E16424" s="16">
        <v>340.81790161132813</v>
      </c>
      <c r="F16424" s="16">
        <v>345.3638916015625</v>
      </c>
      <c r="G16424" s="16">
        <v>337.05499267578125</v>
      </c>
      <c r="H16424" s="16">
        <v>219.36355590820313</v>
      </c>
    </row>
    <row r="16425" spans="1:8">
      <c r="A16425" s="16">
        <v>275</v>
      </c>
      <c r="B16425" s="16" t="s">
        <v>354</v>
      </c>
      <c r="C16425" s="16">
        <v>43</v>
      </c>
      <c r="D16425" s="16">
        <v>2073.77294921875</v>
      </c>
      <c r="E16425" s="16">
        <v>143.57823181152344</v>
      </c>
      <c r="F16425" s="16">
        <v>907.4005126953125</v>
      </c>
      <c r="G16425" s="16">
        <v>-364.73336791992188</v>
      </c>
      <c r="H16425" s="16">
        <v>132.88589477539063</v>
      </c>
    </row>
    <row r="16426" spans="1:8">
      <c r="A16426" s="16">
        <v>276</v>
      </c>
      <c r="B16426" s="16" t="s">
        <v>355</v>
      </c>
      <c r="C16426" s="16">
        <v>43</v>
      </c>
      <c r="D16426" s="16">
        <v>644.890625</v>
      </c>
      <c r="E16426" s="16">
        <v>153.28804016113281</v>
      </c>
      <c r="F16426" s="16">
        <v>459.85720825195313</v>
      </c>
      <c r="G16426" s="16">
        <v>-135.81806945800781</v>
      </c>
      <c r="H16426" s="16">
        <v>201.82427978515625</v>
      </c>
    </row>
    <row r="16427" spans="1:8">
      <c r="A16427" s="16">
        <v>277</v>
      </c>
      <c r="B16427" s="16" t="s">
        <v>356</v>
      </c>
      <c r="C16427" s="16">
        <v>43</v>
      </c>
      <c r="D16427" s="16">
        <v>2426.609619140625</v>
      </c>
      <c r="E16427" s="16">
        <v>682.1881103515625</v>
      </c>
      <c r="F16427" s="16">
        <v>645.83038330078125</v>
      </c>
      <c r="G16427" s="16">
        <v>2680.85400390625</v>
      </c>
      <c r="H16427" s="16">
        <v>163.46136474609375</v>
      </c>
    </row>
    <row r="16428" spans="1:8">
      <c r="A16428" s="16">
        <v>278</v>
      </c>
      <c r="B16428" s="16" t="s">
        <v>357</v>
      </c>
      <c r="C16428" s="16">
        <v>43</v>
      </c>
      <c r="D16428" s="16">
        <v>4459.822265625</v>
      </c>
      <c r="E16428" s="16">
        <v>445.68209838867188</v>
      </c>
      <c r="F16428" s="16">
        <v>587.8455810546875</v>
      </c>
      <c r="G16428" s="16">
        <v>2710.0830078125</v>
      </c>
      <c r="H16428" s="16">
        <v>498.9228515625</v>
      </c>
    </row>
    <row r="16429" spans="1:8">
      <c r="A16429" s="16">
        <v>279</v>
      </c>
      <c r="B16429" s="16" t="s">
        <v>358</v>
      </c>
      <c r="C16429" s="16">
        <v>43</v>
      </c>
      <c r="D16429" s="16">
        <v>1314.4090576171875</v>
      </c>
      <c r="E16429" s="16">
        <v>4.2357625961303711</v>
      </c>
      <c r="F16429" s="16">
        <v>689.49810791015625</v>
      </c>
      <c r="G16429" s="16">
        <v>-328.47286987304688</v>
      </c>
      <c r="H16429" s="16">
        <v>-685.41455078125</v>
      </c>
    </row>
    <row r="16430" spans="1:8">
      <c r="A16430" s="16">
        <v>280</v>
      </c>
      <c r="B16430" s="16" t="s">
        <v>359</v>
      </c>
      <c r="C16430" s="16">
        <v>43</v>
      </c>
      <c r="D16430" s="16">
        <v>1014.8737182617188</v>
      </c>
      <c r="E16430" s="16">
        <v>170.14097595214844</v>
      </c>
      <c r="F16430" s="16">
        <v>110.14361572265625</v>
      </c>
      <c r="G16430" s="16">
        <v>-1235.035400390625</v>
      </c>
      <c r="H16430" s="16">
        <v>-1164.9091796875</v>
      </c>
    </row>
    <row r="16431" spans="1:8">
      <c r="A16431" s="16">
        <v>281</v>
      </c>
      <c r="B16431" s="16" t="s">
        <v>360</v>
      </c>
      <c r="C16431" s="16">
        <v>43</v>
      </c>
      <c r="D16431" s="16">
        <v>3710.3916015625</v>
      </c>
      <c r="E16431" s="16">
        <v>294.21527099609375</v>
      </c>
      <c r="F16431" s="16">
        <v>417.06033325195313</v>
      </c>
      <c r="G16431" s="16">
        <v>774.4166259765625</v>
      </c>
      <c r="H16431" s="16">
        <v>652.06939697265625</v>
      </c>
    </row>
    <row r="16432" spans="1:8">
      <c r="A16432" s="16">
        <v>282</v>
      </c>
      <c r="B16432" s="16" t="s">
        <v>361</v>
      </c>
      <c r="C16432" s="16">
        <v>43</v>
      </c>
      <c r="D16432" s="16">
        <v>4093.285888671875</v>
      </c>
      <c r="E16432" s="16">
        <v>557.49932861328125</v>
      </c>
      <c r="F16432" s="16">
        <v>486.77130126953125</v>
      </c>
      <c r="G16432" s="16">
        <v>1536.212890625</v>
      </c>
      <c r="H16432" s="16">
        <v>-163.35079956054688</v>
      </c>
    </row>
    <row r="16433" spans="1:8">
      <c r="A16433" s="16">
        <v>283</v>
      </c>
      <c r="B16433" s="16" t="s">
        <v>362</v>
      </c>
      <c r="C16433" s="16">
        <v>43</v>
      </c>
      <c r="D16433" s="16">
        <v>1959.0880126953125</v>
      </c>
      <c r="E16433" s="16">
        <v>374.90460205078125</v>
      </c>
      <c r="F16433" s="16">
        <v>66.034225463867188</v>
      </c>
      <c r="G16433" s="16">
        <v>478.446533203125</v>
      </c>
      <c r="H16433" s="16">
        <v>216.77885437011719</v>
      </c>
    </row>
    <row r="16434" spans="1:8">
      <c r="A16434" s="16">
        <v>284</v>
      </c>
      <c r="B16434" s="16" t="s">
        <v>363</v>
      </c>
      <c r="C16434" s="16">
        <v>43</v>
      </c>
      <c r="D16434" s="16">
        <v>4000.385498046875</v>
      </c>
      <c r="E16434" s="16">
        <v>-1001.6521606445313</v>
      </c>
      <c r="F16434" s="16">
        <v>447.724853515625</v>
      </c>
      <c r="G16434" s="16">
        <v>1044.734130859375</v>
      </c>
      <c r="H16434" s="16">
        <v>-3187.72314453125</v>
      </c>
    </row>
    <row r="16435" spans="1:8">
      <c r="A16435" s="16">
        <v>285</v>
      </c>
      <c r="B16435" s="16" t="s">
        <v>364</v>
      </c>
      <c r="C16435" s="16">
        <v>43</v>
      </c>
      <c r="D16435" s="16">
        <v>6417.78662109375</v>
      </c>
      <c r="E16435" s="16">
        <v>166.5067138671875</v>
      </c>
      <c r="F16435" s="16">
        <v>609.7896728515625</v>
      </c>
      <c r="G16435" s="16">
        <v>5385.5283203125</v>
      </c>
      <c r="H16435" s="16">
        <v>408.0052490234375</v>
      </c>
    </row>
    <row r="16436" spans="1:8">
      <c r="A16436" s="16">
        <v>286</v>
      </c>
      <c r="B16436" s="16" t="s">
        <v>365</v>
      </c>
      <c r="C16436" s="16">
        <v>43</v>
      </c>
      <c r="D16436" s="16">
        <v>5769.890625</v>
      </c>
      <c r="E16436" s="16">
        <v>-119.12757110595703</v>
      </c>
      <c r="F16436" s="16">
        <v>834.4853515625</v>
      </c>
      <c r="G16436" s="16">
        <v>1529.0333251953125</v>
      </c>
      <c r="H16436" s="16">
        <v>778.4205322265625</v>
      </c>
    </row>
    <row r="16437" spans="1:8">
      <c r="A16437" s="16">
        <v>287</v>
      </c>
      <c r="B16437" s="16" t="s">
        <v>366</v>
      </c>
      <c r="C16437" s="16">
        <v>43</v>
      </c>
      <c r="D16437" s="16">
        <v>7731.10546875</v>
      </c>
      <c r="E16437" s="16">
        <v>662.60894775390625</v>
      </c>
      <c r="F16437" s="16">
        <v>1110.98193359375</v>
      </c>
      <c r="G16437" s="16">
        <v>2048.6259765625</v>
      </c>
      <c r="H16437" s="16">
        <v>1043.9661865234375</v>
      </c>
    </row>
    <row r="16438" spans="1:8">
      <c r="A16438" s="16">
        <v>288</v>
      </c>
      <c r="B16438" s="16" t="s">
        <v>367</v>
      </c>
      <c r="C16438" s="16">
        <v>43</v>
      </c>
      <c r="D16438" s="16">
        <v>8769.552734375</v>
      </c>
      <c r="E16438" s="16">
        <v>784.0252685546875</v>
      </c>
      <c r="F16438" s="16">
        <v>718.7576904296875</v>
      </c>
      <c r="G16438" s="16">
        <v>5715.74365234375</v>
      </c>
      <c r="H16438" s="16">
        <v>540.52734375</v>
      </c>
    </row>
    <row r="16439" spans="1:8">
      <c r="A16439" s="16">
        <v>289</v>
      </c>
      <c r="B16439" s="16" t="s">
        <v>368</v>
      </c>
      <c r="C16439" s="16">
        <v>43</v>
      </c>
      <c r="D16439" s="16">
        <v>6784.93115234375</v>
      </c>
      <c r="E16439" s="16">
        <v>184.31838989257813</v>
      </c>
      <c r="F16439" s="16">
        <v>451.10321044921875</v>
      </c>
      <c r="G16439" s="16">
        <v>2413.3525390625</v>
      </c>
      <c r="H16439" s="16">
        <v>798.5748291015625</v>
      </c>
    </row>
    <row r="16440" spans="1:8">
      <c r="A16440" s="16">
        <v>290</v>
      </c>
      <c r="B16440" s="16" t="s">
        <v>369</v>
      </c>
      <c r="C16440" s="16">
        <v>43</v>
      </c>
      <c r="D16440" s="16">
        <v>9492.4443359375</v>
      </c>
      <c r="E16440" s="16">
        <v>1248.489990234375</v>
      </c>
      <c r="F16440" s="16">
        <v>1430.7281494140625</v>
      </c>
      <c r="G16440" s="16">
        <v>2507.11474609375</v>
      </c>
      <c r="H16440" s="16">
        <v>1814.5625</v>
      </c>
    </row>
    <row r="16441" spans="1:8">
      <c r="A16441" s="16">
        <v>291</v>
      </c>
      <c r="B16441" s="16" t="s">
        <v>370</v>
      </c>
      <c r="C16441" s="16">
        <v>43</v>
      </c>
      <c r="D16441" s="16">
        <v>4228.83984375</v>
      </c>
      <c r="E16441" s="16">
        <v>36.547367095947266</v>
      </c>
      <c r="F16441" s="16">
        <v>1103.5274658203125</v>
      </c>
      <c r="G16441" s="16">
        <v>2165.009521484375</v>
      </c>
      <c r="H16441" s="16">
        <v>857.74322509765625</v>
      </c>
    </row>
    <row r="16442" spans="1:8">
      <c r="A16442" s="16">
        <v>292</v>
      </c>
      <c r="B16442" s="16" t="s">
        <v>371</v>
      </c>
      <c r="C16442" s="16">
        <v>43</v>
      </c>
      <c r="D16442" s="16">
        <v>6598.3505859375</v>
      </c>
      <c r="E16442" s="16">
        <v>528.06268310546875</v>
      </c>
      <c r="F16442" s="16">
        <v>1369.1627197265625</v>
      </c>
      <c r="G16442" s="16">
        <v>3391.166259765625</v>
      </c>
      <c r="H16442" s="16">
        <v>778.45269775390625</v>
      </c>
    </row>
    <row r="16443" spans="1:8">
      <c r="A16443" s="16">
        <v>293</v>
      </c>
      <c r="B16443" s="16" t="s">
        <v>372</v>
      </c>
      <c r="C16443" s="16">
        <v>43</v>
      </c>
      <c r="D16443" s="16">
        <v>6799.77490234375</v>
      </c>
      <c r="E16443" s="16">
        <v>926.49652099609375</v>
      </c>
      <c r="F16443" s="16">
        <v>1030.5184326171875</v>
      </c>
      <c r="G16443" s="16">
        <v>2054.302001953125</v>
      </c>
      <c r="H16443" s="16">
        <v>860.57293701171875</v>
      </c>
    </row>
    <row r="16444" spans="1:8">
      <c r="A16444" s="16">
        <v>294</v>
      </c>
      <c r="B16444" s="16" t="s">
        <v>373</v>
      </c>
      <c r="C16444" s="16">
        <v>43</v>
      </c>
      <c r="D16444" s="16">
        <v>4654.15283203125</v>
      </c>
      <c r="E16444" s="16">
        <v>16.866603851318359</v>
      </c>
      <c r="F16444" s="16">
        <v>225.865966796875</v>
      </c>
      <c r="G16444" s="16">
        <v>1571.6661376953125</v>
      </c>
      <c r="H16444" s="16">
        <v>708.06597900390625</v>
      </c>
    </row>
    <row r="16445" spans="1:8">
      <c r="A16445" s="16">
        <v>295</v>
      </c>
      <c r="B16445" s="16" t="s">
        <v>374</v>
      </c>
      <c r="C16445" s="16">
        <v>43</v>
      </c>
      <c r="D16445" s="16">
        <v>2535.606201171875</v>
      </c>
      <c r="E16445" s="16">
        <v>34.523525238037109</v>
      </c>
      <c r="F16445" s="16">
        <v>-13.773279190063477</v>
      </c>
      <c r="G16445" s="16">
        <v>1197.1422119140625</v>
      </c>
      <c r="H16445" s="16">
        <v>83.980270385742188</v>
      </c>
    </row>
    <row r="16446" spans="1:8">
      <c r="A16446" s="16">
        <v>296</v>
      </c>
      <c r="B16446" s="16" t="s">
        <v>375</v>
      </c>
      <c r="C16446" s="16">
        <v>43</v>
      </c>
      <c r="D16446" s="16">
        <v>2218.9794921875</v>
      </c>
      <c r="E16446" s="16">
        <v>585.106689453125</v>
      </c>
      <c r="F16446" s="16">
        <v>-101.93812561035156</v>
      </c>
      <c r="G16446" s="16">
        <v>710.3526611328125</v>
      </c>
      <c r="H16446" s="16">
        <v>405.61505126953125</v>
      </c>
    </row>
    <row r="16447" spans="1:8">
      <c r="A16447" s="16">
        <v>297</v>
      </c>
      <c r="B16447" s="16" t="s">
        <v>376</v>
      </c>
      <c r="C16447" s="16">
        <v>43</v>
      </c>
      <c r="D16447" s="16">
        <v>6666.03857421875</v>
      </c>
      <c r="E16447" s="16">
        <v>723.369384765625</v>
      </c>
      <c r="F16447" s="16">
        <v>703.844482421875</v>
      </c>
      <c r="G16447" s="16">
        <v>261.47244262695313</v>
      </c>
      <c r="H16447" s="16">
        <v>711.813720703125</v>
      </c>
    </row>
    <row r="16448" spans="1:8">
      <c r="A16448" s="16">
        <v>298</v>
      </c>
      <c r="B16448" s="16" t="s">
        <v>377</v>
      </c>
      <c r="C16448" s="16">
        <v>43</v>
      </c>
      <c r="D16448" s="16">
        <v>5226.69140625</v>
      </c>
      <c r="E16448" s="16">
        <v>163.17304992675781</v>
      </c>
      <c r="F16448" s="16">
        <v>507.33059692382813</v>
      </c>
      <c r="G16448" s="16">
        <v>1955.920166015625</v>
      </c>
      <c r="H16448" s="16">
        <v>808.0833740234375</v>
      </c>
    </row>
    <row r="16449" spans="1:8">
      <c r="A16449" s="16">
        <v>299</v>
      </c>
      <c r="B16449" s="16" t="s">
        <v>378</v>
      </c>
      <c r="C16449" s="16">
        <v>43</v>
      </c>
      <c r="D16449" s="16">
        <v>2806.663330078125</v>
      </c>
      <c r="E16449" s="16">
        <v>637.24700927734375</v>
      </c>
      <c r="F16449" s="16">
        <v>275.64395141601563</v>
      </c>
      <c r="G16449" s="16">
        <v>779.631591796875</v>
      </c>
      <c r="H16449" s="16">
        <v>554.12945556640625</v>
      </c>
    </row>
    <row r="16450" spans="1:8">
      <c r="A16450" s="16">
        <v>300</v>
      </c>
      <c r="B16450" s="16" t="s">
        <v>379</v>
      </c>
      <c r="C16450" s="16">
        <v>43</v>
      </c>
      <c r="D16450" s="16">
        <v>4137.32080078125</v>
      </c>
      <c r="E16450" s="16">
        <v>523.972412109375</v>
      </c>
      <c r="F16450" s="16">
        <v>48.240882873535156</v>
      </c>
      <c r="G16450" s="16">
        <v>1138.9173583984375</v>
      </c>
      <c r="H16450" s="16">
        <v>226.90782165527344</v>
      </c>
    </row>
    <row r="16451" spans="1:8">
      <c r="A16451" s="16">
        <v>301</v>
      </c>
      <c r="B16451" s="16" t="s">
        <v>380</v>
      </c>
      <c r="C16451" s="16">
        <v>43</v>
      </c>
      <c r="D16451" s="16">
        <v>2353.73291015625</v>
      </c>
      <c r="E16451" s="16">
        <v>388.10845947265625</v>
      </c>
      <c r="F16451" s="16">
        <v>381.04803466796875</v>
      </c>
      <c r="G16451" s="16">
        <v>1000.18115234375</v>
      </c>
      <c r="H16451" s="16">
        <v>94.086563110351563</v>
      </c>
    </row>
    <row r="16452" spans="1:8">
      <c r="A16452" s="16">
        <v>302</v>
      </c>
      <c r="B16452" s="16" t="s">
        <v>381</v>
      </c>
      <c r="C16452" s="16">
        <v>43</v>
      </c>
      <c r="D16452" s="16">
        <v>1712.7454833984375</v>
      </c>
      <c r="E16452" s="16">
        <v>234.95449829101563</v>
      </c>
      <c r="F16452" s="16">
        <v>309.02304077148438</v>
      </c>
      <c r="G16452" s="16">
        <v>762.68682861328125</v>
      </c>
      <c r="H16452" s="16">
        <v>452.41009521484375</v>
      </c>
    </row>
    <row r="16453" spans="1:8">
      <c r="A16453" s="16">
        <v>303</v>
      </c>
      <c r="B16453" s="16" t="s">
        <v>382</v>
      </c>
      <c r="C16453" s="16">
        <v>43</v>
      </c>
      <c r="D16453" s="16">
        <v>1174.84619140625</v>
      </c>
      <c r="E16453" s="16">
        <v>522.81146240234375</v>
      </c>
      <c r="F16453" s="16">
        <v>228.10209655761719</v>
      </c>
      <c r="G16453" s="16">
        <v>821.50506591796875</v>
      </c>
      <c r="H16453" s="16">
        <v>601.6414794921875</v>
      </c>
    </row>
    <row r="16454" spans="1:8">
      <c r="A16454" s="16">
        <v>304</v>
      </c>
      <c r="B16454" s="16" t="s">
        <v>383</v>
      </c>
      <c r="C16454" s="16">
        <v>43</v>
      </c>
      <c r="D16454" s="16">
        <v>2890.167236328125</v>
      </c>
      <c r="E16454" s="16">
        <v>146.82342529296875</v>
      </c>
      <c r="F16454" s="16">
        <v>386.71865844726563</v>
      </c>
      <c r="G16454" s="16">
        <v>766.5206298828125</v>
      </c>
      <c r="H16454" s="16">
        <v>164.90805053710938</v>
      </c>
    </row>
    <row r="16455" spans="1:8">
      <c r="A16455" s="16">
        <v>305</v>
      </c>
      <c r="B16455" s="16" t="s">
        <v>384</v>
      </c>
      <c r="C16455" s="16">
        <v>43</v>
      </c>
      <c r="D16455" s="16">
        <v>3618.183837890625</v>
      </c>
      <c r="E16455" s="16">
        <v>264.1207275390625</v>
      </c>
      <c r="F16455" s="16">
        <v>733.22882080078125</v>
      </c>
      <c r="G16455" s="16">
        <v>2076.79541015625</v>
      </c>
      <c r="H16455" s="16">
        <v>1023.8331298828125</v>
      </c>
    </row>
    <row r="16456" spans="1:8">
      <c r="A16456" s="16">
        <v>306</v>
      </c>
      <c r="B16456" s="16" t="s">
        <v>385</v>
      </c>
      <c r="C16456" s="16">
        <v>43</v>
      </c>
      <c r="D16456" s="16">
        <v>4333.81884765625</v>
      </c>
      <c r="E16456" s="16">
        <v>37.16412353515625</v>
      </c>
      <c r="F16456" s="16">
        <v>791.89031982421875</v>
      </c>
      <c r="G16456" s="16">
        <v>-333.68109130859375</v>
      </c>
      <c r="H16456" s="16">
        <v>329.45184326171875</v>
      </c>
    </row>
    <row r="16457" spans="1:8">
      <c r="A16457" s="16">
        <v>307</v>
      </c>
      <c r="B16457" s="16" t="s">
        <v>386</v>
      </c>
      <c r="C16457" s="16">
        <v>43</v>
      </c>
      <c r="D16457" s="16">
        <v>3114.177490234375</v>
      </c>
      <c r="E16457" s="16">
        <v>611.06817626953125</v>
      </c>
      <c r="F16457" s="16">
        <v>871.78302001953125</v>
      </c>
      <c r="G16457" s="16">
        <v>-152.35847473144531</v>
      </c>
      <c r="H16457" s="16">
        <v>271.59487915039063</v>
      </c>
    </row>
    <row r="16458" spans="1:8">
      <c r="A16458" s="16">
        <v>308</v>
      </c>
      <c r="B16458" s="16" t="s">
        <v>387</v>
      </c>
      <c r="C16458" s="16">
        <v>43</v>
      </c>
      <c r="D16458" s="16">
        <v>5570.51025390625</v>
      </c>
      <c r="E16458" s="16">
        <v>375.58889770507813</v>
      </c>
      <c r="F16458" s="16">
        <v>793.9979248046875</v>
      </c>
      <c r="G16458" s="16">
        <v>4062.141357421875</v>
      </c>
      <c r="H16458" s="16">
        <v>633.8497314453125</v>
      </c>
    </row>
    <row r="16459" spans="1:8">
      <c r="A16459" s="16">
        <v>309</v>
      </c>
      <c r="B16459" s="16" t="s">
        <v>388</v>
      </c>
      <c r="C16459" s="16">
        <v>43</v>
      </c>
      <c r="D16459" s="16">
        <v>5781.76708984375</v>
      </c>
      <c r="E16459" s="16">
        <v>836.3231201171875</v>
      </c>
      <c r="F16459" s="16">
        <v>618.89208984375</v>
      </c>
      <c r="G16459" s="16">
        <v>4341.04541015625</v>
      </c>
      <c r="H16459" s="16">
        <v>1724.982666015625</v>
      </c>
    </row>
    <row r="16460" spans="1:8">
      <c r="A16460" s="16">
        <v>310</v>
      </c>
      <c r="B16460" s="16" t="s">
        <v>389</v>
      </c>
      <c r="C16460" s="16">
        <v>43</v>
      </c>
      <c r="D16460" s="16">
        <v>6207.37255859375</v>
      </c>
      <c r="E16460" s="16">
        <v>164.22203063964844</v>
      </c>
      <c r="F16460" s="16">
        <v>719.86846923828125</v>
      </c>
      <c r="G16460" s="16">
        <v>586.6942138671875</v>
      </c>
      <c r="H16460" s="16">
        <v>949.9210205078125</v>
      </c>
    </row>
    <row r="16461" spans="1:8">
      <c r="A16461" s="16">
        <v>311</v>
      </c>
      <c r="B16461" s="16" t="s">
        <v>390</v>
      </c>
      <c r="C16461" s="16">
        <v>43</v>
      </c>
      <c r="D16461" s="16">
        <v>5151.4697265625</v>
      </c>
      <c r="E16461" s="16">
        <v>162.41252136230469</v>
      </c>
      <c r="F16461" s="16">
        <v>201.03302001953125</v>
      </c>
      <c r="G16461" s="16">
        <v>2734.724365234375</v>
      </c>
      <c r="H16461" s="16">
        <v>704.84881591796875</v>
      </c>
    </row>
    <row r="16462" spans="1:8">
      <c r="A16462" s="16">
        <v>312</v>
      </c>
      <c r="B16462" s="16" t="s">
        <v>391</v>
      </c>
      <c r="C16462" s="16">
        <v>43</v>
      </c>
      <c r="D16462" s="16">
        <v>5899.91748046875</v>
      </c>
      <c r="E16462" s="16">
        <v>629.78778076171875</v>
      </c>
      <c r="F16462" s="16">
        <v>608.970703125</v>
      </c>
      <c r="G16462" s="16">
        <v>3170.505126953125</v>
      </c>
      <c r="H16462" s="16">
        <v>1113.0311279296875</v>
      </c>
    </row>
    <row r="16463" spans="1:8">
      <c r="A16463" s="16">
        <v>313</v>
      </c>
      <c r="B16463" s="16" t="s">
        <v>392</v>
      </c>
      <c r="C16463" s="16">
        <v>43</v>
      </c>
      <c r="D16463" s="16">
        <v>5176.68212890625</v>
      </c>
      <c r="E16463" s="16">
        <v>27.621162414550781</v>
      </c>
      <c r="F16463" s="16">
        <v>734.58563232421875</v>
      </c>
      <c r="G16463" s="16">
        <v>1796.885986328125</v>
      </c>
      <c r="H16463" s="16">
        <v>229.30052185058594</v>
      </c>
    </row>
    <row r="16464" spans="1:8">
      <c r="A16464" s="16">
        <v>314</v>
      </c>
      <c r="B16464" s="16" t="s">
        <v>393</v>
      </c>
      <c r="C16464" s="16">
        <v>43</v>
      </c>
      <c r="D16464" s="16">
        <v>6028.30224609375</v>
      </c>
      <c r="E16464" s="16">
        <v>489.94964599609375</v>
      </c>
      <c r="F16464" s="16">
        <v>958.8399658203125</v>
      </c>
      <c r="G16464" s="16">
        <v>2693.520751953125</v>
      </c>
      <c r="H16464" s="16">
        <v>164.04225158691406</v>
      </c>
    </row>
    <row r="16465" spans="1:8">
      <c r="A16465" s="16">
        <v>315</v>
      </c>
      <c r="B16465" s="16" t="s">
        <v>394</v>
      </c>
      <c r="C16465" s="16">
        <v>43</v>
      </c>
      <c r="D16465" s="16">
        <v>4847.4814453125</v>
      </c>
      <c r="E16465" s="16">
        <v>624.860107421875</v>
      </c>
      <c r="F16465" s="16">
        <v>835.44476318359375</v>
      </c>
      <c r="G16465" s="16">
        <v>1151.833251953125</v>
      </c>
      <c r="H16465" s="16">
        <v>144.24752807617188</v>
      </c>
    </row>
    <row r="16466" spans="1:8">
      <c r="A16466" s="16">
        <v>316</v>
      </c>
      <c r="B16466" s="16" t="s">
        <v>395</v>
      </c>
      <c r="C16466" s="16">
        <v>43</v>
      </c>
      <c r="D16466" s="16">
        <v>4189.58642578125</v>
      </c>
      <c r="E16466" s="16">
        <v>340.10214233398438</v>
      </c>
      <c r="F16466" s="16">
        <v>705.49652099609375</v>
      </c>
      <c r="G16466" s="16">
        <v>3302.358642578125</v>
      </c>
      <c r="H16466" s="16">
        <v>520.92376708984375</v>
      </c>
    </row>
    <row r="16467" spans="1:8">
      <c r="A16467" s="16">
        <v>317</v>
      </c>
      <c r="B16467" s="16" t="s">
        <v>396</v>
      </c>
      <c r="C16467" s="16">
        <v>43</v>
      </c>
      <c r="D16467" s="16">
        <v>5188.86865234375</v>
      </c>
      <c r="E16467" s="16">
        <v>304.75119018554688</v>
      </c>
      <c r="F16467" s="16">
        <v>692.225341796875</v>
      </c>
      <c r="G16467" s="16">
        <v>2742.031005859375</v>
      </c>
      <c r="H16467" s="16">
        <v>706.52044677734375</v>
      </c>
    </row>
    <row r="16468" spans="1:8">
      <c r="A16468" s="16">
        <v>318</v>
      </c>
      <c r="B16468" s="16" t="s">
        <v>397</v>
      </c>
      <c r="C16468" s="16">
        <v>43</v>
      </c>
      <c r="D16468" s="16">
        <v>4467.162109375</v>
      </c>
      <c r="E16468" s="16">
        <v>256.38729858398438</v>
      </c>
      <c r="F16468" s="16">
        <v>910.22686767578125</v>
      </c>
      <c r="G16468" s="16">
        <v>1764.09716796875</v>
      </c>
      <c r="H16468" s="16">
        <v>128.80136108398438</v>
      </c>
    </row>
    <row r="16469" spans="1:8">
      <c r="A16469" s="16">
        <v>319</v>
      </c>
      <c r="B16469" s="16" t="s">
        <v>398</v>
      </c>
      <c r="C16469" s="16">
        <v>43</v>
      </c>
      <c r="D16469" s="16">
        <v>2840.132080078125</v>
      </c>
      <c r="E16469" s="16">
        <v>324.82220458984375</v>
      </c>
      <c r="F16469" s="16">
        <v>850.01007080078125</v>
      </c>
      <c r="G16469" s="16">
        <v>1662.505126953125</v>
      </c>
      <c r="H16469" s="16">
        <v>385.73049926757813</v>
      </c>
    </row>
    <row r="16470" spans="1:8">
      <c r="A16470" s="16">
        <v>320</v>
      </c>
      <c r="B16470" s="16" t="s">
        <v>399</v>
      </c>
      <c r="C16470" s="16">
        <v>43</v>
      </c>
      <c r="D16470" s="16">
        <v>3804.58984375</v>
      </c>
      <c r="E16470" s="16">
        <v>367.89230346679688</v>
      </c>
      <c r="F16470" s="16">
        <v>305.70343017578125</v>
      </c>
      <c r="G16470" s="16">
        <v>5091.0029296875</v>
      </c>
      <c r="H16470" s="16">
        <v>666.4605712890625</v>
      </c>
    </row>
    <row r="16471" spans="1:8">
      <c r="A16471" s="16">
        <v>321</v>
      </c>
      <c r="B16471" s="16" t="s">
        <v>400</v>
      </c>
      <c r="C16471" s="16">
        <v>43</v>
      </c>
      <c r="D16471" s="16">
        <v>3341.626220703125</v>
      </c>
      <c r="E16471" s="16">
        <v>456.67251586914063</v>
      </c>
      <c r="F16471" s="16">
        <v>319.64398193359375</v>
      </c>
      <c r="G16471" s="16">
        <v>1807.870361328125</v>
      </c>
      <c r="H16471" s="16">
        <v>1373.4046630859375</v>
      </c>
    </row>
    <row r="16472" spans="1:8">
      <c r="A16472" s="16">
        <v>322</v>
      </c>
      <c r="B16472" s="16" t="s">
        <v>401</v>
      </c>
      <c r="C16472" s="16">
        <v>43</v>
      </c>
      <c r="D16472" s="16">
        <v>12598.9033203125</v>
      </c>
      <c r="E16472" s="16">
        <v>1029.1796875</v>
      </c>
      <c r="F16472" s="16">
        <v>1324.488037109375</v>
      </c>
      <c r="G16472" s="16">
        <v>1601.5439453125</v>
      </c>
      <c r="H16472" s="16">
        <v>1280.43017578125</v>
      </c>
    </row>
    <row r="16473" spans="1:8">
      <c r="A16473" s="16">
        <v>323</v>
      </c>
      <c r="B16473" s="16" t="s">
        <v>402</v>
      </c>
      <c r="C16473" s="16">
        <v>43</v>
      </c>
      <c r="D16473" s="16">
        <v>3328.433349609375</v>
      </c>
      <c r="E16473" s="16">
        <v>383.68722534179688</v>
      </c>
      <c r="F16473" s="16">
        <v>153.7587890625</v>
      </c>
      <c r="G16473" s="16">
        <v>2061.51904296875</v>
      </c>
      <c r="H16473" s="16">
        <v>504.34231567382813</v>
      </c>
    </row>
    <row r="16474" spans="1:8">
      <c r="A16474" s="16">
        <v>324</v>
      </c>
      <c r="B16474" s="16" t="s">
        <v>403</v>
      </c>
      <c r="C16474" s="16">
        <v>43</v>
      </c>
      <c r="D16474" s="16">
        <v>1296.2999267578125</v>
      </c>
      <c r="E16474" s="16">
        <v>422.6878662109375</v>
      </c>
      <c r="F16474" s="16">
        <v>629.5673828125</v>
      </c>
      <c r="G16474" s="16">
        <v>607.83001708984375</v>
      </c>
      <c r="H16474" s="16">
        <v>672.8658447265625</v>
      </c>
    </row>
    <row r="16475" spans="1:8">
      <c r="A16475" s="16">
        <v>325</v>
      </c>
      <c r="B16475" s="16" t="s">
        <v>404</v>
      </c>
      <c r="C16475" s="16">
        <v>43</v>
      </c>
      <c r="D16475" s="16">
        <v>7614.58837890625</v>
      </c>
      <c r="E16475" s="16">
        <v>523.37835693359375</v>
      </c>
      <c r="F16475" s="16">
        <v>951.6285400390625</v>
      </c>
      <c r="G16475" s="16">
        <v>3534.08935546875</v>
      </c>
      <c r="H16475" s="16">
        <v>542.88604736328125</v>
      </c>
    </row>
    <row r="16476" spans="1:8">
      <c r="A16476" s="16">
        <v>326</v>
      </c>
      <c r="B16476" s="16" t="s">
        <v>405</v>
      </c>
      <c r="C16476" s="16">
        <v>43</v>
      </c>
      <c r="D16476" s="16">
        <v>2728.064208984375</v>
      </c>
      <c r="E16476" s="16">
        <v>233.87986755371094</v>
      </c>
      <c r="F16476" s="16">
        <v>272.40139770507813</v>
      </c>
      <c r="G16476" s="16">
        <v>2329.990478515625</v>
      </c>
      <c r="H16476" s="16">
        <v>492.24014282226563</v>
      </c>
    </row>
    <row r="16477" spans="1:8">
      <c r="A16477" s="16">
        <v>327</v>
      </c>
      <c r="B16477" s="16" t="s">
        <v>406</v>
      </c>
      <c r="C16477" s="16">
        <v>43</v>
      </c>
      <c r="D16477" s="16">
        <v>3104.336669921875</v>
      </c>
      <c r="E16477" s="16">
        <v>358.95169067382813</v>
      </c>
      <c r="F16477" s="16">
        <v>453.338134765625</v>
      </c>
      <c r="G16477" s="16">
        <v>2657.3515625</v>
      </c>
      <c r="H16477" s="16">
        <v>696.3140869140625</v>
      </c>
    </row>
    <row r="16478" spans="1:8">
      <c r="A16478" s="16">
        <v>328</v>
      </c>
      <c r="B16478" s="16" t="s">
        <v>407</v>
      </c>
      <c r="C16478" s="16">
        <v>43</v>
      </c>
      <c r="D16478" s="16">
        <v>2511.977294921875</v>
      </c>
      <c r="E16478" s="16">
        <v>222.49824523925781</v>
      </c>
      <c r="F16478" s="16">
        <v>400.996337890625</v>
      </c>
      <c r="G16478" s="16">
        <v>2772.30322265625</v>
      </c>
      <c r="H16478" s="16">
        <v>666.95843505859375</v>
      </c>
    </row>
    <row r="16479" spans="1:8">
      <c r="A16479" s="16">
        <v>329</v>
      </c>
      <c r="B16479" s="16" t="s">
        <v>408</v>
      </c>
      <c r="C16479" s="16">
        <v>43</v>
      </c>
      <c r="D16479" s="16">
        <v>4941.181640625</v>
      </c>
      <c r="E16479" s="16">
        <v>713.29754638671875</v>
      </c>
      <c r="F16479" s="16">
        <v>458.43173217773438</v>
      </c>
      <c r="G16479" s="16">
        <v>3694.396240234375</v>
      </c>
      <c r="H16479" s="16">
        <v>848.32672119140625</v>
      </c>
    </row>
    <row r="16480" spans="1:8">
      <c r="A16480" s="16">
        <v>330</v>
      </c>
      <c r="B16480" s="16" t="s">
        <v>409</v>
      </c>
      <c r="C16480" s="16">
        <v>43</v>
      </c>
      <c r="D16480" s="16">
        <v>5010.140625</v>
      </c>
      <c r="E16480" s="16">
        <v>214.67555236816406</v>
      </c>
      <c r="F16480" s="16">
        <v>693.47149658203125</v>
      </c>
      <c r="G16480" s="16">
        <v>3904.1005859375</v>
      </c>
      <c r="H16480" s="16">
        <v>1196.468017578125</v>
      </c>
    </row>
    <row r="16481" spans="1:8">
      <c r="A16481" s="16">
        <v>331</v>
      </c>
      <c r="B16481" s="16" t="s">
        <v>410</v>
      </c>
      <c r="C16481" s="16">
        <v>43</v>
      </c>
      <c r="D16481" s="16">
        <v>5226.986328125</v>
      </c>
      <c r="E16481" s="16">
        <v>640.17535400390625</v>
      </c>
      <c r="F16481" s="16">
        <v>488.4259033203125</v>
      </c>
      <c r="G16481" s="16">
        <v>3046.573486328125</v>
      </c>
      <c r="H16481" s="16">
        <v>1223.6180419921875</v>
      </c>
    </row>
    <row r="16482" spans="1:8">
      <c r="A16482" s="16">
        <v>332</v>
      </c>
      <c r="B16482" s="16" t="s">
        <v>411</v>
      </c>
      <c r="C16482" s="16">
        <v>43</v>
      </c>
      <c r="D16482" s="16">
        <v>5306.12548828125</v>
      </c>
      <c r="E16482" s="16">
        <v>523.2811279296875</v>
      </c>
      <c r="F16482" s="16">
        <v>850.1112060546875</v>
      </c>
      <c r="G16482" s="16">
        <v>4418.81982421875</v>
      </c>
      <c r="H16482" s="16">
        <v>491.31793212890625</v>
      </c>
    </row>
    <row r="16483" spans="1:8">
      <c r="A16483" s="16">
        <v>333</v>
      </c>
      <c r="B16483" s="16" t="s">
        <v>412</v>
      </c>
      <c r="C16483" s="16">
        <v>43</v>
      </c>
      <c r="D16483" s="16">
        <v>1279.91015625</v>
      </c>
      <c r="E16483" s="16">
        <v>259.61227416992188</v>
      </c>
      <c r="F16483" s="16">
        <v>526.03863525390625</v>
      </c>
      <c r="G16483" s="16">
        <v>1189.1368408203125</v>
      </c>
      <c r="H16483" s="16">
        <v>563.12359619140625</v>
      </c>
    </row>
    <row r="16484" spans="1:8">
      <c r="A16484" s="16">
        <v>334</v>
      </c>
      <c r="B16484" s="16" t="s">
        <v>413</v>
      </c>
      <c r="C16484" s="16">
        <v>43</v>
      </c>
      <c r="D16484" s="16">
        <v>6946.15087890625</v>
      </c>
      <c r="E16484" s="16">
        <v>438.0528564453125</v>
      </c>
      <c r="F16484" s="16">
        <v>532.46478271484375</v>
      </c>
      <c r="G16484" s="16">
        <v>4557.7880859375</v>
      </c>
      <c r="H16484" s="16">
        <v>1231.9681396484375</v>
      </c>
    </row>
    <row r="16485" spans="1:8">
      <c r="A16485" s="16">
        <v>335</v>
      </c>
      <c r="B16485" s="16" t="s">
        <v>414</v>
      </c>
      <c r="C16485" s="16">
        <v>43</v>
      </c>
      <c r="D16485" s="16">
        <v>6885.3046875</v>
      </c>
      <c r="E16485" s="16">
        <v>530.068115234375</v>
      </c>
      <c r="F16485" s="16">
        <v>1025.2879638671875</v>
      </c>
      <c r="G16485" s="16">
        <v>3682.18115234375</v>
      </c>
      <c r="H16485" s="16">
        <v>582.9466552734375</v>
      </c>
    </row>
    <row r="16486" spans="1:8">
      <c r="A16486" s="16">
        <v>336</v>
      </c>
      <c r="B16486" s="16" t="s">
        <v>415</v>
      </c>
      <c r="C16486" s="16">
        <v>43</v>
      </c>
      <c r="D16486" s="16">
        <v>9119.203125</v>
      </c>
      <c r="E16486" s="16">
        <v>1047.0855712890625</v>
      </c>
      <c r="F16486" s="16">
        <v>1105.9210205078125</v>
      </c>
      <c r="G16486" s="16">
        <v>8532.6259765625</v>
      </c>
      <c r="H16486" s="16">
        <v>698.87518310546875</v>
      </c>
    </row>
    <row r="16487" spans="1:8">
      <c r="A16487" s="16">
        <v>337</v>
      </c>
      <c r="B16487" s="16" t="s">
        <v>416</v>
      </c>
      <c r="C16487" s="16">
        <v>43</v>
      </c>
      <c r="D16487" s="16">
        <v>5158.646484375</v>
      </c>
      <c r="E16487" s="16">
        <v>650.7191162109375</v>
      </c>
      <c r="F16487" s="16">
        <v>771.34442138671875</v>
      </c>
      <c r="G16487" s="16">
        <v>2427.74755859375</v>
      </c>
      <c r="H16487" s="16">
        <v>870.51776123046875</v>
      </c>
    </row>
    <row r="16488" spans="1:8">
      <c r="A16488" s="16">
        <v>338</v>
      </c>
      <c r="B16488" s="16" t="s">
        <v>417</v>
      </c>
      <c r="C16488" s="16">
        <v>43</v>
      </c>
      <c r="D16488" s="16">
        <v>6288.42724609375</v>
      </c>
      <c r="E16488" s="16">
        <v>635.102294921875</v>
      </c>
      <c r="F16488" s="16">
        <v>1155.321044921875</v>
      </c>
      <c r="G16488" s="16">
        <v>2422.4462890625</v>
      </c>
      <c r="H16488" s="16">
        <v>769.29583740234375</v>
      </c>
    </row>
    <row r="16489" spans="1:8">
      <c r="A16489" s="16">
        <v>339</v>
      </c>
      <c r="B16489" s="16" t="s">
        <v>418</v>
      </c>
      <c r="C16489" s="16">
        <v>43</v>
      </c>
      <c r="D16489" s="16">
        <v>6927.89111328125</v>
      </c>
      <c r="E16489" s="16">
        <v>658.50634765625</v>
      </c>
      <c r="F16489" s="16">
        <v>973.68896484375</v>
      </c>
      <c r="G16489" s="16">
        <v>2757.1279296875</v>
      </c>
      <c r="H16489" s="16">
        <v>1069.645751953125</v>
      </c>
    </row>
    <row r="16490" spans="1:8">
      <c r="A16490" s="16">
        <v>340</v>
      </c>
      <c r="B16490" s="16" t="s">
        <v>419</v>
      </c>
      <c r="C16490" s="16">
        <v>43</v>
      </c>
      <c r="D16490" s="16">
        <v>3154.852783203125</v>
      </c>
      <c r="E16490" s="16">
        <v>-54.518417358398438</v>
      </c>
      <c r="F16490" s="16">
        <v>350.21453857421875</v>
      </c>
      <c r="G16490" s="16">
        <v>2474.548095703125</v>
      </c>
      <c r="H16490" s="16">
        <v>-237.83726501464844</v>
      </c>
    </row>
    <row r="16491" spans="1:8">
      <c r="A16491" s="16">
        <v>341</v>
      </c>
      <c r="B16491" s="16" t="s">
        <v>420</v>
      </c>
      <c r="C16491" s="16">
        <v>43</v>
      </c>
      <c r="D16491" s="16">
        <v>4404.5849609375</v>
      </c>
      <c r="E16491" s="16">
        <v>215.91072082519531</v>
      </c>
      <c r="F16491" s="16">
        <v>802.5145263671875</v>
      </c>
      <c r="G16491" s="16">
        <v>2574.143310546875</v>
      </c>
      <c r="H16491" s="16">
        <v>1060.2060546875</v>
      </c>
    </row>
    <row r="16492" spans="1:8">
      <c r="A16492" s="16">
        <v>342</v>
      </c>
      <c r="B16492" s="16" t="s">
        <v>421</v>
      </c>
      <c r="C16492" s="16">
        <v>43</v>
      </c>
      <c r="D16492" s="16">
        <v>6036.5078125</v>
      </c>
      <c r="E16492" s="16">
        <v>266.53317260742188</v>
      </c>
      <c r="F16492" s="16">
        <v>909.5465087890625</v>
      </c>
      <c r="G16492" s="16">
        <v>1878.993896484375</v>
      </c>
      <c r="H16492" s="16">
        <v>965.97698974609375</v>
      </c>
    </row>
    <row r="16493" spans="1:8">
      <c r="A16493" s="16">
        <v>343</v>
      </c>
      <c r="B16493" s="16" t="s">
        <v>422</v>
      </c>
      <c r="C16493" s="16">
        <v>43</v>
      </c>
      <c r="D16493" s="16">
        <v>5580.6865234375</v>
      </c>
      <c r="E16493" s="16">
        <v>628.544189453125</v>
      </c>
      <c r="F16493" s="16">
        <v>647.9564208984375</v>
      </c>
      <c r="G16493" s="16">
        <v>1734.083740234375</v>
      </c>
      <c r="H16493" s="16">
        <v>780.76055908203125</v>
      </c>
    </row>
    <row r="16494" spans="1:8">
      <c r="A16494" s="16">
        <v>344</v>
      </c>
      <c r="B16494" s="16" t="s">
        <v>423</v>
      </c>
      <c r="C16494" s="16">
        <v>43</v>
      </c>
      <c r="D16494" s="16">
        <v>3685.827880859375</v>
      </c>
      <c r="E16494" s="16">
        <v>359.61111450195313</v>
      </c>
      <c r="F16494" s="16">
        <v>736.83551025390625</v>
      </c>
      <c r="G16494" s="16">
        <v>1785.874267578125</v>
      </c>
      <c r="H16494" s="16">
        <v>719.73516845703125</v>
      </c>
    </row>
    <row r="16495" spans="1:8">
      <c r="A16495" s="16">
        <v>345</v>
      </c>
      <c r="B16495" s="16" t="s">
        <v>424</v>
      </c>
      <c r="C16495" s="16">
        <v>43</v>
      </c>
      <c r="D16495" s="16">
        <v>4331.2490234375</v>
      </c>
      <c r="E16495" s="16">
        <v>492.25662231445313</v>
      </c>
      <c r="F16495" s="16">
        <v>204.72195434570313</v>
      </c>
      <c r="G16495" s="16">
        <v>2303.189697265625</v>
      </c>
      <c r="H16495" s="16">
        <v>578.5872802734375</v>
      </c>
    </row>
    <row r="16496" spans="1:8">
      <c r="A16496" s="16">
        <v>346</v>
      </c>
      <c r="B16496" s="16" t="s">
        <v>425</v>
      </c>
      <c r="C16496" s="16">
        <v>43</v>
      </c>
      <c r="D16496" s="16">
        <v>6485.01123046875</v>
      </c>
      <c r="E16496" s="16">
        <v>-345.85580444335938</v>
      </c>
      <c r="F16496" s="16">
        <v>1398.019775390625</v>
      </c>
      <c r="G16496" s="16">
        <v>886.05963134765625</v>
      </c>
      <c r="H16496" s="16">
        <v>-16.939737319946289</v>
      </c>
    </row>
    <row r="16497" spans="1:8">
      <c r="A16497" s="16">
        <v>347</v>
      </c>
      <c r="B16497" s="16" t="s">
        <v>426</v>
      </c>
      <c r="C16497" s="16">
        <v>43</v>
      </c>
      <c r="D16497" s="16">
        <v>1960.0933837890625</v>
      </c>
      <c r="E16497" s="16">
        <v>429.57205200195313</v>
      </c>
      <c r="F16497" s="16">
        <v>-84.273948669433594</v>
      </c>
      <c r="G16497" s="16">
        <v>334.0625</v>
      </c>
      <c r="H16497" s="16">
        <v>593.6097412109375</v>
      </c>
    </row>
    <row r="16498" spans="1:8">
      <c r="A16498" s="16">
        <v>348</v>
      </c>
      <c r="B16498" s="16" t="s">
        <v>427</v>
      </c>
      <c r="C16498" s="16">
        <v>43</v>
      </c>
      <c r="D16498" s="16">
        <v>3275.530517578125</v>
      </c>
      <c r="E16498" s="16">
        <v>-75.115493774414063</v>
      </c>
      <c r="F16498" s="16">
        <v>397.81967163085938</v>
      </c>
      <c r="G16498" s="16">
        <v>2402.327880859375</v>
      </c>
      <c r="H16498" s="16">
        <v>499.28173828125</v>
      </c>
    </row>
    <row r="16499" spans="1:8">
      <c r="A16499" s="16">
        <v>349</v>
      </c>
      <c r="B16499" s="16" t="s">
        <v>428</v>
      </c>
      <c r="C16499" s="16">
        <v>43</v>
      </c>
      <c r="D16499" s="16">
        <v>3774.8662109375</v>
      </c>
      <c r="E16499" s="16">
        <v>895.64111328125</v>
      </c>
      <c r="F16499" s="16">
        <v>926.09173583984375</v>
      </c>
      <c r="G16499" s="16">
        <v>3765.891845703125</v>
      </c>
      <c r="H16499" s="16">
        <v>1122.8349609375</v>
      </c>
    </row>
    <row r="16500" spans="1:8">
      <c r="A16500" s="16">
        <v>350</v>
      </c>
      <c r="B16500" s="16" t="s">
        <v>429</v>
      </c>
      <c r="C16500" s="16">
        <v>43</v>
      </c>
      <c r="D16500" s="16">
        <v>3894.840087890625</v>
      </c>
      <c r="E16500" s="16">
        <v>318.60922241210938</v>
      </c>
      <c r="F16500" s="16">
        <v>373.1082763671875</v>
      </c>
      <c r="G16500" s="16">
        <v>3626.97705078125</v>
      </c>
      <c r="H16500" s="16">
        <v>549.568603515625</v>
      </c>
    </row>
    <row r="16501" spans="1:8">
      <c r="A16501" s="16">
        <v>351</v>
      </c>
      <c r="B16501" s="16" t="s">
        <v>430</v>
      </c>
      <c r="C16501" s="16">
        <v>43</v>
      </c>
      <c r="D16501" s="16">
        <v>7068.21728515625</v>
      </c>
      <c r="E16501" s="16">
        <v>824.7369384765625</v>
      </c>
      <c r="F16501" s="16">
        <v>784.94708251953125</v>
      </c>
      <c r="G16501" s="16">
        <v>5159.45068359375</v>
      </c>
      <c r="H16501" s="16">
        <v>1482.8251953125</v>
      </c>
    </row>
    <row r="16502" spans="1:8">
      <c r="A16502" s="16">
        <v>352</v>
      </c>
      <c r="B16502" s="16" t="s">
        <v>431</v>
      </c>
      <c r="C16502" s="16">
        <v>43</v>
      </c>
      <c r="D16502" s="16">
        <v>2382.987060546875</v>
      </c>
      <c r="E16502" s="16">
        <v>595.33013916015625</v>
      </c>
      <c r="F16502" s="16">
        <v>302.25799560546875</v>
      </c>
      <c r="G16502" s="16">
        <v>3311.335693359375</v>
      </c>
      <c r="H16502" s="16">
        <v>31.366973876953125</v>
      </c>
    </row>
    <row r="16503" spans="1:8">
      <c r="A16503" s="16">
        <v>353</v>
      </c>
      <c r="B16503" s="16" t="s">
        <v>432</v>
      </c>
      <c r="C16503" s="16">
        <v>43</v>
      </c>
      <c r="D16503" s="16">
        <v>3201.076171875</v>
      </c>
      <c r="E16503" s="16">
        <v>340.450439453125</v>
      </c>
      <c r="F16503" s="16">
        <v>616.95855712890625</v>
      </c>
      <c r="G16503" s="16">
        <v>3447.4541015625</v>
      </c>
      <c r="H16503" s="16">
        <v>1212.1990966796875</v>
      </c>
    </row>
    <row r="16504" spans="1:8">
      <c r="A16504" s="16">
        <v>354</v>
      </c>
      <c r="B16504" s="16" t="s">
        <v>433</v>
      </c>
      <c r="C16504" s="16">
        <v>43</v>
      </c>
      <c r="D16504" s="16">
        <v>4111.09423828125</v>
      </c>
      <c r="E16504" s="16">
        <v>604.6705322265625</v>
      </c>
      <c r="F16504" s="16">
        <v>462.06375122070313</v>
      </c>
      <c r="G16504" s="16">
        <v>2795.53271484375</v>
      </c>
      <c r="H16504" s="16">
        <v>1361.746826171875</v>
      </c>
    </row>
    <row r="16505" spans="1:8">
      <c r="A16505" s="16">
        <v>355</v>
      </c>
      <c r="B16505" s="16" t="s">
        <v>434</v>
      </c>
      <c r="C16505" s="16">
        <v>43</v>
      </c>
      <c r="D16505" s="16">
        <v>3098.68115234375</v>
      </c>
      <c r="E16505" s="16">
        <v>123.87599945068359</v>
      </c>
      <c r="F16505" s="16">
        <v>274.48016357421875</v>
      </c>
      <c r="G16505" s="16">
        <v>2677.751220703125</v>
      </c>
      <c r="H16505" s="16">
        <v>397.76556396484375</v>
      </c>
    </row>
    <row r="16506" spans="1:8">
      <c r="A16506" s="16">
        <v>356</v>
      </c>
      <c r="B16506" s="16" t="s">
        <v>435</v>
      </c>
      <c r="C16506" s="16">
        <v>43</v>
      </c>
      <c r="D16506" s="16">
        <v>5107.443359375</v>
      </c>
      <c r="E16506" s="16">
        <v>54.675342559814453</v>
      </c>
      <c r="F16506" s="16">
        <v>-12.200867652893066</v>
      </c>
      <c r="G16506" s="16">
        <v>5076.224609375</v>
      </c>
      <c r="H16506" s="16">
        <v>1187.3358154296875</v>
      </c>
    </row>
    <row r="16507" spans="1:8">
      <c r="A16507" s="16">
        <v>357</v>
      </c>
      <c r="B16507" s="16" t="s">
        <v>436</v>
      </c>
      <c r="C16507" s="16">
        <v>43</v>
      </c>
      <c r="D16507" s="16">
        <v>6141.17041015625</v>
      </c>
      <c r="E16507" s="16">
        <v>913.7401123046875</v>
      </c>
      <c r="F16507" s="16">
        <v>948.86663818359375</v>
      </c>
      <c r="G16507" s="16">
        <v>3363.744873046875</v>
      </c>
      <c r="H16507" s="16">
        <v>826.76385498046875</v>
      </c>
    </row>
    <row r="16508" spans="1:8">
      <c r="A16508" s="16">
        <v>358</v>
      </c>
      <c r="B16508" s="16" t="s">
        <v>437</v>
      </c>
      <c r="C16508" s="16">
        <v>43</v>
      </c>
      <c r="D16508" s="16">
        <v>6831.66748046875</v>
      </c>
      <c r="E16508" s="16">
        <v>887.82373046875</v>
      </c>
      <c r="F16508" s="16">
        <v>536.69854736328125</v>
      </c>
      <c r="G16508" s="16">
        <v>5610.919921875</v>
      </c>
      <c r="H16508" s="16">
        <v>831.89459228515625</v>
      </c>
    </row>
    <row r="16509" spans="1:8">
      <c r="A16509" s="16">
        <v>359</v>
      </c>
      <c r="B16509" s="16" t="s">
        <v>438</v>
      </c>
      <c r="C16509" s="16">
        <v>43</v>
      </c>
      <c r="D16509" s="16">
        <v>4786.20654296875</v>
      </c>
      <c r="E16509" s="16">
        <v>634.73846435546875</v>
      </c>
      <c r="F16509" s="16">
        <v>475.03506469726563</v>
      </c>
      <c r="G16509" s="16">
        <v>2655.66748046875</v>
      </c>
      <c r="H16509" s="16">
        <v>504.4661865234375</v>
      </c>
    </row>
    <row r="16510" spans="1:8">
      <c r="A16510" s="16">
        <v>360</v>
      </c>
      <c r="B16510" s="16" t="s">
        <v>439</v>
      </c>
      <c r="C16510" s="16">
        <v>43</v>
      </c>
      <c r="D16510" s="16">
        <v>8375.7255859375</v>
      </c>
      <c r="E16510" s="16">
        <v>483.6849365234375</v>
      </c>
      <c r="F16510" s="16">
        <v>1096.5023193359375</v>
      </c>
      <c r="G16510" s="16">
        <v>6992.6435546875</v>
      </c>
      <c r="H16510" s="16">
        <v>709.580078125</v>
      </c>
    </row>
    <row r="16511" spans="1:8">
      <c r="A16511" s="16">
        <v>361</v>
      </c>
      <c r="B16511" s="16" t="s">
        <v>440</v>
      </c>
      <c r="C16511" s="16">
        <v>43</v>
      </c>
      <c r="D16511" s="16">
        <v>13245.2275390625</v>
      </c>
      <c r="E16511" s="16">
        <v>552.91705322265625</v>
      </c>
      <c r="F16511" s="16">
        <v>754.55731201171875</v>
      </c>
      <c r="G16511" s="16">
        <v>2790.57373046875</v>
      </c>
      <c r="H16511" s="16">
        <v>672.12640380859375</v>
      </c>
    </row>
    <row r="16512" spans="1:8">
      <c r="A16512" s="16">
        <v>362</v>
      </c>
      <c r="B16512" s="16" t="s">
        <v>441</v>
      </c>
      <c r="C16512" s="16">
        <v>43</v>
      </c>
      <c r="D16512" s="16">
        <v>8210.5166015625</v>
      </c>
      <c r="E16512" s="16">
        <v>578.1885986328125</v>
      </c>
      <c r="F16512" s="16">
        <v>969.88818359375</v>
      </c>
      <c r="G16512" s="16">
        <v>2852.947021484375</v>
      </c>
      <c r="H16512" s="16">
        <v>1062.184326171875</v>
      </c>
    </row>
    <row r="16513" spans="1:8">
      <c r="A16513" s="16">
        <v>363</v>
      </c>
      <c r="B16513" s="16" t="s">
        <v>442</v>
      </c>
      <c r="C16513" s="16">
        <v>43</v>
      </c>
      <c r="D16513" s="16">
        <v>11491.57421875</v>
      </c>
      <c r="E16513" s="16">
        <v>615.13702392578125</v>
      </c>
      <c r="F16513" s="16">
        <v>1190.5235595703125</v>
      </c>
      <c r="G16513" s="16">
        <v>6590.18115234375</v>
      </c>
      <c r="H16513" s="16">
        <v>1655.0272216796875</v>
      </c>
    </row>
    <row r="16514" spans="1:8">
      <c r="A16514" s="16">
        <v>364</v>
      </c>
      <c r="B16514" s="16" t="s">
        <v>443</v>
      </c>
      <c r="C16514" s="16">
        <v>43</v>
      </c>
      <c r="D16514" s="16">
        <v>10846.09375</v>
      </c>
      <c r="E16514" s="16">
        <v>339.52008056640625</v>
      </c>
      <c r="F16514" s="16">
        <v>790.69989013671875</v>
      </c>
      <c r="G16514" s="16">
        <v>7306.4443359375</v>
      </c>
      <c r="H16514" s="16">
        <v>2177.504150390625</v>
      </c>
    </row>
    <row r="16515" spans="1:8">
      <c r="A16515" s="16">
        <v>365</v>
      </c>
      <c r="B16515" s="16" t="s">
        <v>444</v>
      </c>
      <c r="C16515" s="16">
        <v>43</v>
      </c>
      <c r="D16515" s="16">
        <v>13423.9287109375</v>
      </c>
      <c r="E16515" s="16">
        <v>857.14312744140625</v>
      </c>
      <c r="F16515" s="16">
        <v>1441.316162109375</v>
      </c>
      <c r="G16515" s="16">
        <v>6870.849609375</v>
      </c>
      <c r="H16515" s="16">
        <v>2339.77099609375</v>
      </c>
    </row>
    <row r="16516" spans="1:8">
      <c r="A16516" s="16">
        <v>366</v>
      </c>
      <c r="B16516" s="16" t="s">
        <v>445</v>
      </c>
      <c r="C16516" s="16">
        <v>43</v>
      </c>
      <c r="D16516" s="16">
        <v>9675.7294921875</v>
      </c>
      <c r="E16516" s="16">
        <v>331.00482177734375</v>
      </c>
      <c r="F16516" s="16">
        <v>562.597412109375</v>
      </c>
      <c r="G16516" s="16">
        <v>5285.9296875</v>
      </c>
      <c r="H16516" s="16">
        <v>1492.9468994140625</v>
      </c>
    </row>
    <row r="16517" spans="1:8">
      <c r="A16517" s="16">
        <v>367</v>
      </c>
      <c r="B16517" s="16" t="s">
        <v>446</v>
      </c>
      <c r="C16517" s="16">
        <v>43</v>
      </c>
      <c r="D16517" s="16">
        <v>8739.64453125</v>
      </c>
      <c r="E16517" s="16">
        <v>313.31100463867188</v>
      </c>
      <c r="F16517" s="16">
        <v>1059.403076171875</v>
      </c>
      <c r="G16517" s="16">
        <v>6308.8876953125</v>
      </c>
      <c r="H16517" s="16">
        <v>2184.8154296875</v>
      </c>
    </row>
    <row r="16518" spans="1:8">
      <c r="A16518" s="16">
        <v>368</v>
      </c>
      <c r="B16518" s="16" t="s">
        <v>447</v>
      </c>
      <c r="C16518" s="16">
        <v>43</v>
      </c>
      <c r="D16518" s="16">
        <v>7884.80517578125</v>
      </c>
      <c r="E16518" s="16">
        <v>480.38613891601563</v>
      </c>
      <c r="F16518" s="16">
        <v>578.45965576171875</v>
      </c>
      <c r="G16518" s="16">
        <v>2155.064453125</v>
      </c>
      <c r="H16518" s="16">
        <v>730.4869384765625</v>
      </c>
    </row>
    <row r="16519" spans="1:8">
      <c r="A16519" s="16">
        <v>369</v>
      </c>
      <c r="B16519" s="16" t="s">
        <v>448</v>
      </c>
      <c r="C16519" s="16">
        <v>43</v>
      </c>
      <c r="D16519" s="16">
        <v>-444.95748901367188</v>
      </c>
      <c r="E16519" s="16">
        <v>99.383224487304688</v>
      </c>
      <c r="F16519" s="16">
        <v>135.28401184082031</v>
      </c>
      <c r="G16519" s="16">
        <v>591.15631103515625</v>
      </c>
      <c r="H16519" s="16">
        <v>632.4569091796875</v>
      </c>
    </row>
    <row r="16520" spans="1:8">
      <c r="A16520" s="16">
        <v>370</v>
      </c>
      <c r="B16520" s="16" t="s">
        <v>449</v>
      </c>
      <c r="C16520" s="16">
        <v>43</v>
      </c>
      <c r="D16520" s="16">
        <v>-211.66319274902344</v>
      </c>
      <c r="E16520" s="16">
        <v>-376.81674194335938</v>
      </c>
      <c r="F16520" s="16">
        <v>425.279296875</v>
      </c>
      <c r="G16520" s="16">
        <v>-1971.9892578125</v>
      </c>
      <c r="H16520" s="16">
        <v>-2397.131103515625</v>
      </c>
    </row>
    <row r="16521" spans="1:8">
      <c r="A16521" s="16">
        <v>371</v>
      </c>
      <c r="B16521" s="16" t="s">
        <v>450</v>
      </c>
      <c r="C16521" s="16">
        <v>43</v>
      </c>
      <c r="D16521" s="16">
        <v>1214.192626953125</v>
      </c>
      <c r="E16521" s="16">
        <v>291.58013916015625</v>
      </c>
      <c r="F16521" s="16">
        <v>-233.43769836425781</v>
      </c>
      <c r="G16521" s="16">
        <v>147.63885498046875</v>
      </c>
      <c r="H16521" s="16">
        <v>394.90155029296875</v>
      </c>
    </row>
    <row r="16522" spans="1:8">
      <c r="A16522" s="16">
        <v>372</v>
      </c>
      <c r="B16522" s="16" t="s">
        <v>451</v>
      </c>
      <c r="C16522" s="16">
        <v>43</v>
      </c>
      <c r="D16522" s="16">
        <v>-955.94073486328125</v>
      </c>
      <c r="E16522" s="16">
        <v>-315.60150146484375</v>
      </c>
      <c r="F16522" s="16">
        <v>520.7222900390625</v>
      </c>
      <c r="G16522" s="16">
        <v>-449.76528930664063</v>
      </c>
      <c r="H16522" s="16">
        <v>-391.93832397460938</v>
      </c>
    </row>
    <row r="16523" spans="1:8">
      <c r="A16523" s="16">
        <v>373</v>
      </c>
      <c r="B16523" s="16" t="s">
        <v>452</v>
      </c>
      <c r="C16523" s="16">
        <v>43</v>
      </c>
      <c r="D16523" s="16">
        <v>-1363.4261474609375</v>
      </c>
      <c r="E16523" s="16">
        <v>536.355712890625</v>
      </c>
      <c r="F16523" s="16">
        <v>106.25882720947266</v>
      </c>
      <c r="G16523" s="16">
        <v>-1725.35498046875</v>
      </c>
      <c r="H16523" s="16">
        <v>-377.26913452148438</v>
      </c>
    </row>
    <row r="16524" spans="1:8">
      <c r="A16524" s="16">
        <v>374</v>
      </c>
      <c r="B16524" s="16" t="s">
        <v>453</v>
      </c>
      <c r="C16524" s="16">
        <v>43</v>
      </c>
      <c r="D16524" s="16">
        <v>-820.9122314453125</v>
      </c>
      <c r="E16524" s="16">
        <v>223.7137451171875</v>
      </c>
      <c r="F16524" s="16">
        <v>166.79298400878906</v>
      </c>
      <c r="G16524" s="16">
        <v>133.72019958496094</v>
      </c>
      <c r="H16524" s="16">
        <v>-630.95196533203125</v>
      </c>
    </row>
    <row r="16525" spans="1:8">
      <c r="A16525" s="16">
        <v>375</v>
      </c>
      <c r="B16525" s="16" t="s">
        <v>454</v>
      </c>
      <c r="C16525" s="16">
        <v>43</v>
      </c>
      <c r="D16525" s="16">
        <v>-2478.8740234375</v>
      </c>
      <c r="E16525" s="16">
        <v>-74.034523010253906</v>
      </c>
      <c r="F16525" s="16">
        <v>-223.31538391113281</v>
      </c>
      <c r="G16525" s="16">
        <v>-867.57391357421875</v>
      </c>
      <c r="H16525" s="16">
        <v>-99.111083984375</v>
      </c>
    </row>
    <row r="16526" spans="1:8">
      <c r="A16526" s="16">
        <v>376</v>
      </c>
      <c r="B16526" s="16" t="s">
        <v>455</v>
      </c>
      <c r="C16526" s="16">
        <v>43</v>
      </c>
      <c r="D16526" s="16">
        <v>-3445.59716796875</v>
      </c>
      <c r="E16526" s="16">
        <v>487.26214599609375</v>
      </c>
      <c r="F16526" s="16">
        <v>-449.4110107421875</v>
      </c>
      <c r="G16526" s="16">
        <v>-2068.344970703125</v>
      </c>
      <c r="H16526" s="16">
        <v>-606.25115966796875</v>
      </c>
    </row>
    <row r="16527" spans="1:8">
      <c r="A16527" s="16">
        <v>377</v>
      </c>
      <c r="B16527" s="16" t="s">
        <v>456</v>
      </c>
      <c r="C16527" s="16">
        <v>43</v>
      </c>
      <c r="D16527" s="16">
        <v>1076.4967041015625</v>
      </c>
      <c r="E16527" s="16">
        <v>372.31890869140625</v>
      </c>
      <c r="F16527" s="16">
        <v>444.58889770507813</v>
      </c>
      <c r="G16527" s="16">
        <v>-2537.716796875</v>
      </c>
      <c r="H16527" s="16">
        <v>200.81173706054688</v>
      </c>
    </row>
    <row r="16528" spans="1:8">
      <c r="A16528" s="16">
        <v>378</v>
      </c>
      <c r="B16528" s="16" t="s">
        <v>457</v>
      </c>
      <c r="C16528" s="16">
        <v>43</v>
      </c>
      <c r="D16528" s="16">
        <v>-582.88726806640625</v>
      </c>
      <c r="E16528" s="16">
        <v>-216.03421020507813</v>
      </c>
      <c r="F16528" s="16">
        <v>-3.6373686790466309</v>
      </c>
      <c r="G16528" s="16">
        <v>-1587.85400390625</v>
      </c>
      <c r="H16528" s="16">
        <v>-1856.48388671875</v>
      </c>
    </row>
    <row r="16529" spans="1:8">
      <c r="A16529" s="16">
        <v>379</v>
      </c>
      <c r="B16529" s="16" t="s">
        <v>458</v>
      </c>
      <c r="C16529" s="16">
        <v>43</v>
      </c>
      <c r="D16529" s="16">
        <v>7588.98779296875</v>
      </c>
      <c r="E16529" s="16">
        <v>160.21807861328125</v>
      </c>
      <c r="F16529" s="16">
        <v>933.9569091796875</v>
      </c>
      <c r="G16529" s="16">
        <v>6122.4873046875</v>
      </c>
      <c r="H16529" s="16">
        <v>998.75299072265625</v>
      </c>
    </row>
    <row r="16530" spans="1:8">
      <c r="A16530" s="16">
        <v>380</v>
      </c>
      <c r="B16530" s="16" t="s">
        <v>459</v>
      </c>
      <c r="C16530" s="16">
        <v>43</v>
      </c>
      <c r="D16530" s="16">
        <v>7938.572265625</v>
      </c>
      <c r="E16530" s="16">
        <v>258.1588134765625</v>
      </c>
      <c r="F16530" s="16">
        <v>928.21484375</v>
      </c>
      <c r="G16530" s="16">
        <v>5245.7978515625</v>
      </c>
      <c r="H16530" s="16">
        <v>486.31082153320313</v>
      </c>
    </row>
    <row r="16531" spans="1:8">
      <c r="A16531" s="16">
        <v>381</v>
      </c>
      <c r="B16531" s="16" t="s">
        <v>460</v>
      </c>
      <c r="C16531" s="16">
        <v>43</v>
      </c>
      <c r="D16531" s="16">
        <v>15099.0068359375</v>
      </c>
      <c r="E16531" s="16">
        <v>14045.7041015625</v>
      </c>
      <c r="F16531" s="16">
        <v>4267.9248046875</v>
      </c>
      <c r="G16531" s="16">
        <v>6960.96533203125</v>
      </c>
      <c r="H16531" s="16">
        <v>16867.53125</v>
      </c>
    </row>
    <row r="16532" spans="1:8">
      <c r="A16532" s="16">
        <v>382</v>
      </c>
      <c r="B16532" s="16" t="s">
        <v>461</v>
      </c>
      <c r="C16532" s="16">
        <v>43</v>
      </c>
      <c r="D16532" s="16">
        <v>5931.04150390625</v>
      </c>
      <c r="E16532" s="16">
        <v>-24.08050537109375</v>
      </c>
      <c r="F16532" s="16">
        <v>852.0709228515625</v>
      </c>
      <c r="G16532" s="16">
        <v>9402.1298828125</v>
      </c>
      <c r="H16532" s="16">
        <v>1545.0692138671875</v>
      </c>
    </row>
    <row r="16533" spans="1:8">
      <c r="A16533" s="16">
        <v>383</v>
      </c>
      <c r="B16533" s="16" t="s">
        <v>462</v>
      </c>
      <c r="C16533" s="16">
        <v>43</v>
      </c>
      <c r="D16533" s="16">
        <v>11520.5634765625</v>
      </c>
      <c r="E16533" s="16">
        <v>756.0955810546875</v>
      </c>
      <c r="F16533" s="16">
        <v>881.921142578125</v>
      </c>
      <c r="G16533" s="16">
        <v>8554.61328125</v>
      </c>
      <c r="H16533" s="16">
        <v>775.435791015625</v>
      </c>
    </row>
    <row r="16534" spans="1:8">
      <c r="A16534" s="16">
        <v>384</v>
      </c>
      <c r="B16534" s="16" t="s">
        <v>463</v>
      </c>
      <c r="C16534" s="16">
        <v>43</v>
      </c>
      <c r="D16534" s="16">
        <v>7704.38720703125</v>
      </c>
      <c r="E16534" s="16">
        <v>550.721435546875</v>
      </c>
      <c r="F16534" s="16">
        <v>634.86865234375</v>
      </c>
      <c r="G16534" s="16">
        <v>8710.421875</v>
      </c>
      <c r="H16534" s="16">
        <v>570.1258544921875</v>
      </c>
    </row>
    <row r="16535" spans="1:8">
      <c r="A16535" s="16">
        <v>1</v>
      </c>
      <c r="B16535" s="16" t="s">
        <v>62</v>
      </c>
      <c r="C16535" s="16">
        <v>44</v>
      </c>
      <c r="D16535" s="16">
        <v>551134.25</v>
      </c>
      <c r="E16535" s="16">
        <v>8254.1611328125</v>
      </c>
      <c r="F16535" s="16">
        <v>54709.26171875</v>
      </c>
      <c r="G16535" s="16">
        <v>31740.931640625</v>
      </c>
      <c r="H16535" s="16">
        <v>95901.5390625</v>
      </c>
    </row>
    <row r="16536" spans="1:8">
      <c r="A16536" s="16">
        <v>2</v>
      </c>
      <c r="B16536" s="16" t="s">
        <v>66</v>
      </c>
      <c r="C16536" s="16">
        <v>44</v>
      </c>
      <c r="D16536" s="16">
        <v>495972.59375</v>
      </c>
      <c r="E16536" s="16">
        <v>9092.3876953125</v>
      </c>
      <c r="F16536" s="16">
        <v>45903.25</v>
      </c>
      <c r="G16536" s="16">
        <v>29268.15625</v>
      </c>
      <c r="H16536" s="16">
        <v>90334.234375</v>
      </c>
    </row>
    <row r="16537" spans="1:8">
      <c r="A16537" s="16">
        <v>3</v>
      </c>
      <c r="B16537" s="16" t="s">
        <v>67</v>
      </c>
      <c r="C16537" s="16">
        <v>44</v>
      </c>
      <c r="D16537" s="16">
        <v>275879.34375</v>
      </c>
      <c r="E16537" s="16">
        <v>9253.1728515625</v>
      </c>
      <c r="F16537" s="16">
        <v>24063.751953125</v>
      </c>
      <c r="G16537" s="16">
        <v>120381.1484375</v>
      </c>
      <c r="H16537" s="16">
        <v>90052.6796875</v>
      </c>
    </row>
    <row r="16538" spans="1:8">
      <c r="A16538" s="16">
        <v>4</v>
      </c>
      <c r="B16538" s="16" t="s">
        <v>68</v>
      </c>
      <c r="C16538" s="16">
        <v>44</v>
      </c>
      <c r="D16538" s="16">
        <v>299681.875</v>
      </c>
      <c r="E16538" s="16">
        <v>10485.0625</v>
      </c>
      <c r="F16538" s="16">
        <v>24324.51953125</v>
      </c>
      <c r="G16538" s="16">
        <v>133348.0625</v>
      </c>
      <c r="H16538" s="16">
        <v>96829.6953125</v>
      </c>
    </row>
    <row r="16539" spans="1:8">
      <c r="A16539" s="16">
        <v>5</v>
      </c>
      <c r="B16539" s="16" t="s">
        <v>69</v>
      </c>
      <c r="C16539" s="16">
        <v>44</v>
      </c>
      <c r="D16539" s="16">
        <v>146961.328125</v>
      </c>
      <c r="E16539" s="16">
        <v>9807.9072265625</v>
      </c>
      <c r="F16539" s="16">
        <v>11815.259765625</v>
      </c>
      <c r="G16539" s="16">
        <v>163811.046875</v>
      </c>
      <c r="H16539" s="16">
        <v>92819.84375</v>
      </c>
    </row>
    <row r="16540" spans="1:8">
      <c r="A16540" s="16">
        <v>6</v>
      </c>
      <c r="B16540" s="16" t="s">
        <v>70</v>
      </c>
      <c r="C16540" s="16">
        <v>44</v>
      </c>
      <c r="D16540" s="16">
        <v>148067.609375</v>
      </c>
      <c r="E16540" s="16">
        <v>10654.513671875</v>
      </c>
      <c r="F16540" s="16">
        <v>11230.66796875</v>
      </c>
      <c r="G16540" s="16">
        <v>167163.65625</v>
      </c>
      <c r="H16540" s="16">
        <v>94026.8984375</v>
      </c>
    </row>
    <row r="16541" spans="1:8">
      <c r="A16541" s="16">
        <v>7</v>
      </c>
      <c r="B16541" s="16" t="s">
        <v>122</v>
      </c>
      <c r="C16541" s="16">
        <v>44</v>
      </c>
      <c r="D16541" s="16">
        <v>8472.56640625</v>
      </c>
      <c r="E16541" s="16">
        <v>161.21543884277344</v>
      </c>
      <c r="F16541" s="16">
        <v>887.35125732421875</v>
      </c>
      <c r="G16541" s="16">
        <v>3105.080078125</v>
      </c>
      <c r="H16541" s="16">
        <v>890.97900390625</v>
      </c>
    </row>
    <row r="16542" spans="1:8">
      <c r="A16542" s="16">
        <v>8</v>
      </c>
      <c r="B16542" s="16" t="s">
        <v>123</v>
      </c>
      <c r="C16542" s="16">
        <v>44</v>
      </c>
      <c r="D16542" s="16">
        <v>44881.5703125</v>
      </c>
      <c r="E16542" s="16">
        <v>4297.68603515625</v>
      </c>
      <c r="F16542" s="16">
        <v>6065.68359375</v>
      </c>
      <c r="G16542" s="16">
        <v>5127.353515625</v>
      </c>
      <c r="H16542" s="16">
        <v>6548.7841796875</v>
      </c>
    </row>
    <row r="16543" spans="1:8">
      <c r="A16543" s="16">
        <v>9</v>
      </c>
      <c r="B16543" s="16" t="s">
        <v>124</v>
      </c>
      <c r="C16543" s="16">
        <v>44</v>
      </c>
      <c r="D16543" s="16">
        <v>3268.348876953125</v>
      </c>
      <c r="E16543" s="16">
        <v>335.68362426757813</v>
      </c>
      <c r="F16543" s="16">
        <v>900.654541015625</v>
      </c>
      <c r="G16543" s="16">
        <v>1348.215576171875</v>
      </c>
      <c r="H16543" s="16">
        <v>1802.70166015625</v>
      </c>
    </row>
    <row r="16544" spans="1:8">
      <c r="A16544" s="16">
        <v>10</v>
      </c>
      <c r="B16544" s="16" t="s">
        <v>125</v>
      </c>
      <c r="C16544" s="16">
        <v>44</v>
      </c>
      <c r="D16544" s="16">
        <v>6650.7919921875</v>
      </c>
      <c r="E16544" s="16">
        <v>858.0013427734375</v>
      </c>
      <c r="F16544" s="16">
        <v>1025.0155029296875</v>
      </c>
      <c r="G16544" s="16">
        <v>132.64332580566406</v>
      </c>
      <c r="H16544" s="16">
        <v>23.641706466674805</v>
      </c>
    </row>
    <row r="16545" spans="1:8">
      <c r="A16545" s="16">
        <v>11</v>
      </c>
      <c r="B16545" s="16" t="s">
        <v>126</v>
      </c>
      <c r="C16545" s="16">
        <v>44</v>
      </c>
      <c r="D16545" s="16">
        <v>1026.6754150390625</v>
      </c>
      <c r="E16545" s="16">
        <v>531.37030029296875</v>
      </c>
      <c r="F16545" s="16">
        <v>269.00936889648438</v>
      </c>
      <c r="G16545" s="16">
        <v>-1083.281494140625</v>
      </c>
      <c r="H16545" s="16">
        <v>-734.15008544921875</v>
      </c>
    </row>
    <row r="16546" spans="1:8">
      <c r="A16546" s="16">
        <v>12</v>
      </c>
      <c r="B16546" s="16" t="s">
        <v>127</v>
      </c>
      <c r="C16546" s="16">
        <v>44</v>
      </c>
      <c r="D16546" s="16">
        <v>23847.1640625</v>
      </c>
      <c r="E16546" s="16">
        <v>574.30230712890625</v>
      </c>
      <c r="F16546" s="16">
        <v>1008.3968505859375</v>
      </c>
      <c r="G16546" s="16">
        <v>-888.7442626953125</v>
      </c>
      <c r="H16546" s="16">
        <v>1139.89794921875</v>
      </c>
    </row>
    <row r="16547" spans="1:8">
      <c r="A16547" s="16">
        <v>13</v>
      </c>
      <c r="B16547" s="16" t="s">
        <v>128</v>
      </c>
      <c r="C16547" s="16">
        <v>44</v>
      </c>
      <c r="D16547" s="16">
        <v>2980.496826171875</v>
      </c>
      <c r="E16547" s="16">
        <v>85.210853576660156</v>
      </c>
      <c r="F16547" s="16">
        <v>160.28187561035156</v>
      </c>
      <c r="G16547" s="16">
        <v>-1234.7147216796875</v>
      </c>
      <c r="H16547" s="16">
        <v>2.0744941234588623</v>
      </c>
    </row>
    <row r="16548" spans="1:8">
      <c r="A16548" s="16">
        <v>14</v>
      </c>
      <c r="B16548" s="16" t="s">
        <v>129</v>
      </c>
      <c r="C16548" s="16">
        <v>44</v>
      </c>
      <c r="D16548" s="16">
        <v>1991.2984619140625</v>
      </c>
      <c r="E16548" s="16">
        <v>167.926513671875</v>
      </c>
      <c r="F16548" s="16">
        <v>104.72637176513672</v>
      </c>
      <c r="G16548" s="16">
        <v>-1114.0926513671875</v>
      </c>
      <c r="H16548" s="16">
        <v>296.51370239257813</v>
      </c>
    </row>
    <row r="16549" spans="1:8">
      <c r="A16549" s="16">
        <v>15</v>
      </c>
      <c r="B16549" s="16" t="s">
        <v>130</v>
      </c>
      <c r="C16549" s="16">
        <v>44</v>
      </c>
      <c r="D16549" s="16">
        <v>1018.7128295898438</v>
      </c>
      <c r="E16549" s="16">
        <v>150.8427734375</v>
      </c>
      <c r="F16549" s="16">
        <v>601.26190185546875</v>
      </c>
      <c r="G16549" s="16">
        <v>-6095.9306640625</v>
      </c>
      <c r="H16549" s="16">
        <v>-342.74139404296875</v>
      </c>
    </row>
    <row r="16550" spans="1:8">
      <c r="A16550" s="16">
        <v>16</v>
      </c>
      <c r="B16550" s="16" t="s">
        <v>131</v>
      </c>
      <c r="C16550" s="16">
        <v>44</v>
      </c>
      <c r="D16550" s="16">
        <v>2225.48388671875</v>
      </c>
      <c r="E16550" s="16">
        <v>328.6512451171875</v>
      </c>
      <c r="F16550" s="16">
        <v>408.39193725585938</v>
      </c>
      <c r="G16550" s="16">
        <v>-3207.488525390625</v>
      </c>
      <c r="H16550" s="16">
        <v>-456.6927490234375</v>
      </c>
    </row>
    <row r="16551" spans="1:8">
      <c r="A16551" s="16">
        <v>17</v>
      </c>
      <c r="B16551" s="16" t="s">
        <v>132</v>
      </c>
      <c r="C16551" s="16">
        <v>44</v>
      </c>
      <c r="D16551" s="16">
        <v>5231.94384765625</v>
      </c>
      <c r="E16551" s="16">
        <v>818.30517578125</v>
      </c>
      <c r="F16551" s="16">
        <v>433.280517578125</v>
      </c>
      <c r="G16551" s="16">
        <v>-4294.5009765625</v>
      </c>
      <c r="H16551" s="16">
        <v>-412.97265625</v>
      </c>
    </row>
    <row r="16552" spans="1:8">
      <c r="A16552" s="16">
        <v>18</v>
      </c>
      <c r="B16552" s="16" t="s">
        <v>133</v>
      </c>
      <c r="C16552" s="16">
        <v>44</v>
      </c>
      <c r="D16552" s="16">
        <v>7610.53857421875</v>
      </c>
      <c r="E16552" s="16">
        <v>805.67926025390625</v>
      </c>
      <c r="F16552" s="16">
        <v>821.4296875</v>
      </c>
      <c r="G16552" s="16">
        <v>10208.3349609375</v>
      </c>
      <c r="H16552" s="16">
        <v>541.66339111328125</v>
      </c>
    </row>
    <row r="16553" spans="1:8">
      <c r="A16553" s="16">
        <v>19</v>
      </c>
      <c r="B16553" s="16" t="s">
        <v>134</v>
      </c>
      <c r="C16553" s="16">
        <v>44</v>
      </c>
      <c r="D16553" s="16">
        <v>9161.2783203125</v>
      </c>
      <c r="E16553" s="16">
        <v>884.86114501953125</v>
      </c>
      <c r="F16553" s="16">
        <v>868.52435302734375</v>
      </c>
      <c r="G16553" s="16">
        <v>1691.4957275390625</v>
      </c>
      <c r="H16553" s="16">
        <v>1375.054443359375</v>
      </c>
    </row>
    <row r="16554" spans="1:8">
      <c r="A16554" s="16">
        <v>20</v>
      </c>
      <c r="B16554" s="16" t="s">
        <v>135</v>
      </c>
      <c r="C16554" s="16">
        <v>44</v>
      </c>
      <c r="D16554" s="16">
        <v>8283.1025390625</v>
      </c>
      <c r="E16554" s="16">
        <v>331.20751953125</v>
      </c>
      <c r="F16554" s="16">
        <v>1045.6795654296875</v>
      </c>
      <c r="G16554" s="16">
        <v>2043.7462158203125</v>
      </c>
      <c r="H16554" s="16">
        <v>-255.85246276855469</v>
      </c>
    </row>
    <row r="16555" spans="1:8">
      <c r="A16555" s="16">
        <v>21</v>
      </c>
      <c r="B16555" s="16" t="s">
        <v>136</v>
      </c>
      <c r="C16555" s="16">
        <v>44</v>
      </c>
      <c r="D16555" s="16">
        <v>32310.671875</v>
      </c>
      <c r="E16555" s="16">
        <v>2858.017333984375</v>
      </c>
      <c r="F16555" s="16">
        <v>2977.480224609375</v>
      </c>
      <c r="G16555" s="16">
        <v>27021.478515625</v>
      </c>
      <c r="H16555" s="16">
        <v>5722.54296875</v>
      </c>
    </row>
    <row r="16556" spans="1:8">
      <c r="A16556" s="16">
        <v>22</v>
      </c>
      <c r="B16556" s="16" t="s">
        <v>137</v>
      </c>
      <c r="C16556" s="16">
        <v>44</v>
      </c>
      <c r="D16556" s="16">
        <v>12102.802734375</v>
      </c>
      <c r="E16556" s="16">
        <v>654.3741455078125</v>
      </c>
      <c r="F16556" s="16">
        <v>2588.56982421875</v>
      </c>
      <c r="G16556" s="16">
        <v>15947.8955078125</v>
      </c>
      <c r="H16556" s="16">
        <v>-63.136672973632813</v>
      </c>
    </row>
    <row r="16557" spans="1:8">
      <c r="A16557" s="16">
        <v>23</v>
      </c>
      <c r="B16557" s="16" t="s">
        <v>138</v>
      </c>
      <c r="C16557" s="16">
        <v>44</v>
      </c>
      <c r="D16557" s="16">
        <v>14218.0068359375</v>
      </c>
      <c r="E16557" s="16">
        <v>1300.8145751953125</v>
      </c>
      <c r="F16557" s="16">
        <v>2585.195556640625</v>
      </c>
      <c r="G16557" s="16">
        <v>9395.8583984375</v>
      </c>
      <c r="H16557" s="16">
        <v>1627.9500732421875</v>
      </c>
    </row>
    <row r="16558" spans="1:8">
      <c r="A16558" s="16">
        <v>24</v>
      </c>
      <c r="B16558" s="16" t="s">
        <v>139</v>
      </c>
      <c r="C16558" s="16">
        <v>44</v>
      </c>
      <c r="D16558" s="16">
        <v>10477.2099609375</v>
      </c>
      <c r="E16558" s="16">
        <v>816.5958251953125</v>
      </c>
      <c r="F16558" s="16">
        <v>1848.00927734375</v>
      </c>
      <c r="G16558" s="16">
        <v>6155.5771484375</v>
      </c>
      <c r="H16558" s="16">
        <v>801.1422119140625</v>
      </c>
    </row>
    <row r="16559" spans="1:8">
      <c r="A16559" s="16">
        <v>25</v>
      </c>
      <c r="B16559" s="16" t="s">
        <v>72</v>
      </c>
      <c r="C16559" s="16">
        <v>44</v>
      </c>
      <c r="D16559" s="16">
        <v>514455.8125</v>
      </c>
      <c r="E16559" s="16">
        <v>8595.6376953125</v>
      </c>
      <c r="F16559" s="16">
        <v>48348.50390625</v>
      </c>
      <c r="G16559" s="16">
        <v>31473.09375</v>
      </c>
      <c r="H16559" s="16">
        <v>92934.2890625</v>
      </c>
    </row>
    <row r="16560" spans="1:8">
      <c r="A16560" s="16">
        <v>26</v>
      </c>
      <c r="B16560" s="16" t="s">
        <v>73</v>
      </c>
      <c r="C16560" s="16">
        <v>44</v>
      </c>
      <c r="D16560" s="16">
        <v>529106.5625</v>
      </c>
      <c r="E16560" s="16">
        <v>9923.642578125</v>
      </c>
      <c r="F16560" s="16">
        <v>47580.375</v>
      </c>
      <c r="G16560" s="16">
        <v>33724.2578125</v>
      </c>
      <c r="H16560" s="16">
        <v>98112.734375</v>
      </c>
    </row>
    <row r="16561" spans="1:8">
      <c r="A16561" s="16">
        <v>27</v>
      </c>
      <c r="B16561" s="16" t="s">
        <v>74</v>
      </c>
      <c r="C16561" s="16">
        <v>44</v>
      </c>
      <c r="D16561" s="16">
        <v>282965.8125</v>
      </c>
      <c r="E16561" s="16">
        <v>9349.18359375</v>
      </c>
      <c r="F16561" s="16">
        <v>23896.8671875</v>
      </c>
      <c r="G16561" s="16">
        <v>123648.9140625</v>
      </c>
      <c r="H16561" s="16">
        <v>93953.5625</v>
      </c>
    </row>
    <row r="16562" spans="1:8">
      <c r="A16562" s="16">
        <v>28</v>
      </c>
      <c r="B16562" s="16" t="s">
        <v>75</v>
      </c>
      <c r="C16562" s="16">
        <v>44</v>
      </c>
      <c r="D16562" s="16">
        <v>281230.09375</v>
      </c>
      <c r="E16562" s="16">
        <v>10196.4560546875</v>
      </c>
      <c r="F16562" s="16">
        <v>22071.80859375</v>
      </c>
      <c r="G16562" s="16">
        <v>126636.0390625</v>
      </c>
      <c r="H16562" s="16">
        <v>92817.0859375</v>
      </c>
    </row>
    <row r="16563" spans="1:8">
      <c r="A16563" s="16">
        <v>29</v>
      </c>
      <c r="B16563" s="16" t="s">
        <v>76</v>
      </c>
      <c r="C16563" s="16">
        <v>44</v>
      </c>
      <c r="D16563" s="16">
        <v>146260.734375</v>
      </c>
      <c r="E16563" s="16">
        <v>11031.306640625</v>
      </c>
      <c r="F16563" s="16">
        <v>11175.9599609375</v>
      </c>
      <c r="G16563" s="16">
        <v>160173.125</v>
      </c>
      <c r="H16563" s="16">
        <v>91378.8125</v>
      </c>
    </row>
    <row r="16564" spans="1:8">
      <c r="A16564" s="16">
        <v>30</v>
      </c>
      <c r="B16564" s="16" t="s">
        <v>77</v>
      </c>
      <c r="C16564" s="16">
        <v>44</v>
      </c>
      <c r="D16564" s="16">
        <v>149784.34375</v>
      </c>
      <c r="E16564" s="16">
        <v>10920.5830078125</v>
      </c>
      <c r="F16564" s="16">
        <v>10485.7978515625</v>
      </c>
      <c r="G16564" s="16">
        <v>164655</v>
      </c>
      <c r="H16564" s="16">
        <v>92334.5546875</v>
      </c>
    </row>
    <row r="16565" spans="1:8">
      <c r="A16565" s="16">
        <v>31</v>
      </c>
      <c r="B16565" s="16" t="s">
        <v>140</v>
      </c>
      <c r="C16565" s="16">
        <v>44</v>
      </c>
      <c r="D16565" s="16">
        <v>9901.234375</v>
      </c>
      <c r="E16565" s="16">
        <v>318.99530029296875</v>
      </c>
      <c r="F16565" s="16">
        <v>780.5673828125</v>
      </c>
      <c r="G16565" s="16">
        <v>2753.744140625</v>
      </c>
      <c r="H16565" s="16">
        <v>1917.4124755859375</v>
      </c>
    </row>
    <row r="16566" spans="1:8">
      <c r="A16566" s="16">
        <v>32</v>
      </c>
      <c r="B16566" s="16" t="s">
        <v>141</v>
      </c>
      <c r="C16566" s="16">
        <v>44</v>
      </c>
      <c r="D16566" s="16">
        <v>5603.24951171875</v>
      </c>
      <c r="E16566" s="16">
        <v>864.28076171875</v>
      </c>
      <c r="F16566" s="16">
        <v>796.5380859375</v>
      </c>
      <c r="G16566" s="16">
        <v>1648.4805908203125</v>
      </c>
      <c r="H16566" s="16">
        <v>572.663818359375</v>
      </c>
    </row>
    <row r="16567" spans="1:8">
      <c r="A16567" s="16">
        <v>33</v>
      </c>
      <c r="B16567" s="16" t="s">
        <v>142</v>
      </c>
      <c r="C16567" s="16">
        <v>44</v>
      </c>
      <c r="D16567" s="16">
        <v>4910.5361328125</v>
      </c>
      <c r="E16567" s="16">
        <v>254.12876892089844</v>
      </c>
      <c r="F16567" s="16">
        <v>408.15985107421875</v>
      </c>
      <c r="G16567" s="16">
        <v>3154.211181640625</v>
      </c>
      <c r="H16567" s="16">
        <v>1004.2991333007813</v>
      </c>
    </row>
    <row r="16568" spans="1:8">
      <c r="A16568" s="16">
        <v>34</v>
      </c>
      <c r="B16568" s="16" t="s">
        <v>143</v>
      </c>
      <c r="C16568" s="16">
        <v>44</v>
      </c>
      <c r="D16568" s="16">
        <v>14519.4375</v>
      </c>
      <c r="E16568" s="16">
        <v>1086.5380859375</v>
      </c>
      <c r="F16568" s="16">
        <v>893.427978515625</v>
      </c>
      <c r="G16568" s="16">
        <v>5287.11572265625</v>
      </c>
      <c r="H16568" s="16">
        <v>2329.15625</v>
      </c>
    </row>
    <row r="16569" spans="1:8">
      <c r="A16569" s="16">
        <v>35</v>
      </c>
      <c r="B16569" s="16" t="s">
        <v>144</v>
      </c>
      <c r="C16569" s="16">
        <v>44</v>
      </c>
      <c r="D16569" s="16">
        <v>7770.47509765625</v>
      </c>
      <c r="E16569" s="16">
        <v>-235.44157409667969</v>
      </c>
      <c r="F16569" s="16">
        <v>911.21337890625</v>
      </c>
      <c r="G16569" s="16">
        <v>698.091552734375</v>
      </c>
      <c r="H16569" s="16">
        <v>-8.462651252746582</v>
      </c>
    </row>
    <row r="16570" spans="1:8">
      <c r="A16570" s="16">
        <v>36</v>
      </c>
      <c r="B16570" s="16" t="s">
        <v>145</v>
      </c>
      <c r="C16570" s="16">
        <v>44</v>
      </c>
      <c r="D16570" s="16">
        <v>2905.218017578125</v>
      </c>
      <c r="E16570" s="16">
        <v>1036.5869140625</v>
      </c>
      <c r="F16570" s="16">
        <v>1298.47412109375</v>
      </c>
      <c r="G16570" s="16">
        <v>1066.028076171875</v>
      </c>
      <c r="H16570" s="16">
        <v>1893.9625244140625</v>
      </c>
    </row>
    <row r="16571" spans="1:8">
      <c r="A16571" s="16">
        <v>37</v>
      </c>
      <c r="B16571" s="16" t="s">
        <v>146</v>
      </c>
      <c r="C16571" s="16">
        <v>44</v>
      </c>
      <c r="D16571" s="16">
        <v>2954.649169921875</v>
      </c>
      <c r="E16571" s="16">
        <v>242.76620483398438</v>
      </c>
      <c r="F16571" s="16">
        <v>421.5159912109375</v>
      </c>
      <c r="G16571" s="16">
        <v>1234.4996337890625</v>
      </c>
      <c r="H16571" s="16">
        <v>162.00581359863281</v>
      </c>
    </row>
    <row r="16572" spans="1:8">
      <c r="A16572" s="16">
        <v>38</v>
      </c>
      <c r="B16572" s="16" t="s">
        <v>147</v>
      </c>
      <c r="C16572" s="16">
        <v>44</v>
      </c>
      <c r="D16572" s="16">
        <v>224.40402221679688</v>
      </c>
      <c r="E16572" s="16">
        <v>-73.289459228515625</v>
      </c>
      <c r="F16572" s="16">
        <v>800.7008056640625</v>
      </c>
      <c r="G16572" s="16">
        <v>-781.6273193359375</v>
      </c>
      <c r="H16572" s="16">
        <v>-434.95968627929688</v>
      </c>
    </row>
    <row r="16573" spans="1:8">
      <c r="A16573" s="16">
        <v>39</v>
      </c>
      <c r="B16573" s="16" t="s">
        <v>148</v>
      </c>
      <c r="C16573" s="16">
        <v>44</v>
      </c>
      <c r="D16573" s="16">
        <v>1187.4541015625</v>
      </c>
      <c r="E16573" s="16">
        <v>556.285400390625</v>
      </c>
      <c r="F16573" s="16">
        <v>-185.2081298828125</v>
      </c>
      <c r="G16573" s="16">
        <v>-811.61328125</v>
      </c>
      <c r="H16573" s="16">
        <v>193.71401977539063</v>
      </c>
    </row>
    <row r="16574" spans="1:8">
      <c r="A16574" s="16">
        <v>40</v>
      </c>
      <c r="B16574" s="16" t="s">
        <v>149</v>
      </c>
      <c r="C16574" s="16">
        <v>44</v>
      </c>
      <c r="D16574" s="16">
        <v>162.86404418945313</v>
      </c>
      <c r="E16574" s="16">
        <v>1185.3829345703125</v>
      </c>
      <c r="F16574" s="16">
        <v>344.79568481445313</v>
      </c>
      <c r="G16574" s="16">
        <v>494.99456787109375</v>
      </c>
      <c r="H16574" s="16">
        <v>1523.884765625</v>
      </c>
    </row>
    <row r="16575" spans="1:8">
      <c r="A16575" s="16">
        <v>41</v>
      </c>
      <c r="B16575" s="16" t="s">
        <v>150</v>
      </c>
      <c r="C16575" s="16">
        <v>44</v>
      </c>
      <c r="D16575" s="16">
        <v>9290.509765625</v>
      </c>
      <c r="E16575" s="16">
        <v>781.68389892578125</v>
      </c>
      <c r="F16575" s="16">
        <v>1155.4124755859375</v>
      </c>
      <c r="G16575" s="16">
        <v>3106.7734375</v>
      </c>
      <c r="H16575" s="16">
        <v>990.0458984375</v>
      </c>
    </row>
    <row r="16576" spans="1:8">
      <c r="A16576" s="16">
        <v>42</v>
      </c>
      <c r="B16576" s="16" t="s">
        <v>151</v>
      </c>
      <c r="C16576" s="16">
        <v>44</v>
      </c>
      <c r="D16576" s="16">
        <v>14287.7900390625</v>
      </c>
      <c r="E16576" s="16">
        <v>1250.982421875</v>
      </c>
      <c r="F16576" s="16">
        <v>1887.9632568359375</v>
      </c>
      <c r="G16576" s="16">
        <v>6155.77001953125</v>
      </c>
      <c r="H16576" s="16">
        <v>487.322998046875</v>
      </c>
    </row>
    <row r="16577" spans="1:8">
      <c r="A16577" s="16">
        <v>43</v>
      </c>
      <c r="B16577" s="16" t="s">
        <v>152</v>
      </c>
      <c r="C16577" s="16">
        <v>44</v>
      </c>
      <c r="D16577" s="16">
        <v>12946.1376953125</v>
      </c>
      <c r="E16577" s="16">
        <v>1195.2015380859375</v>
      </c>
      <c r="F16577" s="16">
        <v>1310.8048095703125</v>
      </c>
      <c r="G16577" s="16">
        <v>1614.2293701171875</v>
      </c>
      <c r="H16577" s="16">
        <v>910.28472900390625</v>
      </c>
    </row>
    <row r="16578" spans="1:8">
      <c r="A16578" s="16">
        <v>44</v>
      </c>
      <c r="B16578" s="16" t="s">
        <v>153</v>
      </c>
      <c r="C16578" s="16">
        <v>44</v>
      </c>
      <c r="D16578" s="16">
        <v>21292.01171875</v>
      </c>
      <c r="E16578" s="16">
        <v>2412.414794921875</v>
      </c>
      <c r="F16578" s="16">
        <v>3205.00732421875</v>
      </c>
      <c r="G16578" s="16">
        <v>2307.359130859375</v>
      </c>
      <c r="H16578" s="16">
        <v>2605.96484375</v>
      </c>
    </row>
    <row r="16579" spans="1:8">
      <c r="A16579" s="16">
        <v>45</v>
      </c>
      <c r="B16579" s="16" t="s">
        <v>154</v>
      </c>
      <c r="C16579" s="16">
        <v>44</v>
      </c>
      <c r="D16579" s="16">
        <v>10516.4072265625</v>
      </c>
      <c r="E16579" s="16">
        <v>548.3087158203125</v>
      </c>
      <c r="F16579" s="16">
        <v>922.43328857421875</v>
      </c>
      <c r="G16579" s="16">
        <v>2964.949462890625</v>
      </c>
      <c r="H16579" s="16">
        <v>720.70745849609375</v>
      </c>
    </row>
    <row r="16580" spans="1:8">
      <c r="A16580" s="16">
        <v>46</v>
      </c>
      <c r="B16580" s="16" t="s">
        <v>155</v>
      </c>
      <c r="C16580" s="16">
        <v>44</v>
      </c>
      <c r="D16580" s="16">
        <v>19821.7109375</v>
      </c>
      <c r="E16580" s="16">
        <v>1565.2508544921875</v>
      </c>
      <c r="F16580" s="16">
        <v>2480.14501953125</v>
      </c>
      <c r="G16580" s="16">
        <v>6432.04296875</v>
      </c>
      <c r="H16580" s="16">
        <v>1685.587646484375</v>
      </c>
    </row>
    <row r="16581" spans="1:8">
      <c r="A16581" s="16">
        <v>47</v>
      </c>
      <c r="B16581" s="16" t="s">
        <v>156</v>
      </c>
      <c r="C16581" s="16">
        <v>44</v>
      </c>
      <c r="D16581" s="16">
        <v>15800.2451171875</v>
      </c>
      <c r="E16581" s="16">
        <v>960.85858154296875</v>
      </c>
      <c r="F16581" s="16">
        <v>1819.3720703125</v>
      </c>
      <c r="G16581" s="16">
        <v>5659.4677734375</v>
      </c>
      <c r="H16581" s="16">
        <v>897.48095703125</v>
      </c>
    </row>
    <row r="16582" spans="1:8">
      <c r="A16582" s="16">
        <v>48</v>
      </c>
      <c r="B16582" s="16" t="s">
        <v>157</v>
      </c>
      <c r="C16582" s="16">
        <v>44</v>
      </c>
      <c r="D16582" s="16">
        <v>16323.21484375</v>
      </c>
      <c r="E16582" s="16">
        <v>865.9202880859375</v>
      </c>
      <c r="F16582" s="16">
        <v>1702.48046875</v>
      </c>
      <c r="G16582" s="16">
        <v>8536.5712890625</v>
      </c>
      <c r="H16582" s="16">
        <v>1606.6077880859375</v>
      </c>
    </row>
    <row r="16583" spans="1:8">
      <c r="A16583" s="16">
        <v>49</v>
      </c>
      <c r="B16583" s="16" t="s">
        <v>79</v>
      </c>
      <c r="C16583" s="16">
        <v>44</v>
      </c>
      <c r="D16583" s="16">
        <v>485428.28125</v>
      </c>
      <c r="E16583" s="16">
        <v>9331.814453125</v>
      </c>
      <c r="F16583" s="16">
        <v>44229.6953125</v>
      </c>
      <c r="G16583" s="16">
        <v>30117.919921875</v>
      </c>
      <c r="H16583" s="16">
        <v>88823.875</v>
      </c>
    </row>
    <row r="16584" spans="1:8">
      <c r="A16584" s="16">
        <v>50</v>
      </c>
      <c r="B16584" s="16" t="s">
        <v>80</v>
      </c>
      <c r="C16584" s="16">
        <v>44</v>
      </c>
      <c r="D16584" s="16">
        <v>509028.53125</v>
      </c>
      <c r="E16584" s="16">
        <v>10242.642578125</v>
      </c>
      <c r="F16584" s="16">
        <v>44198.81640625</v>
      </c>
      <c r="G16584" s="16">
        <v>33612.15625</v>
      </c>
      <c r="H16584" s="16">
        <v>94734.3515625</v>
      </c>
    </row>
    <row r="16585" spans="1:8">
      <c r="A16585" s="16">
        <v>51</v>
      </c>
      <c r="B16585" s="16" t="s">
        <v>81</v>
      </c>
      <c r="C16585" s="16">
        <v>44</v>
      </c>
      <c r="D16585" s="16">
        <v>267204.84375</v>
      </c>
      <c r="E16585" s="16">
        <v>9536.9375</v>
      </c>
      <c r="F16585" s="16">
        <v>21089.98046875</v>
      </c>
      <c r="G16585" s="16">
        <v>118399.6484375</v>
      </c>
      <c r="H16585" s="16">
        <v>90122.4609375</v>
      </c>
    </row>
    <row r="16586" spans="1:8">
      <c r="A16586" s="16">
        <v>52</v>
      </c>
      <c r="B16586" s="16" t="s">
        <v>82</v>
      </c>
      <c r="C16586" s="16">
        <v>44</v>
      </c>
      <c r="D16586" s="16">
        <v>265735.28125</v>
      </c>
      <c r="E16586" s="16">
        <v>10017.86328125</v>
      </c>
      <c r="F16586" s="16">
        <v>20296.685546875</v>
      </c>
      <c r="G16586" s="16">
        <v>116012.09375</v>
      </c>
      <c r="H16586" s="16">
        <v>87786.078125</v>
      </c>
    </row>
    <row r="16587" spans="1:8">
      <c r="A16587" s="16">
        <v>53</v>
      </c>
      <c r="B16587" s="16" t="s">
        <v>83</v>
      </c>
      <c r="C16587" s="16">
        <v>44</v>
      </c>
      <c r="D16587" s="16">
        <v>150783.4375</v>
      </c>
      <c r="E16587" s="16">
        <v>11004.8544921875</v>
      </c>
      <c r="F16587" s="16">
        <v>11069.9560546875</v>
      </c>
      <c r="G16587" s="16">
        <v>159268.671875</v>
      </c>
      <c r="H16587" s="16">
        <v>92276.9296875</v>
      </c>
    </row>
    <row r="16588" spans="1:8">
      <c r="A16588" s="16">
        <v>54</v>
      </c>
      <c r="B16588" s="16" t="s">
        <v>84</v>
      </c>
      <c r="C16588" s="16">
        <v>44</v>
      </c>
      <c r="D16588" s="16">
        <v>154733.0625</v>
      </c>
      <c r="E16588" s="16">
        <v>11892.0400390625</v>
      </c>
      <c r="F16588" s="16">
        <v>10423.6435546875</v>
      </c>
      <c r="G16588" s="16">
        <v>163997.34375</v>
      </c>
      <c r="H16588" s="16">
        <v>91404.3046875</v>
      </c>
    </row>
    <row r="16589" spans="1:8">
      <c r="A16589" s="16">
        <v>55</v>
      </c>
      <c r="B16589" s="16" t="s">
        <v>158</v>
      </c>
      <c r="C16589" s="16">
        <v>44</v>
      </c>
      <c r="D16589" s="16">
        <v>7612.55029296875</v>
      </c>
      <c r="E16589" s="16">
        <v>292.62326049804688</v>
      </c>
      <c r="F16589" s="16">
        <v>1020.7958984375</v>
      </c>
      <c r="G16589" s="16">
        <v>2615.5205078125</v>
      </c>
      <c r="H16589" s="16">
        <v>789.087890625</v>
      </c>
    </row>
    <row r="16590" spans="1:8">
      <c r="A16590" s="16">
        <v>56</v>
      </c>
      <c r="B16590" s="16" t="s">
        <v>159</v>
      </c>
      <c r="C16590" s="16">
        <v>44</v>
      </c>
      <c r="D16590" s="16">
        <v>3310.002197265625</v>
      </c>
      <c r="E16590" s="16">
        <v>286.245361328125</v>
      </c>
      <c r="F16590" s="16">
        <v>772.38677978515625</v>
      </c>
      <c r="G16590" s="16">
        <v>1816.8265380859375</v>
      </c>
      <c r="H16590" s="16">
        <v>698.041748046875</v>
      </c>
    </row>
    <row r="16591" spans="1:8">
      <c r="A16591" s="16">
        <v>57</v>
      </c>
      <c r="B16591" s="16" t="s">
        <v>160</v>
      </c>
      <c r="C16591" s="16">
        <v>44</v>
      </c>
      <c r="D16591" s="16">
        <v>13848.34375</v>
      </c>
      <c r="E16591" s="16">
        <v>519.75677490234375</v>
      </c>
      <c r="F16591" s="16">
        <v>1485.1597900390625</v>
      </c>
      <c r="G16591" s="16">
        <v>2852.187744140625</v>
      </c>
      <c r="H16591" s="16">
        <v>1439.593505859375</v>
      </c>
    </row>
    <row r="16592" spans="1:8">
      <c r="A16592" s="16">
        <v>58</v>
      </c>
      <c r="B16592" s="16" t="s">
        <v>161</v>
      </c>
      <c r="C16592" s="16">
        <v>44</v>
      </c>
      <c r="D16592" s="16">
        <v>9115.029296875</v>
      </c>
      <c r="E16592" s="16">
        <v>213.50717163085938</v>
      </c>
      <c r="F16592" s="16">
        <v>636.56292724609375</v>
      </c>
      <c r="G16592" s="16">
        <v>1534.871337890625</v>
      </c>
      <c r="H16592" s="16">
        <v>-316.82815551757813</v>
      </c>
    </row>
    <row r="16593" spans="1:8">
      <c r="A16593" s="16">
        <v>59</v>
      </c>
      <c r="B16593" s="16" t="s">
        <v>162</v>
      </c>
      <c r="C16593" s="16">
        <v>44</v>
      </c>
      <c r="D16593" s="16">
        <v>4415.5</v>
      </c>
      <c r="E16593" s="16">
        <v>37.495105743408203</v>
      </c>
      <c r="F16593" s="16">
        <v>345.02474975585938</v>
      </c>
      <c r="G16593" s="16">
        <v>932.3807373046875</v>
      </c>
      <c r="H16593" s="16">
        <v>-29.842748641967773</v>
      </c>
    </row>
    <row r="16594" spans="1:8">
      <c r="A16594" s="16">
        <v>60</v>
      </c>
      <c r="B16594" s="16" t="s">
        <v>163</v>
      </c>
      <c r="C16594" s="16">
        <v>44</v>
      </c>
      <c r="D16594" s="16">
        <v>7946.84521484375</v>
      </c>
      <c r="E16594" s="16">
        <v>2361.10986328125</v>
      </c>
      <c r="F16594" s="16">
        <v>1283.5205078125</v>
      </c>
      <c r="G16594" s="16">
        <v>1637.176513671875</v>
      </c>
      <c r="H16594" s="16">
        <v>2284.798095703125</v>
      </c>
    </row>
    <row r="16595" spans="1:8">
      <c r="A16595" s="16">
        <v>61</v>
      </c>
      <c r="B16595" s="16" t="s">
        <v>164</v>
      </c>
      <c r="C16595" s="16">
        <v>44</v>
      </c>
      <c r="D16595" s="16">
        <v>2473.050048828125</v>
      </c>
      <c r="E16595" s="16">
        <v>912.45050048828125</v>
      </c>
      <c r="F16595" s="16">
        <v>773.46697998046875</v>
      </c>
      <c r="G16595" s="16">
        <v>4097.90234375</v>
      </c>
      <c r="H16595" s="16">
        <v>229.1226806640625</v>
      </c>
    </row>
    <row r="16596" spans="1:8">
      <c r="A16596" s="16">
        <v>62</v>
      </c>
      <c r="B16596" s="16" t="s">
        <v>165</v>
      </c>
      <c r="C16596" s="16">
        <v>44</v>
      </c>
      <c r="D16596" s="16">
        <v>7020.78369140625</v>
      </c>
      <c r="E16596" s="16">
        <v>1054.953857421875</v>
      </c>
      <c r="F16596" s="16">
        <v>-280.939697265625</v>
      </c>
      <c r="G16596" s="16">
        <v>5978.4619140625</v>
      </c>
      <c r="H16596" s="16">
        <v>371.98788452148438</v>
      </c>
    </row>
    <row r="16597" spans="1:8">
      <c r="A16597" s="16">
        <v>63</v>
      </c>
      <c r="B16597" s="16" t="s">
        <v>166</v>
      </c>
      <c r="C16597" s="16">
        <v>44</v>
      </c>
      <c r="D16597" s="16">
        <v>17803.09375</v>
      </c>
      <c r="E16597" s="16">
        <v>1474.70068359375</v>
      </c>
      <c r="F16597" s="16">
        <v>1615.6463623046875</v>
      </c>
      <c r="G16597" s="16">
        <v>5929.51220703125</v>
      </c>
      <c r="H16597" s="16">
        <v>209.5289306640625</v>
      </c>
    </row>
    <row r="16598" spans="1:8">
      <c r="A16598" s="16">
        <v>64</v>
      </c>
      <c r="B16598" s="16" t="s">
        <v>167</v>
      </c>
      <c r="C16598" s="16">
        <v>44</v>
      </c>
      <c r="D16598" s="16">
        <v>5888.34033203125</v>
      </c>
      <c r="E16598" s="16">
        <v>131.08891296386719</v>
      </c>
      <c r="F16598" s="16">
        <v>337.35552978515625</v>
      </c>
      <c r="G16598" s="16">
        <v>2904.1591796875</v>
      </c>
      <c r="H16598" s="16">
        <v>256.69833374023438</v>
      </c>
    </row>
    <row r="16599" spans="1:8">
      <c r="A16599" s="16">
        <v>65</v>
      </c>
      <c r="B16599" s="16" t="s">
        <v>168</v>
      </c>
      <c r="C16599" s="16">
        <v>44</v>
      </c>
      <c r="D16599" s="16">
        <v>5261.3408203125</v>
      </c>
      <c r="E16599" s="16">
        <v>298.04086303710938</v>
      </c>
      <c r="F16599" s="16">
        <v>29.404775619506836</v>
      </c>
      <c r="G16599" s="16">
        <v>3410.69091796875</v>
      </c>
      <c r="H16599" s="16">
        <v>380.70645141601563</v>
      </c>
    </row>
    <row r="16600" spans="1:8">
      <c r="A16600" s="16">
        <v>66</v>
      </c>
      <c r="B16600" s="16" t="s">
        <v>169</v>
      </c>
      <c r="C16600" s="16">
        <v>44</v>
      </c>
      <c r="D16600" s="16">
        <v>7120.0283203125</v>
      </c>
      <c r="E16600" s="16">
        <v>1098.3446044921875</v>
      </c>
      <c r="F16600" s="16">
        <v>1426.608154296875</v>
      </c>
      <c r="G16600" s="16">
        <v>1373.3701171875</v>
      </c>
      <c r="H16600" s="16">
        <v>1379.202392578125</v>
      </c>
    </row>
    <row r="16601" spans="1:8">
      <c r="A16601" s="16">
        <v>67</v>
      </c>
      <c r="B16601" s="16" t="s">
        <v>170</v>
      </c>
      <c r="C16601" s="16">
        <v>44</v>
      </c>
      <c r="D16601" s="16">
        <v>14622.4482421875</v>
      </c>
      <c r="E16601" s="16">
        <v>1123.3304443359375</v>
      </c>
      <c r="F16601" s="16">
        <v>2807.31787109375</v>
      </c>
      <c r="G16601" s="16">
        <v>4298.8447265625</v>
      </c>
      <c r="H16601" s="16">
        <v>1885.5562744140625</v>
      </c>
    </row>
    <row r="16602" spans="1:8">
      <c r="A16602" s="16">
        <v>68</v>
      </c>
      <c r="B16602" s="16" t="s">
        <v>171</v>
      </c>
      <c r="C16602" s="16">
        <v>44</v>
      </c>
      <c r="D16602" s="16">
        <v>17408.876953125</v>
      </c>
      <c r="E16602" s="16">
        <v>787.72589111328125</v>
      </c>
      <c r="F16602" s="16">
        <v>1660.8780517578125</v>
      </c>
      <c r="G16602" s="16">
        <v>2891.593017578125</v>
      </c>
      <c r="H16602" s="16">
        <v>1460.373779296875</v>
      </c>
    </row>
    <row r="16603" spans="1:8">
      <c r="A16603" s="16">
        <v>69</v>
      </c>
      <c r="B16603" s="16" t="s">
        <v>172</v>
      </c>
      <c r="C16603" s="16">
        <v>44</v>
      </c>
      <c r="D16603" s="16">
        <v>14287.2587890625</v>
      </c>
      <c r="E16603" s="16">
        <v>611.3189697265625</v>
      </c>
      <c r="F16603" s="16">
        <v>1284.45361328125</v>
      </c>
      <c r="G16603" s="16">
        <v>7343.248046875</v>
      </c>
      <c r="H16603" s="16">
        <v>1172.8548583984375</v>
      </c>
    </row>
    <row r="16604" spans="1:8">
      <c r="A16604" s="16">
        <v>70</v>
      </c>
      <c r="B16604" s="16" t="s">
        <v>173</v>
      </c>
      <c r="C16604" s="16">
        <v>44</v>
      </c>
      <c r="D16604" s="16">
        <v>7109.927734375</v>
      </c>
      <c r="E16604" s="16">
        <v>579.32879638671875</v>
      </c>
      <c r="F16604" s="16">
        <v>665.419677734375</v>
      </c>
      <c r="G16604" s="16">
        <v>4233.060546875</v>
      </c>
      <c r="H16604" s="16">
        <v>1522.247802734375</v>
      </c>
    </row>
    <row r="16605" spans="1:8">
      <c r="A16605" s="16">
        <v>71</v>
      </c>
      <c r="B16605" s="16" t="s">
        <v>174</v>
      </c>
      <c r="C16605" s="16">
        <v>44</v>
      </c>
      <c r="D16605" s="16">
        <v>6759.0888671875</v>
      </c>
      <c r="E16605" s="16">
        <v>242.59951782226563</v>
      </c>
      <c r="F16605" s="16">
        <v>929.63140869140625</v>
      </c>
      <c r="G16605" s="16">
        <v>2558.412353515625</v>
      </c>
      <c r="H16605" s="16">
        <v>104.59303283691406</v>
      </c>
    </row>
    <row r="16606" spans="1:8">
      <c r="A16606" s="16">
        <v>72</v>
      </c>
      <c r="B16606" s="16" t="s">
        <v>175</v>
      </c>
      <c r="C16606" s="16">
        <v>44</v>
      </c>
      <c r="D16606" s="16">
        <v>7200.7412109375</v>
      </c>
      <c r="E16606" s="16">
        <v>155.75538635253906</v>
      </c>
      <c r="F16606" s="16">
        <v>507.36624145507813</v>
      </c>
      <c r="G16606" s="16">
        <v>3914.892822265625</v>
      </c>
      <c r="H16606" s="16">
        <v>857.578125</v>
      </c>
    </row>
    <row r="16607" spans="1:8">
      <c r="A16607" s="16">
        <v>73</v>
      </c>
      <c r="B16607" s="16" t="s">
        <v>86</v>
      </c>
      <c r="C16607" s="16">
        <v>44</v>
      </c>
      <c r="D16607" s="16">
        <v>489084.03125</v>
      </c>
      <c r="E16607" s="16">
        <v>9789.78515625</v>
      </c>
      <c r="F16607" s="16">
        <v>43648.53515625</v>
      </c>
      <c r="G16607" s="16">
        <v>31719.4140625</v>
      </c>
      <c r="H16607" s="16">
        <v>93053.859375</v>
      </c>
    </row>
    <row r="16608" spans="1:8">
      <c r="A16608" s="16">
        <v>74</v>
      </c>
      <c r="B16608" s="16" t="s">
        <v>87</v>
      </c>
      <c r="C16608" s="16">
        <v>44</v>
      </c>
      <c r="D16608" s="16">
        <v>462206.6875</v>
      </c>
      <c r="E16608" s="16">
        <v>9120.1025390625</v>
      </c>
      <c r="F16608" s="16">
        <v>38666.9453125</v>
      </c>
      <c r="G16608" s="16">
        <v>30297.47265625</v>
      </c>
      <c r="H16608" s="16">
        <v>87921</v>
      </c>
    </row>
    <row r="16609" spans="1:8">
      <c r="A16609" s="16">
        <v>75</v>
      </c>
      <c r="B16609" s="16" t="s">
        <v>88</v>
      </c>
      <c r="C16609" s="16">
        <v>44</v>
      </c>
      <c r="D16609" s="16">
        <v>287410.1875</v>
      </c>
      <c r="E16609" s="16">
        <v>10368.7724609375</v>
      </c>
      <c r="F16609" s="16">
        <v>22920.068359375</v>
      </c>
      <c r="G16609" s="16">
        <v>112565.8671875</v>
      </c>
      <c r="H16609" s="16">
        <v>90150.7734375</v>
      </c>
    </row>
    <row r="16610" spans="1:8">
      <c r="A16610" s="16">
        <v>76</v>
      </c>
      <c r="B16610" s="16" t="s">
        <v>89</v>
      </c>
      <c r="C16610" s="16">
        <v>44</v>
      </c>
      <c r="D16610" s="16">
        <v>308112.0625</v>
      </c>
      <c r="E16610" s="16">
        <v>11024.84375</v>
      </c>
      <c r="F16610" s="16">
        <v>23238.822265625</v>
      </c>
      <c r="G16610" s="16">
        <v>123270.09375</v>
      </c>
      <c r="H16610" s="16">
        <v>96751.984375</v>
      </c>
    </row>
    <row r="16611" spans="1:8">
      <c r="A16611" s="16">
        <v>77</v>
      </c>
      <c r="B16611" s="16" t="s">
        <v>90</v>
      </c>
      <c r="C16611" s="16">
        <v>44</v>
      </c>
      <c r="D16611" s="16">
        <v>161102.109375</v>
      </c>
      <c r="E16611" s="16">
        <v>11273.451171875</v>
      </c>
      <c r="F16611" s="16">
        <v>11621.9794921875</v>
      </c>
      <c r="G16611" s="16">
        <v>152975.078125</v>
      </c>
      <c r="H16611" s="16">
        <v>91107.65625</v>
      </c>
    </row>
    <row r="16612" spans="1:8">
      <c r="A16612" s="16">
        <v>78</v>
      </c>
      <c r="B16612" s="16" t="s">
        <v>91</v>
      </c>
      <c r="C16612" s="16">
        <v>44</v>
      </c>
      <c r="D16612" s="16">
        <v>162395.953125</v>
      </c>
      <c r="E16612" s="16">
        <v>12102.7529296875</v>
      </c>
      <c r="F16612" s="16">
        <v>11180.6240234375</v>
      </c>
      <c r="G16612" s="16">
        <v>158914.21875</v>
      </c>
      <c r="H16612" s="16">
        <v>94043.953125</v>
      </c>
    </row>
    <row r="16613" spans="1:8">
      <c r="A16613" s="16">
        <v>79</v>
      </c>
      <c r="B16613" s="16" t="s">
        <v>176</v>
      </c>
      <c r="C16613" s="16">
        <v>44</v>
      </c>
      <c r="D16613" s="16">
        <v>11145.087890625</v>
      </c>
      <c r="E16613" s="16">
        <v>1126.3245849609375</v>
      </c>
      <c r="F16613" s="16">
        <v>1409.4207763671875</v>
      </c>
      <c r="G16613" s="16">
        <v>2293.478271484375</v>
      </c>
      <c r="H16613" s="16">
        <v>616.73760986328125</v>
      </c>
    </row>
    <row r="16614" spans="1:8">
      <c r="A16614" s="16">
        <v>80</v>
      </c>
      <c r="B16614" s="16" t="s">
        <v>177</v>
      </c>
      <c r="C16614" s="16">
        <v>44</v>
      </c>
      <c r="D16614" s="16">
        <v>9837.62890625</v>
      </c>
      <c r="E16614" s="16">
        <v>951.8175048828125</v>
      </c>
      <c r="F16614" s="16">
        <v>1554.8594970703125</v>
      </c>
      <c r="G16614" s="16">
        <v>1279.1414794921875</v>
      </c>
      <c r="H16614" s="16">
        <v>1225.324462890625</v>
      </c>
    </row>
    <row r="16615" spans="1:8">
      <c r="A16615" s="16">
        <v>81</v>
      </c>
      <c r="B16615" s="16" t="s">
        <v>178</v>
      </c>
      <c r="C16615" s="16">
        <v>44</v>
      </c>
      <c r="D16615" s="16">
        <v>6391.525390625</v>
      </c>
      <c r="E16615" s="16">
        <v>716.36163330078125</v>
      </c>
      <c r="F16615" s="16">
        <v>472.9862060546875</v>
      </c>
      <c r="G16615" s="16">
        <v>103.13606262207031</v>
      </c>
      <c r="H16615" s="16">
        <v>1056.210693359375</v>
      </c>
    </row>
    <row r="16616" spans="1:8">
      <c r="A16616" s="16">
        <v>82</v>
      </c>
      <c r="B16616" s="16" t="s">
        <v>179</v>
      </c>
      <c r="C16616" s="16">
        <v>44</v>
      </c>
      <c r="D16616" s="16">
        <v>8746.0615234375</v>
      </c>
      <c r="E16616" s="16">
        <v>737.2147216796875</v>
      </c>
      <c r="F16616" s="16">
        <v>1103.7303466796875</v>
      </c>
      <c r="G16616" s="16">
        <v>513.41937255859375</v>
      </c>
      <c r="H16616" s="16">
        <v>645.4532470703125</v>
      </c>
    </row>
    <row r="16617" spans="1:8">
      <c r="A16617" s="16">
        <v>83</v>
      </c>
      <c r="B16617" s="16" t="s">
        <v>180</v>
      </c>
      <c r="C16617" s="16">
        <v>44</v>
      </c>
      <c r="D16617" s="16">
        <v>3193.125732421875</v>
      </c>
      <c r="E16617" s="16">
        <v>610.4039306640625</v>
      </c>
      <c r="F16617" s="16">
        <v>548.77923583984375</v>
      </c>
      <c r="G16617" s="16">
        <v>-323.0859375</v>
      </c>
      <c r="H16617" s="16">
        <v>256.62384033203125</v>
      </c>
    </row>
    <row r="16618" spans="1:8">
      <c r="A16618" s="16">
        <v>84</v>
      </c>
      <c r="B16618" s="16" t="s">
        <v>181</v>
      </c>
      <c r="C16618" s="16">
        <v>44</v>
      </c>
      <c r="D16618" s="16">
        <v>1052.6651611328125</v>
      </c>
      <c r="E16618" s="16">
        <v>630.67938232421875</v>
      </c>
      <c r="F16618" s="16">
        <v>159.956787109375</v>
      </c>
      <c r="G16618" s="16">
        <v>632.51336669921875</v>
      </c>
      <c r="H16618" s="16">
        <v>415.64959716796875</v>
      </c>
    </row>
    <row r="16619" spans="1:8">
      <c r="A16619" s="16">
        <v>85</v>
      </c>
      <c r="B16619" s="16" t="s">
        <v>182</v>
      </c>
      <c r="C16619" s="16">
        <v>44</v>
      </c>
      <c r="D16619" s="16">
        <v>5282.4189453125</v>
      </c>
      <c r="E16619" s="16">
        <v>541.4344482421875</v>
      </c>
      <c r="F16619" s="16">
        <v>1258.084228515625</v>
      </c>
      <c r="G16619" s="16">
        <v>1390.131103515625</v>
      </c>
      <c r="H16619" s="16">
        <v>754.398681640625</v>
      </c>
    </row>
    <row r="16620" spans="1:8">
      <c r="A16620" s="16">
        <v>86</v>
      </c>
      <c r="B16620" s="16" t="s">
        <v>183</v>
      </c>
      <c r="C16620" s="16">
        <v>44</v>
      </c>
      <c r="D16620" s="16">
        <v>1255.5924072265625</v>
      </c>
      <c r="E16620" s="16">
        <v>88.160263061523438</v>
      </c>
      <c r="F16620" s="16">
        <v>800.942626953125</v>
      </c>
      <c r="G16620" s="16">
        <v>33.506847381591797</v>
      </c>
      <c r="H16620" s="16">
        <v>349.86590576171875</v>
      </c>
    </row>
    <row r="16621" spans="1:8">
      <c r="A16621" s="16">
        <v>87</v>
      </c>
      <c r="B16621" s="16" t="s">
        <v>184</v>
      </c>
      <c r="C16621" s="16">
        <v>44</v>
      </c>
      <c r="D16621" s="16">
        <v>9272.9638671875</v>
      </c>
      <c r="E16621" s="16">
        <v>422.61642456054688</v>
      </c>
      <c r="F16621" s="16">
        <v>793.2904052734375</v>
      </c>
      <c r="G16621" s="16">
        <v>3161.66357421875</v>
      </c>
      <c r="H16621" s="16">
        <v>667.2381591796875</v>
      </c>
    </row>
    <row r="16622" spans="1:8">
      <c r="A16622" s="16">
        <v>88</v>
      </c>
      <c r="B16622" s="16" t="s">
        <v>185</v>
      </c>
      <c r="C16622" s="16">
        <v>44</v>
      </c>
      <c r="D16622" s="16">
        <v>17876.384765625</v>
      </c>
      <c r="E16622" s="16">
        <v>1877.984619140625</v>
      </c>
      <c r="F16622" s="16">
        <v>2384.28857421875</v>
      </c>
      <c r="G16622" s="16">
        <v>3666.022705078125</v>
      </c>
      <c r="H16622" s="16">
        <v>2358.883056640625</v>
      </c>
    </row>
    <row r="16623" spans="1:8">
      <c r="A16623" s="16">
        <v>89</v>
      </c>
      <c r="B16623" s="16" t="s">
        <v>186</v>
      </c>
      <c r="C16623" s="16">
        <v>44</v>
      </c>
      <c r="D16623" s="16">
        <v>5661.6943359375</v>
      </c>
      <c r="E16623" s="16">
        <v>301.48190307617188</v>
      </c>
      <c r="F16623" s="16">
        <v>1060.543212890625</v>
      </c>
      <c r="G16623" s="16">
        <v>954.8636474609375</v>
      </c>
      <c r="H16623" s="16">
        <v>703.3583984375</v>
      </c>
    </row>
    <row r="16624" spans="1:8">
      <c r="A16624" s="16">
        <v>90</v>
      </c>
      <c r="B16624" s="16" t="s">
        <v>187</v>
      </c>
      <c r="C16624" s="16">
        <v>44</v>
      </c>
      <c r="D16624" s="16">
        <v>8863.9599609375</v>
      </c>
      <c r="E16624" s="16">
        <v>625.171142578125</v>
      </c>
      <c r="F16624" s="16">
        <v>854.71246337890625</v>
      </c>
      <c r="G16624" s="16">
        <v>5152.22900390625</v>
      </c>
      <c r="H16624" s="16">
        <v>1121.9677734375</v>
      </c>
    </row>
    <row r="16625" spans="1:8">
      <c r="A16625" s="16">
        <v>91</v>
      </c>
      <c r="B16625" s="16" t="s">
        <v>188</v>
      </c>
      <c r="C16625" s="16">
        <v>44</v>
      </c>
      <c r="D16625" s="16">
        <v>4580.7119140625</v>
      </c>
      <c r="E16625" s="16">
        <v>187.17948913574219</v>
      </c>
      <c r="F16625" s="16">
        <v>73.217643737792969</v>
      </c>
      <c r="G16625" s="16">
        <v>2832.563232421875</v>
      </c>
      <c r="H16625" s="16">
        <v>220.03541564941406</v>
      </c>
    </row>
    <row r="16626" spans="1:8">
      <c r="A16626" s="16">
        <v>92</v>
      </c>
      <c r="B16626" s="16" t="s">
        <v>189</v>
      </c>
      <c r="C16626" s="16">
        <v>44</v>
      </c>
      <c r="D16626" s="16">
        <v>6778.59423828125</v>
      </c>
      <c r="E16626" s="16">
        <v>814.2918701171875</v>
      </c>
      <c r="F16626" s="16">
        <v>752.8763427734375</v>
      </c>
      <c r="G16626" s="16">
        <v>3383.946044921875</v>
      </c>
      <c r="H16626" s="16">
        <v>1244.2200927734375</v>
      </c>
    </row>
    <row r="16627" spans="1:8">
      <c r="A16627" s="16">
        <v>93</v>
      </c>
      <c r="B16627" s="16" t="s">
        <v>190</v>
      </c>
      <c r="C16627" s="16">
        <v>44</v>
      </c>
      <c r="D16627" s="16">
        <v>5749.890625</v>
      </c>
      <c r="E16627" s="16">
        <v>1721.09765625</v>
      </c>
      <c r="F16627" s="16">
        <v>1199.437255859375</v>
      </c>
      <c r="G16627" s="16">
        <v>1554.6195068359375</v>
      </c>
      <c r="H16627" s="16">
        <v>234.81755065917969</v>
      </c>
    </row>
    <row r="16628" spans="1:8">
      <c r="A16628" s="16">
        <v>94</v>
      </c>
      <c r="B16628" s="16" t="s">
        <v>191</v>
      </c>
      <c r="C16628" s="16">
        <v>44</v>
      </c>
      <c r="D16628" s="16">
        <v>10481.6064453125</v>
      </c>
      <c r="E16628" s="16">
        <v>1165.2176513671875</v>
      </c>
      <c r="F16628" s="16">
        <v>1142.086669921875</v>
      </c>
      <c r="G16628" s="16">
        <v>1391.169677734375</v>
      </c>
      <c r="H16628" s="16">
        <v>1121.029296875</v>
      </c>
    </row>
    <row r="16629" spans="1:8">
      <c r="A16629" s="16">
        <v>95</v>
      </c>
      <c r="B16629" s="16" t="s">
        <v>192</v>
      </c>
      <c r="C16629" s="16">
        <v>44</v>
      </c>
      <c r="D16629" s="16">
        <v>10905.9482421875</v>
      </c>
      <c r="E16629" s="16">
        <v>1576.623291015625</v>
      </c>
      <c r="F16629" s="16">
        <v>1798.7010498046875</v>
      </c>
      <c r="G16629" s="16">
        <v>3933.65478515625</v>
      </c>
      <c r="H16629" s="16">
        <v>2659.638427734375</v>
      </c>
    </row>
    <row r="16630" spans="1:8">
      <c r="A16630" s="16">
        <v>96</v>
      </c>
      <c r="B16630" s="16" t="s">
        <v>193</v>
      </c>
      <c r="C16630" s="16">
        <v>44</v>
      </c>
      <c r="D16630" s="16">
        <v>9769.78515625</v>
      </c>
      <c r="E16630" s="16">
        <v>644.4659423828125</v>
      </c>
      <c r="F16630" s="16">
        <v>728.44769287109375</v>
      </c>
      <c r="G16630" s="16">
        <v>4380.58544921875</v>
      </c>
      <c r="H16630" s="16">
        <v>1133.3292236328125</v>
      </c>
    </row>
    <row r="16631" spans="1:8">
      <c r="A16631" s="16">
        <v>97</v>
      </c>
      <c r="B16631" s="16" t="s">
        <v>93</v>
      </c>
      <c r="C16631" s="16">
        <v>44</v>
      </c>
      <c r="D16631" s="16">
        <v>492221.9375</v>
      </c>
      <c r="E16631" s="16">
        <v>9827.302734375</v>
      </c>
      <c r="F16631" s="16">
        <v>43139.71875</v>
      </c>
      <c r="G16631" s="16">
        <v>32915.0234375</v>
      </c>
      <c r="H16631" s="16">
        <v>94751.0546875</v>
      </c>
    </row>
    <row r="16632" spans="1:8">
      <c r="A16632" s="16">
        <v>98</v>
      </c>
      <c r="B16632" s="16" t="s">
        <v>94</v>
      </c>
      <c r="C16632" s="16">
        <v>44</v>
      </c>
      <c r="D16632" s="16">
        <v>482525.15625</v>
      </c>
      <c r="E16632" s="16">
        <v>10295.5234375</v>
      </c>
      <c r="F16632" s="16">
        <v>39623.33203125</v>
      </c>
      <c r="G16632" s="16">
        <v>34042.9609375</v>
      </c>
      <c r="H16632" s="16">
        <v>93701.875</v>
      </c>
    </row>
    <row r="16633" spans="1:8">
      <c r="A16633" s="16">
        <v>99</v>
      </c>
      <c r="B16633" s="16" t="s">
        <v>95</v>
      </c>
      <c r="C16633" s="16">
        <v>44</v>
      </c>
      <c r="D16633" s="16">
        <v>290820.9375</v>
      </c>
      <c r="E16633" s="16">
        <v>10729.314453125</v>
      </c>
      <c r="F16633" s="16">
        <v>21778.52734375</v>
      </c>
      <c r="G16633" s="16">
        <v>118208.1796875</v>
      </c>
      <c r="H16633" s="16">
        <v>95591.71875</v>
      </c>
    </row>
    <row r="16634" spans="1:8">
      <c r="A16634" s="16">
        <v>100</v>
      </c>
      <c r="B16634" s="16" t="s">
        <v>96</v>
      </c>
      <c r="C16634" s="16">
        <v>44</v>
      </c>
      <c r="D16634" s="16">
        <v>291526.8125</v>
      </c>
      <c r="E16634" s="16">
        <v>11347.19140625</v>
      </c>
      <c r="F16634" s="16">
        <v>21603.4296875</v>
      </c>
      <c r="G16634" s="16">
        <v>128703.734375</v>
      </c>
      <c r="H16634" s="16">
        <v>97129.171875</v>
      </c>
    </row>
    <row r="16635" spans="1:8">
      <c r="A16635" s="16">
        <v>101</v>
      </c>
      <c r="B16635" s="16" t="s">
        <v>97</v>
      </c>
      <c r="C16635" s="16">
        <v>44</v>
      </c>
      <c r="D16635" s="16">
        <v>218888.984375</v>
      </c>
      <c r="E16635" s="16">
        <v>15841.896484375</v>
      </c>
      <c r="F16635" s="16">
        <v>15277.4130859375</v>
      </c>
      <c r="G16635" s="16">
        <v>205648.09375</v>
      </c>
      <c r="H16635" s="16">
        <v>120566.8984375</v>
      </c>
    </row>
    <row r="16636" spans="1:8">
      <c r="A16636" s="16">
        <v>102</v>
      </c>
      <c r="B16636" s="16" t="s">
        <v>98</v>
      </c>
      <c r="C16636" s="16">
        <v>44</v>
      </c>
      <c r="D16636" s="16">
        <v>163479.609375</v>
      </c>
      <c r="E16636" s="16">
        <v>13200.8515625</v>
      </c>
      <c r="F16636" s="16">
        <v>10694.431640625</v>
      </c>
      <c r="G16636" s="16">
        <v>163985.765625</v>
      </c>
      <c r="H16636" s="16">
        <v>98721.2890625</v>
      </c>
    </row>
    <row r="16637" spans="1:8">
      <c r="A16637" s="16">
        <v>103</v>
      </c>
      <c r="B16637" s="16" t="s">
        <v>194</v>
      </c>
      <c r="C16637" s="16">
        <v>44</v>
      </c>
      <c r="D16637" s="16">
        <v>4232.0595703125</v>
      </c>
      <c r="E16637" s="16">
        <v>183.12939453125</v>
      </c>
      <c r="F16637" s="16">
        <v>842.75604248046875</v>
      </c>
      <c r="G16637" s="16">
        <v>1842.949951171875</v>
      </c>
      <c r="H16637" s="16">
        <v>335.21572875976563</v>
      </c>
    </row>
    <row r="16638" spans="1:8">
      <c r="A16638" s="16">
        <v>104</v>
      </c>
      <c r="B16638" s="16" t="s">
        <v>195</v>
      </c>
      <c r="C16638" s="16">
        <v>44</v>
      </c>
      <c r="D16638" s="16">
        <v>16305.5478515625</v>
      </c>
      <c r="E16638" s="16">
        <v>1096.387939453125</v>
      </c>
      <c r="F16638" s="16">
        <v>1197.593505859375</v>
      </c>
      <c r="G16638" s="16">
        <v>2135.510986328125</v>
      </c>
      <c r="H16638" s="16">
        <v>647.87841796875</v>
      </c>
    </row>
    <row r="16639" spans="1:8">
      <c r="A16639" s="16">
        <v>105</v>
      </c>
      <c r="B16639" s="16" t="s">
        <v>196</v>
      </c>
      <c r="C16639" s="16">
        <v>44</v>
      </c>
      <c r="D16639" s="16">
        <v>8079.544921875</v>
      </c>
      <c r="E16639" s="16">
        <v>1193.251708984375</v>
      </c>
      <c r="F16639" s="16">
        <v>1255.6796875</v>
      </c>
      <c r="G16639" s="16">
        <v>1262.4072265625</v>
      </c>
      <c r="H16639" s="16">
        <v>502.93756103515625</v>
      </c>
    </row>
    <row r="16640" spans="1:8">
      <c r="A16640" s="16">
        <v>106</v>
      </c>
      <c r="B16640" s="16" t="s">
        <v>197</v>
      </c>
      <c r="C16640" s="16">
        <v>44</v>
      </c>
      <c r="D16640" s="16">
        <v>1461.0762939453125</v>
      </c>
      <c r="E16640" s="16">
        <v>340.39041137695313</v>
      </c>
      <c r="F16640" s="16">
        <v>480.559326171875</v>
      </c>
      <c r="G16640" s="16">
        <v>777.18206787109375</v>
      </c>
      <c r="H16640" s="16">
        <v>360.9154052734375</v>
      </c>
    </row>
    <row r="16641" spans="1:8">
      <c r="A16641" s="16">
        <v>107</v>
      </c>
      <c r="B16641" s="16" t="s">
        <v>198</v>
      </c>
      <c r="C16641" s="16">
        <v>44</v>
      </c>
      <c r="D16641" s="16">
        <v>1221.5225830078125</v>
      </c>
      <c r="E16641" s="16">
        <v>-3148.8642578125</v>
      </c>
      <c r="F16641" s="16">
        <v>401.81134033203125</v>
      </c>
      <c r="G16641" s="16">
        <v>-4370.1845703125</v>
      </c>
      <c r="H16641" s="16">
        <v>-4352.36767578125</v>
      </c>
    </row>
    <row r="16642" spans="1:8">
      <c r="A16642" s="16">
        <v>108</v>
      </c>
      <c r="B16642" s="16" t="s">
        <v>199</v>
      </c>
      <c r="C16642" s="16">
        <v>44</v>
      </c>
      <c r="D16642" s="16">
        <v>1801.72412109375</v>
      </c>
      <c r="E16642" s="16">
        <v>-228.49519348144531</v>
      </c>
      <c r="F16642" s="16">
        <v>739.55389404296875</v>
      </c>
      <c r="G16642" s="16">
        <v>12.453295707702637</v>
      </c>
      <c r="H16642" s="16">
        <v>340.52032470703125</v>
      </c>
    </row>
    <row r="16643" spans="1:8">
      <c r="A16643" s="16">
        <v>109</v>
      </c>
      <c r="B16643" s="16" t="s">
        <v>200</v>
      </c>
      <c r="C16643" s="16">
        <v>44</v>
      </c>
      <c r="D16643" s="16">
        <v>4599.37451171875</v>
      </c>
      <c r="E16643" s="16">
        <v>196.73435974121094</v>
      </c>
      <c r="F16643" s="16">
        <v>451.59014892578125</v>
      </c>
      <c r="G16643" s="16">
        <v>2755.634521484375</v>
      </c>
      <c r="H16643" s="16">
        <v>1029.7236328125</v>
      </c>
    </row>
    <row r="16644" spans="1:8">
      <c r="A16644" s="16">
        <v>110</v>
      </c>
      <c r="B16644" s="16" t="s">
        <v>201</v>
      </c>
      <c r="C16644" s="16">
        <v>44</v>
      </c>
      <c r="D16644" s="16">
        <v>4118.1328125</v>
      </c>
      <c r="E16644" s="16">
        <v>490.73660278320313</v>
      </c>
      <c r="F16644" s="16">
        <v>465.94891357421875</v>
      </c>
      <c r="G16644" s="16">
        <v>1333.6285400390625</v>
      </c>
      <c r="H16644" s="16">
        <v>315.93704223632813</v>
      </c>
    </row>
    <row r="16645" spans="1:8">
      <c r="A16645" s="16">
        <v>111</v>
      </c>
      <c r="B16645" s="16" t="s">
        <v>202</v>
      </c>
      <c r="C16645" s="16">
        <v>44</v>
      </c>
      <c r="D16645" s="16">
        <v>2034.577392578125</v>
      </c>
      <c r="E16645" s="16">
        <v>259.98602294921875</v>
      </c>
      <c r="F16645" s="16">
        <v>764.04901123046875</v>
      </c>
      <c r="G16645" s="16">
        <v>2925.618896484375</v>
      </c>
      <c r="H16645" s="16">
        <v>387.12921142578125</v>
      </c>
    </row>
    <row r="16646" spans="1:8">
      <c r="A16646" s="16">
        <v>112</v>
      </c>
      <c r="B16646" s="16" t="s">
        <v>203</v>
      </c>
      <c r="C16646" s="16">
        <v>44</v>
      </c>
      <c r="D16646" s="16">
        <v>1470.9598388671875</v>
      </c>
      <c r="E16646" s="16">
        <v>141.45816040039063</v>
      </c>
      <c r="F16646" s="16">
        <v>292.96853637695313</v>
      </c>
      <c r="G16646" s="16">
        <v>2081.478759765625</v>
      </c>
      <c r="H16646" s="16">
        <v>318.2667236328125</v>
      </c>
    </row>
    <row r="16647" spans="1:8">
      <c r="A16647" s="16">
        <v>113</v>
      </c>
      <c r="B16647" s="16" t="s">
        <v>204</v>
      </c>
      <c r="C16647" s="16">
        <v>44</v>
      </c>
      <c r="D16647" s="16">
        <v>4204.611328125</v>
      </c>
      <c r="E16647" s="16">
        <v>425.54293823242188</v>
      </c>
      <c r="F16647" s="16">
        <v>382.24151611328125</v>
      </c>
      <c r="G16647" s="16">
        <v>3645.586181640625</v>
      </c>
      <c r="H16647" s="16">
        <v>261.26364135742188</v>
      </c>
    </row>
    <row r="16648" spans="1:8">
      <c r="A16648" s="16">
        <v>114</v>
      </c>
      <c r="B16648" s="16" t="s">
        <v>205</v>
      </c>
      <c r="C16648" s="16">
        <v>44</v>
      </c>
      <c r="D16648" s="16">
        <v>2266.635986328125</v>
      </c>
      <c r="E16648" s="16">
        <v>1316.7275390625</v>
      </c>
      <c r="F16648" s="16">
        <v>471.39871215820313</v>
      </c>
      <c r="G16648" s="16">
        <v>2918.775390625</v>
      </c>
      <c r="H16648" s="16">
        <v>3143.943359375</v>
      </c>
    </row>
    <row r="16649" spans="1:8">
      <c r="A16649" s="16">
        <v>115</v>
      </c>
      <c r="B16649" s="16" t="s">
        <v>206</v>
      </c>
      <c r="C16649" s="16">
        <v>44</v>
      </c>
      <c r="D16649" s="16">
        <v>7662.24658203125</v>
      </c>
      <c r="E16649" s="16">
        <v>45.216690063476563</v>
      </c>
      <c r="F16649" s="16">
        <v>614.68798828125</v>
      </c>
      <c r="G16649" s="16">
        <v>5545.82373046875</v>
      </c>
      <c r="H16649" s="16">
        <v>133.723388671875</v>
      </c>
    </row>
    <row r="16650" spans="1:8">
      <c r="A16650" s="16">
        <v>116</v>
      </c>
      <c r="B16650" s="16" t="s">
        <v>207</v>
      </c>
      <c r="C16650" s="16">
        <v>44</v>
      </c>
      <c r="D16650" s="16">
        <v>1301.422607421875</v>
      </c>
      <c r="E16650" s="16">
        <v>-97.349624633789063</v>
      </c>
      <c r="F16650" s="16">
        <v>410.9649658203125</v>
      </c>
      <c r="G16650" s="16">
        <v>2555.16455078125</v>
      </c>
      <c r="H16650" s="16">
        <v>976.1065673828125</v>
      </c>
    </row>
    <row r="16651" spans="1:8">
      <c r="A16651" s="16">
        <v>117</v>
      </c>
      <c r="B16651" s="16" t="s">
        <v>208</v>
      </c>
      <c r="C16651" s="16">
        <v>44</v>
      </c>
      <c r="D16651" s="16">
        <v>5929.74169921875</v>
      </c>
      <c r="E16651" s="16">
        <v>-41.121295928955078</v>
      </c>
      <c r="F16651" s="16">
        <v>566.3525390625</v>
      </c>
      <c r="G16651" s="16">
        <v>3031.342529296875</v>
      </c>
      <c r="H16651" s="16">
        <v>787.84423828125</v>
      </c>
    </row>
    <row r="16652" spans="1:8">
      <c r="A16652" s="16">
        <v>118</v>
      </c>
      <c r="B16652" s="16" t="s">
        <v>209</v>
      </c>
      <c r="C16652" s="16">
        <v>44</v>
      </c>
      <c r="D16652" s="16">
        <v>10124.9228515625</v>
      </c>
      <c r="E16652" s="16">
        <v>679.3553466796875</v>
      </c>
      <c r="F16652" s="16">
        <v>1545.27392578125</v>
      </c>
      <c r="G16652" s="16">
        <v>2484.09619140625</v>
      </c>
      <c r="H16652" s="16">
        <v>602.23858642578125</v>
      </c>
    </row>
    <row r="16653" spans="1:8">
      <c r="A16653" s="16">
        <v>119</v>
      </c>
      <c r="B16653" s="16" t="s">
        <v>210</v>
      </c>
      <c r="C16653" s="16">
        <v>44</v>
      </c>
      <c r="D16653" s="16">
        <v>16813.037109375</v>
      </c>
      <c r="E16653" s="16">
        <v>1236.7037353515625</v>
      </c>
      <c r="F16653" s="16">
        <v>1257.290771484375</v>
      </c>
      <c r="G16653" s="16">
        <v>10053.1015625</v>
      </c>
      <c r="H16653" s="16">
        <v>1180.98046875</v>
      </c>
    </row>
    <row r="16654" spans="1:8">
      <c r="A16654" s="16">
        <v>120</v>
      </c>
      <c r="B16654" s="16" t="s">
        <v>211</v>
      </c>
      <c r="C16654" s="16">
        <v>44</v>
      </c>
      <c r="D16654" s="16">
        <v>12973.2744140625</v>
      </c>
      <c r="E16654" s="16">
        <v>764.040283203125</v>
      </c>
      <c r="F16654" s="16">
        <v>1162.94775390625</v>
      </c>
      <c r="G16654" s="16">
        <v>22886.638671875</v>
      </c>
      <c r="H16654" s="16">
        <v>1983.289306640625</v>
      </c>
    </row>
    <row r="16655" spans="1:8">
      <c r="A16655" s="16">
        <v>121</v>
      </c>
      <c r="B16655" s="16" t="s">
        <v>100</v>
      </c>
      <c r="C16655" s="16">
        <v>44</v>
      </c>
      <c r="D16655" s="16">
        <v>433326.84375</v>
      </c>
      <c r="E16655" s="16">
        <v>9841.658203125</v>
      </c>
      <c r="F16655" s="16">
        <v>37144.3046875</v>
      </c>
      <c r="G16655" s="16">
        <v>50368.91796875</v>
      </c>
      <c r="H16655" s="16">
        <v>92451.3046875</v>
      </c>
    </row>
    <row r="16656" spans="1:8">
      <c r="A16656" s="16">
        <v>122</v>
      </c>
      <c r="B16656" s="16" t="s">
        <v>101</v>
      </c>
      <c r="C16656" s="16">
        <v>44</v>
      </c>
      <c r="D16656" s="16">
        <v>486094.65625</v>
      </c>
      <c r="E16656" s="16">
        <v>11226.72265625</v>
      </c>
      <c r="F16656" s="16">
        <v>39823.37109375</v>
      </c>
      <c r="G16656" s="16">
        <v>32891.45703125</v>
      </c>
      <c r="H16656" s="16">
        <v>94918.890625</v>
      </c>
    </row>
    <row r="16657" spans="1:8">
      <c r="A16657" s="16">
        <v>123</v>
      </c>
      <c r="B16657" s="16" t="s">
        <v>102</v>
      </c>
      <c r="C16657" s="16">
        <v>44</v>
      </c>
      <c r="D16657" s="16">
        <v>287088.53125</v>
      </c>
      <c r="E16657" s="16">
        <v>13662.8486328125</v>
      </c>
      <c r="F16657" s="16">
        <v>22210.25</v>
      </c>
      <c r="G16657" s="16">
        <v>109359.6796875</v>
      </c>
      <c r="H16657" s="16">
        <v>94616.546875</v>
      </c>
    </row>
    <row r="16658" spans="1:8">
      <c r="A16658" s="16">
        <v>124</v>
      </c>
      <c r="B16658" s="16" t="s">
        <v>103</v>
      </c>
      <c r="C16658" s="16">
        <v>44</v>
      </c>
      <c r="D16658" s="16">
        <v>264313.40625</v>
      </c>
      <c r="E16658" s="16">
        <v>11804.3623046875</v>
      </c>
      <c r="F16658" s="16">
        <v>18989.939453125</v>
      </c>
      <c r="G16658" s="16">
        <v>105546.1328125</v>
      </c>
      <c r="H16658" s="16">
        <v>93048.015625</v>
      </c>
    </row>
    <row r="16659" spans="1:8">
      <c r="A16659" s="16">
        <v>125</v>
      </c>
      <c r="B16659" s="16" t="s">
        <v>104</v>
      </c>
      <c r="C16659" s="16">
        <v>44</v>
      </c>
      <c r="D16659" s="16">
        <v>180953.0625</v>
      </c>
      <c r="E16659" s="16">
        <v>11815.6376953125</v>
      </c>
      <c r="F16659" s="16">
        <v>12324.5908203125</v>
      </c>
      <c r="G16659" s="16">
        <v>149736.03125</v>
      </c>
      <c r="H16659" s="16">
        <v>95638.7890625</v>
      </c>
    </row>
    <row r="16660" spans="1:8">
      <c r="A16660" s="16">
        <v>126</v>
      </c>
      <c r="B16660" s="16" t="s">
        <v>105</v>
      </c>
      <c r="C16660" s="16">
        <v>44</v>
      </c>
      <c r="D16660" s="16">
        <v>206342.96875</v>
      </c>
      <c r="E16660" s="16">
        <v>13023.267578125</v>
      </c>
      <c r="F16660" s="16">
        <v>13820.466796875</v>
      </c>
      <c r="G16660" s="16">
        <v>140873.1875</v>
      </c>
      <c r="H16660" s="16">
        <v>95056.5390625</v>
      </c>
    </row>
    <row r="16661" spans="1:8">
      <c r="A16661" s="16">
        <v>127</v>
      </c>
      <c r="B16661" s="16" t="s">
        <v>212</v>
      </c>
      <c r="C16661" s="16">
        <v>44</v>
      </c>
      <c r="D16661" s="16">
        <v>8509.6162109375</v>
      </c>
      <c r="E16661" s="16">
        <v>244.25517272949219</v>
      </c>
      <c r="F16661" s="16">
        <v>915.904052734375</v>
      </c>
      <c r="G16661" s="16">
        <v>1207.1407470703125</v>
      </c>
      <c r="H16661" s="16">
        <v>619.0185546875</v>
      </c>
    </row>
    <row r="16662" spans="1:8">
      <c r="A16662" s="16">
        <v>128</v>
      </c>
      <c r="B16662" s="16" t="s">
        <v>213</v>
      </c>
      <c r="C16662" s="16">
        <v>44</v>
      </c>
      <c r="D16662" s="16">
        <v>6129.84814453125</v>
      </c>
      <c r="E16662" s="16">
        <v>27.269554138183594</v>
      </c>
      <c r="F16662" s="16">
        <v>465.71450805664063</v>
      </c>
      <c r="G16662" s="16">
        <v>2140.554931640625</v>
      </c>
      <c r="H16662" s="16">
        <v>1353.28466796875</v>
      </c>
    </row>
    <row r="16663" spans="1:8">
      <c r="A16663" s="16">
        <v>129</v>
      </c>
      <c r="B16663" s="16" t="s">
        <v>214</v>
      </c>
      <c r="C16663" s="16">
        <v>44</v>
      </c>
      <c r="D16663" s="16">
        <v>25529.806640625</v>
      </c>
      <c r="E16663" s="16">
        <v>1608.2586669921875</v>
      </c>
      <c r="F16663" s="16">
        <v>2976.818359375</v>
      </c>
      <c r="G16663" s="16">
        <v>1757.4049072265625</v>
      </c>
      <c r="H16663" s="16">
        <v>1258.5838623046875</v>
      </c>
    </row>
    <row r="16664" spans="1:8">
      <c r="A16664" s="16">
        <v>130</v>
      </c>
      <c r="B16664" s="16" t="s">
        <v>215</v>
      </c>
      <c r="C16664" s="16">
        <v>44</v>
      </c>
      <c r="D16664" s="16">
        <v>3569.707275390625</v>
      </c>
      <c r="E16664" s="16">
        <v>29.639875411987305</v>
      </c>
      <c r="F16664" s="16">
        <v>9.8465137481689453</v>
      </c>
      <c r="G16664" s="16">
        <v>-45.122154235839844</v>
      </c>
      <c r="H16664" s="16">
        <v>-61.019371032714844</v>
      </c>
    </row>
    <row r="16665" spans="1:8">
      <c r="A16665" s="16">
        <v>131</v>
      </c>
      <c r="B16665" s="16" t="s">
        <v>216</v>
      </c>
      <c r="C16665" s="16">
        <v>44</v>
      </c>
      <c r="D16665" s="16">
        <v>2426.18701171875</v>
      </c>
      <c r="E16665" s="16">
        <v>-290.87274169921875</v>
      </c>
      <c r="F16665" s="16">
        <v>271.53579711914063</v>
      </c>
      <c r="G16665" s="16">
        <v>-952.3896484375</v>
      </c>
      <c r="H16665" s="16">
        <v>-1141.753173828125</v>
      </c>
    </row>
    <row r="16666" spans="1:8">
      <c r="A16666" s="16">
        <v>132</v>
      </c>
      <c r="B16666" s="16" t="s">
        <v>217</v>
      </c>
      <c r="C16666" s="16">
        <v>44</v>
      </c>
      <c r="D16666" s="16">
        <v>2301.316650390625</v>
      </c>
      <c r="E16666" s="16">
        <v>55.438617706298828</v>
      </c>
      <c r="F16666" s="16">
        <v>465.24600219726563</v>
      </c>
      <c r="G16666" s="16">
        <v>517.39801025390625</v>
      </c>
      <c r="H16666" s="16">
        <v>-15.286247253417969</v>
      </c>
    </row>
    <row r="16667" spans="1:8">
      <c r="A16667" s="16">
        <v>133</v>
      </c>
      <c r="B16667" s="16" t="s">
        <v>218</v>
      </c>
      <c r="C16667" s="16">
        <v>44</v>
      </c>
      <c r="D16667" s="16">
        <v>2771.861572265625</v>
      </c>
      <c r="E16667" s="16">
        <v>472.87741088867188</v>
      </c>
      <c r="F16667" s="16">
        <v>156.13911437988281</v>
      </c>
      <c r="G16667" s="16">
        <v>-39.674839019775391</v>
      </c>
      <c r="H16667" s="16">
        <v>-206.88191223144531</v>
      </c>
    </row>
    <row r="16668" spans="1:8">
      <c r="A16668" s="16">
        <v>134</v>
      </c>
      <c r="B16668" s="16" t="s">
        <v>219</v>
      </c>
      <c r="C16668" s="16">
        <v>44</v>
      </c>
      <c r="D16668" s="16">
        <v>1975.91015625</v>
      </c>
      <c r="E16668" s="16">
        <v>140.91708374023438</v>
      </c>
      <c r="F16668" s="16">
        <v>103.83933258056641</v>
      </c>
      <c r="G16668" s="16">
        <v>375.65151977539063</v>
      </c>
      <c r="H16668" s="16">
        <v>-448.916015625</v>
      </c>
    </row>
    <row r="16669" spans="1:8">
      <c r="A16669" s="16">
        <v>135</v>
      </c>
      <c r="B16669" s="16" t="s">
        <v>220</v>
      </c>
      <c r="C16669" s="16">
        <v>44</v>
      </c>
      <c r="D16669" s="16">
        <v>7890.26220703125</v>
      </c>
      <c r="E16669" s="16">
        <v>637.24053955078125</v>
      </c>
      <c r="F16669" s="16">
        <v>675.92779541015625</v>
      </c>
      <c r="G16669" s="16">
        <v>1390.98876953125</v>
      </c>
      <c r="H16669" s="16">
        <v>364.98745727539063</v>
      </c>
    </row>
    <row r="16670" spans="1:8">
      <c r="A16670" s="16">
        <v>136</v>
      </c>
      <c r="B16670" s="16" t="s">
        <v>221</v>
      </c>
      <c r="C16670" s="16">
        <v>44</v>
      </c>
      <c r="D16670" s="16">
        <v>3985.47900390625</v>
      </c>
      <c r="E16670" s="16">
        <v>127.47586059570313</v>
      </c>
      <c r="F16670" s="16">
        <v>285.49978637695313</v>
      </c>
      <c r="G16670" s="16">
        <v>-896.83856201171875</v>
      </c>
      <c r="H16670" s="16">
        <v>-250.19789123535156</v>
      </c>
    </row>
    <row r="16671" spans="1:8">
      <c r="A16671" s="16">
        <v>137</v>
      </c>
      <c r="B16671" s="16" t="s">
        <v>222</v>
      </c>
      <c r="C16671" s="16">
        <v>44</v>
      </c>
      <c r="D16671" s="16">
        <v>2423.870361328125</v>
      </c>
      <c r="E16671" s="16">
        <v>364.10009765625</v>
      </c>
      <c r="F16671" s="16">
        <v>665.016845703125</v>
      </c>
      <c r="G16671" s="16">
        <v>1434.126953125</v>
      </c>
      <c r="H16671" s="16">
        <v>521.33929443359375</v>
      </c>
    </row>
    <row r="16672" spans="1:8">
      <c r="A16672" s="16">
        <v>138</v>
      </c>
      <c r="B16672" s="16" t="s">
        <v>223</v>
      </c>
      <c r="C16672" s="16">
        <v>44</v>
      </c>
      <c r="D16672" s="16">
        <v>6522.958984375</v>
      </c>
      <c r="E16672" s="16">
        <v>238.85313415527344</v>
      </c>
      <c r="F16672" s="16">
        <v>612.88739013671875</v>
      </c>
      <c r="G16672" s="16">
        <v>6039.3232421875</v>
      </c>
      <c r="H16672" s="16">
        <v>1219.3070068359375</v>
      </c>
    </row>
    <row r="16673" spans="1:8">
      <c r="A16673" s="16">
        <v>139</v>
      </c>
      <c r="B16673" s="16" t="s">
        <v>224</v>
      </c>
      <c r="C16673" s="16">
        <v>44</v>
      </c>
      <c r="D16673" s="16">
        <v>5356.29443359375</v>
      </c>
      <c r="E16673" s="16">
        <v>321.69735717773438</v>
      </c>
      <c r="F16673" s="16">
        <v>509.28353881835938</v>
      </c>
      <c r="G16673" s="16">
        <v>5476.494140625</v>
      </c>
      <c r="H16673" s="16">
        <v>120.55674743652344</v>
      </c>
    </row>
    <row r="16674" spans="1:8">
      <c r="A16674" s="16">
        <v>140</v>
      </c>
      <c r="B16674" s="16" t="s">
        <v>225</v>
      </c>
      <c r="C16674" s="16">
        <v>44</v>
      </c>
      <c r="D16674" s="16">
        <v>8772.986328125</v>
      </c>
      <c r="E16674" s="16">
        <v>370.0693359375</v>
      </c>
      <c r="F16674" s="16">
        <v>759.271484375</v>
      </c>
      <c r="G16674" s="16">
        <v>1534.1265869140625</v>
      </c>
      <c r="H16674" s="16">
        <v>363.46932983398438</v>
      </c>
    </row>
    <row r="16675" spans="1:8">
      <c r="A16675" s="16">
        <v>141</v>
      </c>
      <c r="B16675" s="16" t="s">
        <v>226</v>
      </c>
      <c r="C16675" s="16">
        <v>44</v>
      </c>
      <c r="D16675" s="16">
        <v>14251.8232421875</v>
      </c>
      <c r="E16675" s="16">
        <v>1130.9161376953125</v>
      </c>
      <c r="F16675" s="16">
        <v>1431.9705810546875</v>
      </c>
      <c r="G16675" s="16">
        <v>8980.462890625</v>
      </c>
      <c r="H16675" s="16">
        <v>1784.8109130859375</v>
      </c>
    </row>
    <row r="16676" spans="1:8">
      <c r="A16676" s="16">
        <v>142</v>
      </c>
      <c r="B16676" s="16" t="s">
        <v>227</v>
      </c>
      <c r="C16676" s="16">
        <v>44</v>
      </c>
      <c r="D16676" s="16">
        <v>21819.9453125</v>
      </c>
      <c r="E16676" s="16">
        <v>1185.4573974609375</v>
      </c>
      <c r="F16676" s="16">
        <v>2331.92724609375</v>
      </c>
      <c r="G16676" s="16">
        <v>2354.078369140625</v>
      </c>
      <c r="H16676" s="16">
        <v>1745.5115966796875</v>
      </c>
    </row>
    <row r="16677" spans="1:8">
      <c r="A16677" s="16">
        <v>143</v>
      </c>
      <c r="B16677" s="16" t="s">
        <v>228</v>
      </c>
      <c r="C16677" s="16">
        <v>44</v>
      </c>
      <c r="D16677" s="16">
        <v>7556.564453125</v>
      </c>
      <c r="E16677" s="16">
        <v>425.46524047851563</v>
      </c>
      <c r="F16677" s="16">
        <v>983.45440673828125</v>
      </c>
      <c r="G16677" s="16">
        <v>2049.415771484375</v>
      </c>
      <c r="H16677" s="16">
        <v>32.344005584716797</v>
      </c>
    </row>
    <row r="16678" spans="1:8">
      <c r="A16678" s="16">
        <v>144</v>
      </c>
      <c r="B16678" s="16" t="s">
        <v>229</v>
      </c>
      <c r="C16678" s="16">
        <v>44</v>
      </c>
      <c r="D16678" s="16">
        <v>8780.0888671875</v>
      </c>
      <c r="E16678" s="16">
        <v>773.94451904296875</v>
      </c>
      <c r="F16678" s="16">
        <v>579.46917724609375</v>
      </c>
      <c r="G16678" s="16">
        <v>7701.765625</v>
      </c>
      <c r="H16678" s="16">
        <v>470.6126708984375</v>
      </c>
    </row>
    <row r="16679" spans="1:8">
      <c r="A16679" s="16">
        <v>145</v>
      </c>
      <c r="B16679" s="16" t="s">
        <v>108</v>
      </c>
      <c r="C16679" s="16">
        <v>44</v>
      </c>
      <c r="D16679" s="16">
        <v>148584.03125</v>
      </c>
      <c r="E16679" s="16">
        <v>10065.5419921875</v>
      </c>
      <c r="F16679" s="16">
        <v>12499.81640625</v>
      </c>
      <c r="G16679" s="16">
        <v>29640.287109375</v>
      </c>
      <c r="H16679" s="16">
        <v>90719.703125</v>
      </c>
    </row>
    <row r="16680" spans="1:8">
      <c r="A16680" s="16">
        <v>146</v>
      </c>
      <c r="B16680" s="16" t="s">
        <v>109</v>
      </c>
      <c r="C16680" s="16">
        <v>44</v>
      </c>
      <c r="D16680" s="16">
        <v>156796.109375</v>
      </c>
      <c r="E16680" s="16">
        <v>11141.6220703125</v>
      </c>
      <c r="F16680" s="16">
        <v>12087.8203125</v>
      </c>
      <c r="G16680" s="16">
        <v>31990.625</v>
      </c>
      <c r="H16680" s="16">
        <v>91668.6171875</v>
      </c>
    </row>
    <row r="16681" spans="1:8">
      <c r="A16681" s="16">
        <v>147</v>
      </c>
      <c r="B16681" s="16" t="s">
        <v>110</v>
      </c>
      <c r="C16681" s="16">
        <v>44</v>
      </c>
      <c r="D16681" s="16">
        <v>375225.84375</v>
      </c>
      <c r="E16681" s="16">
        <v>11410.9814453125</v>
      </c>
      <c r="F16681" s="16">
        <v>28236.1796875</v>
      </c>
      <c r="G16681" s="16">
        <v>32955.796875</v>
      </c>
      <c r="H16681" s="16">
        <v>90692.5390625</v>
      </c>
    </row>
    <row r="16682" spans="1:8">
      <c r="A16682" s="16">
        <v>148</v>
      </c>
      <c r="B16682" s="16" t="s">
        <v>111</v>
      </c>
      <c r="C16682" s="16">
        <v>44</v>
      </c>
      <c r="D16682" s="16">
        <v>401866.875</v>
      </c>
      <c r="E16682" s="16">
        <v>11828.6875</v>
      </c>
      <c r="F16682" s="16">
        <v>28456.818359375</v>
      </c>
      <c r="G16682" s="16">
        <v>33711.52734375</v>
      </c>
      <c r="H16682" s="16">
        <v>92235.7421875</v>
      </c>
    </row>
    <row r="16683" spans="1:8">
      <c r="A16683" s="16">
        <v>149</v>
      </c>
      <c r="B16683" s="16" t="s">
        <v>112</v>
      </c>
      <c r="C16683" s="16">
        <v>44</v>
      </c>
      <c r="D16683" s="16">
        <v>261004.703125</v>
      </c>
      <c r="E16683" s="16">
        <v>22085.140625</v>
      </c>
      <c r="F16683" s="16">
        <v>17611.146484375</v>
      </c>
      <c r="G16683" s="16">
        <v>113128.1796875</v>
      </c>
      <c r="H16683" s="16">
        <v>160381.34375</v>
      </c>
    </row>
    <row r="16684" spans="1:8">
      <c r="A16684" s="16">
        <v>150</v>
      </c>
      <c r="B16684" s="16" t="s">
        <v>113</v>
      </c>
      <c r="C16684" s="16">
        <v>44</v>
      </c>
      <c r="D16684" s="16">
        <v>156102.765625</v>
      </c>
      <c r="E16684" s="16">
        <v>13279.109375</v>
      </c>
      <c r="F16684" s="16">
        <v>9959.46484375</v>
      </c>
      <c r="G16684" s="16">
        <v>34445.72265625</v>
      </c>
      <c r="H16684" s="16">
        <v>96405.375</v>
      </c>
    </row>
    <row r="16685" spans="1:8">
      <c r="A16685" s="16">
        <v>151</v>
      </c>
      <c r="B16685" s="16" t="s">
        <v>230</v>
      </c>
      <c r="C16685" s="16">
        <v>44</v>
      </c>
      <c r="D16685" s="16">
        <v>13088.9521484375</v>
      </c>
      <c r="E16685" s="16">
        <v>1010.0717163085938</v>
      </c>
      <c r="F16685" s="16">
        <v>1498.4207763671875</v>
      </c>
      <c r="G16685" s="16">
        <v>532.92071533203125</v>
      </c>
      <c r="H16685" s="16">
        <v>856.31121826171875</v>
      </c>
    </row>
    <row r="16686" spans="1:8">
      <c r="A16686" s="16">
        <v>152</v>
      </c>
      <c r="B16686" s="16" t="s">
        <v>231</v>
      </c>
      <c r="C16686" s="16">
        <v>44</v>
      </c>
      <c r="D16686" s="16">
        <v>4366.60546875</v>
      </c>
      <c r="E16686" s="16">
        <v>1052.8748779296875</v>
      </c>
      <c r="F16686" s="16">
        <v>1044.462158203125</v>
      </c>
      <c r="G16686" s="16">
        <v>519.65728759765625</v>
      </c>
      <c r="H16686" s="16">
        <v>242.94888305664063</v>
      </c>
    </row>
    <row r="16687" spans="1:8">
      <c r="A16687" s="16">
        <v>153</v>
      </c>
      <c r="B16687" s="16" t="s">
        <v>232</v>
      </c>
      <c r="C16687" s="16">
        <v>44</v>
      </c>
      <c r="D16687" s="16">
        <v>7558.97802734375</v>
      </c>
      <c r="E16687" s="16">
        <v>887.4736328125</v>
      </c>
      <c r="F16687" s="16">
        <v>1043.216796875</v>
      </c>
      <c r="G16687" s="16">
        <v>1332.9716796875</v>
      </c>
      <c r="H16687" s="16">
        <v>871.37744140625</v>
      </c>
    </row>
    <row r="16688" spans="1:8">
      <c r="A16688" s="16">
        <v>154</v>
      </c>
      <c r="B16688" s="16" t="s">
        <v>233</v>
      </c>
      <c r="C16688" s="16">
        <v>44</v>
      </c>
      <c r="D16688" s="16">
        <v>-660.42547607421875</v>
      </c>
      <c r="E16688" s="16">
        <v>214.59368896484375</v>
      </c>
      <c r="F16688" s="16">
        <v>271.97720336914063</v>
      </c>
      <c r="G16688" s="16">
        <v>-1047.655517578125</v>
      </c>
      <c r="H16688" s="16">
        <v>-64.7239990234375</v>
      </c>
    </row>
    <row r="16689" spans="1:8">
      <c r="A16689" s="16">
        <v>155</v>
      </c>
      <c r="B16689" s="16" t="s">
        <v>234</v>
      </c>
      <c r="C16689" s="16">
        <v>44</v>
      </c>
      <c r="D16689" s="16">
        <v>-2108.614501953125</v>
      </c>
      <c r="E16689" s="16">
        <v>324.05429077148438</v>
      </c>
      <c r="F16689" s="16">
        <v>-407.02163696289063</v>
      </c>
      <c r="G16689" s="16">
        <v>-1078.7843017578125</v>
      </c>
      <c r="H16689" s="16">
        <v>-247.58534240722656</v>
      </c>
    </row>
    <row r="16690" spans="1:8">
      <c r="A16690" s="16">
        <v>156</v>
      </c>
      <c r="B16690" s="16" t="s">
        <v>235</v>
      </c>
      <c r="C16690" s="16">
        <v>44</v>
      </c>
      <c r="D16690" s="16">
        <v>2056.317138671875</v>
      </c>
      <c r="E16690" s="16">
        <v>837.2750244140625</v>
      </c>
      <c r="F16690" s="16">
        <v>159.95234680175781</v>
      </c>
      <c r="G16690" s="16">
        <v>-674.38494873046875</v>
      </c>
      <c r="H16690" s="16">
        <v>759.10931396484375</v>
      </c>
    </row>
    <row r="16691" spans="1:8">
      <c r="A16691" s="16">
        <v>157</v>
      </c>
      <c r="B16691" s="16" t="s">
        <v>236</v>
      </c>
      <c r="C16691" s="16">
        <v>44</v>
      </c>
      <c r="D16691" s="16">
        <v>3400.198486328125</v>
      </c>
      <c r="E16691" s="16">
        <v>-252.73345947265625</v>
      </c>
      <c r="F16691" s="16">
        <v>211.96095275878906</v>
      </c>
      <c r="G16691" s="16">
        <v>885.95361328125</v>
      </c>
      <c r="H16691" s="16">
        <v>383.08438110351563</v>
      </c>
    </row>
    <row r="16692" spans="1:8">
      <c r="A16692" s="16">
        <v>158</v>
      </c>
      <c r="B16692" s="16" t="s">
        <v>237</v>
      </c>
      <c r="C16692" s="16">
        <v>44</v>
      </c>
      <c r="D16692" s="16">
        <v>2640.52099609375</v>
      </c>
      <c r="E16692" s="16">
        <v>298.99972534179688</v>
      </c>
      <c r="F16692" s="16">
        <v>558.9715576171875</v>
      </c>
      <c r="G16692" s="16">
        <v>-892.9061279296875</v>
      </c>
      <c r="H16692" s="16">
        <v>-382.47637939453125</v>
      </c>
    </row>
    <row r="16693" spans="1:8">
      <c r="A16693" s="16">
        <v>159</v>
      </c>
      <c r="B16693" s="16" t="s">
        <v>238</v>
      </c>
      <c r="C16693" s="16">
        <v>44</v>
      </c>
      <c r="D16693" s="16">
        <v>4628.03955078125</v>
      </c>
      <c r="E16693" s="16">
        <v>347.12167358398438</v>
      </c>
      <c r="F16693" s="16">
        <v>614.22900390625</v>
      </c>
      <c r="G16693" s="16">
        <v>-524.66943359375</v>
      </c>
      <c r="H16693" s="16">
        <v>444.973876953125</v>
      </c>
    </row>
    <row r="16694" spans="1:8">
      <c r="A16694" s="16">
        <v>160</v>
      </c>
      <c r="B16694" s="16" t="s">
        <v>239</v>
      </c>
      <c r="C16694" s="16">
        <v>44</v>
      </c>
      <c r="D16694" s="16">
        <v>2070.2412109375</v>
      </c>
      <c r="E16694" s="16">
        <v>407.89410400390625</v>
      </c>
      <c r="F16694" s="16">
        <v>-55.687095642089844</v>
      </c>
      <c r="G16694" s="16">
        <v>-3234.799072265625</v>
      </c>
      <c r="H16694" s="16">
        <v>186.55079650878906</v>
      </c>
    </row>
    <row r="16695" spans="1:8">
      <c r="A16695" s="16">
        <v>161</v>
      </c>
      <c r="B16695" s="16" t="s">
        <v>240</v>
      </c>
      <c r="C16695" s="16">
        <v>44</v>
      </c>
      <c r="D16695" s="16">
        <v>1776.926025390625</v>
      </c>
      <c r="E16695" s="16">
        <v>11.813797950744629</v>
      </c>
      <c r="F16695" s="16">
        <v>533.0914306640625</v>
      </c>
      <c r="G16695" s="16">
        <v>977.6480712890625</v>
      </c>
      <c r="H16695" s="16">
        <v>496.732177734375</v>
      </c>
    </row>
    <row r="16696" spans="1:8">
      <c r="A16696" s="16">
        <v>162</v>
      </c>
      <c r="B16696" s="16" t="s">
        <v>241</v>
      </c>
      <c r="C16696" s="16">
        <v>44</v>
      </c>
      <c r="D16696" s="16">
        <v>1239.8846435546875</v>
      </c>
      <c r="E16696" s="16">
        <v>415.25714111328125</v>
      </c>
      <c r="F16696" s="16">
        <v>595.322509765625</v>
      </c>
      <c r="G16696" s="16">
        <v>693.2470703125</v>
      </c>
      <c r="H16696" s="16">
        <v>-63.893253326416016</v>
      </c>
    </row>
    <row r="16697" spans="1:8">
      <c r="A16697" s="16">
        <v>163</v>
      </c>
      <c r="B16697" s="16" t="s">
        <v>242</v>
      </c>
      <c r="C16697" s="16">
        <v>44</v>
      </c>
      <c r="D16697" s="16">
        <v>8578.3076171875</v>
      </c>
      <c r="E16697" s="16">
        <v>1005.2386474609375</v>
      </c>
      <c r="F16697" s="16">
        <v>796.97637939453125</v>
      </c>
      <c r="G16697" s="16">
        <v>3381.249755859375</v>
      </c>
      <c r="H16697" s="16">
        <v>957.79071044921875</v>
      </c>
    </row>
    <row r="16698" spans="1:8">
      <c r="A16698" s="16">
        <v>164</v>
      </c>
      <c r="B16698" s="16" t="s">
        <v>243</v>
      </c>
      <c r="C16698" s="16">
        <v>44</v>
      </c>
      <c r="D16698" s="16">
        <v>13697.400390625</v>
      </c>
      <c r="E16698" s="16">
        <v>669.92681884765625</v>
      </c>
      <c r="F16698" s="16">
        <v>1452.9857177734375</v>
      </c>
      <c r="G16698" s="16">
        <v>9451.736328125</v>
      </c>
      <c r="H16698" s="16">
        <v>928.78485107421875</v>
      </c>
    </row>
    <row r="16699" spans="1:8">
      <c r="A16699" s="16">
        <v>165</v>
      </c>
      <c r="B16699" s="16" t="s">
        <v>244</v>
      </c>
      <c r="C16699" s="16">
        <v>44</v>
      </c>
      <c r="D16699" s="16">
        <v>14886.8427734375</v>
      </c>
      <c r="E16699" s="16">
        <v>936.57720947265625</v>
      </c>
      <c r="F16699" s="16">
        <v>941.69818115234375</v>
      </c>
      <c r="G16699" s="16">
        <v>12989.71875</v>
      </c>
      <c r="H16699" s="16">
        <v>2624.037353515625</v>
      </c>
    </row>
    <row r="16700" spans="1:8">
      <c r="A16700" s="16">
        <v>166</v>
      </c>
      <c r="B16700" s="16" t="s">
        <v>245</v>
      </c>
      <c r="C16700" s="16">
        <v>44</v>
      </c>
      <c r="D16700" s="16">
        <v>14891.60546875</v>
      </c>
      <c r="E16700" s="16">
        <v>1793.693359375</v>
      </c>
      <c r="F16700" s="16">
        <v>1732.8763427734375</v>
      </c>
      <c r="G16700" s="16">
        <v>12141.4306640625</v>
      </c>
      <c r="H16700" s="16">
        <v>2546.79443359375</v>
      </c>
    </row>
    <row r="16701" spans="1:8">
      <c r="A16701" s="16">
        <v>167</v>
      </c>
      <c r="B16701" s="16" t="s">
        <v>246</v>
      </c>
      <c r="C16701" s="16">
        <v>44</v>
      </c>
      <c r="D16701" s="16">
        <v>6544.94873046875</v>
      </c>
      <c r="E16701" s="16">
        <v>638.04119873046875</v>
      </c>
      <c r="F16701" s="16">
        <v>888.385498046875</v>
      </c>
      <c r="G16701" s="16">
        <v>1976.9637451171875</v>
      </c>
      <c r="H16701" s="16">
        <v>420.88507080078125</v>
      </c>
    </row>
    <row r="16702" spans="1:8">
      <c r="A16702" s="16">
        <v>168</v>
      </c>
      <c r="B16702" s="16" t="s">
        <v>247</v>
      </c>
      <c r="C16702" s="16">
        <v>44</v>
      </c>
      <c r="D16702" s="16">
        <v>20705.609375</v>
      </c>
      <c r="E16702" s="16">
        <v>2052.050537109375</v>
      </c>
      <c r="F16702" s="16">
        <v>2497.999755859375</v>
      </c>
      <c r="G16702" s="16">
        <v>8497.1484375</v>
      </c>
      <c r="H16702" s="16">
        <v>2122.90869140625</v>
      </c>
    </row>
    <row r="16703" spans="1:8">
      <c r="A16703" s="16">
        <v>169</v>
      </c>
      <c r="B16703" s="16" t="s">
        <v>248</v>
      </c>
      <c r="C16703" s="16">
        <v>44</v>
      </c>
      <c r="D16703" s="16">
        <v>13419.4072265625</v>
      </c>
      <c r="E16703" s="16">
        <v>1018.5603637695313</v>
      </c>
      <c r="F16703" s="16">
        <v>1130.885986328125</v>
      </c>
      <c r="G16703" s="16">
        <v>4607.26025390625</v>
      </c>
      <c r="H16703" s="16">
        <v>1254.8179931640625</v>
      </c>
    </row>
    <row r="16704" spans="1:8">
      <c r="A16704" s="16">
        <v>170</v>
      </c>
      <c r="B16704" s="16" t="s">
        <v>249</v>
      </c>
      <c r="C16704" s="16">
        <v>44</v>
      </c>
      <c r="D16704" s="16">
        <v>30813.396484375</v>
      </c>
      <c r="E16704" s="16">
        <v>1689.7080078125</v>
      </c>
      <c r="F16704" s="16">
        <v>3179.83447265625</v>
      </c>
      <c r="G16704" s="16">
        <v>2805.801513671875</v>
      </c>
      <c r="H16704" s="16">
        <v>2311.69140625</v>
      </c>
    </row>
    <row r="16705" spans="1:8">
      <c r="A16705" s="16">
        <v>171</v>
      </c>
      <c r="B16705" s="16" t="s">
        <v>250</v>
      </c>
      <c r="C16705" s="16">
        <v>44</v>
      </c>
      <c r="D16705" s="16">
        <v>17712.921875</v>
      </c>
      <c r="E16705" s="16">
        <v>1077.54248046875</v>
      </c>
      <c r="F16705" s="16">
        <v>1790.619873046875</v>
      </c>
      <c r="G16705" s="16">
        <v>2088.213134765625</v>
      </c>
      <c r="H16705" s="16">
        <v>2183.70458984375</v>
      </c>
    </row>
    <row r="16706" spans="1:8">
      <c r="A16706" s="16">
        <v>172</v>
      </c>
      <c r="B16706" s="16" t="s">
        <v>251</v>
      </c>
      <c r="C16706" s="16">
        <v>44</v>
      </c>
      <c r="D16706" s="16">
        <v>18494.376953125</v>
      </c>
      <c r="E16706" s="16">
        <v>1694.46728515625</v>
      </c>
      <c r="F16706" s="16">
        <v>1611.5059814453125</v>
      </c>
      <c r="G16706" s="16">
        <v>2903.64453125</v>
      </c>
      <c r="H16706" s="16">
        <v>2082.31591796875</v>
      </c>
    </row>
    <row r="16707" spans="1:8">
      <c r="A16707" s="16">
        <v>173</v>
      </c>
      <c r="B16707" s="16" t="s">
        <v>252</v>
      </c>
      <c r="C16707" s="16">
        <v>44</v>
      </c>
      <c r="D16707" s="16">
        <v>18993.833984375</v>
      </c>
      <c r="E16707" s="16">
        <v>1374.3016357421875</v>
      </c>
      <c r="F16707" s="16">
        <v>1844.16796875</v>
      </c>
      <c r="G16707" s="16">
        <v>1019.2402954101563</v>
      </c>
      <c r="H16707" s="16">
        <v>742.53729248046875</v>
      </c>
    </row>
    <row r="16708" spans="1:8">
      <c r="A16708" s="16">
        <v>174</v>
      </c>
      <c r="B16708" s="16" t="s">
        <v>253</v>
      </c>
      <c r="C16708" s="16">
        <v>44</v>
      </c>
      <c r="D16708" s="16">
        <v>19322.119140625</v>
      </c>
      <c r="E16708" s="16">
        <v>1325.911865234375</v>
      </c>
      <c r="F16708" s="16">
        <v>1589.56787109375</v>
      </c>
      <c r="G16708" s="16">
        <v>2096.62646484375</v>
      </c>
      <c r="H16708" s="16">
        <v>1641.577880859375</v>
      </c>
    </row>
    <row r="16709" spans="1:8">
      <c r="A16709" s="16">
        <v>175</v>
      </c>
      <c r="B16709" s="16" t="s">
        <v>254</v>
      </c>
      <c r="C16709" s="16">
        <v>44</v>
      </c>
      <c r="D16709" s="16">
        <v>6995.15625</v>
      </c>
      <c r="E16709" s="16">
        <v>634.97613525390625</v>
      </c>
      <c r="F16709" s="16">
        <v>1156.3798828125</v>
      </c>
      <c r="G16709" s="16">
        <v>2184.4697265625</v>
      </c>
      <c r="H16709" s="16">
        <v>1105.7552490234375</v>
      </c>
    </row>
    <row r="16710" spans="1:8">
      <c r="A16710" s="16">
        <v>176</v>
      </c>
      <c r="B16710" s="16" t="s">
        <v>255</v>
      </c>
      <c r="C16710" s="16">
        <v>44</v>
      </c>
      <c r="D16710" s="16">
        <v>8721.30078125</v>
      </c>
      <c r="E16710" s="16">
        <v>926.383544921875</v>
      </c>
      <c r="F16710" s="16">
        <v>644.99468994140625</v>
      </c>
      <c r="G16710" s="16">
        <v>1692.70703125</v>
      </c>
      <c r="H16710" s="16">
        <v>707.4449462890625</v>
      </c>
    </row>
    <row r="16711" spans="1:8">
      <c r="A16711" s="16">
        <v>177</v>
      </c>
      <c r="B16711" s="16" t="s">
        <v>256</v>
      </c>
      <c r="C16711" s="16">
        <v>44</v>
      </c>
      <c r="D16711" s="16">
        <v>9964.9248046875</v>
      </c>
      <c r="E16711" s="16">
        <v>817.201416015625</v>
      </c>
      <c r="F16711" s="16">
        <v>1444.270263671875</v>
      </c>
      <c r="G16711" s="16">
        <v>1068.37060546875</v>
      </c>
      <c r="H16711" s="16">
        <v>1181.2142333984375</v>
      </c>
    </row>
    <row r="16712" spans="1:8">
      <c r="A16712" s="16">
        <v>178</v>
      </c>
      <c r="B16712" s="16" t="s">
        <v>257</v>
      </c>
      <c r="C16712" s="16">
        <v>44</v>
      </c>
      <c r="D16712" s="16">
        <v>2231.353759765625</v>
      </c>
      <c r="E16712" s="16">
        <v>-122.88191223144531</v>
      </c>
      <c r="F16712" s="16">
        <v>316.1380615234375</v>
      </c>
      <c r="G16712" s="16">
        <v>-541.8533935546875</v>
      </c>
      <c r="H16712" s="16">
        <v>13.682490348815918</v>
      </c>
    </row>
    <row r="16713" spans="1:8">
      <c r="A16713" s="16">
        <v>179</v>
      </c>
      <c r="B16713" s="16" t="s">
        <v>258</v>
      </c>
      <c r="C16713" s="16">
        <v>44</v>
      </c>
      <c r="D16713" s="16">
        <v>2116.585693359375</v>
      </c>
      <c r="E16713" s="16">
        <v>190.08639526367188</v>
      </c>
      <c r="F16713" s="16">
        <v>378.87307739257813</v>
      </c>
      <c r="G16713" s="16">
        <v>215.09237670898438</v>
      </c>
      <c r="H16713" s="16">
        <v>-552.59820556640625</v>
      </c>
    </row>
    <row r="16714" spans="1:8">
      <c r="A16714" s="16">
        <v>180</v>
      </c>
      <c r="B16714" s="16" t="s">
        <v>259</v>
      </c>
      <c r="C16714" s="16">
        <v>44</v>
      </c>
      <c r="D16714" s="16">
        <v>899.3638916015625</v>
      </c>
      <c r="E16714" s="16">
        <v>117.21240234375</v>
      </c>
      <c r="F16714" s="16">
        <v>907.87237548828125</v>
      </c>
      <c r="G16714" s="16">
        <v>-709.50238037109375</v>
      </c>
      <c r="H16714" s="16">
        <v>457.25778198242188</v>
      </c>
    </row>
    <row r="16715" spans="1:8">
      <c r="A16715" s="16">
        <v>181</v>
      </c>
      <c r="B16715" s="16" t="s">
        <v>260</v>
      </c>
      <c r="C16715" s="16">
        <v>44</v>
      </c>
      <c r="D16715" s="16">
        <v>1999.56982421875</v>
      </c>
      <c r="E16715" s="16">
        <v>134.05012512207031</v>
      </c>
      <c r="F16715" s="16">
        <v>651.81329345703125</v>
      </c>
      <c r="G16715" s="16">
        <v>2292.93896484375</v>
      </c>
      <c r="H16715" s="16">
        <v>215.00141906738281</v>
      </c>
    </row>
    <row r="16716" spans="1:8">
      <c r="A16716" s="16">
        <v>182</v>
      </c>
      <c r="B16716" s="16" t="s">
        <v>261</v>
      </c>
      <c r="C16716" s="16">
        <v>44</v>
      </c>
      <c r="D16716" s="16">
        <v>1150.390380859375</v>
      </c>
      <c r="E16716" s="16">
        <v>-102.67032623291016</v>
      </c>
      <c r="F16716" s="16">
        <v>140.50679016113281</v>
      </c>
      <c r="G16716" s="16">
        <v>-1128.3876953125</v>
      </c>
      <c r="H16716" s="16">
        <v>-72.443161010742188</v>
      </c>
    </row>
    <row r="16717" spans="1:8">
      <c r="A16717" s="16">
        <v>183</v>
      </c>
      <c r="B16717" s="16" t="s">
        <v>262</v>
      </c>
      <c r="C16717" s="16">
        <v>44</v>
      </c>
      <c r="D16717" s="16">
        <v>2008.199951171875</v>
      </c>
      <c r="E16717" s="16">
        <v>-338.859130859375</v>
      </c>
      <c r="F16717" s="16">
        <v>513.93798828125</v>
      </c>
      <c r="G16717" s="16">
        <v>431.63973999023438</v>
      </c>
      <c r="H16717" s="16">
        <v>395.95925903320313</v>
      </c>
    </row>
    <row r="16718" spans="1:8">
      <c r="A16718" s="16">
        <v>184</v>
      </c>
      <c r="B16718" s="16" t="s">
        <v>263</v>
      </c>
      <c r="C16718" s="16">
        <v>44</v>
      </c>
      <c r="D16718" s="16">
        <v>2891.193603515625</v>
      </c>
      <c r="E16718" s="16">
        <v>577.314453125</v>
      </c>
      <c r="F16718" s="16">
        <v>483.37069702148438</v>
      </c>
      <c r="G16718" s="16">
        <v>-3754.502197265625</v>
      </c>
      <c r="H16718" s="16">
        <v>96.369384765625</v>
      </c>
    </row>
    <row r="16719" spans="1:8">
      <c r="A16719" s="16">
        <v>185</v>
      </c>
      <c r="B16719" s="16" t="s">
        <v>264</v>
      </c>
      <c r="C16719" s="16">
        <v>44</v>
      </c>
      <c r="D16719" s="16">
        <v>6346.76123046875</v>
      </c>
      <c r="E16719" s="16">
        <v>636.5032958984375</v>
      </c>
      <c r="F16719" s="16">
        <v>321.47604370117188</v>
      </c>
      <c r="G16719" s="16">
        <v>906.30517578125</v>
      </c>
      <c r="H16719" s="16">
        <v>624.2894287109375</v>
      </c>
    </row>
    <row r="16720" spans="1:8">
      <c r="A16720" s="16">
        <v>186</v>
      </c>
      <c r="B16720" s="16" t="s">
        <v>265</v>
      </c>
      <c r="C16720" s="16">
        <v>44</v>
      </c>
      <c r="D16720" s="16">
        <v>1721.072509765625</v>
      </c>
      <c r="E16720" s="16">
        <v>251.55064392089844</v>
      </c>
      <c r="F16720" s="16">
        <v>180.80270385742188</v>
      </c>
      <c r="G16720" s="16">
        <v>-449.210205078125</v>
      </c>
      <c r="H16720" s="16">
        <v>462.376220703125</v>
      </c>
    </row>
    <row r="16721" spans="1:8">
      <c r="A16721" s="16">
        <v>187</v>
      </c>
      <c r="B16721" s="16" t="s">
        <v>266</v>
      </c>
      <c r="C16721" s="16">
        <v>44</v>
      </c>
      <c r="D16721" s="16">
        <v>7703.2900390625</v>
      </c>
      <c r="E16721" s="16">
        <v>56.378463745117188</v>
      </c>
      <c r="F16721" s="16">
        <v>517.33502197265625</v>
      </c>
      <c r="G16721" s="16">
        <v>7285.07861328125</v>
      </c>
      <c r="H16721" s="16">
        <v>735.31427001953125</v>
      </c>
    </row>
    <row r="16722" spans="1:8">
      <c r="A16722" s="16">
        <v>188</v>
      </c>
      <c r="B16722" s="16" t="s">
        <v>267</v>
      </c>
      <c r="C16722" s="16">
        <v>44</v>
      </c>
      <c r="D16722" s="16">
        <v>11740.59765625</v>
      </c>
      <c r="E16722" s="16">
        <v>513.7626953125</v>
      </c>
      <c r="F16722" s="16">
        <v>1522.3955078125</v>
      </c>
      <c r="G16722" s="16">
        <v>9529.44921875</v>
      </c>
      <c r="H16722" s="16">
        <v>2379.027099609375</v>
      </c>
    </row>
    <row r="16723" spans="1:8">
      <c r="A16723" s="16">
        <v>189</v>
      </c>
      <c r="B16723" s="16" t="s">
        <v>268</v>
      </c>
      <c r="C16723" s="16">
        <v>44</v>
      </c>
      <c r="D16723" s="16">
        <v>11500.3935546875</v>
      </c>
      <c r="E16723" s="16">
        <v>457.16781616210938</v>
      </c>
      <c r="F16723" s="16">
        <v>1679.6295166015625</v>
      </c>
      <c r="G16723" s="16">
        <v>9993.56640625</v>
      </c>
      <c r="H16723" s="16">
        <v>1539.002197265625</v>
      </c>
    </row>
    <row r="16724" spans="1:8">
      <c r="A16724" s="16">
        <v>190</v>
      </c>
      <c r="B16724" s="16" t="s">
        <v>269</v>
      </c>
      <c r="C16724" s="16">
        <v>44</v>
      </c>
      <c r="D16724" s="16">
        <v>14205.90625</v>
      </c>
      <c r="E16724" s="16">
        <v>849.08880615234375</v>
      </c>
      <c r="F16724" s="16">
        <v>2132.058837890625</v>
      </c>
      <c r="G16724" s="16">
        <v>10099.7060546875</v>
      </c>
      <c r="H16724" s="16">
        <v>2442.327392578125</v>
      </c>
    </row>
    <row r="16725" spans="1:8">
      <c r="A16725" s="16">
        <v>191</v>
      </c>
      <c r="B16725" s="16" t="s">
        <v>270</v>
      </c>
      <c r="C16725" s="16">
        <v>44</v>
      </c>
      <c r="D16725" s="16">
        <v>10246.28515625</v>
      </c>
      <c r="E16725" s="16">
        <v>841.10247802734375</v>
      </c>
      <c r="F16725" s="16">
        <v>877.375244140625</v>
      </c>
      <c r="G16725" s="16">
        <v>3742.887451171875</v>
      </c>
      <c r="H16725" s="16">
        <v>2065.512939453125</v>
      </c>
    </row>
    <row r="16726" spans="1:8">
      <c r="A16726" s="16">
        <v>192</v>
      </c>
      <c r="B16726" s="16" t="s">
        <v>271</v>
      </c>
      <c r="C16726" s="16">
        <v>44</v>
      </c>
      <c r="D16726" s="16">
        <v>9429.2060546875</v>
      </c>
      <c r="E16726" s="16">
        <v>671.220458984375</v>
      </c>
      <c r="F16726" s="16">
        <v>1648.89208984375</v>
      </c>
      <c r="G16726" s="16">
        <v>22436.234375</v>
      </c>
      <c r="H16726" s="16">
        <v>2054.625244140625</v>
      </c>
    </row>
    <row r="16727" spans="1:8">
      <c r="A16727" s="16">
        <v>193</v>
      </c>
      <c r="B16727" s="16" t="s">
        <v>272</v>
      </c>
      <c r="C16727" s="16">
        <v>44</v>
      </c>
      <c r="D16727" s="16">
        <v>18214.98828125</v>
      </c>
      <c r="E16727" s="16">
        <v>1076.7420654296875</v>
      </c>
      <c r="F16727" s="16">
        <v>1775.7203369140625</v>
      </c>
      <c r="G16727" s="16">
        <v>5773.5234375</v>
      </c>
      <c r="H16727" s="16">
        <v>2280.523193359375</v>
      </c>
    </row>
    <row r="16728" spans="1:8">
      <c r="A16728" s="16">
        <v>194</v>
      </c>
      <c r="B16728" s="16" t="s">
        <v>273</v>
      </c>
      <c r="C16728" s="16">
        <v>44</v>
      </c>
      <c r="D16728" s="16">
        <v>13701.2041015625</v>
      </c>
      <c r="E16728" s="16">
        <v>1177.2783203125</v>
      </c>
      <c r="F16728" s="16">
        <v>1358.5389404296875</v>
      </c>
      <c r="G16728" s="16">
        <v>2801.131103515625</v>
      </c>
      <c r="H16728" s="16">
        <v>1552.7442626953125</v>
      </c>
    </row>
    <row r="16729" spans="1:8">
      <c r="A16729" s="16">
        <v>195</v>
      </c>
      <c r="B16729" s="16" t="s">
        <v>274</v>
      </c>
      <c r="C16729" s="16">
        <v>44</v>
      </c>
      <c r="D16729" s="16">
        <v>14606.4140625</v>
      </c>
      <c r="E16729" s="16">
        <v>671.86944580078125</v>
      </c>
      <c r="F16729" s="16">
        <v>1660.3031005859375</v>
      </c>
      <c r="G16729" s="16">
        <v>2525.990234375</v>
      </c>
      <c r="H16729" s="16">
        <v>1180.3475341796875</v>
      </c>
    </row>
    <row r="16730" spans="1:8">
      <c r="A16730" s="16">
        <v>196</v>
      </c>
      <c r="B16730" s="16" t="s">
        <v>275</v>
      </c>
      <c r="C16730" s="16">
        <v>44</v>
      </c>
      <c r="D16730" s="16">
        <v>15993.8134765625</v>
      </c>
      <c r="E16730" s="16">
        <v>913.852294921875</v>
      </c>
      <c r="F16730" s="16">
        <v>2283.451416015625</v>
      </c>
      <c r="G16730" s="16">
        <v>3207.982177734375</v>
      </c>
      <c r="H16730" s="16">
        <v>1593.35986328125</v>
      </c>
    </row>
    <row r="16731" spans="1:8">
      <c r="A16731" s="16">
        <v>197</v>
      </c>
      <c r="B16731" s="16" t="s">
        <v>276</v>
      </c>
      <c r="C16731" s="16">
        <v>44</v>
      </c>
      <c r="D16731" s="16">
        <v>11093.66796875</v>
      </c>
      <c r="E16731" s="16">
        <v>751.66339111328125</v>
      </c>
      <c r="F16731" s="16">
        <v>993.06365966796875</v>
      </c>
      <c r="G16731" s="16">
        <v>2246.18310546875</v>
      </c>
      <c r="H16731" s="16">
        <v>521.78472900390625</v>
      </c>
    </row>
    <row r="16732" spans="1:8">
      <c r="A16732" s="16">
        <v>198</v>
      </c>
      <c r="B16732" s="16" t="s">
        <v>277</v>
      </c>
      <c r="C16732" s="16">
        <v>44</v>
      </c>
      <c r="D16732" s="16">
        <v>9348.62890625</v>
      </c>
      <c r="E16732" s="16">
        <v>664.1732177734375</v>
      </c>
      <c r="F16732" s="16">
        <v>968.354736328125</v>
      </c>
      <c r="G16732" s="16">
        <v>2172.752197265625</v>
      </c>
      <c r="H16732" s="16">
        <v>1023.0541381835938</v>
      </c>
    </row>
    <row r="16733" spans="1:8">
      <c r="A16733" s="16">
        <v>199</v>
      </c>
      <c r="B16733" s="16" t="s">
        <v>278</v>
      </c>
      <c r="C16733" s="16">
        <v>44</v>
      </c>
      <c r="D16733" s="16">
        <v>7200.26416015625</v>
      </c>
      <c r="E16733" s="16">
        <v>132.90644836425781</v>
      </c>
      <c r="F16733" s="16">
        <v>715.6087646484375</v>
      </c>
      <c r="G16733" s="16">
        <v>2073.885009765625</v>
      </c>
      <c r="H16733" s="16">
        <v>996.00762939453125</v>
      </c>
    </row>
    <row r="16734" spans="1:8">
      <c r="A16734" s="16">
        <v>200</v>
      </c>
      <c r="B16734" s="16" t="s">
        <v>279</v>
      </c>
      <c r="C16734" s="16">
        <v>44</v>
      </c>
      <c r="D16734" s="16">
        <v>5268.7568359375</v>
      </c>
      <c r="E16734" s="16">
        <v>376.80587768554688</v>
      </c>
      <c r="F16734" s="16">
        <v>638.62554931640625</v>
      </c>
      <c r="G16734" s="16">
        <v>1367.708251953125</v>
      </c>
      <c r="H16734" s="16">
        <v>960.83599853515625</v>
      </c>
    </row>
    <row r="16735" spans="1:8">
      <c r="A16735" s="16">
        <v>201</v>
      </c>
      <c r="B16735" s="16" t="s">
        <v>280</v>
      </c>
      <c r="C16735" s="16">
        <v>44</v>
      </c>
      <c r="D16735" s="16">
        <v>5770.85498046875</v>
      </c>
      <c r="E16735" s="16">
        <v>490.6614990234375</v>
      </c>
      <c r="F16735" s="16">
        <v>1120.7926025390625</v>
      </c>
      <c r="G16735" s="16">
        <v>1028.8345947265625</v>
      </c>
      <c r="H16735" s="16">
        <v>425.09893798828125</v>
      </c>
    </row>
    <row r="16736" spans="1:8">
      <c r="A16736" s="16">
        <v>202</v>
      </c>
      <c r="B16736" s="16" t="s">
        <v>281</v>
      </c>
      <c r="C16736" s="16">
        <v>44</v>
      </c>
      <c r="D16736" s="16">
        <v>1515.5560302734375</v>
      </c>
      <c r="E16736" s="16">
        <v>78.799659729003906</v>
      </c>
      <c r="F16736" s="16">
        <v>223.25675964355469</v>
      </c>
      <c r="G16736" s="16">
        <v>420.38565063476563</v>
      </c>
      <c r="H16736" s="16">
        <v>-79.913352966308594</v>
      </c>
    </row>
    <row r="16737" spans="1:8">
      <c r="A16737" s="16">
        <v>203</v>
      </c>
      <c r="B16737" s="16" t="s">
        <v>282</v>
      </c>
      <c r="C16737" s="16">
        <v>44</v>
      </c>
      <c r="D16737" s="16">
        <v>3465.831787109375</v>
      </c>
      <c r="E16737" s="16">
        <v>-24.585786819458008</v>
      </c>
      <c r="F16737" s="16">
        <v>104.79985809326172</v>
      </c>
      <c r="G16737" s="16">
        <v>336.11343383789063</v>
      </c>
      <c r="H16737" s="16">
        <v>-138.58003234863281</v>
      </c>
    </row>
    <row r="16738" spans="1:8">
      <c r="A16738" s="16">
        <v>204</v>
      </c>
      <c r="B16738" s="16" t="s">
        <v>283</v>
      </c>
      <c r="C16738" s="16">
        <v>44</v>
      </c>
      <c r="D16738" s="16">
        <v>6564.67822265625</v>
      </c>
      <c r="E16738" s="16">
        <v>625.91656494140625</v>
      </c>
      <c r="F16738" s="16">
        <v>352.03472900390625</v>
      </c>
      <c r="G16738" s="16">
        <v>4129.0322265625</v>
      </c>
      <c r="H16738" s="16">
        <v>884.9896240234375</v>
      </c>
    </row>
    <row r="16739" spans="1:8">
      <c r="A16739" s="16">
        <v>205</v>
      </c>
      <c r="B16739" s="16" t="s">
        <v>284</v>
      </c>
      <c r="C16739" s="16">
        <v>44</v>
      </c>
      <c r="D16739" s="16">
        <v>8409.41796875</v>
      </c>
      <c r="E16739" s="16">
        <v>729.15374755859375</v>
      </c>
      <c r="F16739" s="16">
        <v>1616.1602783203125</v>
      </c>
      <c r="G16739" s="16">
        <v>237.45680236816406</v>
      </c>
      <c r="H16739" s="16">
        <v>528.0867919921875</v>
      </c>
    </row>
    <row r="16740" spans="1:8">
      <c r="A16740" s="16">
        <v>206</v>
      </c>
      <c r="B16740" s="16" t="s">
        <v>285</v>
      </c>
      <c r="C16740" s="16">
        <v>44</v>
      </c>
      <c r="D16740" s="16">
        <v>5618.81787109375</v>
      </c>
      <c r="E16740" s="16">
        <v>281.7318115234375</v>
      </c>
      <c r="F16740" s="16">
        <v>730.11395263671875</v>
      </c>
      <c r="G16740" s="16">
        <v>2346.180419921875</v>
      </c>
      <c r="H16740" s="16">
        <v>592.0911865234375</v>
      </c>
    </row>
    <row r="16741" spans="1:8">
      <c r="A16741" s="16">
        <v>207</v>
      </c>
      <c r="B16741" s="16" t="s">
        <v>286</v>
      </c>
      <c r="C16741" s="16">
        <v>44</v>
      </c>
      <c r="D16741" s="16">
        <v>5298.11279296875</v>
      </c>
      <c r="E16741" s="16">
        <v>325.75637817382813</v>
      </c>
      <c r="F16741" s="16">
        <v>782.1529541015625</v>
      </c>
      <c r="G16741" s="16">
        <v>1026.22900390625</v>
      </c>
      <c r="H16741" s="16">
        <v>483.37225341796875</v>
      </c>
    </row>
    <row r="16742" spans="1:8">
      <c r="A16742" s="16">
        <v>208</v>
      </c>
      <c r="B16742" s="16" t="s">
        <v>287</v>
      </c>
      <c r="C16742" s="16">
        <v>44</v>
      </c>
      <c r="D16742" s="16">
        <v>2564.01953125</v>
      </c>
      <c r="E16742" s="16">
        <v>326.67449951171875</v>
      </c>
      <c r="F16742" s="16">
        <v>339.9818115234375</v>
      </c>
      <c r="G16742" s="16">
        <v>-1298.9744873046875</v>
      </c>
      <c r="H16742" s="16">
        <v>24.370111465454102</v>
      </c>
    </row>
    <row r="16743" spans="1:8">
      <c r="A16743" s="16">
        <v>209</v>
      </c>
      <c r="B16743" s="16" t="s">
        <v>288</v>
      </c>
      <c r="C16743" s="16">
        <v>44</v>
      </c>
      <c r="D16743" s="16">
        <v>6206.83349609375</v>
      </c>
      <c r="E16743" s="16">
        <v>409.90594482421875</v>
      </c>
      <c r="F16743" s="16">
        <v>726.564697265625</v>
      </c>
      <c r="G16743" s="16">
        <v>887.95013427734375</v>
      </c>
      <c r="H16743" s="16">
        <v>693.12554931640625</v>
      </c>
    </row>
    <row r="16744" spans="1:8">
      <c r="A16744" s="16">
        <v>210</v>
      </c>
      <c r="B16744" s="16" t="s">
        <v>289</v>
      </c>
      <c r="C16744" s="16">
        <v>44</v>
      </c>
      <c r="D16744" s="16">
        <v>3334.06396484375</v>
      </c>
      <c r="E16744" s="16">
        <v>344.15716552734375</v>
      </c>
      <c r="F16744" s="16">
        <v>733.32281494140625</v>
      </c>
      <c r="G16744" s="16">
        <v>-186.13076782226563</v>
      </c>
      <c r="H16744" s="16">
        <v>813.11395263671875</v>
      </c>
    </row>
    <row r="16745" spans="1:8">
      <c r="A16745" s="16">
        <v>211</v>
      </c>
      <c r="B16745" s="16" t="s">
        <v>290</v>
      </c>
      <c r="C16745" s="16">
        <v>44</v>
      </c>
      <c r="D16745" s="16">
        <v>4754.90576171875</v>
      </c>
      <c r="E16745" s="16">
        <v>357.15899658203125</v>
      </c>
      <c r="F16745" s="16">
        <v>894.955810546875</v>
      </c>
      <c r="G16745" s="16">
        <v>-26.567281723022461</v>
      </c>
      <c r="H16745" s="16">
        <v>-2157.3193359375</v>
      </c>
    </row>
    <row r="16746" spans="1:8">
      <c r="A16746" s="16">
        <v>212</v>
      </c>
      <c r="B16746" s="16" t="s">
        <v>291</v>
      </c>
      <c r="C16746" s="16">
        <v>44</v>
      </c>
      <c r="D16746" s="16">
        <v>11704.3583984375</v>
      </c>
      <c r="E16746" s="16">
        <v>806.57696533203125</v>
      </c>
      <c r="F16746" s="16">
        <v>1040.39111328125</v>
      </c>
      <c r="G16746" s="16">
        <v>5864.02001953125</v>
      </c>
      <c r="H16746" s="16">
        <v>943.7220458984375</v>
      </c>
    </row>
    <row r="16747" spans="1:8">
      <c r="A16747" s="16">
        <v>213</v>
      </c>
      <c r="B16747" s="16" t="s">
        <v>292</v>
      </c>
      <c r="C16747" s="16">
        <v>44</v>
      </c>
      <c r="D16747" s="16">
        <v>7377.5380859375</v>
      </c>
      <c r="E16747" s="16">
        <v>478.09469604492188</v>
      </c>
      <c r="F16747" s="16">
        <v>592.669189453125</v>
      </c>
      <c r="G16747" s="16">
        <v>4984.15771484375</v>
      </c>
      <c r="H16747" s="16">
        <v>93.066825866699219</v>
      </c>
    </row>
    <row r="16748" spans="1:8">
      <c r="A16748" s="16">
        <v>214</v>
      </c>
      <c r="B16748" s="16" t="s">
        <v>293</v>
      </c>
      <c r="C16748" s="16">
        <v>44</v>
      </c>
      <c r="D16748" s="16">
        <v>18899.16796875</v>
      </c>
      <c r="E16748" s="16">
        <v>1779.8779296875</v>
      </c>
      <c r="F16748" s="16">
        <v>3041.457275390625</v>
      </c>
      <c r="G16748" s="16">
        <v>10868.09765625</v>
      </c>
      <c r="H16748" s="16">
        <v>2169.05859375</v>
      </c>
    </row>
    <row r="16749" spans="1:8">
      <c r="A16749" s="16">
        <v>215</v>
      </c>
      <c r="B16749" s="16" t="s">
        <v>294</v>
      </c>
      <c r="C16749" s="16">
        <v>44</v>
      </c>
      <c r="D16749" s="16">
        <v>9043.435546875</v>
      </c>
      <c r="E16749" s="16">
        <v>279.62527465820313</v>
      </c>
      <c r="F16749" s="16">
        <v>549.9541015625</v>
      </c>
      <c r="G16749" s="16">
        <v>6654.22021484375</v>
      </c>
      <c r="H16749" s="16">
        <v>1319.880615234375</v>
      </c>
    </row>
    <row r="16750" spans="1:8">
      <c r="A16750" s="16">
        <v>216</v>
      </c>
      <c r="B16750" s="16" t="s">
        <v>295</v>
      </c>
      <c r="C16750" s="16">
        <v>44</v>
      </c>
      <c r="D16750" s="16">
        <v>23900.517578125</v>
      </c>
      <c r="E16750" s="16">
        <v>2164.31640625</v>
      </c>
      <c r="F16750" s="16">
        <v>2625.169189453125</v>
      </c>
      <c r="G16750" s="16">
        <v>23772.529296875</v>
      </c>
      <c r="H16750" s="16">
        <v>3917.494140625</v>
      </c>
    </row>
    <row r="16751" spans="1:8">
      <c r="A16751" s="16">
        <v>217</v>
      </c>
      <c r="B16751" s="16" t="s">
        <v>296</v>
      </c>
      <c r="C16751" s="16">
        <v>44</v>
      </c>
      <c r="D16751" s="16">
        <v>11257.3037109375</v>
      </c>
      <c r="E16751" s="16">
        <v>1617.397705078125</v>
      </c>
      <c r="F16751" s="16">
        <v>1384.82568359375</v>
      </c>
      <c r="G16751" s="16">
        <v>5737.5185546875</v>
      </c>
      <c r="H16751" s="16">
        <v>3420.86181640625</v>
      </c>
    </row>
    <row r="16752" spans="1:8">
      <c r="A16752" s="16">
        <v>218</v>
      </c>
      <c r="B16752" s="16" t="s">
        <v>297</v>
      </c>
      <c r="C16752" s="16">
        <v>44</v>
      </c>
      <c r="D16752" s="16">
        <v>33620.16796875</v>
      </c>
      <c r="E16752" s="16">
        <v>2414.898681640625</v>
      </c>
      <c r="F16752" s="16">
        <v>3652.037353515625</v>
      </c>
      <c r="G16752" s="16">
        <v>3333.37841796875</v>
      </c>
      <c r="H16752" s="16">
        <v>2111.205322265625</v>
      </c>
    </row>
    <row r="16753" spans="1:8">
      <c r="A16753" s="16">
        <v>219</v>
      </c>
      <c r="B16753" s="16" t="s">
        <v>298</v>
      </c>
      <c r="C16753" s="16">
        <v>44</v>
      </c>
      <c r="D16753" s="16">
        <v>8086.8349609375</v>
      </c>
      <c r="E16753" s="16">
        <v>448.87469482421875</v>
      </c>
      <c r="F16753" s="16">
        <v>732.31036376953125</v>
      </c>
      <c r="G16753" s="16">
        <v>2766.69677734375</v>
      </c>
      <c r="H16753" s="16">
        <v>920.07867431640625</v>
      </c>
    </row>
    <row r="16754" spans="1:8">
      <c r="A16754" s="16">
        <v>220</v>
      </c>
      <c r="B16754" s="16" t="s">
        <v>299</v>
      </c>
      <c r="C16754" s="16">
        <v>44</v>
      </c>
      <c r="D16754" s="16">
        <v>10133.84765625</v>
      </c>
      <c r="E16754" s="16">
        <v>658.64190673828125</v>
      </c>
      <c r="F16754" s="16">
        <v>988.2003173828125</v>
      </c>
      <c r="G16754" s="16">
        <v>3138.38525390625</v>
      </c>
      <c r="H16754" s="16">
        <v>790.41485595703125</v>
      </c>
    </row>
    <row r="16755" spans="1:8">
      <c r="A16755" s="16">
        <v>221</v>
      </c>
      <c r="B16755" s="16" t="s">
        <v>300</v>
      </c>
      <c r="C16755" s="16">
        <v>44</v>
      </c>
      <c r="D16755" s="16">
        <v>8658.341796875</v>
      </c>
      <c r="E16755" s="16">
        <v>912.02655029296875</v>
      </c>
      <c r="F16755" s="16">
        <v>1024.154541015625</v>
      </c>
      <c r="G16755" s="16">
        <v>1120.7642822265625</v>
      </c>
      <c r="H16755" s="16">
        <v>1457.764404296875</v>
      </c>
    </row>
    <row r="16756" spans="1:8">
      <c r="A16756" s="16">
        <v>222</v>
      </c>
      <c r="B16756" s="16" t="s">
        <v>301</v>
      </c>
      <c r="C16756" s="16">
        <v>44</v>
      </c>
      <c r="D16756" s="16">
        <v>6560.22314453125</v>
      </c>
      <c r="E16756" s="16">
        <v>567.729736328125</v>
      </c>
      <c r="F16756" s="16">
        <v>957.58392333984375</v>
      </c>
      <c r="G16756" s="16">
        <v>1924.054443359375</v>
      </c>
      <c r="H16756" s="16">
        <v>1132.957275390625</v>
      </c>
    </row>
    <row r="16757" spans="1:8">
      <c r="A16757" s="16">
        <v>223</v>
      </c>
      <c r="B16757" s="16" t="s">
        <v>302</v>
      </c>
      <c r="C16757" s="16">
        <v>44</v>
      </c>
      <c r="D16757" s="16">
        <v>6888.25390625</v>
      </c>
      <c r="E16757" s="16">
        <v>537.76312255859375</v>
      </c>
      <c r="F16757" s="16">
        <v>931.6510009765625</v>
      </c>
      <c r="G16757" s="16">
        <v>1931.4251708984375</v>
      </c>
      <c r="H16757" s="16">
        <v>594.0897216796875</v>
      </c>
    </row>
    <row r="16758" spans="1:8">
      <c r="A16758" s="16">
        <v>224</v>
      </c>
      <c r="B16758" s="16" t="s">
        <v>303</v>
      </c>
      <c r="C16758" s="16">
        <v>44</v>
      </c>
      <c r="D16758" s="16">
        <v>7822.6982421875</v>
      </c>
      <c r="E16758" s="16">
        <v>409.38497924804688</v>
      </c>
      <c r="F16758" s="16">
        <v>1016.259033203125</v>
      </c>
      <c r="G16758" s="16">
        <v>1409.5599365234375</v>
      </c>
      <c r="H16758" s="16">
        <v>428.46536254882813</v>
      </c>
    </row>
    <row r="16759" spans="1:8">
      <c r="A16759" s="16">
        <v>225</v>
      </c>
      <c r="B16759" s="16" t="s">
        <v>304</v>
      </c>
      <c r="C16759" s="16">
        <v>44</v>
      </c>
      <c r="D16759" s="16">
        <v>5460.4931640625</v>
      </c>
      <c r="E16759" s="16">
        <v>-9.1446104049682617</v>
      </c>
      <c r="F16759" s="16">
        <v>430.29025268554688</v>
      </c>
      <c r="G16759" s="16">
        <v>590.4869384765625</v>
      </c>
      <c r="H16759" s="16">
        <v>623.8746337890625</v>
      </c>
    </row>
    <row r="16760" spans="1:8">
      <c r="A16760" s="16">
        <v>226</v>
      </c>
      <c r="B16760" s="16" t="s">
        <v>305</v>
      </c>
      <c r="C16760" s="16">
        <v>44</v>
      </c>
      <c r="D16760" s="16">
        <v>4928.314453125</v>
      </c>
      <c r="E16760" s="16">
        <v>954.4776611328125</v>
      </c>
      <c r="F16760" s="16">
        <v>696.97723388671875</v>
      </c>
      <c r="G16760" s="16">
        <v>-1335.7325439453125</v>
      </c>
      <c r="H16760" s="16">
        <v>857.360107421875</v>
      </c>
    </row>
    <row r="16761" spans="1:8">
      <c r="A16761" s="16">
        <v>227</v>
      </c>
      <c r="B16761" s="16" t="s">
        <v>306</v>
      </c>
      <c r="C16761" s="16">
        <v>44</v>
      </c>
      <c r="D16761" s="16">
        <v>1354.0013427734375</v>
      </c>
      <c r="E16761" s="16">
        <v>-67.120979309082031</v>
      </c>
      <c r="F16761" s="16">
        <v>1018.7076416015625</v>
      </c>
      <c r="G16761" s="16">
        <v>-568.44244384765625</v>
      </c>
      <c r="H16761" s="16">
        <v>88.396644592285156</v>
      </c>
    </row>
    <row r="16762" spans="1:8">
      <c r="A16762" s="16">
        <v>228</v>
      </c>
      <c r="B16762" s="16" t="s">
        <v>307</v>
      </c>
      <c r="C16762" s="16">
        <v>44</v>
      </c>
      <c r="D16762" s="16">
        <v>768.97845458984375</v>
      </c>
      <c r="E16762" s="16">
        <v>37.902416229248047</v>
      </c>
      <c r="F16762" s="16">
        <v>410.09432983398438</v>
      </c>
      <c r="G16762" s="16">
        <v>488.118408203125</v>
      </c>
      <c r="H16762" s="16">
        <v>261.13204956054688</v>
      </c>
    </row>
    <row r="16763" spans="1:8">
      <c r="A16763" s="16">
        <v>229</v>
      </c>
      <c r="B16763" s="16" t="s">
        <v>308</v>
      </c>
      <c r="C16763" s="16">
        <v>44</v>
      </c>
      <c r="D16763" s="16">
        <v>4606.095703125</v>
      </c>
      <c r="E16763" s="16">
        <v>363.48101806640625</v>
      </c>
      <c r="F16763" s="16">
        <v>1008.69482421875</v>
      </c>
      <c r="G16763" s="16">
        <v>-1335.9678955078125</v>
      </c>
      <c r="H16763" s="16">
        <v>295.65631103515625</v>
      </c>
    </row>
    <row r="16764" spans="1:8">
      <c r="A16764" s="16">
        <v>230</v>
      </c>
      <c r="B16764" s="16" t="s">
        <v>309</v>
      </c>
      <c r="C16764" s="16">
        <v>44</v>
      </c>
      <c r="D16764" s="16">
        <v>2886.810302734375</v>
      </c>
      <c r="E16764" s="16">
        <v>226.59638977050781</v>
      </c>
      <c r="F16764" s="16">
        <v>335.21011352539063</v>
      </c>
      <c r="G16764" s="16">
        <v>141.45001220703125</v>
      </c>
      <c r="H16764" s="16">
        <v>495.1195068359375</v>
      </c>
    </row>
    <row r="16765" spans="1:8">
      <c r="A16765" s="16">
        <v>231</v>
      </c>
      <c r="B16765" s="16" t="s">
        <v>310</v>
      </c>
      <c r="C16765" s="16">
        <v>44</v>
      </c>
      <c r="D16765" s="16">
        <v>2815.06103515625</v>
      </c>
      <c r="E16765" s="16">
        <v>176.02984619140625</v>
      </c>
      <c r="F16765" s="16">
        <v>441.70440673828125</v>
      </c>
      <c r="G16765" s="16">
        <v>-1488.6392822265625</v>
      </c>
      <c r="H16765" s="16">
        <v>136.92991638183594</v>
      </c>
    </row>
    <row r="16766" spans="1:8">
      <c r="A16766" s="16">
        <v>232</v>
      </c>
      <c r="B16766" s="16" t="s">
        <v>311</v>
      </c>
      <c r="C16766" s="16">
        <v>44</v>
      </c>
      <c r="D16766" s="16">
        <v>3754.9365234375</v>
      </c>
      <c r="E16766" s="16">
        <v>-100.77598571777344</v>
      </c>
      <c r="F16766" s="16">
        <v>263.51986694335938</v>
      </c>
      <c r="G16766" s="16">
        <v>-250.36700439453125</v>
      </c>
      <c r="H16766" s="16">
        <v>357.92657470703125</v>
      </c>
    </row>
    <row r="16767" spans="1:8">
      <c r="A16767" s="16">
        <v>233</v>
      </c>
      <c r="B16767" s="16" t="s">
        <v>312</v>
      </c>
      <c r="C16767" s="16">
        <v>44</v>
      </c>
      <c r="D16767" s="16">
        <v>3262.54638671875</v>
      </c>
      <c r="E16767" s="16">
        <v>-68.933799743652344</v>
      </c>
      <c r="F16767" s="16">
        <v>528.40509033203125</v>
      </c>
      <c r="G16767" s="16">
        <v>-1839.955078125</v>
      </c>
      <c r="H16767" s="16">
        <v>824.864501953125</v>
      </c>
    </row>
    <row r="16768" spans="1:8">
      <c r="A16768" s="16">
        <v>234</v>
      </c>
      <c r="B16768" s="16" t="s">
        <v>313</v>
      </c>
      <c r="C16768" s="16">
        <v>44</v>
      </c>
      <c r="D16768" s="16">
        <v>23776.373046875</v>
      </c>
      <c r="E16768" s="16">
        <v>2069.855712890625</v>
      </c>
      <c r="F16768" s="16">
        <v>2684.20751953125</v>
      </c>
      <c r="G16768" s="16">
        <v>1822.8203125</v>
      </c>
      <c r="H16768" s="16">
        <v>1655.5008544921875</v>
      </c>
    </row>
    <row r="16769" spans="1:8">
      <c r="A16769" s="16">
        <v>235</v>
      </c>
      <c r="B16769" s="16" t="s">
        <v>314</v>
      </c>
      <c r="C16769" s="16">
        <v>44</v>
      </c>
      <c r="D16769" s="16">
        <v>3243.496337890625</v>
      </c>
      <c r="E16769" s="16">
        <v>164.32505798339844</v>
      </c>
      <c r="F16769" s="16">
        <v>456.2674560546875</v>
      </c>
      <c r="G16769" s="16">
        <v>3590.81884765625</v>
      </c>
      <c r="H16769" s="16">
        <v>548.64337158203125</v>
      </c>
    </row>
    <row r="16770" spans="1:8">
      <c r="A16770" s="16">
        <v>236</v>
      </c>
      <c r="B16770" s="16" t="s">
        <v>315</v>
      </c>
      <c r="C16770" s="16">
        <v>44</v>
      </c>
      <c r="D16770" s="16">
        <v>8613.6328125</v>
      </c>
      <c r="E16770" s="16">
        <v>2638.10107421875</v>
      </c>
      <c r="F16770" s="16">
        <v>2577.39306640625</v>
      </c>
      <c r="G16770" s="16">
        <v>17232.44140625</v>
      </c>
      <c r="H16770" s="16">
        <v>4153.1064453125</v>
      </c>
    </row>
    <row r="16771" spans="1:8">
      <c r="A16771" s="16">
        <v>237</v>
      </c>
      <c r="B16771" s="16" t="s">
        <v>316</v>
      </c>
      <c r="C16771" s="16">
        <v>44</v>
      </c>
      <c r="D16771" s="16">
        <v>5370.17529296875</v>
      </c>
      <c r="E16771" s="16">
        <v>486.51559448242188</v>
      </c>
      <c r="F16771" s="16">
        <v>778.79547119140625</v>
      </c>
      <c r="G16771" s="16">
        <v>5643.9912109375</v>
      </c>
      <c r="H16771" s="16">
        <v>639.04656982421875</v>
      </c>
    </row>
    <row r="16772" spans="1:8">
      <c r="A16772" s="16">
        <v>238</v>
      </c>
      <c r="B16772" s="16" t="s">
        <v>317</v>
      </c>
      <c r="C16772" s="16">
        <v>44</v>
      </c>
      <c r="D16772" s="16">
        <v>3096.451416015625</v>
      </c>
      <c r="E16772" s="16">
        <v>-2899.44189453125</v>
      </c>
      <c r="F16772" s="16">
        <v>663.5770263671875</v>
      </c>
      <c r="G16772" s="16">
        <v>-2498.3583984375</v>
      </c>
      <c r="H16772" s="16">
        <v>-5089.16552734375</v>
      </c>
    </row>
    <row r="16773" spans="1:8">
      <c r="A16773" s="16">
        <v>239</v>
      </c>
      <c r="B16773" s="16" t="s">
        <v>318</v>
      </c>
      <c r="C16773" s="16">
        <v>44</v>
      </c>
      <c r="D16773" s="16">
        <v>35063.4140625</v>
      </c>
      <c r="E16773" s="16">
        <v>1993.854248046875</v>
      </c>
      <c r="F16773" s="16">
        <v>3464.84130859375</v>
      </c>
      <c r="G16773" s="16">
        <v>6988.02001953125</v>
      </c>
      <c r="H16773" s="16">
        <v>2870.219970703125</v>
      </c>
    </row>
    <row r="16774" spans="1:8">
      <c r="A16774" s="16">
        <v>240</v>
      </c>
      <c r="B16774" s="16" t="s">
        <v>319</v>
      </c>
      <c r="C16774" s="16">
        <v>44</v>
      </c>
      <c r="D16774" s="16">
        <v>10087.240234375</v>
      </c>
      <c r="E16774" s="16">
        <v>121.77260589599609</v>
      </c>
      <c r="F16774" s="16">
        <v>735.6353759765625</v>
      </c>
      <c r="G16774" s="16">
        <v>8738.1279296875</v>
      </c>
      <c r="H16774" s="16">
        <v>1267.31005859375</v>
      </c>
    </row>
    <row r="16775" spans="1:8">
      <c r="A16775" s="16">
        <v>241</v>
      </c>
      <c r="B16775" s="16" t="s">
        <v>320</v>
      </c>
      <c r="C16775" s="16">
        <v>44</v>
      </c>
      <c r="D16775" s="16">
        <v>13828.0205078125</v>
      </c>
      <c r="E16775" s="16">
        <v>-51.717826843261719</v>
      </c>
      <c r="F16775" s="16">
        <v>1136.3199462890625</v>
      </c>
      <c r="G16775" s="16">
        <v>6424.64501953125</v>
      </c>
      <c r="H16775" s="16">
        <v>2108.602783203125</v>
      </c>
    </row>
    <row r="16776" spans="1:8">
      <c r="A16776" s="16">
        <v>242</v>
      </c>
      <c r="B16776" s="16" t="s">
        <v>321</v>
      </c>
      <c r="C16776" s="16">
        <v>44</v>
      </c>
      <c r="D16776" s="16">
        <v>6564.49267578125</v>
      </c>
      <c r="E16776" s="16">
        <v>280.7781982421875</v>
      </c>
      <c r="F16776" s="16">
        <v>313.63555908203125</v>
      </c>
      <c r="G16776" s="16">
        <v>2381.23583984375</v>
      </c>
      <c r="H16776" s="16">
        <v>701.4874267578125</v>
      </c>
    </row>
    <row r="16777" spans="1:8">
      <c r="A16777" s="16">
        <v>243</v>
      </c>
      <c r="B16777" s="16" t="s">
        <v>322</v>
      </c>
      <c r="C16777" s="16">
        <v>44</v>
      </c>
      <c r="D16777" s="16">
        <v>2913.03369140625</v>
      </c>
      <c r="E16777" s="16">
        <v>465.33230590820313</v>
      </c>
      <c r="F16777" s="16">
        <v>216.98091125488281</v>
      </c>
      <c r="G16777" s="16">
        <v>3231.885498046875</v>
      </c>
      <c r="H16777" s="16">
        <v>582.39959716796875</v>
      </c>
    </row>
    <row r="16778" spans="1:8">
      <c r="A16778" s="16">
        <v>244</v>
      </c>
      <c r="B16778" s="16" t="s">
        <v>323</v>
      </c>
      <c r="C16778" s="16">
        <v>44</v>
      </c>
      <c r="D16778" s="16">
        <v>6104.283203125</v>
      </c>
      <c r="E16778" s="16">
        <v>343.297119140625</v>
      </c>
      <c r="F16778" s="16">
        <v>1027.6474609375</v>
      </c>
      <c r="G16778" s="16">
        <v>3123.81494140625</v>
      </c>
      <c r="H16778" s="16">
        <v>1175.552490234375</v>
      </c>
    </row>
    <row r="16779" spans="1:8">
      <c r="A16779" s="16">
        <v>245</v>
      </c>
      <c r="B16779" s="16" t="s">
        <v>324</v>
      </c>
      <c r="C16779" s="16">
        <v>44</v>
      </c>
      <c r="D16779" s="16">
        <v>3689.964111328125</v>
      </c>
      <c r="E16779" s="16">
        <v>654.81866455078125</v>
      </c>
      <c r="F16779" s="16">
        <v>331.77047729492188</v>
      </c>
      <c r="G16779" s="16">
        <v>2656.939453125</v>
      </c>
      <c r="H16779" s="16">
        <v>917.6080322265625</v>
      </c>
    </row>
    <row r="16780" spans="1:8">
      <c r="A16780" s="16">
        <v>246</v>
      </c>
      <c r="B16780" s="16" t="s">
        <v>325</v>
      </c>
      <c r="C16780" s="16">
        <v>44</v>
      </c>
      <c r="D16780" s="16">
        <v>2766.405029296875</v>
      </c>
      <c r="E16780" s="16">
        <v>255.71902465820313</v>
      </c>
      <c r="F16780" s="16">
        <v>-97.062202453613281</v>
      </c>
      <c r="G16780" s="16">
        <v>2236.548583984375</v>
      </c>
      <c r="H16780" s="16">
        <v>965.560791015625</v>
      </c>
    </row>
    <row r="16781" spans="1:8">
      <c r="A16781" s="16">
        <v>247</v>
      </c>
      <c r="B16781" s="16" t="s">
        <v>326</v>
      </c>
      <c r="C16781" s="16">
        <v>44</v>
      </c>
      <c r="D16781" s="16">
        <v>3319.427001953125</v>
      </c>
      <c r="E16781" s="16">
        <v>817.96905517578125</v>
      </c>
      <c r="F16781" s="16">
        <v>704.66424560546875</v>
      </c>
      <c r="G16781" s="16">
        <v>940.961669921875</v>
      </c>
      <c r="H16781" s="16">
        <v>546.2855224609375</v>
      </c>
    </row>
    <row r="16782" spans="1:8">
      <c r="A16782" s="16">
        <v>248</v>
      </c>
      <c r="B16782" s="16" t="s">
        <v>327</v>
      </c>
      <c r="C16782" s="16">
        <v>44</v>
      </c>
      <c r="D16782" s="16">
        <v>5257.11376953125</v>
      </c>
      <c r="E16782" s="16">
        <v>820.8231201171875</v>
      </c>
      <c r="F16782" s="16">
        <v>1288.421630859375</v>
      </c>
      <c r="G16782" s="16">
        <v>1829.00537109375</v>
      </c>
      <c r="H16782" s="16">
        <v>512.4324951171875</v>
      </c>
    </row>
    <row r="16783" spans="1:8">
      <c r="A16783" s="16">
        <v>249</v>
      </c>
      <c r="B16783" s="16" t="s">
        <v>328</v>
      </c>
      <c r="C16783" s="16">
        <v>44</v>
      </c>
      <c r="D16783" s="16">
        <v>2015.769287109375</v>
      </c>
      <c r="E16783" s="16">
        <v>402.70492553710938</v>
      </c>
      <c r="F16783" s="16">
        <v>423.65325927734375</v>
      </c>
      <c r="G16783" s="16">
        <v>1686.241455078125</v>
      </c>
      <c r="H16783" s="16">
        <v>566.18719482421875</v>
      </c>
    </row>
    <row r="16784" spans="1:8">
      <c r="A16784" s="16">
        <v>250</v>
      </c>
      <c r="B16784" s="16" t="s">
        <v>329</v>
      </c>
      <c r="C16784" s="16">
        <v>44</v>
      </c>
      <c r="D16784" s="16">
        <v>1079.71435546875</v>
      </c>
      <c r="E16784" s="16">
        <v>234.5220947265625</v>
      </c>
      <c r="F16784" s="16">
        <v>605.19049072265625</v>
      </c>
      <c r="G16784" s="16">
        <v>-47.590248107910156</v>
      </c>
      <c r="H16784" s="16">
        <v>433.60610961914063</v>
      </c>
    </row>
    <row r="16785" spans="1:8">
      <c r="A16785" s="16">
        <v>251</v>
      </c>
      <c r="B16785" s="16" t="s">
        <v>330</v>
      </c>
      <c r="C16785" s="16">
        <v>44</v>
      </c>
      <c r="D16785" s="16">
        <v>3065.839599609375</v>
      </c>
      <c r="E16785" s="16">
        <v>399.086181640625</v>
      </c>
      <c r="F16785" s="16">
        <v>111.44051361083984</v>
      </c>
      <c r="G16785" s="16">
        <v>522.43829345703125</v>
      </c>
      <c r="H16785" s="16">
        <v>-140.45330810546875</v>
      </c>
    </row>
    <row r="16786" spans="1:8">
      <c r="A16786" s="16">
        <v>252</v>
      </c>
      <c r="B16786" s="16" t="s">
        <v>331</v>
      </c>
      <c r="C16786" s="16">
        <v>44</v>
      </c>
      <c r="D16786" s="16">
        <v>1818.04931640625</v>
      </c>
      <c r="E16786" s="16">
        <v>407.6163330078125</v>
      </c>
      <c r="F16786" s="16">
        <v>282.01580810546875</v>
      </c>
      <c r="G16786" s="16">
        <v>1494.8348388671875</v>
      </c>
      <c r="H16786" s="16">
        <v>131.73709106445313</v>
      </c>
    </row>
    <row r="16787" spans="1:8">
      <c r="A16787" s="16">
        <v>253</v>
      </c>
      <c r="B16787" s="16" t="s">
        <v>332</v>
      </c>
      <c r="C16787" s="16">
        <v>44</v>
      </c>
      <c r="D16787" s="16">
        <v>3957.06982421875</v>
      </c>
      <c r="E16787" s="16">
        <v>625.4930419921875</v>
      </c>
      <c r="F16787" s="16">
        <v>1146.0732421875</v>
      </c>
      <c r="G16787" s="16">
        <v>1512.82373046875</v>
      </c>
      <c r="H16787" s="16">
        <v>1256.651611328125</v>
      </c>
    </row>
    <row r="16788" spans="1:8">
      <c r="A16788" s="16">
        <v>254</v>
      </c>
      <c r="B16788" s="16" t="s">
        <v>333</v>
      </c>
      <c r="C16788" s="16">
        <v>44</v>
      </c>
      <c r="D16788" s="16">
        <v>255.70059204101563</v>
      </c>
      <c r="E16788" s="16">
        <v>159.47541809082031</v>
      </c>
      <c r="F16788" s="16">
        <v>-40.999546051025391</v>
      </c>
      <c r="G16788" s="16">
        <v>-597.45172119140625</v>
      </c>
      <c r="H16788" s="16">
        <v>-362.65353393554688</v>
      </c>
    </row>
    <row r="16789" spans="1:8">
      <c r="A16789" s="16">
        <v>255</v>
      </c>
      <c r="B16789" s="16" t="s">
        <v>334</v>
      </c>
      <c r="C16789" s="16">
        <v>44</v>
      </c>
      <c r="D16789" s="16">
        <v>4045.356689453125</v>
      </c>
      <c r="E16789" s="16">
        <v>371.48367309570313</v>
      </c>
      <c r="F16789" s="16">
        <v>519.1690673828125</v>
      </c>
      <c r="G16789" s="16">
        <v>2044.016845703125</v>
      </c>
      <c r="H16789" s="16">
        <v>812.7952880859375</v>
      </c>
    </row>
    <row r="16790" spans="1:8">
      <c r="A16790" s="16">
        <v>256</v>
      </c>
      <c r="B16790" s="16" t="s">
        <v>335</v>
      </c>
      <c r="C16790" s="16">
        <v>44</v>
      </c>
      <c r="D16790" s="16">
        <v>2944.480224609375</v>
      </c>
      <c r="E16790" s="16">
        <v>305.67672729492188</v>
      </c>
      <c r="F16790" s="16">
        <v>794.443359375</v>
      </c>
      <c r="G16790" s="16">
        <v>206.46211242675781</v>
      </c>
      <c r="H16790" s="16">
        <v>465.881103515625</v>
      </c>
    </row>
    <row r="16791" spans="1:8">
      <c r="A16791" s="16">
        <v>257</v>
      </c>
      <c r="B16791" s="16" t="s">
        <v>336</v>
      </c>
      <c r="C16791" s="16">
        <v>44</v>
      </c>
      <c r="D16791" s="16">
        <v>2254.80615234375</v>
      </c>
      <c r="E16791" s="16">
        <v>399.690185546875</v>
      </c>
      <c r="F16791" s="16">
        <v>1117.4981689453125</v>
      </c>
      <c r="G16791" s="16">
        <v>401.77413940429688</v>
      </c>
      <c r="H16791" s="16">
        <v>728.79998779296875</v>
      </c>
    </row>
    <row r="16792" spans="1:8">
      <c r="A16792" s="16">
        <v>258</v>
      </c>
      <c r="B16792" s="16" t="s">
        <v>337</v>
      </c>
      <c r="C16792" s="16">
        <v>44</v>
      </c>
      <c r="D16792" s="16">
        <v>6104.7939453125</v>
      </c>
      <c r="E16792" s="16">
        <v>968.32318115234375</v>
      </c>
      <c r="F16792" s="16">
        <v>1272.9366455078125</v>
      </c>
      <c r="G16792" s="16">
        <v>2987.417724609375</v>
      </c>
      <c r="H16792" s="16">
        <v>2313.679443359375</v>
      </c>
    </row>
    <row r="16793" spans="1:8">
      <c r="A16793" s="16">
        <v>259</v>
      </c>
      <c r="B16793" s="16" t="s">
        <v>338</v>
      </c>
      <c r="C16793" s="16">
        <v>44</v>
      </c>
      <c r="D16793" s="16">
        <v>3440.806884765625</v>
      </c>
      <c r="E16793" s="16">
        <v>-62.586750030517578</v>
      </c>
      <c r="F16793" s="16">
        <v>423.4818115234375</v>
      </c>
      <c r="G16793" s="16">
        <v>589.2496337890625</v>
      </c>
      <c r="H16793" s="16">
        <v>710.630126953125</v>
      </c>
    </row>
    <row r="16794" spans="1:8">
      <c r="A16794" s="16">
        <v>260</v>
      </c>
      <c r="B16794" s="16" t="s">
        <v>339</v>
      </c>
      <c r="C16794" s="16">
        <v>44</v>
      </c>
      <c r="D16794" s="16">
        <v>7172.8408203125</v>
      </c>
      <c r="E16794" s="16">
        <v>743.36492919921875</v>
      </c>
      <c r="F16794" s="16">
        <v>1250.0986328125</v>
      </c>
      <c r="G16794" s="16">
        <v>5138.072265625</v>
      </c>
      <c r="H16794" s="16">
        <v>814.2486572265625</v>
      </c>
    </row>
    <row r="16795" spans="1:8">
      <c r="A16795" s="16">
        <v>261</v>
      </c>
      <c r="B16795" s="16" t="s">
        <v>340</v>
      </c>
      <c r="C16795" s="16">
        <v>44</v>
      </c>
      <c r="D16795" s="16">
        <v>5499.82275390625</v>
      </c>
      <c r="E16795" s="16">
        <v>323.62582397460938</v>
      </c>
      <c r="F16795" s="16">
        <v>740.4793701171875</v>
      </c>
      <c r="G16795" s="16">
        <v>2917.045166015625</v>
      </c>
      <c r="H16795" s="16">
        <v>358.81494140625</v>
      </c>
    </row>
    <row r="16796" spans="1:8">
      <c r="A16796" s="16">
        <v>262</v>
      </c>
      <c r="B16796" s="16" t="s">
        <v>341</v>
      </c>
      <c r="C16796" s="16">
        <v>44</v>
      </c>
      <c r="D16796" s="16">
        <v>4600.11767578125</v>
      </c>
      <c r="E16796" s="16">
        <v>253.20802307128906</v>
      </c>
      <c r="F16796" s="16">
        <v>992.3341064453125</v>
      </c>
      <c r="G16796" s="16">
        <v>3076.159912109375</v>
      </c>
      <c r="H16796" s="16">
        <v>-64.774032592773438</v>
      </c>
    </row>
    <row r="16797" spans="1:8">
      <c r="A16797" s="16">
        <v>263</v>
      </c>
      <c r="B16797" s="16" t="s">
        <v>342</v>
      </c>
      <c r="C16797" s="16">
        <v>44</v>
      </c>
      <c r="D16797" s="16">
        <v>9811.2490234375</v>
      </c>
      <c r="E16797" s="16">
        <v>971.83807373046875</v>
      </c>
      <c r="F16797" s="16">
        <v>962.8294677734375</v>
      </c>
      <c r="G16797" s="16">
        <v>3568.058349609375</v>
      </c>
      <c r="H16797" s="16">
        <v>804.4837646484375</v>
      </c>
    </row>
    <row r="16798" spans="1:8">
      <c r="A16798" s="16">
        <v>264</v>
      </c>
      <c r="B16798" s="16" t="s">
        <v>343</v>
      </c>
      <c r="C16798" s="16">
        <v>44</v>
      </c>
      <c r="D16798" s="16">
        <v>19699.05078125</v>
      </c>
      <c r="E16798" s="16">
        <v>1639.8870849609375</v>
      </c>
      <c r="F16798" s="16">
        <v>2020.36474609375</v>
      </c>
      <c r="G16798" s="16">
        <v>16176.490234375</v>
      </c>
      <c r="H16798" s="16">
        <v>2853.513916015625</v>
      </c>
    </row>
    <row r="16799" spans="1:8">
      <c r="A16799" s="16">
        <v>265</v>
      </c>
      <c r="B16799" s="16" t="s">
        <v>344</v>
      </c>
      <c r="C16799" s="16">
        <v>44</v>
      </c>
      <c r="D16799" s="16">
        <v>14769.4580078125</v>
      </c>
      <c r="E16799" s="16">
        <v>903.72943115234375</v>
      </c>
      <c r="F16799" s="16">
        <v>841.472900390625</v>
      </c>
      <c r="G16799" s="16">
        <v>5657.12548828125</v>
      </c>
      <c r="H16799" s="16">
        <v>2098.944091796875</v>
      </c>
    </row>
    <row r="16800" spans="1:8">
      <c r="A16800" s="16">
        <v>266</v>
      </c>
      <c r="B16800" s="16" t="s">
        <v>345</v>
      </c>
      <c r="C16800" s="16">
        <v>44</v>
      </c>
      <c r="D16800" s="16">
        <v>2751.21240234375</v>
      </c>
      <c r="E16800" s="16">
        <v>757.77728271484375</v>
      </c>
      <c r="F16800" s="16">
        <v>263.70956420898438</v>
      </c>
      <c r="G16800" s="16">
        <v>1342.3685302734375</v>
      </c>
      <c r="H16800" s="16">
        <v>109.64452362060547</v>
      </c>
    </row>
    <row r="16801" spans="1:8">
      <c r="A16801" s="16">
        <v>267</v>
      </c>
      <c r="B16801" s="16" t="s">
        <v>346</v>
      </c>
      <c r="C16801" s="16">
        <v>44</v>
      </c>
      <c r="D16801" s="16">
        <v>4347.48583984375</v>
      </c>
      <c r="E16801" s="16">
        <v>546.9150390625</v>
      </c>
      <c r="F16801" s="16">
        <v>481.6348876953125</v>
      </c>
      <c r="G16801" s="16">
        <v>2823.374755859375</v>
      </c>
      <c r="H16801" s="16">
        <v>1101.6746826171875</v>
      </c>
    </row>
    <row r="16802" spans="1:8">
      <c r="A16802" s="16">
        <v>268</v>
      </c>
      <c r="B16802" s="16" t="s">
        <v>347</v>
      </c>
      <c r="C16802" s="16">
        <v>44</v>
      </c>
      <c r="D16802" s="16">
        <v>4862.02001953125</v>
      </c>
      <c r="E16802" s="16">
        <v>403.7301025390625</v>
      </c>
      <c r="F16802" s="16">
        <v>735.32952880859375</v>
      </c>
      <c r="G16802" s="16">
        <v>3001.158935546875</v>
      </c>
      <c r="H16802" s="16">
        <v>840.63922119140625</v>
      </c>
    </row>
    <row r="16803" spans="1:8">
      <c r="A16803" s="16">
        <v>269</v>
      </c>
      <c r="B16803" s="16" t="s">
        <v>348</v>
      </c>
      <c r="C16803" s="16">
        <v>44</v>
      </c>
      <c r="D16803" s="16">
        <v>3676.40966796875</v>
      </c>
      <c r="E16803" s="16">
        <v>-407.19207763671875</v>
      </c>
      <c r="F16803" s="16">
        <v>533.309326171875</v>
      </c>
      <c r="G16803" s="16">
        <v>1012.9334106445313</v>
      </c>
      <c r="H16803" s="16">
        <v>-929.9346923828125</v>
      </c>
    </row>
    <row r="16804" spans="1:8">
      <c r="A16804" s="16">
        <v>270</v>
      </c>
      <c r="B16804" s="16" t="s">
        <v>349</v>
      </c>
      <c r="C16804" s="16">
        <v>44</v>
      </c>
      <c r="D16804" s="16">
        <v>7859.46435546875</v>
      </c>
      <c r="E16804" s="16">
        <v>1545.2686767578125</v>
      </c>
      <c r="F16804" s="16">
        <v>2556.07763671875</v>
      </c>
      <c r="G16804" s="16">
        <v>1516.244140625</v>
      </c>
      <c r="H16804" s="16">
        <v>842.3216552734375</v>
      </c>
    </row>
    <row r="16805" spans="1:8">
      <c r="A16805" s="16">
        <v>271</v>
      </c>
      <c r="B16805" s="16" t="s">
        <v>350</v>
      </c>
      <c r="C16805" s="16">
        <v>44</v>
      </c>
      <c r="D16805" s="16">
        <v>4231.103515625</v>
      </c>
      <c r="E16805" s="16">
        <v>789.9456787109375</v>
      </c>
      <c r="F16805" s="16">
        <v>953.50250244140625</v>
      </c>
      <c r="G16805" s="16">
        <v>2629.01953125</v>
      </c>
      <c r="H16805" s="16">
        <v>1110.99169921875</v>
      </c>
    </row>
    <row r="16806" spans="1:8">
      <c r="A16806" s="16">
        <v>272</v>
      </c>
      <c r="B16806" s="16" t="s">
        <v>351</v>
      </c>
      <c r="C16806" s="16">
        <v>44</v>
      </c>
      <c r="D16806" s="16">
        <v>4902.90771484375</v>
      </c>
      <c r="E16806" s="16">
        <v>770.7320556640625</v>
      </c>
      <c r="F16806" s="16">
        <v>1153.718017578125</v>
      </c>
      <c r="G16806" s="16">
        <v>2091.032958984375</v>
      </c>
      <c r="H16806" s="16">
        <v>389.26751708984375</v>
      </c>
    </row>
    <row r="16807" spans="1:8">
      <c r="A16807" s="16">
        <v>273</v>
      </c>
      <c r="B16807" s="16" t="s">
        <v>352</v>
      </c>
      <c r="C16807" s="16">
        <v>44</v>
      </c>
      <c r="D16807" s="16">
        <v>4793.431640625</v>
      </c>
      <c r="E16807" s="16">
        <v>681.68450927734375</v>
      </c>
      <c r="F16807" s="16">
        <v>153.56626892089844</v>
      </c>
      <c r="G16807" s="16">
        <v>1800.4674072265625</v>
      </c>
      <c r="H16807" s="16">
        <v>471.61285400390625</v>
      </c>
    </row>
    <row r="16808" spans="1:8">
      <c r="A16808" s="16">
        <v>274</v>
      </c>
      <c r="B16808" s="16" t="s">
        <v>353</v>
      </c>
      <c r="C16808" s="16">
        <v>44</v>
      </c>
      <c r="D16808" s="16">
        <v>2546.2978515625</v>
      </c>
      <c r="E16808" s="16">
        <v>443.17654418945313</v>
      </c>
      <c r="F16808" s="16">
        <v>535.075439453125</v>
      </c>
      <c r="G16808" s="16">
        <v>-94.605270385742188</v>
      </c>
      <c r="H16808" s="16">
        <v>518.1053466796875</v>
      </c>
    </row>
    <row r="16809" spans="1:8">
      <c r="A16809" s="16">
        <v>275</v>
      </c>
      <c r="B16809" s="16" t="s">
        <v>354</v>
      </c>
      <c r="C16809" s="16">
        <v>44</v>
      </c>
      <c r="D16809" s="16">
        <v>2253.72314453125</v>
      </c>
      <c r="E16809" s="16">
        <v>492.421630859375</v>
      </c>
      <c r="F16809" s="16">
        <v>297.38653564453125</v>
      </c>
      <c r="G16809" s="16">
        <v>-42.847740173339844</v>
      </c>
      <c r="H16809" s="16">
        <v>159.94239807128906</v>
      </c>
    </row>
    <row r="16810" spans="1:8">
      <c r="A16810" s="16">
        <v>276</v>
      </c>
      <c r="B16810" s="16" t="s">
        <v>355</v>
      </c>
      <c r="C16810" s="16">
        <v>44</v>
      </c>
      <c r="D16810" s="16">
        <v>1153.2799072265625</v>
      </c>
      <c r="E16810" s="16">
        <v>354.22634887695313</v>
      </c>
      <c r="F16810" s="16">
        <v>489.9307861328125</v>
      </c>
      <c r="G16810" s="16">
        <v>151.60678100585938</v>
      </c>
      <c r="H16810" s="16">
        <v>30.490175247192383</v>
      </c>
    </row>
    <row r="16811" spans="1:8">
      <c r="A16811" s="16">
        <v>277</v>
      </c>
      <c r="B16811" s="16" t="s">
        <v>356</v>
      </c>
      <c r="C16811" s="16">
        <v>44</v>
      </c>
      <c r="D16811" s="16">
        <v>2237.82763671875</v>
      </c>
      <c r="E16811" s="16">
        <v>672.2918701171875</v>
      </c>
      <c r="F16811" s="16">
        <v>536.718017578125</v>
      </c>
      <c r="G16811" s="16">
        <v>2334.41015625</v>
      </c>
      <c r="H16811" s="16">
        <v>508.95040893554688</v>
      </c>
    </row>
    <row r="16812" spans="1:8">
      <c r="A16812" s="16">
        <v>278</v>
      </c>
      <c r="B16812" s="16" t="s">
        <v>357</v>
      </c>
      <c r="C16812" s="16">
        <v>44</v>
      </c>
      <c r="D16812" s="16">
        <v>3046.08544921875</v>
      </c>
      <c r="E16812" s="16">
        <v>349.55511474609375</v>
      </c>
      <c r="F16812" s="16">
        <v>563.634521484375</v>
      </c>
      <c r="G16812" s="16">
        <v>2192.472412109375</v>
      </c>
      <c r="H16812" s="16">
        <v>771.37774658203125</v>
      </c>
    </row>
    <row r="16813" spans="1:8">
      <c r="A16813" s="16">
        <v>279</v>
      </c>
      <c r="B16813" s="16" t="s">
        <v>358</v>
      </c>
      <c r="C16813" s="16">
        <v>44</v>
      </c>
      <c r="D16813" s="16">
        <v>729.14898681640625</v>
      </c>
      <c r="E16813" s="16">
        <v>3.7268784046173096</v>
      </c>
      <c r="F16813" s="16">
        <v>779.03326416015625</v>
      </c>
      <c r="G16813" s="16">
        <v>-287.8585205078125</v>
      </c>
      <c r="H16813" s="16">
        <v>-671.03070068359375</v>
      </c>
    </row>
    <row r="16814" spans="1:8">
      <c r="A16814" s="16">
        <v>280</v>
      </c>
      <c r="B16814" s="16" t="s">
        <v>359</v>
      </c>
      <c r="C16814" s="16">
        <v>44</v>
      </c>
      <c r="D16814" s="16">
        <v>634.2913818359375</v>
      </c>
      <c r="E16814" s="16">
        <v>141.40721130371094</v>
      </c>
      <c r="F16814" s="16">
        <v>525.1280517578125</v>
      </c>
      <c r="G16814" s="16">
        <v>-1113.8701171875</v>
      </c>
      <c r="H16814" s="16">
        <v>-996.142333984375</v>
      </c>
    </row>
    <row r="16815" spans="1:8">
      <c r="A16815" s="16">
        <v>281</v>
      </c>
      <c r="B16815" s="16" t="s">
        <v>360</v>
      </c>
      <c r="C16815" s="16">
        <v>44</v>
      </c>
      <c r="D16815" s="16">
        <v>3507.52099609375</v>
      </c>
      <c r="E16815" s="16">
        <v>570.4503173828125</v>
      </c>
      <c r="F16815" s="16">
        <v>684.15435791015625</v>
      </c>
      <c r="G16815" s="16">
        <v>1322.5008544921875</v>
      </c>
      <c r="H16815" s="16">
        <v>965.31402587890625</v>
      </c>
    </row>
    <row r="16816" spans="1:8">
      <c r="A16816" s="16">
        <v>282</v>
      </c>
      <c r="B16816" s="16" t="s">
        <v>361</v>
      </c>
      <c r="C16816" s="16">
        <v>44</v>
      </c>
      <c r="D16816" s="16">
        <v>2022.1824951171875</v>
      </c>
      <c r="E16816" s="16">
        <v>535.25079345703125</v>
      </c>
      <c r="F16816" s="16">
        <v>575.48455810546875</v>
      </c>
      <c r="G16816" s="16">
        <v>1821.844482421875</v>
      </c>
      <c r="H16816" s="16">
        <v>92.1204833984375</v>
      </c>
    </row>
    <row r="16817" spans="1:8">
      <c r="A16817" s="16">
        <v>283</v>
      </c>
      <c r="B16817" s="16" t="s">
        <v>362</v>
      </c>
      <c r="C16817" s="16">
        <v>44</v>
      </c>
      <c r="D16817" s="16">
        <v>1753.2679443359375</v>
      </c>
      <c r="E16817" s="16">
        <v>653.6453857421875</v>
      </c>
      <c r="F16817" s="16">
        <v>63.225757598876953</v>
      </c>
      <c r="G16817" s="16">
        <v>1002.078857421875</v>
      </c>
      <c r="H16817" s="16">
        <v>471.62484741210938</v>
      </c>
    </row>
    <row r="16818" spans="1:8">
      <c r="A16818" s="16">
        <v>284</v>
      </c>
      <c r="B16818" s="16" t="s">
        <v>363</v>
      </c>
      <c r="C16818" s="16">
        <v>44</v>
      </c>
      <c r="D16818" s="16">
        <v>4531.970703125</v>
      </c>
      <c r="E16818" s="16">
        <v>-797.431640625</v>
      </c>
      <c r="F16818" s="16">
        <v>584.2706298828125</v>
      </c>
      <c r="G16818" s="16">
        <v>440.53863525390625</v>
      </c>
      <c r="H16818" s="16">
        <v>-3062.301025390625</v>
      </c>
    </row>
    <row r="16819" spans="1:8">
      <c r="A16819" s="16">
        <v>285</v>
      </c>
      <c r="B16819" s="16" t="s">
        <v>364</v>
      </c>
      <c r="C16819" s="16">
        <v>44</v>
      </c>
      <c r="D16819" s="16">
        <v>7010.41162109375</v>
      </c>
      <c r="E16819" s="16">
        <v>628.673828125</v>
      </c>
      <c r="F16819" s="16">
        <v>271.83782958984375</v>
      </c>
      <c r="G16819" s="16">
        <v>6180.201171875</v>
      </c>
      <c r="H16819" s="16">
        <v>444.58526611328125</v>
      </c>
    </row>
    <row r="16820" spans="1:8">
      <c r="A16820" s="16">
        <v>286</v>
      </c>
      <c r="B16820" s="16" t="s">
        <v>365</v>
      </c>
      <c r="C16820" s="16">
        <v>44</v>
      </c>
      <c r="D16820" s="16">
        <v>5672.9970703125</v>
      </c>
      <c r="E16820" s="16">
        <v>192.37229919433594</v>
      </c>
      <c r="F16820" s="16">
        <v>84.5946044921875</v>
      </c>
      <c r="G16820" s="16">
        <v>1696.6275634765625</v>
      </c>
      <c r="H16820" s="16">
        <v>1291.79638671875</v>
      </c>
    </row>
    <row r="16821" spans="1:8">
      <c r="A16821" s="16">
        <v>287</v>
      </c>
      <c r="B16821" s="16" t="s">
        <v>366</v>
      </c>
      <c r="C16821" s="16">
        <v>44</v>
      </c>
      <c r="D16821" s="16">
        <v>9051.439453125</v>
      </c>
      <c r="E16821" s="16">
        <v>693.82354736328125</v>
      </c>
      <c r="F16821" s="16">
        <v>923.86431884765625</v>
      </c>
      <c r="G16821" s="16">
        <v>2074.59814453125</v>
      </c>
      <c r="H16821" s="16">
        <v>1094.284423828125</v>
      </c>
    </row>
    <row r="16822" spans="1:8">
      <c r="A16822" s="16">
        <v>288</v>
      </c>
      <c r="B16822" s="16" t="s">
        <v>367</v>
      </c>
      <c r="C16822" s="16">
        <v>44</v>
      </c>
      <c r="D16822" s="16">
        <v>10683.7626953125</v>
      </c>
      <c r="E16822" s="16">
        <v>1097.8046875</v>
      </c>
      <c r="F16822" s="16">
        <v>1059.618896484375</v>
      </c>
      <c r="G16822" s="16">
        <v>5426.60205078125</v>
      </c>
      <c r="H16822" s="16">
        <v>880.00701904296875</v>
      </c>
    </row>
    <row r="16823" spans="1:8">
      <c r="A16823" s="16">
        <v>289</v>
      </c>
      <c r="B16823" s="16" t="s">
        <v>368</v>
      </c>
      <c r="C16823" s="16">
        <v>44</v>
      </c>
      <c r="D16823" s="16">
        <v>6927.72509765625</v>
      </c>
      <c r="E16823" s="16">
        <v>5.4648728370666504</v>
      </c>
      <c r="F16823" s="16">
        <v>752.71649169921875</v>
      </c>
      <c r="G16823" s="16">
        <v>2203.852294921875</v>
      </c>
      <c r="H16823" s="16">
        <v>839.85577392578125</v>
      </c>
    </row>
    <row r="16824" spans="1:8">
      <c r="A16824" s="16">
        <v>290</v>
      </c>
      <c r="B16824" s="16" t="s">
        <v>369</v>
      </c>
      <c r="C16824" s="16">
        <v>44</v>
      </c>
      <c r="D16824" s="16">
        <v>9100.1103515625</v>
      </c>
      <c r="E16824" s="16">
        <v>1305.0181884765625</v>
      </c>
      <c r="F16824" s="16">
        <v>1625.4654541015625</v>
      </c>
      <c r="G16824" s="16">
        <v>2399.60595703125</v>
      </c>
      <c r="H16824" s="16">
        <v>1726.8795166015625</v>
      </c>
    </row>
    <row r="16825" spans="1:8">
      <c r="A16825" s="16">
        <v>291</v>
      </c>
      <c r="B16825" s="16" t="s">
        <v>370</v>
      </c>
      <c r="C16825" s="16">
        <v>44</v>
      </c>
      <c r="D16825" s="16">
        <v>4886.85400390625</v>
      </c>
      <c r="E16825" s="16">
        <v>6.3975825309753418</v>
      </c>
      <c r="F16825" s="16">
        <v>699.18670654296875</v>
      </c>
      <c r="G16825" s="16">
        <v>1934.4718017578125</v>
      </c>
      <c r="H16825" s="16">
        <v>793.368896484375</v>
      </c>
    </row>
    <row r="16826" spans="1:8">
      <c r="A16826" s="16">
        <v>292</v>
      </c>
      <c r="B16826" s="16" t="s">
        <v>371</v>
      </c>
      <c r="C16826" s="16">
        <v>44</v>
      </c>
      <c r="D16826" s="16">
        <v>6790.205078125</v>
      </c>
      <c r="E16826" s="16">
        <v>459.58651733398438</v>
      </c>
      <c r="F16826" s="16">
        <v>769.5208740234375</v>
      </c>
      <c r="G16826" s="16">
        <v>3835.35546875</v>
      </c>
      <c r="H16826" s="16">
        <v>990.766845703125</v>
      </c>
    </row>
    <row r="16827" spans="1:8">
      <c r="A16827" s="16">
        <v>293</v>
      </c>
      <c r="B16827" s="16" t="s">
        <v>372</v>
      </c>
      <c r="C16827" s="16">
        <v>44</v>
      </c>
      <c r="D16827" s="16">
        <v>8067.1826171875</v>
      </c>
      <c r="E16827" s="16">
        <v>491.12167358398438</v>
      </c>
      <c r="F16827" s="16">
        <v>826.998046875</v>
      </c>
      <c r="G16827" s="16">
        <v>2163.66357421875</v>
      </c>
      <c r="H16827" s="16">
        <v>751.95733642578125</v>
      </c>
    </row>
    <row r="16828" spans="1:8">
      <c r="A16828" s="16">
        <v>294</v>
      </c>
      <c r="B16828" s="16" t="s">
        <v>373</v>
      </c>
      <c r="C16828" s="16">
        <v>44</v>
      </c>
      <c r="D16828" s="16">
        <v>3518.526611328125</v>
      </c>
      <c r="E16828" s="16">
        <v>-97.369529724121094</v>
      </c>
      <c r="F16828" s="16">
        <v>473.19281005859375</v>
      </c>
      <c r="G16828" s="16">
        <v>2142.19677734375</v>
      </c>
      <c r="H16828" s="16">
        <v>777.1651611328125</v>
      </c>
    </row>
    <row r="16829" spans="1:8">
      <c r="A16829" s="16">
        <v>295</v>
      </c>
      <c r="B16829" s="16" t="s">
        <v>374</v>
      </c>
      <c r="C16829" s="16">
        <v>44</v>
      </c>
      <c r="D16829" s="16">
        <v>3250.23095703125</v>
      </c>
      <c r="E16829" s="16">
        <v>-85.738853454589844</v>
      </c>
      <c r="F16829" s="16">
        <v>193.57606506347656</v>
      </c>
      <c r="G16829" s="16">
        <v>1491.0252685546875</v>
      </c>
      <c r="H16829" s="16">
        <v>108.23641967773438</v>
      </c>
    </row>
    <row r="16830" spans="1:8">
      <c r="A16830" s="16">
        <v>296</v>
      </c>
      <c r="B16830" s="16" t="s">
        <v>375</v>
      </c>
      <c r="C16830" s="16">
        <v>44</v>
      </c>
      <c r="D16830" s="16">
        <v>1566.8447265625</v>
      </c>
      <c r="E16830" s="16">
        <v>350.03280639648438</v>
      </c>
      <c r="F16830" s="16">
        <v>413.67242431640625</v>
      </c>
      <c r="G16830" s="16">
        <v>1093.6478271484375</v>
      </c>
      <c r="H16830" s="16">
        <v>230.88031005859375</v>
      </c>
    </row>
    <row r="16831" spans="1:8">
      <c r="A16831" s="16">
        <v>297</v>
      </c>
      <c r="B16831" s="16" t="s">
        <v>376</v>
      </c>
      <c r="C16831" s="16">
        <v>44</v>
      </c>
      <c r="D16831" s="16">
        <v>5946.00390625</v>
      </c>
      <c r="E16831" s="16">
        <v>365.6109619140625</v>
      </c>
      <c r="F16831" s="16">
        <v>963.37158203125</v>
      </c>
      <c r="G16831" s="16">
        <v>553.24932861328125</v>
      </c>
      <c r="H16831" s="16">
        <v>728.039306640625</v>
      </c>
    </row>
    <row r="16832" spans="1:8">
      <c r="A16832" s="16">
        <v>298</v>
      </c>
      <c r="B16832" s="16" t="s">
        <v>377</v>
      </c>
      <c r="C16832" s="16">
        <v>44</v>
      </c>
      <c r="D16832" s="16">
        <v>5563.302734375</v>
      </c>
      <c r="E16832" s="16">
        <v>38.223201751708984</v>
      </c>
      <c r="F16832" s="16">
        <v>889.46417236328125</v>
      </c>
      <c r="G16832" s="16">
        <v>2061.455810546875</v>
      </c>
      <c r="H16832" s="16">
        <v>972.93475341796875</v>
      </c>
    </row>
    <row r="16833" spans="1:8">
      <c r="A16833" s="16">
        <v>299</v>
      </c>
      <c r="B16833" s="16" t="s">
        <v>378</v>
      </c>
      <c r="C16833" s="16">
        <v>44</v>
      </c>
      <c r="D16833" s="16">
        <v>1567.1322021484375</v>
      </c>
      <c r="E16833" s="16">
        <v>402.57305908203125</v>
      </c>
      <c r="F16833" s="16">
        <v>498.79022216796875</v>
      </c>
      <c r="G16833" s="16">
        <v>370.92239379882813</v>
      </c>
      <c r="H16833" s="16">
        <v>489.75875854492188</v>
      </c>
    </row>
    <row r="16834" spans="1:8">
      <c r="A16834" s="16">
        <v>300</v>
      </c>
      <c r="B16834" s="16" t="s">
        <v>379</v>
      </c>
      <c r="C16834" s="16">
        <v>44</v>
      </c>
      <c r="D16834" s="16">
        <v>5156.6796875</v>
      </c>
      <c r="E16834" s="16">
        <v>407.68692016601563</v>
      </c>
      <c r="F16834" s="16">
        <v>512.93341064453125</v>
      </c>
      <c r="G16834" s="16">
        <v>1391.531982421875</v>
      </c>
      <c r="H16834" s="16">
        <v>499.2537841796875</v>
      </c>
    </row>
    <row r="16835" spans="1:8">
      <c r="A16835" s="16">
        <v>301</v>
      </c>
      <c r="B16835" s="16" t="s">
        <v>380</v>
      </c>
      <c r="C16835" s="16">
        <v>44</v>
      </c>
      <c r="D16835" s="16">
        <v>2572.698974609375</v>
      </c>
      <c r="E16835" s="16">
        <v>95.753242492675781</v>
      </c>
      <c r="F16835" s="16">
        <v>591.6361083984375</v>
      </c>
      <c r="G16835" s="16">
        <v>1361.337158203125</v>
      </c>
      <c r="H16835" s="16">
        <v>234.40863037109375</v>
      </c>
    </row>
    <row r="16836" spans="1:8">
      <c r="A16836" s="16">
        <v>302</v>
      </c>
      <c r="B16836" s="16" t="s">
        <v>381</v>
      </c>
      <c r="C16836" s="16">
        <v>44</v>
      </c>
      <c r="D16836" s="16">
        <v>2140.0478515625</v>
      </c>
      <c r="E16836" s="16">
        <v>267.92620849609375</v>
      </c>
      <c r="F16836" s="16">
        <v>521.2745361328125</v>
      </c>
      <c r="G16836" s="16">
        <v>1283.8450927734375</v>
      </c>
      <c r="H16836" s="16">
        <v>388.7696533203125</v>
      </c>
    </row>
    <row r="16837" spans="1:8">
      <c r="A16837" s="16">
        <v>303</v>
      </c>
      <c r="B16837" s="16" t="s">
        <v>382</v>
      </c>
      <c r="C16837" s="16">
        <v>44</v>
      </c>
      <c r="D16837" s="16">
        <v>3299.134521484375</v>
      </c>
      <c r="E16837" s="16">
        <v>51.871952056884766</v>
      </c>
      <c r="F16837" s="16">
        <v>90.660415649414063</v>
      </c>
      <c r="G16837" s="16">
        <v>573.53814697265625</v>
      </c>
      <c r="H16837" s="16">
        <v>526.0401611328125</v>
      </c>
    </row>
    <row r="16838" spans="1:8">
      <c r="A16838" s="16">
        <v>304</v>
      </c>
      <c r="B16838" s="16" t="s">
        <v>383</v>
      </c>
      <c r="C16838" s="16">
        <v>44</v>
      </c>
      <c r="D16838" s="16">
        <v>2729.24560546875</v>
      </c>
      <c r="E16838" s="16">
        <v>56.470829010009766</v>
      </c>
      <c r="F16838" s="16">
        <v>215.84547424316406</v>
      </c>
      <c r="G16838" s="16">
        <v>781.511474609375</v>
      </c>
      <c r="H16838" s="16">
        <v>234.11009216308594</v>
      </c>
    </row>
    <row r="16839" spans="1:8">
      <c r="A16839" s="16">
        <v>305</v>
      </c>
      <c r="B16839" s="16" t="s">
        <v>384</v>
      </c>
      <c r="C16839" s="16">
        <v>44</v>
      </c>
      <c r="D16839" s="16">
        <v>3005.596923828125</v>
      </c>
      <c r="E16839" s="16">
        <v>403.818359375</v>
      </c>
      <c r="F16839" s="16">
        <v>753.80804443359375</v>
      </c>
      <c r="G16839" s="16">
        <v>1313.390380859375</v>
      </c>
      <c r="H16839" s="16">
        <v>1044.2999267578125</v>
      </c>
    </row>
    <row r="16840" spans="1:8">
      <c r="A16840" s="16">
        <v>306</v>
      </c>
      <c r="B16840" s="16" t="s">
        <v>385</v>
      </c>
      <c r="C16840" s="16">
        <v>44</v>
      </c>
      <c r="D16840" s="16">
        <v>4788.87744140625</v>
      </c>
      <c r="E16840" s="16">
        <v>598.58734130859375</v>
      </c>
      <c r="F16840" s="16">
        <v>552.2401123046875</v>
      </c>
      <c r="G16840" s="16">
        <v>79.878387451171875</v>
      </c>
      <c r="H16840" s="16">
        <v>636.0582275390625</v>
      </c>
    </row>
    <row r="16841" spans="1:8">
      <c r="A16841" s="16">
        <v>307</v>
      </c>
      <c r="B16841" s="16" t="s">
        <v>386</v>
      </c>
      <c r="C16841" s="16">
        <v>44</v>
      </c>
      <c r="D16841" s="16">
        <v>4319.95166015625</v>
      </c>
      <c r="E16841" s="16">
        <v>245.2176513671875</v>
      </c>
      <c r="F16841" s="16">
        <v>424.450927734375</v>
      </c>
      <c r="G16841" s="16">
        <v>-139.29447937011719</v>
      </c>
      <c r="H16841" s="16">
        <v>384.76251220703125</v>
      </c>
    </row>
    <row r="16842" spans="1:8">
      <c r="A16842" s="16">
        <v>308</v>
      </c>
      <c r="B16842" s="16" t="s">
        <v>387</v>
      </c>
      <c r="C16842" s="16">
        <v>44</v>
      </c>
      <c r="D16842" s="16">
        <v>5791.611328125</v>
      </c>
      <c r="E16842" s="16">
        <v>516.64813232421875</v>
      </c>
      <c r="F16842" s="16">
        <v>347.61126708984375</v>
      </c>
      <c r="G16842" s="16">
        <v>4692.84912109375</v>
      </c>
      <c r="H16842" s="16">
        <v>547.3955078125</v>
      </c>
    </row>
    <row r="16843" spans="1:8">
      <c r="A16843" s="16">
        <v>309</v>
      </c>
      <c r="B16843" s="16" t="s">
        <v>388</v>
      </c>
      <c r="C16843" s="16">
        <v>44</v>
      </c>
      <c r="D16843" s="16">
        <v>7013.806640625</v>
      </c>
      <c r="E16843" s="16">
        <v>459.003173828125</v>
      </c>
      <c r="F16843" s="16">
        <v>600.60894775390625</v>
      </c>
      <c r="G16843" s="16">
        <v>4100.6708984375</v>
      </c>
      <c r="H16843" s="16">
        <v>1483.4808349609375</v>
      </c>
    </row>
    <row r="16844" spans="1:8">
      <c r="A16844" s="16">
        <v>310</v>
      </c>
      <c r="B16844" s="16" t="s">
        <v>389</v>
      </c>
      <c r="C16844" s="16">
        <v>44</v>
      </c>
      <c r="D16844" s="16">
        <v>5963.845703125</v>
      </c>
      <c r="E16844" s="16">
        <v>96.415206909179688</v>
      </c>
      <c r="F16844" s="16">
        <v>1230.6788330078125</v>
      </c>
      <c r="G16844" s="16">
        <v>564.2247314453125</v>
      </c>
      <c r="H16844" s="16">
        <v>1329.7799072265625</v>
      </c>
    </row>
    <row r="16845" spans="1:8">
      <c r="A16845" s="16">
        <v>311</v>
      </c>
      <c r="B16845" s="16" t="s">
        <v>390</v>
      </c>
      <c r="C16845" s="16">
        <v>44</v>
      </c>
      <c r="D16845" s="16">
        <v>5219.88330078125</v>
      </c>
      <c r="E16845" s="16">
        <v>305.85430908203125</v>
      </c>
      <c r="F16845" s="16">
        <v>358.50650024414063</v>
      </c>
      <c r="G16845" s="16">
        <v>3088.40478515625</v>
      </c>
      <c r="H16845" s="16">
        <v>846.1947021484375</v>
      </c>
    </row>
    <row r="16846" spans="1:8">
      <c r="A16846" s="16">
        <v>312</v>
      </c>
      <c r="B16846" s="16" t="s">
        <v>391</v>
      </c>
      <c r="C16846" s="16">
        <v>44</v>
      </c>
      <c r="D16846" s="16">
        <v>7101.8828125</v>
      </c>
      <c r="E16846" s="16">
        <v>472.02203369140625</v>
      </c>
      <c r="F16846" s="16">
        <v>794.3841552734375</v>
      </c>
      <c r="G16846" s="16">
        <v>3032.21728515625</v>
      </c>
      <c r="H16846" s="16">
        <v>874.75225830078125</v>
      </c>
    </row>
    <row r="16847" spans="1:8">
      <c r="A16847" s="16">
        <v>313</v>
      </c>
      <c r="B16847" s="16" t="s">
        <v>392</v>
      </c>
      <c r="C16847" s="16">
        <v>44</v>
      </c>
      <c r="D16847" s="16">
        <v>4810.94580078125</v>
      </c>
      <c r="E16847" s="16">
        <v>124.10741424560547</v>
      </c>
      <c r="F16847" s="16">
        <v>700.76318359375</v>
      </c>
      <c r="G16847" s="16">
        <v>2164.173095703125</v>
      </c>
      <c r="H16847" s="16">
        <v>163.14884948730469</v>
      </c>
    </row>
    <row r="16848" spans="1:8">
      <c r="A16848" s="16">
        <v>314</v>
      </c>
      <c r="B16848" s="16" t="s">
        <v>393</v>
      </c>
      <c r="C16848" s="16">
        <v>44</v>
      </c>
      <c r="D16848" s="16">
        <v>6166.796875</v>
      </c>
      <c r="E16848" s="16">
        <v>686.04412841796875</v>
      </c>
      <c r="F16848" s="16">
        <v>154.16006469726563</v>
      </c>
      <c r="G16848" s="16">
        <v>3175.938720703125</v>
      </c>
      <c r="H16848" s="16">
        <v>600.1317138671875</v>
      </c>
    </row>
    <row r="16849" spans="1:8">
      <c r="A16849" s="16">
        <v>315</v>
      </c>
      <c r="B16849" s="16" t="s">
        <v>394</v>
      </c>
      <c r="C16849" s="16">
        <v>44</v>
      </c>
      <c r="D16849" s="16">
        <v>5256.041015625</v>
      </c>
      <c r="E16849" s="16">
        <v>456.42987060546875</v>
      </c>
      <c r="F16849" s="16">
        <v>451.7724609375</v>
      </c>
      <c r="G16849" s="16">
        <v>1317.79541015625</v>
      </c>
      <c r="H16849" s="16">
        <v>787.1705322265625</v>
      </c>
    </row>
    <row r="16850" spans="1:8">
      <c r="A16850" s="16">
        <v>316</v>
      </c>
      <c r="B16850" s="16" t="s">
        <v>395</v>
      </c>
      <c r="C16850" s="16">
        <v>44</v>
      </c>
      <c r="D16850" s="16">
        <v>5123.04248046875</v>
      </c>
      <c r="E16850" s="16">
        <v>128.19186401367188</v>
      </c>
      <c r="F16850" s="16">
        <v>684.80120849609375</v>
      </c>
      <c r="G16850" s="16">
        <v>3207.46923828125</v>
      </c>
      <c r="H16850" s="16">
        <v>764.49090576171875</v>
      </c>
    </row>
    <row r="16851" spans="1:8">
      <c r="A16851" s="16">
        <v>317</v>
      </c>
      <c r="B16851" s="16" t="s">
        <v>396</v>
      </c>
      <c r="C16851" s="16">
        <v>44</v>
      </c>
      <c r="D16851" s="16">
        <v>4521.58349609375</v>
      </c>
      <c r="E16851" s="16">
        <v>415.33642578125</v>
      </c>
      <c r="F16851" s="16">
        <v>570.83563232421875</v>
      </c>
      <c r="G16851" s="16">
        <v>2050.0146484375</v>
      </c>
      <c r="H16851" s="16">
        <v>912.15673828125</v>
      </c>
    </row>
    <row r="16852" spans="1:8">
      <c r="A16852" s="16">
        <v>318</v>
      </c>
      <c r="B16852" s="16" t="s">
        <v>397</v>
      </c>
      <c r="C16852" s="16">
        <v>44</v>
      </c>
      <c r="D16852" s="16">
        <v>4135.36181640625</v>
      </c>
      <c r="E16852" s="16">
        <v>299.33767700195313</v>
      </c>
      <c r="F16852" s="16">
        <v>313.57037353515625</v>
      </c>
      <c r="G16852" s="16">
        <v>2103.596435546875</v>
      </c>
      <c r="H16852" s="16">
        <v>-259.43148803710938</v>
      </c>
    </row>
    <row r="16853" spans="1:8">
      <c r="A16853" s="16">
        <v>319</v>
      </c>
      <c r="B16853" s="16" t="s">
        <v>398</v>
      </c>
      <c r="C16853" s="16">
        <v>44</v>
      </c>
      <c r="D16853" s="16">
        <v>2925.14501953125</v>
      </c>
      <c r="E16853" s="16">
        <v>310.03616333007813</v>
      </c>
      <c r="F16853" s="16">
        <v>352.36373901367188</v>
      </c>
      <c r="G16853" s="16">
        <v>1237.9229736328125</v>
      </c>
      <c r="H16853" s="16">
        <v>92.97442626953125</v>
      </c>
    </row>
    <row r="16854" spans="1:8">
      <c r="A16854" s="16">
        <v>320</v>
      </c>
      <c r="B16854" s="16" t="s">
        <v>399</v>
      </c>
      <c r="C16854" s="16">
        <v>44</v>
      </c>
      <c r="D16854" s="16">
        <v>2364.851806640625</v>
      </c>
      <c r="E16854" s="16">
        <v>416.73947143554688</v>
      </c>
      <c r="F16854" s="16">
        <v>492.322998046875</v>
      </c>
      <c r="G16854" s="16">
        <v>4986.470703125</v>
      </c>
      <c r="H16854" s="16">
        <v>950.4951171875</v>
      </c>
    </row>
    <row r="16855" spans="1:8">
      <c r="A16855" s="16">
        <v>321</v>
      </c>
      <c r="B16855" s="16" t="s">
        <v>400</v>
      </c>
      <c r="C16855" s="16">
        <v>44</v>
      </c>
      <c r="D16855" s="16">
        <v>2536.45703125</v>
      </c>
      <c r="E16855" s="16">
        <v>366.32522583007813</v>
      </c>
      <c r="F16855" s="16">
        <v>934.06036376953125</v>
      </c>
      <c r="G16855" s="16">
        <v>1719.210205078125</v>
      </c>
      <c r="H16855" s="16">
        <v>1447.605224609375</v>
      </c>
    </row>
    <row r="16856" spans="1:8">
      <c r="A16856" s="16">
        <v>322</v>
      </c>
      <c r="B16856" s="16" t="s">
        <v>401</v>
      </c>
      <c r="C16856" s="16">
        <v>44</v>
      </c>
      <c r="D16856" s="16">
        <v>11551.9462890625</v>
      </c>
      <c r="E16856" s="16">
        <v>1122.0458984375</v>
      </c>
      <c r="F16856" s="16">
        <v>1424.1649169921875</v>
      </c>
      <c r="G16856" s="16">
        <v>1491.748291015625</v>
      </c>
      <c r="H16856" s="16">
        <v>1040.425537109375</v>
      </c>
    </row>
    <row r="16857" spans="1:8">
      <c r="A16857" s="16">
        <v>323</v>
      </c>
      <c r="B16857" s="16" t="s">
        <v>402</v>
      </c>
      <c r="C16857" s="16">
        <v>44</v>
      </c>
      <c r="D16857" s="16">
        <v>2107.522216796875</v>
      </c>
      <c r="E16857" s="16">
        <v>483.06881713867188</v>
      </c>
      <c r="F16857" s="16">
        <v>676.28814697265625</v>
      </c>
      <c r="G16857" s="16">
        <v>1649.411865234375</v>
      </c>
      <c r="H16857" s="16">
        <v>614.92205810546875</v>
      </c>
    </row>
    <row r="16858" spans="1:8">
      <c r="A16858" s="16">
        <v>324</v>
      </c>
      <c r="B16858" s="16" t="s">
        <v>403</v>
      </c>
      <c r="C16858" s="16">
        <v>44</v>
      </c>
      <c r="D16858" s="16">
        <v>195.54840087890625</v>
      </c>
      <c r="E16858" s="16">
        <v>332.73757934570313</v>
      </c>
      <c r="F16858" s="16">
        <v>546.8526611328125</v>
      </c>
      <c r="G16858" s="16">
        <v>688.57415771484375</v>
      </c>
      <c r="H16858" s="16">
        <v>656.88177490234375</v>
      </c>
    </row>
    <row r="16859" spans="1:8">
      <c r="A16859" s="16">
        <v>325</v>
      </c>
      <c r="B16859" s="16" t="s">
        <v>404</v>
      </c>
      <c r="C16859" s="16">
        <v>44</v>
      </c>
      <c r="D16859" s="16">
        <v>6365.8837890625</v>
      </c>
      <c r="E16859" s="16">
        <v>524.0072021484375</v>
      </c>
      <c r="F16859" s="16">
        <v>1206.5137939453125</v>
      </c>
      <c r="G16859" s="16">
        <v>3414.68310546875</v>
      </c>
      <c r="H16859" s="16">
        <v>758.4232177734375</v>
      </c>
    </row>
    <row r="16860" spans="1:8">
      <c r="A16860" s="16">
        <v>326</v>
      </c>
      <c r="B16860" s="16" t="s">
        <v>405</v>
      </c>
      <c r="C16860" s="16">
        <v>44</v>
      </c>
      <c r="D16860" s="16">
        <v>2307.486328125</v>
      </c>
      <c r="E16860" s="16">
        <v>116.84629058837891</v>
      </c>
      <c r="F16860" s="16">
        <v>444.52505493164063</v>
      </c>
      <c r="G16860" s="16">
        <v>2238.663818359375</v>
      </c>
      <c r="H16860" s="16">
        <v>812.980224609375</v>
      </c>
    </row>
    <row r="16861" spans="1:8">
      <c r="A16861" s="16">
        <v>327</v>
      </c>
      <c r="B16861" s="16" t="s">
        <v>406</v>
      </c>
      <c r="C16861" s="16">
        <v>44</v>
      </c>
      <c r="D16861" s="16">
        <v>2650.20263671875</v>
      </c>
      <c r="E16861" s="16">
        <v>181.13453674316406</v>
      </c>
      <c r="F16861" s="16">
        <v>510.63772583007813</v>
      </c>
      <c r="G16861" s="16">
        <v>2455.229736328125</v>
      </c>
      <c r="H16861" s="16">
        <v>485.18942260742188</v>
      </c>
    </row>
    <row r="16862" spans="1:8">
      <c r="A16862" s="16">
        <v>328</v>
      </c>
      <c r="B16862" s="16" t="s">
        <v>407</v>
      </c>
      <c r="C16862" s="16">
        <v>44</v>
      </c>
      <c r="D16862" s="16">
        <v>1634.842041015625</v>
      </c>
      <c r="E16862" s="16">
        <v>-181.35084533691406</v>
      </c>
      <c r="F16862" s="16">
        <v>589.74481201171875</v>
      </c>
      <c r="G16862" s="16">
        <v>2593.87939453125</v>
      </c>
      <c r="H16862" s="16">
        <v>440.675048828125</v>
      </c>
    </row>
    <row r="16863" spans="1:8">
      <c r="A16863" s="16">
        <v>329</v>
      </c>
      <c r="B16863" s="16" t="s">
        <v>408</v>
      </c>
      <c r="C16863" s="16">
        <v>44</v>
      </c>
      <c r="D16863" s="16">
        <v>4955.2265625</v>
      </c>
      <c r="E16863" s="16">
        <v>591.5701904296875</v>
      </c>
      <c r="F16863" s="16">
        <v>589.74530029296875</v>
      </c>
      <c r="G16863" s="16">
        <v>2715.934326171875</v>
      </c>
      <c r="H16863" s="16">
        <v>884.63214111328125</v>
      </c>
    </row>
    <row r="16864" spans="1:8">
      <c r="A16864" s="16">
        <v>330</v>
      </c>
      <c r="B16864" s="16" t="s">
        <v>409</v>
      </c>
      <c r="C16864" s="16">
        <v>44</v>
      </c>
      <c r="D16864" s="16">
        <v>3984.2548828125</v>
      </c>
      <c r="E16864" s="16">
        <v>212.8193359375</v>
      </c>
      <c r="F16864" s="16">
        <v>349.54232788085938</v>
      </c>
      <c r="G16864" s="16">
        <v>4119.29150390625</v>
      </c>
      <c r="H16864" s="16">
        <v>873.6087646484375</v>
      </c>
    </row>
    <row r="16865" spans="1:8">
      <c r="A16865" s="16">
        <v>331</v>
      </c>
      <c r="B16865" s="16" t="s">
        <v>410</v>
      </c>
      <c r="C16865" s="16">
        <v>44</v>
      </c>
      <c r="D16865" s="16">
        <v>4745.85400390625</v>
      </c>
      <c r="E16865" s="16">
        <v>322.68927001953125</v>
      </c>
      <c r="F16865" s="16">
        <v>779.244873046875</v>
      </c>
      <c r="G16865" s="16">
        <v>3012.49072265625</v>
      </c>
      <c r="H16865" s="16">
        <v>811.5977783203125</v>
      </c>
    </row>
    <row r="16866" spans="1:8">
      <c r="A16866" s="16">
        <v>332</v>
      </c>
      <c r="B16866" s="16" t="s">
        <v>411</v>
      </c>
      <c r="C16866" s="16">
        <v>44</v>
      </c>
      <c r="D16866" s="16">
        <v>5226.36767578125</v>
      </c>
      <c r="E16866" s="16">
        <v>428.98004150390625</v>
      </c>
      <c r="F16866" s="16">
        <v>1076.6429443359375</v>
      </c>
      <c r="G16866" s="16">
        <v>4415.251953125</v>
      </c>
      <c r="H16866" s="16">
        <v>569.67919921875</v>
      </c>
    </row>
    <row r="16867" spans="1:8">
      <c r="A16867" s="16">
        <v>333</v>
      </c>
      <c r="B16867" s="16" t="s">
        <v>412</v>
      </c>
      <c r="C16867" s="16">
        <v>44</v>
      </c>
      <c r="D16867" s="16">
        <v>1792.42822265625</v>
      </c>
      <c r="E16867" s="16">
        <v>259.91842651367188</v>
      </c>
      <c r="F16867" s="16">
        <v>428.98382568359375</v>
      </c>
      <c r="G16867" s="16">
        <v>921.36224365234375</v>
      </c>
      <c r="H16867" s="16">
        <v>744.5982666015625</v>
      </c>
    </row>
    <row r="16868" spans="1:8">
      <c r="A16868" s="16">
        <v>334</v>
      </c>
      <c r="B16868" s="16" t="s">
        <v>413</v>
      </c>
      <c r="C16868" s="16">
        <v>44</v>
      </c>
      <c r="D16868" s="16">
        <v>4589.46337890625</v>
      </c>
      <c r="E16868" s="16">
        <v>493.24057006835938</v>
      </c>
      <c r="F16868" s="16">
        <v>1245.4111328125</v>
      </c>
      <c r="G16868" s="16">
        <v>4231.5556640625</v>
      </c>
      <c r="H16868" s="16">
        <v>1298.461181640625</v>
      </c>
    </row>
    <row r="16869" spans="1:8">
      <c r="A16869" s="16">
        <v>335</v>
      </c>
      <c r="B16869" s="16" t="s">
        <v>414</v>
      </c>
      <c r="C16869" s="16">
        <v>44</v>
      </c>
      <c r="D16869" s="16">
        <v>5306.63330078125</v>
      </c>
      <c r="E16869" s="16">
        <v>465.14517211914063</v>
      </c>
      <c r="F16869" s="16">
        <v>1090.756103515625</v>
      </c>
      <c r="G16869" s="16">
        <v>4368.74658203125</v>
      </c>
      <c r="H16869" s="16">
        <v>612.3695068359375</v>
      </c>
    </row>
    <row r="16870" spans="1:8">
      <c r="A16870" s="16">
        <v>336</v>
      </c>
      <c r="B16870" s="16" t="s">
        <v>415</v>
      </c>
      <c r="C16870" s="16">
        <v>44</v>
      </c>
      <c r="D16870" s="16">
        <v>8039.21630859375</v>
      </c>
      <c r="E16870" s="16">
        <v>842.92620849609375</v>
      </c>
      <c r="F16870" s="16">
        <v>337.12020874023438</v>
      </c>
      <c r="G16870" s="16">
        <v>8566.8720703125</v>
      </c>
      <c r="H16870" s="16">
        <v>787.6807861328125</v>
      </c>
    </row>
    <row r="16871" spans="1:8">
      <c r="A16871" s="16">
        <v>337</v>
      </c>
      <c r="B16871" s="16" t="s">
        <v>416</v>
      </c>
      <c r="C16871" s="16">
        <v>44</v>
      </c>
      <c r="D16871" s="16">
        <v>5434.2275390625</v>
      </c>
      <c r="E16871" s="16">
        <v>800.22137451171875</v>
      </c>
      <c r="F16871" s="16">
        <v>150.56498718261719</v>
      </c>
      <c r="G16871" s="16">
        <v>2350.331787109375</v>
      </c>
      <c r="H16871" s="16">
        <v>794.4163818359375</v>
      </c>
    </row>
    <row r="16872" spans="1:8">
      <c r="A16872" s="16">
        <v>338</v>
      </c>
      <c r="B16872" s="16" t="s">
        <v>417</v>
      </c>
      <c r="C16872" s="16">
        <v>44</v>
      </c>
      <c r="D16872" s="16">
        <v>7559.4208984375</v>
      </c>
      <c r="E16872" s="16">
        <v>85.673858642578125</v>
      </c>
      <c r="F16872" s="16">
        <v>910.038330078125</v>
      </c>
      <c r="G16872" s="16">
        <v>2814.72607421875</v>
      </c>
      <c r="H16872" s="16">
        <v>629.4149169921875</v>
      </c>
    </row>
    <row r="16873" spans="1:8">
      <c r="A16873" s="16">
        <v>339</v>
      </c>
      <c r="B16873" s="16" t="s">
        <v>418</v>
      </c>
      <c r="C16873" s="16">
        <v>44</v>
      </c>
      <c r="D16873" s="16">
        <v>7686.8125</v>
      </c>
      <c r="E16873" s="16">
        <v>553.8779296875</v>
      </c>
      <c r="F16873" s="16">
        <v>1012.368896484375</v>
      </c>
      <c r="G16873" s="16">
        <v>2199.929443359375</v>
      </c>
      <c r="H16873" s="16">
        <v>835.92352294921875</v>
      </c>
    </row>
    <row r="16874" spans="1:8">
      <c r="A16874" s="16">
        <v>340</v>
      </c>
      <c r="B16874" s="16" t="s">
        <v>419</v>
      </c>
      <c r="C16874" s="16">
        <v>44</v>
      </c>
      <c r="D16874" s="16">
        <v>3025.32421875</v>
      </c>
      <c r="E16874" s="16">
        <v>-24.399385452270508</v>
      </c>
      <c r="F16874" s="16">
        <v>399.10861206054688</v>
      </c>
      <c r="G16874" s="16">
        <v>2490.095703125</v>
      </c>
      <c r="H16874" s="16">
        <v>-73.357582092285156</v>
      </c>
    </row>
    <row r="16875" spans="1:8">
      <c r="A16875" s="16">
        <v>341</v>
      </c>
      <c r="B16875" s="16" t="s">
        <v>420</v>
      </c>
      <c r="C16875" s="16">
        <v>44</v>
      </c>
      <c r="D16875" s="16">
        <v>5392.85546875</v>
      </c>
      <c r="E16875" s="16">
        <v>522.08184814453125</v>
      </c>
      <c r="F16875" s="16">
        <v>982.2015380859375</v>
      </c>
      <c r="G16875" s="16">
        <v>1580.3974609375</v>
      </c>
      <c r="H16875" s="16">
        <v>688.7713623046875</v>
      </c>
    </row>
    <row r="16876" spans="1:8">
      <c r="A16876" s="16">
        <v>342</v>
      </c>
      <c r="B16876" s="16" t="s">
        <v>421</v>
      </c>
      <c r="C16876" s="16">
        <v>44</v>
      </c>
      <c r="D16876" s="16">
        <v>4870.3017578125</v>
      </c>
      <c r="E16876" s="16">
        <v>401.05926513671875</v>
      </c>
      <c r="F16876" s="16">
        <v>1032.6683349609375</v>
      </c>
      <c r="G16876" s="16">
        <v>1952.44140625</v>
      </c>
      <c r="H16876" s="16">
        <v>715.0601806640625</v>
      </c>
    </row>
    <row r="16877" spans="1:8">
      <c r="A16877" s="16">
        <v>343</v>
      </c>
      <c r="B16877" s="16" t="s">
        <v>422</v>
      </c>
      <c r="C16877" s="16">
        <v>44</v>
      </c>
      <c r="D16877" s="16">
        <v>7600.80078125</v>
      </c>
      <c r="E16877" s="16">
        <v>756.73443603515625</v>
      </c>
      <c r="F16877" s="16">
        <v>1290.6639404296875</v>
      </c>
      <c r="G16877" s="16">
        <v>1779.15869140625</v>
      </c>
      <c r="H16877" s="16">
        <v>701.04443359375</v>
      </c>
    </row>
    <row r="16878" spans="1:8">
      <c r="A16878" s="16">
        <v>344</v>
      </c>
      <c r="B16878" s="16" t="s">
        <v>423</v>
      </c>
      <c r="C16878" s="16">
        <v>44</v>
      </c>
      <c r="D16878" s="16">
        <v>3509.40234375</v>
      </c>
      <c r="E16878" s="16">
        <v>763.84564208984375</v>
      </c>
      <c r="F16878" s="16">
        <v>386.7030029296875</v>
      </c>
      <c r="G16878" s="16">
        <v>1669.7965087890625</v>
      </c>
      <c r="H16878" s="16">
        <v>693.01544189453125</v>
      </c>
    </row>
    <row r="16879" spans="1:8">
      <c r="A16879" s="16">
        <v>345</v>
      </c>
      <c r="B16879" s="16" t="s">
        <v>424</v>
      </c>
      <c r="C16879" s="16">
        <v>44</v>
      </c>
      <c r="D16879" s="16">
        <v>4057.056640625</v>
      </c>
      <c r="E16879" s="16">
        <v>474.68408203125</v>
      </c>
      <c r="F16879" s="16">
        <v>408.12701416015625</v>
      </c>
      <c r="G16879" s="16">
        <v>2235.78857421875</v>
      </c>
      <c r="H16879" s="16">
        <v>461.94644165039063</v>
      </c>
    </row>
    <row r="16880" spans="1:8">
      <c r="A16880" s="16">
        <v>346</v>
      </c>
      <c r="B16880" s="16" t="s">
        <v>425</v>
      </c>
      <c r="C16880" s="16">
        <v>44</v>
      </c>
      <c r="D16880" s="16">
        <v>6837.76611328125</v>
      </c>
      <c r="E16880" s="16">
        <v>-320.1929931640625</v>
      </c>
      <c r="F16880" s="16">
        <v>772.95526123046875</v>
      </c>
      <c r="G16880" s="16">
        <v>1059.5147705078125</v>
      </c>
      <c r="H16880" s="16">
        <v>-288.61172485351563</v>
      </c>
    </row>
    <row r="16881" spans="1:8">
      <c r="A16881" s="16">
        <v>347</v>
      </c>
      <c r="B16881" s="16" t="s">
        <v>426</v>
      </c>
      <c r="C16881" s="16">
        <v>44</v>
      </c>
      <c r="D16881" s="16">
        <v>1312.9503173828125</v>
      </c>
      <c r="E16881" s="16">
        <v>16.786331176757813</v>
      </c>
      <c r="F16881" s="16">
        <v>-61.204296112060547</v>
      </c>
      <c r="G16881" s="16">
        <v>447.989501953125</v>
      </c>
      <c r="H16881" s="16">
        <v>612.26605224609375</v>
      </c>
    </row>
    <row r="16882" spans="1:8">
      <c r="A16882" s="16">
        <v>348</v>
      </c>
      <c r="B16882" s="16" t="s">
        <v>427</v>
      </c>
      <c r="C16882" s="16">
        <v>44</v>
      </c>
      <c r="D16882" s="16">
        <v>5191.5380859375</v>
      </c>
      <c r="E16882" s="16">
        <v>-61.258632659912109</v>
      </c>
      <c r="F16882" s="16">
        <v>492.3687744140625</v>
      </c>
      <c r="G16882" s="16">
        <v>2279.925537109375</v>
      </c>
      <c r="H16882" s="16">
        <v>664.5146484375</v>
      </c>
    </row>
    <row r="16883" spans="1:8">
      <c r="A16883" s="16">
        <v>349</v>
      </c>
      <c r="B16883" s="16" t="s">
        <v>428</v>
      </c>
      <c r="C16883" s="16">
        <v>44</v>
      </c>
      <c r="D16883" s="16">
        <v>4586.21142578125</v>
      </c>
      <c r="E16883" s="16">
        <v>247.70918273925781</v>
      </c>
      <c r="F16883" s="16">
        <v>877.298828125</v>
      </c>
      <c r="G16883" s="16">
        <v>4030.84228515625</v>
      </c>
      <c r="H16883" s="16">
        <v>1240.209716796875</v>
      </c>
    </row>
    <row r="16884" spans="1:8">
      <c r="A16884" s="16">
        <v>350</v>
      </c>
      <c r="B16884" s="16" t="s">
        <v>429</v>
      </c>
      <c r="C16884" s="16">
        <v>44</v>
      </c>
      <c r="D16884" s="16">
        <v>4665.99560546875</v>
      </c>
      <c r="E16884" s="16">
        <v>450.40213012695313</v>
      </c>
      <c r="F16884" s="16">
        <v>212.14469909667969</v>
      </c>
      <c r="G16884" s="16">
        <v>3890.19140625</v>
      </c>
      <c r="H16884" s="16">
        <v>794.26263427734375</v>
      </c>
    </row>
    <row r="16885" spans="1:8">
      <c r="A16885" s="16">
        <v>351</v>
      </c>
      <c r="B16885" s="16" t="s">
        <v>430</v>
      </c>
      <c r="C16885" s="16">
        <v>44</v>
      </c>
      <c r="D16885" s="16">
        <v>7341.353515625</v>
      </c>
      <c r="E16885" s="16">
        <v>480.65505981445313</v>
      </c>
      <c r="F16885" s="16">
        <v>342.31781005859375</v>
      </c>
      <c r="G16885" s="16">
        <v>5513.4970703125</v>
      </c>
      <c r="H16885" s="16">
        <v>1326.7081298828125</v>
      </c>
    </row>
    <row r="16886" spans="1:8">
      <c r="A16886" s="16">
        <v>352</v>
      </c>
      <c r="B16886" s="16" t="s">
        <v>431</v>
      </c>
      <c r="C16886" s="16">
        <v>44</v>
      </c>
      <c r="D16886" s="16">
        <v>2639.272216796875</v>
      </c>
      <c r="E16886" s="16">
        <v>294.7734375</v>
      </c>
      <c r="F16886" s="16">
        <v>633.326904296875</v>
      </c>
      <c r="G16886" s="16">
        <v>3278.859619140625</v>
      </c>
      <c r="H16886" s="16">
        <v>415.65887451171875</v>
      </c>
    </row>
    <row r="16887" spans="1:8">
      <c r="A16887" s="16">
        <v>353</v>
      </c>
      <c r="B16887" s="16" t="s">
        <v>432</v>
      </c>
      <c r="C16887" s="16">
        <v>44</v>
      </c>
      <c r="D16887" s="16">
        <v>3335.799072265625</v>
      </c>
      <c r="E16887" s="16">
        <v>593.91937255859375</v>
      </c>
      <c r="F16887" s="16">
        <v>661.18792724609375</v>
      </c>
      <c r="G16887" s="16">
        <v>3332.25341796875</v>
      </c>
      <c r="H16887" s="16">
        <v>835.82171630859375</v>
      </c>
    </row>
    <row r="16888" spans="1:8">
      <c r="A16888" s="16">
        <v>354</v>
      </c>
      <c r="B16888" s="16" t="s">
        <v>433</v>
      </c>
      <c r="C16888" s="16">
        <v>44</v>
      </c>
      <c r="D16888" s="16">
        <v>4815.84619140625</v>
      </c>
      <c r="E16888" s="16">
        <v>598.8681640625</v>
      </c>
      <c r="F16888" s="16">
        <v>765.001953125</v>
      </c>
      <c r="G16888" s="16">
        <v>2664.60888671875</v>
      </c>
      <c r="H16888" s="16">
        <v>1540.2275390625</v>
      </c>
    </row>
    <row r="16889" spans="1:8">
      <c r="A16889" s="16">
        <v>355</v>
      </c>
      <c r="B16889" s="16" t="s">
        <v>434</v>
      </c>
      <c r="C16889" s="16">
        <v>44</v>
      </c>
      <c r="D16889" s="16">
        <v>3241.215576171875</v>
      </c>
      <c r="E16889" s="16">
        <v>202.45413208007813</v>
      </c>
      <c r="F16889" s="16">
        <v>236.96510314941406</v>
      </c>
      <c r="G16889" s="16">
        <v>2844.62841796875</v>
      </c>
      <c r="H16889" s="16">
        <v>79.308181762695313</v>
      </c>
    </row>
    <row r="16890" spans="1:8">
      <c r="A16890" s="16">
        <v>356</v>
      </c>
      <c r="B16890" s="16" t="s">
        <v>435</v>
      </c>
      <c r="C16890" s="16">
        <v>44</v>
      </c>
      <c r="D16890" s="16">
        <v>5833.8486328125</v>
      </c>
      <c r="E16890" s="16">
        <v>100.97728729248047</v>
      </c>
      <c r="F16890" s="16">
        <v>568.4844970703125</v>
      </c>
      <c r="G16890" s="16">
        <v>5127.44970703125</v>
      </c>
      <c r="H16890" s="16">
        <v>914.6182861328125</v>
      </c>
    </row>
    <row r="16891" spans="1:8">
      <c r="A16891" s="16">
        <v>357</v>
      </c>
      <c r="B16891" s="16" t="s">
        <v>436</v>
      </c>
      <c r="C16891" s="16">
        <v>44</v>
      </c>
      <c r="D16891" s="16">
        <v>6576.0791015625</v>
      </c>
      <c r="E16891" s="16">
        <v>524.80364990234375</v>
      </c>
      <c r="F16891" s="16">
        <v>903.72027587890625</v>
      </c>
      <c r="G16891" s="16">
        <v>4178.56298828125</v>
      </c>
      <c r="H16891" s="16">
        <v>336.39938354492188</v>
      </c>
    </row>
    <row r="16892" spans="1:8">
      <c r="A16892" s="16">
        <v>358</v>
      </c>
      <c r="B16892" s="16" t="s">
        <v>437</v>
      </c>
      <c r="C16892" s="16">
        <v>44</v>
      </c>
      <c r="D16892" s="16">
        <v>7445.32568359375</v>
      </c>
      <c r="E16892" s="16">
        <v>487.81924438476563</v>
      </c>
      <c r="F16892" s="16">
        <v>406.310546875</v>
      </c>
      <c r="G16892" s="16">
        <v>5460.7255859375</v>
      </c>
      <c r="H16892" s="16">
        <v>674.54925537109375</v>
      </c>
    </row>
    <row r="16893" spans="1:8">
      <c r="A16893" s="16">
        <v>359</v>
      </c>
      <c r="B16893" s="16" t="s">
        <v>438</v>
      </c>
      <c r="C16893" s="16">
        <v>44</v>
      </c>
      <c r="D16893" s="16">
        <v>6180.2412109375</v>
      </c>
      <c r="E16893" s="16">
        <v>1005.0825805664063</v>
      </c>
      <c r="F16893" s="16">
        <v>377.02462768554688</v>
      </c>
      <c r="G16893" s="16">
        <v>2981.2607421875</v>
      </c>
      <c r="H16893" s="16">
        <v>161.92242431640625</v>
      </c>
    </row>
    <row r="16894" spans="1:8">
      <c r="A16894" s="16">
        <v>360</v>
      </c>
      <c r="B16894" s="16" t="s">
        <v>439</v>
      </c>
      <c r="C16894" s="16">
        <v>44</v>
      </c>
      <c r="D16894" s="16">
        <v>7314.08642578125</v>
      </c>
      <c r="E16894" s="16">
        <v>515.6715087890625</v>
      </c>
      <c r="F16894" s="16">
        <v>596.4459228515625</v>
      </c>
      <c r="G16894" s="16">
        <v>6584.3037109375</v>
      </c>
      <c r="H16894" s="16">
        <v>899.98828125</v>
      </c>
    </row>
    <row r="16895" spans="1:8">
      <c r="A16895" s="16">
        <v>361</v>
      </c>
      <c r="B16895" s="16" t="s">
        <v>440</v>
      </c>
      <c r="C16895" s="16">
        <v>44</v>
      </c>
      <c r="D16895" s="16">
        <v>12147.640625</v>
      </c>
      <c r="E16895" s="16">
        <v>922.406005859375</v>
      </c>
      <c r="F16895" s="16">
        <v>1184.579345703125</v>
      </c>
      <c r="G16895" s="16">
        <v>2075.72119140625</v>
      </c>
      <c r="H16895" s="16">
        <v>866.4598388671875</v>
      </c>
    </row>
    <row r="16896" spans="1:8">
      <c r="A16896" s="16">
        <v>362</v>
      </c>
      <c r="B16896" s="16" t="s">
        <v>441</v>
      </c>
      <c r="C16896" s="16">
        <v>44</v>
      </c>
      <c r="D16896" s="16">
        <v>8552</v>
      </c>
      <c r="E16896" s="16">
        <v>510.06509399414063</v>
      </c>
      <c r="F16896" s="16">
        <v>1053.9779052734375</v>
      </c>
      <c r="G16896" s="16">
        <v>3486.983154296875</v>
      </c>
      <c r="H16896" s="16">
        <v>474.59515380859375</v>
      </c>
    </row>
    <row r="16897" spans="1:8">
      <c r="A16897" s="16">
        <v>363</v>
      </c>
      <c r="B16897" s="16" t="s">
        <v>442</v>
      </c>
      <c r="C16897" s="16">
        <v>44</v>
      </c>
      <c r="D16897" s="16">
        <v>10807.0556640625</v>
      </c>
      <c r="E16897" s="16">
        <v>311.018310546875</v>
      </c>
      <c r="F16897" s="16">
        <v>855.33935546875</v>
      </c>
      <c r="G16897" s="16">
        <v>6803.44873046875</v>
      </c>
      <c r="H16897" s="16">
        <v>1698.84765625</v>
      </c>
    </row>
    <row r="16898" spans="1:8">
      <c r="A16898" s="16">
        <v>364</v>
      </c>
      <c r="B16898" s="16" t="s">
        <v>443</v>
      </c>
      <c r="C16898" s="16">
        <v>44</v>
      </c>
      <c r="D16898" s="16">
        <v>11623.0341796875</v>
      </c>
      <c r="E16898" s="16">
        <v>139.68788146972656</v>
      </c>
      <c r="F16898" s="16">
        <v>1056.7911376953125</v>
      </c>
      <c r="G16898" s="16">
        <v>7705.15478515625</v>
      </c>
      <c r="H16898" s="16">
        <v>2188.952392578125</v>
      </c>
    </row>
    <row r="16899" spans="1:8">
      <c r="A16899" s="16">
        <v>365</v>
      </c>
      <c r="B16899" s="16" t="s">
        <v>444</v>
      </c>
      <c r="C16899" s="16">
        <v>44</v>
      </c>
      <c r="D16899" s="16">
        <v>12875.6494140625</v>
      </c>
      <c r="E16899" s="16">
        <v>910.1519775390625</v>
      </c>
      <c r="F16899" s="16">
        <v>1103.2725830078125</v>
      </c>
      <c r="G16899" s="16">
        <v>7154.0263671875</v>
      </c>
      <c r="H16899" s="16">
        <v>2004.1697998046875</v>
      </c>
    </row>
    <row r="16900" spans="1:8">
      <c r="A16900" s="16">
        <v>366</v>
      </c>
      <c r="B16900" s="16" t="s">
        <v>445</v>
      </c>
      <c r="C16900" s="16">
        <v>44</v>
      </c>
      <c r="D16900" s="16">
        <v>8131.08984375</v>
      </c>
      <c r="E16900" s="16">
        <v>260.01605224609375</v>
      </c>
      <c r="F16900" s="16">
        <v>805.70013427734375</v>
      </c>
      <c r="G16900" s="16">
        <v>5179.4716796875</v>
      </c>
      <c r="H16900" s="16">
        <v>1340.9349365234375</v>
      </c>
    </row>
    <row r="16901" spans="1:8">
      <c r="A16901" s="16">
        <v>367</v>
      </c>
      <c r="B16901" s="16" t="s">
        <v>446</v>
      </c>
      <c r="C16901" s="16">
        <v>44</v>
      </c>
      <c r="D16901" s="16">
        <v>9430.580078125</v>
      </c>
      <c r="E16901" s="16">
        <v>14.25007152557373</v>
      </c>
      <c r="F16901" s="16">
        <v>789.8914794921875</v>
      </c>
      <c r="G16901" s="16">
        <v>6217.3564453125</v>
      </c>
      <c r="H16901" s="16">
        <v>1836.27197265625</v>
      </c>
    </row>
    <row r="16902" spans="1:8">
      <c r="A16902" s="16">
        <v>368</v>
      </c>
      <c r="B16902" s="16" t="s">
        <v>447</v>
      </c>
      <c r="C16902" s="16">
        <v>44</v>
      </c>
      <c r="D16902" s="16">
        <v>6918.79248046875</v>
      </c>
      <c r="E16902" s="16">
        <v>370.24136352539063</v>
      </c>
      <c r="F16902" s="16">
        <v>638.05255126953125</v>
      </c>
      <c r="G16902" s="16">
        <v>2393.208984375</v>
      </c>
      <c r="H16902" s="16">
        <v>520.49310302734375</v>
      </c>
    </row>
    <row r="16903" spans="1:8">
      <c r="A16903" s="16">
        <v>369</v>
      </c>
      <c r="B16903" s="16" t="s">
        <v>448</v>
      </c>
      <c r="C16903" s="16">
        <v>44</v>
      </c>
      <c r="D16903" s="16">
        <v>703.2431640625</v>
      </c>
      <c r="E16903" s="16">
        <v>402.17608642578125</v>
      </c>
      <c r="F16903" s="16">
        <v>436.93093872070313</v>
      </c>
      <c r="G16903" s="16">
        <v>165.87442016601563</v>
      </c>
      <c r="H16903" s="16">
        <v>556.61639404296875</v>
      </c>
    </row>
    <row r="16904" spans="1:8">
      <c r="A16904" s="16">
        <v>370</v>
      </c>
      <c r="B16904" s="16" t="s">
        <v>449</v>
      </c>
      <c r="C16904" s="16">
        <v>44</v>
      </c>
      <c r="D16904" s="16">
        <v>-1452.08349609375</v>
      </c>
      <c r="E16904" s="16">
        <v>-65.28955078125</v>
      </c>
      <c r="F16904" s="16">
        <v>-158.55426025390625</v>
      </c>
      <c r="G16904" s="16">
        <v>-1503.9481201171875</v>
      </c>
      <c r="H16904" s="16">
        <v>-2521.843994140625</v>
      </c>
    </row>
    <row r="16905" spans="1:8">
      <c r="A16905" s="16">
        <v>371</v>
      </c>
      <c r="B16905" s="16" t="s">
        <v>450</v>
      </c>
      <c r="C16905" s="16">
        <v>44</v>
      </c>
      <c r="D16905" s="16">
        <v>648.80517578125</v>
      </c>
      <c r="E16905" s="16">
        <v>561.65496826171875</v>
      </c>
      <c r="F16905" s="16">
        <v>271.58233642578125</v>
      </c>
      <c r="G16905" s="16">
        <v>-97.912361145019531</v>
      </c>
      <c r="H16905" s="16">
        <v>26.951942443847656</v>
      </c>
    </row>
    <row r="16906" spans="1:8">
      <c r="A16906" s="16">
        <v>372</v>
      </c>
      <c r="B16906" s="16" t="s">
        <v>451</v>
      </c>
      <c r="C16906" s="16">
        <v>44</v>
      </c>
      <c r="D16906" s="16">
        <v>-321.33978271484375</v>
      </c>
      <c r="E16906" s="16">
        <v>-188.16673278808594</v>
      </c>
      <c r="F16906" s="16">
        <v>130.04136657714844</v>
      </c>
      <c r="G16906" s="16">
        <v>-752.28668212890625</v>
      </c>
      <c r="H16906" s="16">
        <v>-278.25357055664063</v>
      </c>
    </row>
    <row r="16907" spans="1:8">
      <c r="A16907" s="16">
        <v>373</v>
      </c>
      <c r="B16907" s="16" t="s">
        <v>452</v>
      </c>
      <c r="C16907" s="16">
        <v>44</v>
      </c>
      <c r="D16907" s="16">
        <v>-1552.5587158203125</v>
      </c>
      <c r="E16907" s="16">
        <v>335.5670166015625</v>
      </c>
      <c r="F16907" s="16">
        <v>827.75006103515625</v>
      </c>
      <c r="G16907" s="16">
        <v>-575.25030517578125</v>
      </c>
      <c r="H16907" s="16">
        <v>-374.96817016601563</v>
      </c>
    </row>
    <row r="16908" spans="1:8">
      <c r="A16908" s="16">
        <v>374</v>
      </c>
      <c r="B16908" s="16" t="s">
        <v>453</v>
      </c>
      <c r="C16908" s="16">
        <v>44</v>
      </c>
      <c r="D16908" s="16">
        <v>-1047.56396484375</v>
      </c>
      <c r="E16908" s="16">
        <v>137.730224609375</v>
      </c>
      <c r="F16908" s="16">
        <v>509.87744140625</v>
      </c>
      <c r="G16908" s="16">
        <v>332.03475952148438</v>
      </c>
      <c r="H16908" s="16">
        <v>-304.2930908203125</v>
      </c>
    </row>
    <row r="16909" spans="1:8">
      <c r="A16909" s="16">
        <v>375</v>
      </c>
      <c r="B16909" s="16" t="s">
        <v>454</v>
      </c>
      <c r="C16909" s="16">
        <v>44</v>
      </c>
      <c r="D16909" s="16">
        <v>-725.413818359375</v>
      </c>
      <c r="E16909" s="16">
        <v>341.4510498046875</v>
      </c>
      <c r="F16909" s="16">
        <v>314.00213623046875</v>
      </c>
      <c r="G16909" s="16">
        <v>-487.97930908203125</v>
      </c>
      <c r="H16909" s="16">
        <v>63.311416625976563</v>
      </c>
    </row>
    <row r="16910" spans="1:8">
      <c r="A16910" s="16">
        <v>376</v>
      </c>
      <c r="B16910" s="16" t="s">
        <v>455</v>
      </c>
      <c r="C16910" s="16">
        <v>44</v>
      </c>
      <c r="D16910" s="16">
        <v>-3118.91796875</v>
      </c>
      <c r="E16910" s="16">
        <v>209.40916442871094</v>
      </c>
      <c r="F16910" s="16">
        <v>-447.40499877929688</v>
      </c>
      <c r="G16910" s="16">
        <v>-2050.686767578125</v>
      </c>
      <c r="H16910" s="16">
        <v>-404.0162353515625</v>
      </c>
    </row>
    <row r="16911" spans="1:8">
      <c r="A16911" s="16">
        <v>377</v>
      </c>
      <c r="B16911" s="16" t="s">
        <v>456</v>
      </c>
      <c r="C16911" s="16">
        <v>44</v>
      </c>
      <c r="D16911" s="16">
        <v>525.42498779296875</v>
      </c>
      <c r="E16911" s="16">
        <v>678.9085693359375</v>
      </c>
      <c r="F16911" s="16">
        <v>652.786865234375</v>
      </c>
      <c r="G16911" s="16">
        <v>-2111.584716796875</v>
      </c>
      <c r="H16911" s="16">
        <v>128.960693359375</v>
      </c>
    </row>
    <row r="16912" spans="1:8">
      <c r="A16912" s="16">
        <v>378</v>
      </c>
      <c r="B16912" s="16" t="s">
        <v>457</v>
      </c>
      <c r="C16912" s="16">
        <v>44</v>
      </c>
      <c r="D16912" s="16">
        <v>-765.70892333984375</v>
      </c>
      <c r="E16912" s="16">
        <v>-416.79296875</v>
      </c>
      <c r="F16912" s="16">
        <v>-236.84242248535156</v>
      </c>
      <c r="G16912" s="16">
        <v>-1339.9951171875</v>
      </c>
      <c r="H16912" s="16">
        <v>-1745.9638671875</v>
      </c>
    </row>
    <row r="16913" spans="1:8">
      <c r="A16913" s="16">
        <v>379</v>
      </c>
      <c r="B16913" s="16" t="s">
        <v>458</v>
      </c>
      <c r="C16913" s="16">
        <v>44</v>
      </c>
      <c r="D16913" s="16">
        <v>6436.75927734375</v>
      </c>
      <c r="E16913" s="16">
        <v>21.132108688354492</v>
      </c>
      <c r="F16913" s="16">
        <v>705.9493408203125</v>
      </c>
      <c r="G16913" s="16">
        <v>6930.1240234375</v>
      </c>
      <c r="H16913" s="16">
        <v>1293.1517333984375</v>
      </c>
    </row>
    <row r="16914" spans="1:8">
      <c r="A16914" s="16">
        <v>380</v>
      </c>
      <c r="B16914" s="16" t="s">
        <v>459</v>
      </c>
      <c r="C16914" s="16">
        <v>44</v>
      </c>
      <c r="D16914" s="16">
        <v>7490.84716796875</v>
      </c>
      <c r="E16914" s="16">
        <v>216.05509948730469</v>
      </c>
      <c r="F16914" s="16">
        <v>392.989501953125</v>
      </c>
      <c r="G16914" s="16">
        <v>5382.7841796875</v>
      </c>
      <c r="H16914" s="16">
        <v>323.35845947265625</v>
      </c>
    </row>
    <row r="16915" spans="1:8">
      <c r="A16915" s="16">
        <v>381</v>
      </c>
      <c r="B16915" s="16" t="s">
        <v>460</v>
      </c>
      <c r="C16915" s="16">
        <v>44</v>
      </c>
      <c r="D16915" s="16">
        <v>15521.326171875</v>
      </c>
      <c r="E16915" s="16">
        <v>14189.9599609375</v>
      </c>
      <c r="F16915" s="16">
        <v>5165.78564453125</v>
      </c>
      <c r="G16915" s="16">
        <v>6950.32666015625</v>
      </c>
      <c r="H16915" s="16">
        <v>16463.330078125</v>
      </c>
    </row>
    <row r="16916" spans="1:8">
      <c r="A16916" s="16">
        <v>382</v>
      </c>
      <c r="B16916" s="16" t="s">
        <v>461</v>
      </c>
      <c r="C16916" s="16">
        <v>44</v>
      </c>
      <c r="D16916" s="16">
        <v>5304.92529296875</v>
      </c>
      <c r="E16916" s="16">
        <v>38.265548706054688</v>
      </c>
      <c r="F16916" s="16">
        <v>670.73260498046875</v>
      </c>
      <c r="G16916" s="16">
        <v>9511.41796875</v>
      </c>
      <c r="H16916" s="16">
        <v>1758.5889892578125</v>
      </c>
    </row>
    <row r="16917" spans="1:8">
      <c r="A16917" s="16">
        <v>383</v>
      </c>
      <c r="B16917" s="16" t="s">
        <v>462</v>
      </c>
      <c r="C16917" s="16">
        <v>44</v>
      </c>
      <c r="D16917" s="16">
        <v>10510.7373046875</v>
      </c>
      <c r="E16917" s="16">
        <v>435.2081298828125</v>
      </c>
      <c r="F16917" s="16">
        <v>1247.939208984375</v>
      </c>
      <c r="G16917" s="16">
        <v>8065.95947265625</v>
      </c>
      <c r="H16917" s="16">
        <v>1027.8194580078125</v>
      </c>
    </row>
    <row r="16918" spans="1:8">
      <c r="A16918" s="16">
        <v>384</v>
      </c>
      <c r="B16918" s="16" t="s">
        <v>463</v>
      </c>
      <c r="C16918" s="16">
        <v>44</v>
      </c>
      <c r="D16918" s="16">
        <v>7238.80517578125</v>
      </c>
      <c r="E16918" s="16">
        <v>299.886474609375</v>
      </c>
      <c r="F16918" s="16">
        <v>781.37066650390625</v>
      </c>
      <c r="G16918" s="16">
        <v>8562.8935546875</v>
      </c>
      <c r="H16918" s="16">
        <v>497.2149658203125</v>
      </c>
    </row>
    <row r="16919" spans="1:8">
      <c r="A16919" s="16">
        <v>1</v>
      </c>
      <c r="B16919" s="16" t="s">
        <v>62</v>
      </c>
      <c r="C16919" s="16">
        <v>45</v>
      </c>
      <c r="D16919" s="16">
        <v>554264.5625</v>
      </c>
      <c r="E16919" s="16">
        <v>8384.45703125</v>
      </c>
      <c r="F16919" s="16">
        <v>55034.31640625</v>
      </c>
      <c r="G16919" s="16">
        <v>32069.716796875</v>
      </c>
      <c r="H16919" s="16">
        <v>95367.8515625</v>
      </c>
    </row>
    <row r="16920" spans="1:8">
      <c r="A16920" s="16">
        <v>2</v>
      </c>
      <c r="B16920" s="16" t="s">
        <v>66</v>
      </c>
      <c r="C16920" s="16">
        <v>45</v>
      </c>
      <c r="D16920" s="16">
        <v>494035.90625</v>
      </c>
      <c r="E16920" s="16">
        <v>9026.849609375</v>
      </c>
      <c r="F16920" s="16">
        <v>46075.265625</v>
      </c>
      <c r="G16920" s="16">
        <v>29592.837890625</v>
      </c>
      <c r="H16920" s="16">
        <v>89908.15625</v>
      </c>
    </row>
    <row r="16921" spans="1:8">
      <c r="A16921" s="16">
        <v>3</v>
      </c>
      <c r="B16921" s="16" t="s">
        <v>67</v>
      </c>
      <c r="C16921" s="16">
        <v>45</v>
      </c>
      <c r="D16921" s="16">
        <v>274685.59375</v>
      </c>
      <c r="E16921" s="16">
        <v>9048.0498046875</v>
      </c>
      <c r="F16921" s="16">
        <v>23868.119140625</v>
      </c>
      <c r="G16921" s="16">
        <v>121407.1640625</v>
      </c>
      <c r="H16921" s="16">
        <v>90452.1640625</v>
      </c>
    </row>
    <row r="16922" spans="1:8">
      <c r="A16922" s="16">
        <v>4</v>
      </c>
      <c r="B16922" s="16" t="s">
        <v>68</v>
      </c>
      <c r="C16922" s="16">
        <v>45</v>
      </c>
      <c r="D16922" s="16">
        <v>300982.25</v>
      </c>
      <c r="E16922" s="16">
        <v>10388.056640625</v>
      </c>
      <c r="F16922" s="16">
        <v>24621.013671875</v>
      </c>
      <c r="G16922" s="16">
        <v>133290.28125</v>
      </c>
      <c r="H16922" s="16">
        <v>97124.7421875</v>
      </c>
    </row>
    <row r="16923" spans="1:8">
      <c r="A16923" s="16">
        <v>5</v>
      </c>
      <c r="B16923" s="16" t="s">
        <v>69</v>
      </c>
      <c r="C16923" s="16">
        <v>45</v>
      </c>
      <c r="D16923" s="16">
        <v>147472.65625</v>
      </c>
      <c r="E16923" s="16">
        <v>9974.779296875</v>
      </c>
      <c r="F16923" s="16">
        <v>11528.2255859375</v>
      </c>
      <c r="G16923" s="16">
        <v>165375.25</v>
      </c>
      <c r="H16923" s="16">
        <v>93031.2890625</v>
      </c>
    </row>
    <row r="16924" spans="1:8">
      <c r="A16924" s="16">
        <v>6</v>
      </c>
      <c r="B16924" s="16" t="s">
        <v>70</v>
      </c>
      <c r="C16924" s="16">
        <v>45</v>
      </c>
      <c r="D16924" s="16">
        <v>148392.15625</v>
      </c>
      <c r="E16924" s="16">
        <v>10316.3056640625</v>
      </c>
      <c r="F16924" s="16">
        <v>10814.4345703125</v>
      </c>
      <c r="G16924" s="16">
        <v>167807.5625</v>
      </c>
      <c r="H16924" s="16">
        <v>93925.7578125</v>
      </c>
    </row>
    <row r="16925" spans="1:8">
      <c r="A16925" s="16">
        <v>7</v>
      </c>
      <c r="B16925" s="16" t="s">
        <v>122</v>
      </c>
      <c r="C16925" s="16">
        <v>45</v>
      </c>
      <c r="D16925" s="16">
        <v>7175.72900390625</v>
      </c>
      <c r="E16925" s="16">
        <v>391.40316772460938</v>
      </c>
      <c r="F16925" s="16">
        <v>750.60467529296875</v>
      </c>
      <c r="G16925" s="16">
        <v>2876.2001953125</v>
      </c>
      <c r="H16925" s="16">
        <v>527.9818115234375</v>
      </c>
    </row>
    <row r="16926" spans="1:8">
      <c r="A16926" s="16">
        <v>8</v>
      </c>
      <c r="B16926" s="16" t="s">
        <v>123</v>
      </c>
      <c r="C16926" s="16">
        <v>45</v>
      </c>
      <c r="D16926" s="16">
        <v>44806.98828125</v>
      </c>
      <c r="E16926" s="16">
        <v>4414.72998046875</v>
      </c>
      <c r="F16926" s="16">
        <v>6011.21533203125</v>
      </c>
      <c r="G16926" s="16">
        <v>4539.7568359375</v>
      </c>
      <c r="H16926" s="16">
        <v>6157.34375</v>
      </c>
    </row>
    <row r="16927" spans="1:8">
      <c r="A16927" s="16">
        <v>9</v>
      </c>
      <c r="B16927" s="16" t="s">
        <v>124</v>
      </c>
      <c r="C16927" s="16">
        <v>45</v>
      </c>
      <c r="D16927" s="16">
        <v>2805.997314453125</v>
      </c>
      <c r="E16927" s="16">
        <v>536.2940673828125</v>
      </c>
      <c r="F16927" s="16">
        <v>485.29110717773438</v>
      </c>
      <c r="G16927" s="16">
        <v>1403.933349609375</v>
      </c>
      <c r="H16927" s="16">
        <v>1534.25048828125</v>
      </c>
    </row>
    <row r="16928" spans="1:8">
      <c r="A16928" s="16">
        <v>10</v>
      </c>
      <c r="B16928" s="16" t="s">
        <v>125</v>
      </c>
      <c r="C16928" s="16">
        <v>45</v>
      </c>
      <c r="D16928" s="16">
        <v>6324.09716796875</v>
      </c>
      <c r="E16928" s="16">
        <v>502.532470703125</v>
      </c>
      <c r="F16928" s="16">
        <v>528.4481201171875</v>
      </c>
      <c r="G16928" s="16">
        <v>-227.43733215332031</v>
      </c>
      <c r="H16928" s="16">
        <v>31.299306869506836</v>
      </c>
    </row>
    <row r="16929" spans="1:8">
      <c r="A16929" s="16">
        <v>11</v>
      </c>
      <c r="B16929" s="16" t="s">
        <v>126</v>
      </c>
      <c r="C16929" s="16">
        <v>45</v>
      </c>
      <c r="D16929" s="16">
        <v>545.85791015625</v>
      </c>
      <c r="E16929" s="16">
        <v>438.96420288085938</v>
      </c>
      <c r="F16929" s="16">
        <v>211.26194763183594</v>
      </c>
      <c r="G16929" s="16">
        <v>-771.5819091796875</v>
      </c>
      <c r="H16929" s="16">
        <v>-290.82431030273438</v>
      </c>
    </row>
    <row r="16930" spans="1:8">
      <c r="A16930" s="16">
        <v>12</v>
      </c>
      <c r="B16930" s="16" t="s">
        <v>127</v>
      </c>
      <c r="C16930" s="16">
        <v>45</v>
      </c>
      <c r="D16930" s="16">
        <v>24166.119140625</v>
      </c>
      <c r="E16930" s="16">
        <v>481.25848388671875</v>
      </c>
      <c r="F16930" s="16">
        <v>1178.071533203125</v>
      </c>
      <c r="G16930" s="16">
        <v>-946.65838623046875</v>
      </c>
      <c r="H16930" s="16">
        <v>829.92962646484375</v>
      </c>
    </row>
    <row r="16931" spans="1:8">
      <c r="A16931" s="16">
        <v>13</v>
      </c>
      <c r="B16931" s="16" t="s">
        <v>128</v>
      </c>
      <c r="C16931" s="16">
        <v>45</v>
      </c>
      <c r="D16931" s="16">
        <v>2526.39501953125</v>
      </c>
      <c r="E16931" s="16">
        <v>328.55001831054688</v>
      </c>
      <c r="F16931" s="16">
        <v>41.668708801269531</v>
      </c>
      <c r="G16931" s="16">
        <v>-858.50311279296875</v>
      </c>
      <c r="H16931" s="16">
        <v>405.52462768554688</v>
      </c>
    </row>
    <row r="16932" spans="1:8">
      <c r="A16932" s="16">
        <v>14</v>
      </c>
      <c r="B16932" s="16" t="s">
        <v>129</v>
      </c>
      <c r="C16932" s="16">
        <v>45</v>
      </c>
      <c r="D16932" s="16">
        <v>1521.0018310546875</v>
      </c>
      <c r="E16932" s="16">
        <v>-58.392425537109375</v>
      </c>
      <c r="F16932" s="16">
        <v>-244.85821533203125</v>
      </c>
      <c r="G16932" s="16">
        <v>-612.591796875</v>
      </c>
      <c r="H16932" s="16">
        <v>343.20440673828125</v>
      </c>
    </row>
    <row r="16933" spans="1:8">
      <c r="A16933" s="16">
        <v>15</v>
      </c>
      <c r="B16933" s="16" t="s">
        <v>130</v>
      </c>
      <c r="C16933" s="16">
        <v>45</v>
      </c>
      <c r="D16933" s="16">
        <v>861.49420166015625</v>
      </c>
      <c r="E16933" s="16">
        <v>-396.74658203125</v>
      </c>
      <c r="F16933" s="16">
        <v>-316.03497314453125</v>
      </c>
      <c r="G16933" s="16">
        <v>-5879.59619140625</v>
      </c>
      <c r="H16933" s="16">
        <v>-1054.054931640625</v>
      </c>
    </row>
    <row r="16934" spans="1:8">
      <c r="A16934" s="16">
        <v>16</v>
      </c>
      <c r="B16934" s="16" t="s">
        <v>131</v>
      </c>
      <c r="C16934" s="16">
        <v>45</v>
      </c>
      <c r="D16934" s="16">
        <v>334.28164672851563</v>
      </c>
      <c r="E16934" s="16">
        <v>678.09466552734375</v>
      </c>
      <c r="F16934" s="16">
        <v>442.07400512695313</v>
      </c>
      <c r="G16934" s="16">
        <v>-3640.025634765625</v>
      </c>
      <c r="H16934" s="16">
        <v>-649.13287353515625</v>
      </c>
    </row>
    <row r="16935" spans="1:8">
      <c r="A16935" s="16">
        <v>17</v>
      </c>
      <c r="B16935" s="16" t="s">
        <v>132</v>
      </c>
      <c r="C16935" s="16">
        <v>45</v>
      </c>
      <c r="D16935" s="16">
        <v>4123.82568359375</v>
      </c>
      <c r="E16935" s="16">
        <v>994.36004638671875</v>
      </c>
      <c r="F16935" s="16">
        <v>686.56939697265625</v>
      </c>
      <c r="G16935" s="16">
        <v>-4017.435791015625</v>
      </c>
      <c r="H16935" s="16">
        <v>-637.3885498046875</v>
      </c>
    </row>
    <row r="16936" spans="1:8">
      <c r="A16936" s="16">
        <v>18</v>
      </c>
      <c r="B16936" s="16" t="s">
        <v>133</v>
      </c>
      <c r="C16936" s="16">
        <v>45</v>
      </c>
      <c r="D16936" s="16">
        <v>6053.32470703125</v>
      </c>
      <c r="E16936" s="16">
        <v>816.08074951171875</v>
      </c>
      <c r="F16936" s="16">
        <v>1014.5150146484375</v>
      </c>
      <c r="G16936" s="16">
        <v>10974.375</v>
      </c>
      <c r="H16936" s="16">
        <v>742.3111572265625</v>
      </c>
    </row>
    <row r="16937" spans="1:8">
      <c r="A16937" s="16">
        <v>19</v>
      </c>
      <c r="B16937" s="16" t="s">
        <v>134</v>
      </c>
      <c r="C16937" s="16">
        <v>45</v>
      </c>
      <c r="D16937" s="16">
        <v>10902.62890625</v>
      </c>
      <c r="E16937" s="16">
        <v>625.3363037109375</v>
      </c>
      <c r="F16937" s="16">
        <v>824.86126708984375</v>
      </c>
      <c r="G16937" s="16">
        <v>2058.52734375</v>
      </c>
      <c r="H16937" s="16">
        <v>1354.7845458984375</v>
      </c>
    </row>
    <row r="16938" spans="1:8">
      <c r="A16938" s="16">
        <v>20</v>
      </c>
      <c r="B16938" s="16" t="s">
        <v>135</v>
      </c>
      <c r="C16938" s="16">
        <v>45</v>
      </c>
      <c r="D16938" s="16">
        <v>8071.18896484375</v>
      </c>
      <c r="E16938" s="16">
        <v>123.11923980712891</v>
      </c>
      <c r="F16938" s="16">
        <v>1098.8125</v>
      </c>
      <c r="G16938" s="16">
        <v>2339.677490234375</v>
      </c>
      <c r="H16938" s="16">
        <v>-626.19915771484375</v>
      </c>
    </row>
    <row r="16939" spans="1:8">
      <c r="A16939" s="16">
        <v>21</v>
      </c>
      <c r="B16939" s="16" t="s">
        <v>136</v>
      </c>
      <c r="C16939" s="16">
        <v>45</v>
      </c>
      <c r="D16939" s="16">
        <v>29850.396484375</v>
      </c>
      <c r="E16939" s="16">
        <v>2759.803466796875</v>
      </c>
      <c r="F16939" s="16">
        <v>2832.661865234375</v>
      </c>
      <c r="G16939" s="16">
        <v>27077.865234375</v>
      </c>
      <c r="H16939" s="16">
        <v>4831.67138671875</v>
      </c>
    </row>
    <row r="16940" spans="1:8">
      <c r="A16940" s="16">
        <v>22</v>
      </c>
      <c r="B16940" s="16" t="s">
        <v>137</v>
      </c>
      <c r="C16940" s="16">
        <v>45</v>
      </c>
      <c r="D16940" s="16">
        <v>11511.9208984375</v>
      </c>
      <c r="E16940" s="16">
        <v>965.86346435546875</v>
      </c>
      <c r="F16940" s="16">
        <v>1210.16748046875</v>
      </c>
      <c r="G16940" s="16">
        <v>15319.2392578125</v>
      </c>
      <c r="H16940" s="16">
        <v>264.50164794921875</v>
      </c>
    </row>
    <row r="16941" spans="1:8">
      <c r="A16941" s="16">
        <v>23</v>
      </c>
      <c r="B16941" s="16" t="s">
        <v>138</v>
      </c>
      <c r="C16941" s="16">
        <v>45</v>
      </c>
      <c r="D16941" s="16">
        <v>13349.603515625</v>
      </c>
      <c r="E16941" s="16">
        <v>1237.849609375</v>
      </c>
      <c r="F16941" s="16">
        <v>1998.4969482421875</v>
      </c>
      <c r="G16941" s="16">
        <v>9727.6103515625</v>
      </c>
      <c r="H16941" s="16">
        <v>1325.7635498046875</v>
      </c>
    </row>
    <row r="16942" spans="1:8">
      <c r="A16942" s="16">
        <v>24</v>
      </c>
      <c r="B16942" s="16" t="s">
        <v>139</v>
      </c>
      <c r="C16942" s="16">
        <v>45</v>
      </c>
      <c r="D16942" s="16">
        <v>10018.326171875</v>
      </c>
      <c r="E16942" s="16">
        <v>1086.08544921875</v>
      </c>
      <c r="F16942" s="16">
        <v>1007.539306640625</v>
      </c>
      <c r="G16942" s="16">
        <v>6425.24267578125</v>
      </c>
      <c r="H16942" s="16">
        <v>675.61865234375</v>
      </c>
    </row>
    <row r="16943" spans="1:8">
      <c r="A16943" s="16">
        <v>25</v>
      </c>
      <c r="B16943" s="16" t="s">
        <v>72</v>
      </c>
      <c r="C16943" s="16">
        <v>45</v>
      </c>
      <c r="D16943" s="16">
        <v>515610.375</v>
      </c>
      <c r="E16943" s="16">
        <v>8646.4169921875</v>
      </c>
      <c r="F16943" s="16">
        <v>49078.3515625</v>
      </c>
      <c r="G16943" s="16">
        <v>31780.255859375</v>
      </c>
      <c r="H16943" s="16">
        <v>92951.8671875</v>
      </c>
    </row>
    <row r="16944" spans="1:8">
      <c r="A16944" s="16">
        <v>26</v>
      </c>
      <c r="B16944" s="16" t="s">
        <v>73</v>
      </c>
      <c r="C16944" s="16">
        <v>45</v>
      </c>
      <c r="D16944" s="16">
        <v>533056</v>
      </c>
      <c r="E16944" s="16">
        <v>9962.4765625</v>
      </c>
      <c r="F16944" s="16">
        <v>46989.97265625</v>
      </c>
      <c r="G16944" s="16">
        <v>34152.5078125</v>
      </c>
      <c r="H16944" s="16">
        <v>98111.5390625</v>
      </c>
    </row>
    <row r="16945" spans="1:8">
      <c r="A16945" s="16">
        <v>27</v>
      </c>
      <c r="B16945" s="16" t="s">
        <v>74</v>
      </c>
      <c r="C16945" s="16">
        <v>45</v>
      </c>
      <c r="D16945" s="16">
        <v>284330.8125</v>
      </c>
      <c r="E16945" s="16">
        <v>9580.8916015625</v>
      </c>
      <c r="F16945" s="16">
        <v>23663.328125</v>
      </c>
      <c r="G16945" s="16">
        <v>124972.875</v>
      </c>
      <c r="H16945" s="16">
        <v>94079.4765625</v>
      </c>
    </row>
    <row r="16946" spans="1:8">
      <c r="A16946" s="16">
        <v>28</v>
      </c>
      <c r="B16946" s="16" t="s">
        <v>75</v>
      </c>
      <c r="C16946" s="16">
        <v>45</v>
      </c>
      <c r="D16946" s="16">
        <v>281074.84375</v>
      </c>
      <c r="E16946" s="16">
        <v>10327.34375</v>
      </c>
      <c r="F16946" s="16">
        <v>22610.802734375</v>
      </c>
      <c r="G16946" s="16">
        <v>127210.65625</v>
      </c>
      <c r="H16946" s="16">
        <v>92896.875</v>
      </c>
    </row>
    <row r="16947" spans="1:8">
      <c r="A16947" s="16">
        <v>29</v>
      </c>
      <c r="B16947" s="16" t="s">
        <v>76</v>
      </c>
      <c r="C16947" s="16">
        <v>45</v>
      </c>
      <c r="D16947" s="16">
        <v>148528.21875</v>
      </c>
      <c r="E16947" s="16">
        <v>10890.29296875</v>
      </c>
      <c r="F16947" s="16">
        <v>11417.640625</v>
      </c>
      <c r="G16947" s="16">
        <v>160925.421875</v>
      </c>
      <c r="H16947" s="16">
        <v>91412.46875</v>
      </c>
    </row>
    <row r="16948" spans="1:8">
      <c r="A16948" s="16">
        <v>30</v>
      </c>
      <c r="B16948" s="16" t="s">
        <v>77</v>
      </c>
      <c r="C16948" s="16">
        <v>45</v>
      </c>
      <c r="D16948" s="16">
        <v>149515.203125</v>
      </c>
      <c r="E16948" s="16">
        <v>10927.435546875</v>
      </c>
      <c r="F16948" s="16">
        <v>10079.263671875</v>
      </c>
      <c r="G16948" s="16">
        <v>166146.140625</v>
      </c>
      <c r="H16948" s="16">
        <v>92234.8046875</v>
      </c>
    </row>
    <row r="16949" spans="1:8">
      <c r="A16949" s="16">
        <v>31</v>
      </c>
      <c r="B16949" s="16" t="s">
        <v>140</v>
      </c>
      <c r="C16949" s="16">
        <v>45</v>
      </c>
      <c r="D16949" s="16">
        <v>9865.4560546875</v>
      </c>
      <c r="E16949" s="16">
        <v>453.09765625</v>
      </c>
      <c r="F16949" s="16">
        <v>774.346923828125</v>
      </c>
      <c r="G16949" s="16">
        <v>2686.472900390625</v>
      </c>
      <c r="H16949" s="16">
        <v>2112.443115234375</v>
      </c>
    </row>
    <row r="16950" spans="1:8">
      <c r="A16950" s="16">
        <v>32</v>
      </c>
      <c r="B16950" s="16" t="s">
        <v>141</v>
      </c>
      <c r="C16950" s="16">
        <v>45</v>
      </c>
      <c r="D16950" s="16">
        <v>5802.94775390625</v>
      </c>
      <c r="E16950" s="16">
        <v>869.4185791015625</v>
      </c>
      <c r="F16950" s="16">
        <v>850.22625732421875</v>
      </c>
      <c r="G16950" s="16">
        <v>2103.5</v>
      </c>
      <c r="H16950" s="16">
        <v>770.14984130859375</v>
      </c>
    </row>
    <row r="16951" spans="1:8">
      <c r="A16951" s="16">
        <v>33</v>
      </c>
      <c r="B16951" s="16" t="s">
        <v>142</v>
      </c>
      <c r="C16951" s="16">
        <v>45</v>
      </c>
      <c r="D16951" s="16">
        <v>4127.21630859375</v>
      </c>
      <c r="E16951" s="16">
        <v>349.481201171875</v>
      </c>
      <c r="F16951" s="16">
        <v>567.31646728515625</v>
      </c>
      <c r="G16951" s="16">
        <v>2900.20361328125</v>
      </c>
      <c r="H16951" s="16">
        <v>926.95465087890625</v>
      </c>
    </row>
    <row r="16952" spans="1:8">
      <c r="A16952" s="16">
        <v>34</v>
      </c>
      <c r="B16952" s="16" t="s">
        <v>143</v>
      </c>
      <c r="C16952" s="16">
        <v>45</v>
      </c>
      <c r="D16952" s="16">
        <v>14081.529296875</v>
      </c>
      <c r="E16952" s="16">
        <v>1778.5750732421875</v>
      </c>
      <c r="F16952" s="16">
        <v>1273.2657470703125</v>
      </c>
      <c r="G16952" s="16">
        <v>5304.84521484375</v>
      </c>
      <c r="H16952" s="16">
        <v>2277.132568359375</v>
      </c>
    </row>
    <row r="16953" spans="1:8">
      <c r="A16953" s="16">
        <v>35</v>
      </c>
      <c r="B16953" s="16" t="s">
        <v>144</v>
      </c>
      <c r="C16953" s="16">
        <v>45</v>
      </c>
      <c r="D16953" s="16">
        <v>9150.732421875</v>
      </c>
      <c r="E16953" s="16">
        <v>15.670511245727539</v>
      </c>
      <c r="F16953" s="16">
        <v>1110.9356689453125</v>
      </c>
      <c r="G16953" s="16">
        <v>649.48974609375</v>
      </c>
      <c r="H16953" s="16">
        <v>272.59689331054688</v>
      </c>
    </row>
    <row r="16954" spans="1:8">
      <c r="A16954" s="16">
        <v>36</v>
      </c>
      <c r="B16954" s="16" t="s">
        <v>145</v>
      </c>
      <c r="C16954" s="16">
        <v>45</v>
      </c>
      <c r="D16954" s="16">
        <v>4701.4453125</v>
      </c>
      <c r="E16954" s="16">
        <v>1235.007568359375</v>
      </c>
      <c r="F16954" s="16">
        <v>1198.5823974609375</v>
      </c>
      <c r="G16954" s="16">
        <v>913.9659423828125</v>
      </c>
      <c r="H16954" s="16">
        <v>1843.422119140625</v>
      </c>
    </row>
    <row r="16955" spans="1:8">
      <c r="A16955" s="16">
        <v>37</v>
      </c>
      <c r="B16955" s="16" t="s">
        <v>146</v>
      </c>
      <c r="C16955" s="16">
        <v>45</v>
      </c>
      <c r="D16955" s="16">
        <v>2312.701171875</v>
      </c>
      <c r="E16955" s="16">
        <v>515.76385498046875</v>
      </c>
      <c r="F16955" s="16">
        <v>441.56134033203125</v>
      </c>
      <c r="G16955" s="16">
        <v>388.76910400390625</v>
      </c>
      <c r="H16955" s="16">
        <v>119.90932464599609</v>
      </c>
    </row>
    <row r="16956" spans="1:8">
      <c r="A16956" s="16">
        <v>38</v>
      </c>
      <c r="B16956" s="16" t="s">
        <v>147</v>
      </c>
      <c r="C16956" s="16">
        <v>45</v>
      </c>
      <c r="D16956" s="16">
        <v>2503.963623046875</v>
      </c>
      <c r="E16956" s="16">
        <v>568.3297119140625</v>
      </c>
      <c r="F16956" s="16">
        <v>843.88519287109375</v>
      </c>
      <c r="G16956" s="16">
        <v>-1195.4945068359375</v>
      </c>
      <c r="H16956" s="16">
        <v>-355.37677001953125</v>
      </c>
    </row>
    <row r="16957" spans="1:8">
      <c r="A16957" s="16">
        <v>39</v>
      </c>
      <c r="B16957" s="16" t="s">
        <v>148</v>
      </c>
      <c r="C16957" s="16">
        <v>45</v>
      </c>
      <c r="D16957" s="16">
        <v>1284.84033203125</v>
      </c>
      <c r="E16957" s="16">
        <v>1601.94677734375</v>
      </c>
      <c r="F16957" s="16">
        <v>-111.64259338378906</v>
      </c>
      <c r="G16957" s="16">
        <v>-1453.5577392578125</v>
      </c>
      <c r="H16957" s="16">
        <v>-195.38722229003906</v>
      </c>
    </row>
    <row r="16958" spans="1:8">
      <c r="A16958" s="16">
        <v>40</v>
      </c>
      <c r="B16958" s="16" t="s">
        <v>149</v>
      </c>
      <c r="C16958" s="16">
        <v>45</v>
      </c>
      <c r="D16958" s="16">
        <v>-175.94271850585938</v>
      </c>
      <c r="E16958" s="16">
        <v>1547.629638671875</v>
      </c>
      <c r="F16958" s="16">
        <v>130.17388916015625</v>
      </c>
      <c r="G16958" s="16">
        <v>-527.15191650390625</v>
      </c>
      <c r="H16958" s="16">
        <v>1803.33740234375</v>
      </c>
    </row>
    <row r="16959" spans="1:8">
      <c r="A16959" s="16">
        <v>41</v>
      </c>
      <c r="B16959" s="16" t="s">
        <v>150</v>
      </c>
      <c r="C16959" s="16">
        <v>45</v>
      </c>
      <c r="D16959" s="16">
        <v>10478.47265625</v>
      </c>
      <c r="E16959" s="16">
        <v>555.92437744140625</v>
      </c>
      <c r="F16959" s="16">
        <v>924.51361083984375</v>
      </c>
      <c r="G16959" s="16">
        <v>2384.19580078125</v>
      </c>
      <c r="H16959" s="16">
        <v>353.39462280273438</v>
      </c>
    </row>
    <row r="16960" spans="1:8">
      <c r="A16960" s="16">
        <v>42</v>
      </c>
      <c r="B16960" s="16" t="s">
        <v>151</v>
      </c>
      <c r="C16960" s="16">
        <v>45</v>
      </c>
      <c r="D16960" s="16">
        <v>13605.8193359375</v>
      </c>
      <c r="E16960" s="16">
        <v>1557.0443115234375</v>
      </c>
      <c r="F16960" s="16">
        <v>1698.241455078125</v>
      </c>
      <c r="G16960" s="16">
        <v>5863.69384765625</v>
      </c>
      <c r="H16960" s="16">
        <v>814.45831298828125</v>
      </c>
    </row>
    <row r="16961" spans="1:8">
      <c r="A16961" s="16">
        <v>43</v>
      </c>
      <c r="B16961" s="16" t="s">
        <v>152</v>
      </c>
      <c r="C16961" s="16">
        <v>45</v>
      </c>
      <c r="D16961" s="16">
        <v>13405.201171875</v>
      </c>
      <c r="E16961" s="16">
        <v>1219.8955078125</v>
      </c>
      <c r="F16961" s="16">
        <v>1744.48095703125</v>
      </c>
      <c r="G16961" s="16">
        <v>1350.5975341796875</v>
      </c>
      <c r="H16961" s="16">
        <v>1385.0047607421875</v>
      </c>
    </row>
    <row r="16962" spans="1:8">
      <c r="A16962" s="16">
        <v>44</v>
      </c>
      <c r="B16962" s="16" t="s">
        <v>153</v>
      </c>
      <c r="C16962" s="16">
        <v>45</v>
      </c>
      <c r="D16962" s="16">
        <v>19728.310546875</v>
      </c>
      <c r="E16962" s="16">
        <v>2264.74267578125</v>
      </c>
      <c r="F16962" s="16">
        <v>3339.848388671875</v>
      </c>
      <c r="G16962" s="16">
        <v>2011.505859375</v>
      </c>
      <c r="H16962" s="16">
        <v>2716.085205078125</v>
      </c>
    </row>
    <row r="16963" spans="1:8">
      <c r="A16963" s="16">
        <v>45</v>
      </c>
      <c r="B16963" s="16" t="s">
        <v>154</v>
      </c>
      <c r="C16963" s="16">
        <v>45</v>
      </c>
      <c r="D16963" s="16">
        <v>9708.85546875</v>
      </c>
      <c r="E16963" s="16">
        <v>737.955322265625</v>
      </c>
      <c r="F16963" s="16">
        <v>1073.620849609375</v>
      </c>
      <c r="G16963" s="16">
        <v>2741.5185546875</v>
      </c>
      <c r="H16963" s="16">
        <v>1097.487060546875</v>
      </c>
    </row>
    <row r="16964" spans="1:8">
      <c r="A16964" s="16">
        <v>46</v>
      </c>
      <c r="B16964" s="16" t="s">
        <v>155</v>
      </c>
      <c r="C16964" s="16">
        <v>45</v>
      </c>
      <c r="D16964" s="16">
        <v>18090.705078125</v>
      </c>
      <c r="E16964" s="16">
        <v>1551.20654296875</v>
      </c>
      <c r="F16964" s="16">
        <v>1681.1348876953125</v>
      </c>
      <c r="G16964" s="16">
        <v>6062.1826171875</v>
      </c>
      <c r="H16964" s="16">
        <v>2173.236328125</v>
      </c>
    </row>
    <row r="16965" spans="1:8">
      <c r="A16965" s="16">
        <v>47</v>
      </c>
      <c r="B16965" s="16" t="s">
        <v>156</v>
      </c>
      <c r="C16965" s="16">
        <v>45</v>
      </c>
      <c r="D16965" s="16">
        <v>16627.57421875</v>
      </c>
      <c r="E16965" s="16">
        <v>1215.171142578125</v>
      </c>
      <c r="F16965" s="16">
        <v>1092.4217529296875</v>
      </c>
      <c r="G16965" s="16">
        <v>6266.8876953125</v>
      </c>
      <c r="H16965" s="16">
        <v>1218.30859375</v>
      </c>
    </row>
    <row r="16966" spans="1:8">
      <c r="A16966" s="16">
        <v>48</v>
      </c>
      <c r="B16966" s="16" t="s">
        <v>157</v>
      </c>
      <c r="C16966" s="16">
        <v>45</v>
      </c>
      <c r="D16966" s="16">
        <v>17494.943359375</v>
      </c>
      <c r="E16966" s="16">
        <v>998.5986328125</v>
      </c>
      <c r="F16966" s="16">
        <v>1178.2030029296875</v>
      </c>
      <c r="G16966" s="16">
        <v>8565.67578125</v>
      </c>
      <c r="H16966" s="16">
        <v>522.67633056640625</v>
      </c>
    </row>
    <row r="16967" spans="1:8">
      <c r="A16967" s="16">
        <v>49</v>
      </c>
      <c r="B16967" s="16" t="s">
        <v>79</v>
      </c>
      <c r="C16967" s="16">
        <v>45</v>
      </c>
      <c r="D16967" s="16">
        <v>486057.65625</v>
      </c>
      <c r="E16967" s="16">
        <v>9110.8330078125</v>
      </c>
      <c r="F16967" s="16">
        <v>44417.45703125</v>
      </c>
      <c r="G16967" s="16">
        <v>30502.857421875</v>
      </c>
      <c r="H16967" s="16">
        <v>88710.8828125</v>
      </c>
    </row>
    <row r="16968" spans="1:8">
      <c r="A16968" s="16">
        <v>50</v>
      </c>
      <c r="B16968" s="16" t="s">
        <v>80</v>
      </c>
      <c r="C16968" s="16">
        <v>45</v>
      </c>
      <c r="D16968" s="16">
        <v>509964.53125</v>
      </c>
      <c r="E16968" s="16">
        <v>9879.546875</v>
      </c>
      <c r="F16968" s="16">
        <v>43812.45703125</v>
      </c>
      <c r="G16968" s="16">
        <v>34213.25390625</v>
      </c>
      <c r="H16968" s="16">
        <v>94464.734375</v>
      </c>
    </row>
    <row r="16969" spans="1:8">
      <c r="A16969" s="16">
        <v>51</v>
      </c>
      <c r="B16969" s="16" t="s">
        <v>81</v>
      </c>
      <c r="C16969" s="16">
        <v>45</v>
      </c>
      <c r="D16969" s="16">
        <v>267009.78125</v>
      </c>
      <c r="E16969" s="16">
        <v>9803.896484375</v>
      </c>
      <c r="F16969" s="16">
        <v>21312.8515625</v>
      </c>
      <c r="G16969" s="16">
        <v>119952.6796875</v>
      </c>
      <c r="H16969" s="16">
        <v>89734.0234375</v>
      </c>
    </row>
    <row r="16970" spans="1:8">
      <c r="A16970" s="16">
        <v>52</v>
      </c>
      <c r="B16970" s="16" t="s">
        <v>82</v>
      </c>
      <c r="C16970" s="16">
        <v>45</v>
      </c>
      <c r="D16970" s="16">
        <v>266913.1875</v>
      </c>
      <c r="E16970" s="16">
        <v>9852.5654296875</v>
      </c>
      <c r="F16970" s="16">
        <v>20597.873046875</v>
      </c>
      <c r="G16970" s="16">
        <v>116473.8828125</v>
      </c>
      <c r="H16970" s="16">
        <v>87792.796875</v>
      </c>
    </row>
    <row r="16971" spans="1:8">
      <c r="A16971" s="16">
        <v>53</v>
      </c>
      <c r="B16971" s="16" t="s">
        <v>83</v>
      </c>
      <c r="C16971" s="16">
        <v>45</v>
      </c>
      <c r="D16971" s="16">
        <v>151620.59375</v>
      </c>
      <c r="E16971" s="16">
        <v>10629.49609375</v>
      </c>
      <c r="F16971" s="16">
        <v>11008.8330078125</v>
      </c>
      <c r="G16971" s="16">
        <v>160286.890625</v>
      </c>
      <c r="H16971" s="16">
        <v>91857.546875</v>
      </c>
    </row>
    <row r="16972" spans="1:8">
      <c r="A16972" s="16">
        <v>54</v>
      </c>
      <c r="B16972" s="16" t="s">
        <v>84</v>
      </c>
      <c r="C16972" s="16">
        <v>45</v>
      </c>
      <c r="D16972" s="16">
        <v>154895.65625</v>
      </c>
      <c r="E16972" s="16">
        <v>11737.7158203125</v>
      </c>
      <c r="F16972" s="16">
        <v>10437</v>
      </c>
      <c r="G16972" s="16">
        <v>164895.984375</v>
      </c>
      <c r="H16972" s="16">
        <v>90769.640625</v>
      </c>
    </row>
    <row r="16973" spans="1:8">
      <c r="A16973" s="16">
        <v>55</v>
      </c>
      <c r="B16973" s="16" t="s">
        <v>158</v>
      </c>
      <c r="C16973" s="16">
        <v>45</v>
      </c>
      <c r="D16973" s="16">
        <v>6422.6923828125</v>
      </c>
      <c r="E16973" s="16">
        <v>57.356143951416016</v>
      </c>
      <c r="F16973" s="16">
        <v>833.066650390625</v>
      </c>
      <c r="G16973" s="16">
        <v>2600.248046875</v>
      </c>
      <c r="H16973" s="16">
        <v>741.6673583984375</v>
      </c>
    </row>
    <row r="16974" spans="1:8">
      <c r="A16974" s="16">
        <v>56</v>
      </c>
      <c r="B16974" s="16" t="s">
        <v>159</v>
      </c>
      <c r="C16974" s="16">
        <v>45</v>
      </c>
      <c r="D16974" s="16">
        <v>3033.26513671875</v>
      </c>
      <c r="E16974" s="16">
        <v>246.98049926757813</v>
      </c>
      <c r="F16974" s="16">
        <v>782.2540283203125</v>
      </c>
      <c r="G16974" s="16">
        <v>951.01629638671875</v>
      </c>
      <c r="H16974" s="16">
        <v>521.1226806640625</v>
      </c>
    </row>
    <row r="16975" spans="1:8">
      <c r="A16975" s="16">
        <v>57</v>
      </c>
      <c r="B16975" s="16" t="s">
        <v>160</v>
      </c>
      <c r="C16975" s="16">
        <v>45</v>
      </c>
      <c r="D16975" s="16">
        <v>12740.97265625</v>
      </c>
      <c r="E16975" s="16">
        <v>621.6446533203125</v>
      </c>
      <c r="F16975" s="16">
        <v>1743.7711181640625</v>
      </c>
      <c r="G16975" s="16">
        <v>3274.997802734375</v>
      </c>
      <c r="H16975" s="16">
        <v>1209.371337890625</v>
      </c>
    </row>
    <row r="16976" spans="1:8">
      <c r="A16976" s="16">
        <v>58</v>
      </c>
      <c r="B16976" s="16" t="s">
        <v>161</v>
      </c>
      <c r="C16976" s="16">
        <v>45</v>
      </c>
      <c r="D16976" s="16">
        <v>6057.89013671875</v>
      </c>
      <c r="E16976" s="16">
        <v>539.0899658203125</v>
      </c>
      <c r="F16976" s="16">
        <v>636.2335205078125</v>
      </c>
      <c r="G16976" s="16">
        <v>1860.1561279296875</v>
      </c>
      <c r="H16976" s="16">
        <v>-1260.709228515625</v>
      </c>
    </row>
    <row r="16977" spans="1:8">
      <c r="A16977" s="16">
        <v>59</v>
      </c>
      <c r="B16977" s="16" t="s">
        <v>162</v>
      </c>
      <c r="C16977" s="16">
        <v>45</v>
      </c>
      <c r="D16977" s="16">
        <v>2919.521728515625</v>
      </c>
      <c r="E16977" s="16">
        <v>284.99752807617188</v>
      </c>
      <c r="F16977" s="16">
        <v>419.56912231445313</v>
      </c>
      <c r="G16977" s="16">
        <v>409.59783935546875</v>
      </c>
      <c r="H16977" s="16">
        <v>-276.84100341796875</v>
      </c>
    </row>
    <row r="16978" spans="1:8">
      <c r="A16978" s="16">
        <v>60</v>
      </c>
      <c r="B16978" s="16" t="s">
        <v>163</v>
      </c>
      <c r="C16978" s="16">
        <v>45</v>
      </c>
      <c r="D16978" s="16">
        <v>8791.0595703125</v>
      </c>
      <c r="E16978" s="16">
        <v>1840.958984375</v>
      </c>
      <c r="F16978" s="16">
        <v>1545.557861328125</v>
      </c>
      <c r="G16978" s="16">
        <v>1861.456298828125</v>
      </c>
      <c r="H16978" s="16">
        <v>2078.004638671875</v>
      </c>
    </row>
    <row r="16979" spans="1:8">
      <c r="A16979" s="16">
        <v>61</v>
      </c>
      <c r="B16979" s="16" t="s">
        <v>164</v>
      </c>
      <c r="C16979" s="16">
        <v>45</v>
      </c>
      <c r="D16979" s="16">
        <v>4163.552734375</v>
      </c>
      <c r="E16979" s="16">
        <v>460.22885131835938</v>
      </c>
      <c r="F16979" s="16">
        <v>240.14947509765625</v>
      </c>
      <c r="G16979" s="16">
        <v>3659.37451171875</v>
      </c>
      <c r="H16979" s="16">
        <v>632.72918701171875</v>
      </c>
    </row>
    <row r="16980" spans="1:8">
      <c r="A16980" s="16">
        <v>62</v>
      </c>
      <c r="B16980" s="16" t="s">
        <v>165</v>
      </c>
      <c r="C16980" s="16">
        <v>45</v>
      </c>
      <c r="D16980" s="16">
        <v>6032.12890625</v>
      </c>
      <c r="E16980" s="16">
        <v>157.06645202636719</v>
      </c>
      <c r="F16980" s="16">
        <v>649.14617919921875</v>
      </c>
      <c r="G16980" s="16">
        <v>5995.3642578125</v>
      </c>
      <c r="H16980" s="16">
        <v>-205.08270263671875</v>
      </c>
    </row>
    <row r="16981" spans="1:8">
      <c r="A16981" s="16">
        <v>63</v>
      </c>
      <c r="B16981" s="16" t="s">
        <v>166</v>
      </c>
      <c r="C16981" s="16">
        <v>45</v>
      </c>
      <c r="D16981" s="16">
        <v>19413.650390625</v>
      </c>
      <c r="E16981" s="16">
        <v>1341.828857421875</v>
      </c>
      <c r="F16981" s="16">
        <v>1656.791015625</v>
      </c>
      <c r="G16981" s="16">
        <v>5869.72705078125</v>
      </c>
      <c r="H16981" s="16">
        <v>-740.26959228515625</v>
      </c>
    </row>
    <row r="16982" spans="1:8">
      <c r="A16982" s="16">
        <v>64</v>
      </c>
      <c r="B16982" s="16" t="s">
        <v>167</v>
      </c>
      <c r="C16982" s="16">
        <v>45</v>
      </c>
      <c r="D16982" s="16">
        <v>5157.29443359375</v>
      </c>
      <c r="E16982" s="16">
        <v>341.10113525390625</v>
      </c>
      <c r="F16982" s="16">
        <v>-22.722738265991211</v>
      </c>
      <c r="G16982" s="16">
        <v>3001.6943359375</v>
      </c>
      <c r="H16982" s="16">
        <v>139.95437622070313</v>
      </c>
    </row>
    <row r="16983" spans="1:8">
      <c r="A16983" s="16">
        <v>65</v>
      </c>
      <c r="B16983" s="16" t="s">
        <v>168</v>
      </c>
      <c r="C16983" s="16">
        <v>45</v>
      </c>
      <c r="D16983" s="16">
        <v>4903.26416015625</v>
      </c>
      <c r="E16983" s="16">
        <v>676.7188720703125</v>
      </c>
      <c r="F16983" s="16">
        <v>588.221923828125</v>
      </c>
      <c r="G16983" s="16">
        <v>3445.113525390625</v>
      </c>
      <c r="H16983" s="16">
        <v>441.33389282226563</v>
      </c>
    </row>
    <row r="16984" spans="1:8">
      <c r="A16984" s="16">
        <v>66</v>
      </c>
      <c r="B16984" s="16" t="s">
        <v>169</v>
      </c>
      <c r="C16984" s="16">
        <v>45</v>
      </c>
      <c r="D16984" s="16">
        <v>7981.48291015625</v>
      </c>
      <c r="E16984" s="16">
        <v>736.48480224609375</v>
      </c>
      <c r="F16984" s="16">
        <v>739.563720703125</v>
      </c>
      <c r="G16984" s="16">
        <v>1913.2720947265625</v>
      </c>
      <c r="H16984" s="16">
        <v>1340.720703125</v>
      </c>
    </row>
    <row r="16985" spans="1:8">
      <c r="A16985" s="16">
        <v>67</v>
      </c>
      <c r="B16985" s="16" t="s">
        <v>170</v>
      </c>
      <c r="C16985" s="16">
        <v>45</v>
      </c>
      <c r="D16985" s="16">
        <v>14397.7216796875</v>
      </c>
      <c r="E16985" s="16">
        <v>1373.767333984375</v>
      </c>
      <c r="F16985" s="16">
        <v>2097.9453125</v>
      </c>
      <c r="G16985" s="16">
        <v>4573.3359375</v>
      </c>
      <c r="H16985" s="16">
        <v>2022.833984375</v>
      </c>
    </row>
    <row r="16986" spans="1:8">
      <c r="A16986" s="16">
        <v>68</v>
      </c>
      <c r="B16986" s="16" t="s">
        <v>171</v>
      </c>
      <c r="C16986" s="16">
        <v>45</v>
      </c>
      <c r="D16986" s="16">
        <v>16709.3203125</v>
      </c>
      <c r="E16986" s="16">
        <v>1107.0224609375</v>
      </c>
      <c r="F16986" s="16">
        <v>1754.1451416015625</v>
      </c>
      <c r="G16986" s="16">
        <v>2914.8798828125</v>
      </c>
      <c r="H16986" s="16">
        <v>1707.1865234375</v>
      </c>
    </row>
    <row r="16987" spans="1:8">
      <c r="A16987" s="16">
        <v>69</v>
      </c>
      <c r="B16987" s="16" t="s">
        <v>172</v>
      </c>
      <c r="C16987" s="16">
        <v>45</v>
      </c>
      <c r="D16987" s="16">
        <v>12430.4453125</v>
      </c>
      <c r="E16987" s="16">
        <v>434.91372680664063</v>
      </c>
      <c r="F16987" s="16">
        <v>1521.17529296875</v>
      </c>
      <c r="G16987" s="16">
        <v>7222.20166015625</v>
      </c>
      <c r="H16987" s="16">
        <v>1285.0257568359375</v>
      </c>
    </row>
    <row r="16988" spans="1:8">
      <c r="A16988" s="16">
        <v>70</v>
      </c>
      <c r="B16988" s="16" t="s">
        <v>173</v>
      </c>
      <c r="C16988" s="16">
        <v>45</v>
      </c>
      <c r="D16988" s="16">
        <v>5961.8544921875</v>
      </c>
      <c r="E16988" s="16">
        <v>1060.484375</v>
      </c>
      <c r="F16988" s="16">
        <v>37.487892150878906</v>
      </c>
      <c r="G16988" s="16">
        <v>3634.81103515625</v>
      </c>
      <c r="H16988" s="16">
        <v>1543.7974853515625</v>
      </c>
    </row>
    <row r="16989" spans="1:8">
      <c r="A16989" s="16">
        <v>71</v>
      </c>
      <c r="B16989" s="16" t="s">
        <v>174</v>
      </c>
      <c r="C16989" s="16">
        <v>45</v>
      </c>
      <c r="D16989" s="16">
        <v>6826.49658203125</v>
      </c>
      <c r="E16989" s="16">
        <v>352.9981689453125</v>
      </c>
      <c r="F16989" s="16">
        <v>1019.6947631835938</v>
      </c>
      <c r="G16989" s="16">
        <v>1724.2149658203125</v>
      </c>
      <c r="H16989" s="16">
        <v>251.46209716796875</v>
      </c>
    </row>
    <row r="16990" spans="1:8">
      <c r="A16990" s="16">
        <v>72</v>
      </c>
      <c r="B16990" s="16" t="s">
        <v>175</v>
      </c>
      <c r="C16990" s="16">
        <v>45</v>
      </c>
      <c r="D16990" s="16">
        <v>6266.8056640625</v>
      </c>
      <c r="E16990" s="16">
        <v>351.0283203125</v>
      </c>
      <c r="F16990" s="16">
        <v>400.6256103515625</v>
      </c>
      <c r="G16990" s="16">
        <v>4409.41748046875</v>
      </c>
      <c r="H16990" s="16">
        <v>646.28955078125</v>
      </c>
    </row>
    <row r="16991" spans="1:8">
      <c r="A16991" s="16">
        <v>73</v>
      </c>
      <c r="B16991" s="16" t="s">
        <v>86</v>
      </c>
      <c r="C16991" s="16">
        <v>45</v>
      </c>
      <c r="D16991" s="16">
        <v>487029.25</v>
      </c>
      <c r="E16991" s="16">
        <v>9951.677734375</v>
      </c>
      <c r="F16991" s="16">
        <v>44020.48046875</v>
      </c>
      <c r="G16991" s="16">
        <v>31987.306640625</v>
      </c>
      <c r="H16991" s="16">
        <v>92935.53125</v>
      </c>
    </row>
    <row r="16992" spans="1:8">
      <c r="A16992" s="16">
        <v>74</v>
      </c>
      <c r="B16992" s="16" t="s">
        <v>87</v>
      </c>
      <c r="C16992" s="16">
        <v>45</v>
      </c>
      <c r="D16992" s="16">
        <v>463593.28125</v>
      </c>
      <c r="E16992" s="16">
        <v>9280.89453125</v>
      </c>
      <c r="F16992" s="16">
        <v>38996.625</v>
      </c>
      <c r="G16992" s="16">
        <v>30681.1171875</v>
      </c>
      <c r="H16992" s="16">
        <v>88000.234375</v>
      </c>
    </row>
    <row r="16993" spans="1:8">
      <c r="A16993" s="16">
        <v>75</v>
      </c>
      <c r="B16993" s="16" t="s">
        <v>88</v>
      </c>
      <c r="C16993" s="16">
        <v>45</v>
      </c>
      <c r="D16993" s="16">
        <v>286891.46875</v>
      </c>
      <c r="E16993" s="16">
        <v>10589.5205078125</v>
      </c>
      <c r="F16993" s="16">
        <v>22811.8125</v>
      </c>
      <c r="G16993" s="16">
        <v>113652.6796875</v>
      </c>
      <c r="H16993" s="16">
        <v>89896.1875</v>
      </c>
    </row>
    <row r="16994" spans="1:8">
      <c r="A16994" s="16">
        <v>76</v>
      </c>
      <c r="B16994" s="16" t="s">
        <v>89</v>
      </c>
      <c r="C16994" s="16">
        <v>45</v>
      </c>
      <c r="D16994" s="16">
        <v>309487.21875</v>
      </c>
      <c r="E16994" s="16">
        <v>11470.5966796875</v>
      </c>
      <c r="F16994" s="16">
        <v>23168.05078125</v>
      </c>
      <c r="G16994" s="16">
        <v>124891.0078125</v>
      </c>
      <c r="H16994" s="16">
        <v>96763.2265625</v>
      </c>
    </row>
    <row r="16995" spans="1:8">
      <c r="A16995" s="16">
        <v>77</v>
      </c>
      <c r="B16995" s="16" t="s">
        <v>90</v>
      </c>
      <c r="C16995" s="16">
        <v>45</v>
      </c>
      <c r="D16995" s="16">
        <v>160568.734375</v>
      </c>
      <c r="E16995" s="16">
        <v>11775.5400390625</v>
      </c>
      <c r="F16995" s="16">
        <v>11639.9931640625</v>
      </c>
      <c r="G16995" s="16">
        <v>153794.8125</v>
      </c>
      <c r="H16995" s="16">
        <v>91297.7734375</v>
      </c>
    </row>
    <row r="16996" spans="1:8">
      <c r="A16996" s="16">
        <v>78</v>
      </c>
      <c r="B16996" s="16" t="s">
        <v>91</v>
      </c>
      <c r="C16996" s="16">
        <v>45</v>
      </c>
      <c r="D16996" s="16">
        <v>162677.90625</v>
      </c>
      <c r="E16996" s="16">
        <v>12337.6923828125</v>
      </c>
      <c r="F16996" s="16">
        <v>11249.400390625</v>
      </c>
      <c r="G16996" s="16">
        <v>160294.0625</v>
      </c>
      <c r="H16996" s="16">
        <v>93718.34375</v>
      </c>
    </row>
    <row r="16997" spans="1:8">
      <c r="A16997" s="16">
        <v>79</v>
      </c>
      <c r="B16997" s="16" t="s">
        <v>176</v>
      </c>
      <c r="C16997" s="16">
        <v>45</v>
      </c>
      <c r="D16997" s="16">
        <v>9521.9736328125</v>
      </c>
      <c r="E16997" s="16">
        <v>1260.8995361328125</v>
      </c>
      <c r="F16997" s="16">
        <v>1364.736083984375</v>
      </c>
      <c r="G16997" s="16">
        <v>2234.0517578125</v>
      </c>
      <c r="H16997" s="16">
        <v>896.06463623046875</v>
      </c>
    </row>
    <row r="16998" spans="1:8">
      <c r="A16998" s="16">
        <v>80</v>
      </c>
      <c r="B16998" s="16" t="s">
        <v>177</v>
      </c>
      <c r="C16998" s="16">
        <v>45</v>
      </c>
      <c r="D16998" s="16">
        <v>9714.638671875</v>
      </c>
      <c r="E16998" s="16">
        <v>539.5006103515625</v>
      </c>
      <c r="F16998" s="16">
        <v>979.69769287109375</v>
      </c>
      <c r="G16998" s="16">
        <v>1768.1004638671875</v>
      </c>
      <c r="H16998" s="16">
        <v>1180.0843505859375</v>
      </c>
    </row>
    <row r="16999" spans="1:8">
      <c r="A16999" s="16">
        <v>81</v>
      </c>
      <c r="B16999" s="16" t="s">
        <v>178</v>
      </c>
      <c r="C16999" s="16">
        <v>45</v>
      </c>
      <c r="D16999" s="16">
        <v>6343.21923828125</v>
      </c>
      <c r="E16999" s="16">
        <v>332.78131103515625</v>
      </c>
      <c r="F16999" s="16">
        <v>215.771240234375</v>
      </c>
      <c r="G16999" s="16">
        <v>543.82745361328125</v>
      </c>
      <c r="H16999" s="16">
        <v>1175.100830078125</v>
      </c>
    </row>
    <row r="17000" spans="1:8">
      <c r="A17000" s="16">
        <v>82</v>
      </c>
      <c r="B17000" s="16" t="s">
        <v>179</v>
      </c>
      <c r="C17000" s="16">
        <v>45</v>
      </c>
      <c r="D17000" s="16">
        <v>9395.8134765625</v>
      </c>
      <c r="E17000" s="16">
        <v>509.4920654296875</v>
      </c>
      <c r="F17000" s="16">
        <v>809.204345703125</v>
      </c>
      <c r="G17000" s="16">
        <v>472.05755615234375</v>
      </c>
      <c r="H17000" s="16">
        <v>510.48812866210938</v>
      </c>
    </row>
    <row r="17001" spans="1:8">
      <c r="A17001" s="16">
        <v>83</v>
      </c>
      <c r="B17001" s="16" t="s">
        <v>180</v>
      </c>
      <c r="C17001" s="16">
        <v>45</v>
      </c>
      <c r="D17001" s="16">
        <v>3832.664794921875</v>
      </c>
      <c r="E17001" s="16">
        <v>671.328857421875</v>
      </c>
      <c r="F17001" s="16">
        <v>569.49810791015625</v>
      </c>
      <c r="G17001" s="16">
        <v>575.204345703125</v>
      </c>
      <c r="H17001" s="16">
        <v>-430.43051147460938</v>
      </c>
    </row>
    <row r="17002" spans="1:8">
      <c r="A17002" s="16">
        <v>84</v>
      </c>
      <c r="B17002" s="16" t="s">
        <v>181</v>
      </c>
      <c r="C17002" s="16">
        <v>45</v>
      </c>
      <c r="D17002" s="16">
        <v>1355.3515625</v>
      </c>
      <c r="E17002" s="16">
        <v>161.71104431152344</v>
      </c>
      <c r="F17002" s="16">
        <v>460.61947631835938</v>
      </c>
      <c r="G17002" s="16">
        <v>442.66461181640625</v>
      </c>
      <c r="H17002" s="16">
        <v>564.73797607421875</v>
      </c>
    </row>
    <row r="17003" spans="1:8">
      <c r="A17003" s="16">
        <v>85</v>
      </c>
      <c r="B17003" s="16" t="s">
        <v>182</v>
      </c>
      <c r="C17003" s="16">
        <v>45</v>
      </c>
      <c r="D17003" s="16">
        <v>5578.5830078125</v>
      </c>
      <c r="E17003" s="16">
        <v>564.20703125</v>
      </c>
      <c r="F17003" s="16">
        <v>630.6346435546875</v>
      </c>
      <c r="G17003" s="16">
        <v>1351.0064697265625</v>
      </c>
      <c r="H17003" s="16">
        <v>1067.8890380859375</v>
      </c>
    </row>
    <row r="17004" spans="1:8">
      <c r="A17004" s="16">
        <v>86</v>
      </c>
      <c r="B17004" s="16" t="s">
        <v>183</v>
      </c>
      <c r="C17004" s="16">
        <v>45</v>
      </c>
      <c r="D17004" s="16">
        <v>995.789306640625</v>
      </c>
      <c r="E17004" s="16">
        <v>636.4176025390625</v>
      </c>
      <c r="F17004" s="16">
        <v>423.34857177734375</v>
      </c>
      <c r="G17004" s="16">
        <v>95.012496948242188</v>
      </c>
      <c r="H17004" s="16">
        <v>445.19500732421875</v>
      </c>
    </row>
    <row r="17005" spans="1:8">
      <c r="A17005" s="16">
        <v>87</v>
      </c>
      <c r="B17005" s="16" t="s">
        <v>184</v>
      </c>
      <c r="C17005" s="16">
        <v>45</v>
      </c>
      <c r="D17005" s="16">
        <v>8446.3828125</v>
      </c>
      <c r="E17005" s="16">
        <v>432.17727661132813</v>
      </c>
      <c r="F17005" s="16">
        <v>1667.662841796875</v>
      </c>
      <c r="G17005" s="16">
        <v>3507.0078125</v>
      </c>
      <c r="H17005" s="16">
        <v>421.95217895507813</v>
      </c>
    </row>
    <row r="17006" spans="1:8">
      <c r="A17006" s="16">
        <v>88</v>
      </c>
      <c r="B17006" s="16" t="s">
        <v>185</v>
      </c>
      <c r="C17006" s="16">
        <v>45</v>
      </c>
      <c r="D17006" s="16">
        <v>17680.271484375</v>
      </c>
      <c r="E17006" s="16">
        <v>1943.3905029296875</v>
      </c>
      <c r="F17006" s="16">
        <v>2671.43212890625</v>
      </c>
      <c r="G17006" s="16">
        <v>2576.7998046875</v>
      </c>
      <c r="H17006" s="16">
        <v>2599.456787109375</v>
      </c>
    </row>
    <row r="17007" spans="1:8">
      <c r="A17007" s="16">
        <v>89</v>
      </c>
      <c r="B17007" s="16" t="s">
        <v>186</v>
      </c>
      <c r="C17007" s="16">
        <v>45</v>
      </c>
      <c r="D17007" s="16">
        <v>4899.4580078125</v>
      </c>
      <c r="E17007" s="16">
        <v>316.22821044921875</v>
      </c>
      <c r="F17007" s="16">
        <v>749.00634765625</v>
      </c>
      <c r="G17007" s="16">
        <v>1964.9801025390625</v>
      </c>
      <c r="H17007" s="16">
        <v>576.326904296875</v>
      </c>
    </row>
    <row r="17008" spans="1:8">
      <c r="A17008" s="16">
        <v>90</v>
      </c>
      <c r="B17008" s="16" t="s">
        <v>187</v>
      </c>
      <c r="C17008" s="16">
        <v>45</v>
      </c>
      <c r="D17008" s="16">
        <v>9088.7431640625</v>
      </c>
      <c r="E17008" s="16">
        <v>832.46624755859375</v>
      </c>
      <c r="F17008" s="16">
        <v>860.34600830078125</v>
      </c>
      <c r="G17008" s="16">
        <v>4683.546875</v>
      </c>
      <c r="H17008" s="16">
        <v>572.87548828125</v>
      </c>
    </row>
    <row r="17009" spans="1:8">
      <c r="A17009" s="16">
        <v>91</v>
      </c>
      <c r="B17009" s="16" t="s">
        <v>188</v>
      </c>
      <c r="C17009" s="16">
        <v>45</v>
      </c>
      <c r="D17009" s="16">
        <v>4243.21435546875</v>
      </c>
      <c r="E17009" s="16">
        <v>481.04464721679688</v>
      </c>
      <c r="F17009" s="16">
        <v>477.79214477539063</v>
      </c>
      <c r="G17009" s="16">
        <v>3082.0771484375</v>
      </c>
      <c r="H17009" s="16">
        <v>260.60006713867188</v>
      </c>
    </row>
    <row r="17010" spans="1:8">
      <c r="A17010" s="16">
        <v>92</v>
      </c>
      <c r="B17010" s="16" t="s">
        <v>189</v>
      </c>
      <c r="C17010" s="16">
        <v>45</v>
      </c>
      <c r="D17010" s="16">
        <v>6596.56201171875</v>
      </c>
      <c r="E17010" s="16">
        <v>745.848388671875</v>
      </c>
      <c r="F17010" s="16">
        <v>544.7752685546875</v>
      </c>
      <c r="G17010" s="16">
        <v>3148.748291015625</v>
      </c>
      <c r="H17010" s="16">
        <v>404.96441650390625</v>
      </c>
    </row>
    <row r="17011" spans="1:8">
      <c r="A17011" s="16">
        <v>93</v>
      </c>
      <c r="B17011" s="16" t="s">
        <v>190</v>
      </c>
      <c r="C17011" s="16">
        <v>45</v>
      </c>
      <c r="D17011" s="16">
        <v>6078.63720703125</v>
      </c>
      <c r="E17011" s="16">
        <v>1758.656982421875</v>
      </c>
      <c r="F17011" s="16">
        <v>1677.7705078125</v>
      </c>
      <c r="G17011" s="16">
        <v>1620.131591796875</v>
      </c>
      <c r="H17011" s="16">
        <v>40.365898132324219</v>
      </c>
    </row>
    <row r="17012" spans="1:8">
      <c r="A17012" s="16">
        <v>94</v>
      </c>
      <c r="B17012" s="16" t="s">
        <v>191</v>
      </c>
      <c r="C17012" s="16">
        <v>45</v>
      </c>
      <c r="D17012" s="16">
        <v>9008.205078125</v>
      </c>
      <c r="E17012" s="16">
        <v>1201.08935546875</v>
      </c>
      <c r="F17012" s="16">
        <v>1237.3094482421875</v>
      </c>
      <c r="G17012" s="16">
        <v>1235.040283203125</v>
      </c>
      <c r="H17012" s="16">
        <v>769.17681884765625</v>
      </c>
    </row>
    <row r="17013" spans="1:8">
      <c r="A17013" s="16">
        <v>95</v>
      </c>
      <c r="B17013" s="16" t="s">
        <v>192</v>
      </c>
      <c r="C17013" s="16">
        <v>45</v>
      </c>
      <c r="D17013" s="16">
        <v>11553.9921875</v>
      </c>
      <c r="E17013" s="16">
        <v>1468.950439453125</v>
      </c>
      <c r="F17013" s="16">
        <v>1730.31005859375</v>
      </c>
      <c r="G17013" s="16">
        <v>2404.1484375</v>
      </c>
      <c r="H17013" s="16">
        <v>2519.7685546875</v>
      </c>
    </row>
    <row r="17014" spans="1:8">
      <c r="A17014" s="16">
        <v>96</v>
      </c>
      <c r="B17014" s="16" t="s">
        <v>193</v>
      </c>
      <c r="C17014" s="16">
        <v>45</v>
      </c>
      <c r="D17014" s="16">
        <v>8452.15234375</v>
      </c>
      <c r="E17014" s="16">
        <v>684.3953857421875</v>
      </c>
      <c r="F17014" s="16">
        <v>1254.6048583984375</v>
      </c>
      <c r="G17014" s="16">
        <v>4051.07275390625</v>
      </c>
      <c r="H17014" s="16">
        <v>1026.4677734375</v>
      </c>
    </row>
    <row r="17015" spans="1:8">
      <c r="A17015" s="16">
        <v>97</v>
      </c>
      <c r="B17015" s="16" t="s">
        <v>93</v>
      </c>
      <c r="C17015" s="16">
        <v>45</v>
      </c>
      <c r="D17015" s="16">
        <v>494391.125</v>
      </c>
      <c r="E17015" s="16">
        <v>10091.111328125</v>
      </c>
      <c r="F17015" s="16">
        <v>43877.6875</v>
      </c>
      <c r="G17015" s="16">
        <v>32706.00390625</v>
      </c>
      <c r="H17015" s="16">
        <v>94682.6953125</v>
      </c>
    </row>
    <row r="17016" spans="1:8">
      <c r="A17016" s="16">
        <v>98</v>
      </c>
      <c r="B17016" s="16" t="s">
        <v>94</v>
      </c>
      <c r="C17016" s="16">
        <v>45</v>
      </c>
      <c r="D17016" s="16">
        <v>485821.53125</v>
      </c>
      <c r="E17016" s="16">
        <v>10152.896484375</v>
      </c>
      <c r="F17016" s="16">
        <v>39648.87109375</v>
      </c>
      <c r="G17016" s="16">
        <v>34262.5546875</v>
      </c>
      <c r="H17016" s="16">
        <v>93994.671875</v>
      </c>
    </row>
    <row r="17017" spans="1:8">
      <c r="A17017" s="16">
        <v>99</v>
      </c>
      <c r="B17017" s="16" t="s">
        <v>95</v>
      </c>
      <c r="C17017" s="16">
        <v>45</v>
      </c>
      <c r="D17017" s="16">
        <v>291936.5625</v>
      </c>
      <c r="E17017" s="16">
        <v>10844.724609375</v>
      </c>
      <c r="F17017" s="16">
        <v>22532.984375</v>
      </c>
      <c r="G17017" s="16">
        <v>118303.6875</v>
      </c>
      <c r="H17017" s="16">
        <v>95650.0546875</v>
      </c>
    </row>
    <row r="17018" spans="1:8">
      <c r="A17018" s="16">
        <v>100</v>
      </c>
      <c r="B17018" s="16" t="s">
        <v>96</v>
      </c>
      <c r="C17018" s="16">
        <v>45</v>
      </c>
      <c r="D17018" s="16">
        <v>292357.8125</v>
      </c>
      <c r="E17018" s="16">
        <v>11581.994140625</v>
      </c>
      <c r="F17018" s="16">
        <v>21070.630859375</v>
      </c>
      <c r="G17018" s="16">
        <v>129030.25</v>
      </c>
      <c r="H17018" s="16">
        <v>96539.34375</v>
      </c>
    </row>
    <row r="17019" spans="1:8">
      <c r="A17019" s="16">
        <v>101</v>
      </c>
      <c r="B17019" s="16" t="s">
        <v>97</v>
      </c>
      <c r="C17019" s="16">
        <v>45</v>
      </c>
      <c r="D17019" s="16">
        <v>218627.4375</v>
      </c>
      <c r="E17019" s="16">
        <v>16081.7001953125</v>
      </c>
      <c r="F17019" s="16">
        <v>15111.7548828125</v>
      </c>
      <c r="G17019" s="16">
        <v>206734.84375</v>
      </c>
      <c r="H17019" s="16">
        <v>121115.9609375</v>
      </c>
    </row>
    <row r="17020" spans="1:8">
      <c r="A17020" s="16">
        <v>102</v>
      </c>
      <c r="B17020" s="16" t="s">
        <v>98</v>
      </c>
      <c r="C17020" s="16">
        <v>45</v>
      </c>
      <c r="D17020" s="16">
        <v>164662.4375</v>
      </c>
      <c r="E17020" s="16">
        <v>13202.7216796875</v>
      </c>
      <c r="F17020" s="16">
        <v>10873.8408203125</v>
      </c>
      <c r="G17020" s="16">
        <v>164901.3125</v>
      </c>
      <c r="H17020" s="16">
        <v>98660.6796875</v>
      </c>
    </row>
    <row r="17021" spans="1:8">
      <c r="A17021" s="16">
        <v>103</v>
      </c>
      <c r="B17021" s="16" t="s">
        <v>194</v>
      </c>
      <c r="C17021" s="16">
        <v>45</v>
      </c>
      <c r="D17021" s="16">
        <v>3711.80322265625</v>
      </c>
      <c r="E17021" s="16">
        <v>169.75616455078125</v>
      </c>
      <c r="F17021" s="16">
        <v>776.97723388671875</v>
      </c>
      <c r="G17021" s="16">
        <v>1755.7630615234375</v>
      </c>
      <c r="H17021" s="16">
        <v>203.22027587890625</v>
      </c>
    </row>
    <row r="17022" spans="1:8">
      <c r="A17022" s="16">
        <v>104</v>
      </c>
      <c r="B17022" s="16" t="s">
        <v>195</v>
      </c>
      <c r="C17022" s="16">
        <v>45</v>
      </c>
      <c r="D17022" s="16">
        <v>15694.1845703125</v>
      </c>
      <c r="E17022" s="16">
        <v>1225.53271484375</v>
      </c>
      <c r="F17022" s="16">
        <v>1447.062744140625</v>
      </c>
      <c r="G17022" s="16">
        <v>1398.846435546875</v>
      </c>
      <c r="H17022" s="16">
        <v>1156.6551513671875</v>
      </c>
    </row>
    <row r="17023" spans="1:8">
      <c r="A17023" s="16">
        <v>105</v>
      </c>
      <c r="B17023" s="16" t="s">
        <v>196</v>
      </c>
      <c r="C17023" s="16">
        <v>45</v>
      </c>
      <c r="D17023" s="16">
        <v>7698.80126953125</v>
      </c>
      <c r="E17023" s="16">
        <v>1255.1141357421875</v>
      </c>
      <c r="F17023" s="16">
        <v>863.05523681640625</v>
      </c>
      <c r="G17023" s="16">
        <v>917.84039306640625</v>
      </c>
      <c r="H17023" s="16">
        <v>360.58261108398438</v>
      </c>
    </row>
    <row r="17024" spans="1:8">
      <c r="A17024" s="16">
        <v>106</v>
      </c>
      <c r="B17024" s="16" t="s">
        <v>197</v>
      </c>
      <c r="C17024" s="16">
        <v>45</v>
      </c>
      <c r="D17024" s="16">
        <v>3373.148193359375</v>
      </c>
      <c r="E17024" s="16">
        <v>436.13275146484375</v>
      </c>
      <c r="F17024" s="16">
        <v>406.68276977539063</v>
      </c>
      <c r="G17024" s="16">
        <v>561.56939697265625</v>
      </c>
      <c r="H17024" s="16">
        <v>899.630126953125</v>
      </c>
    </row>
    <row r="17025" spans="1:8">
      <c r="A17025" s="16">
        <v>107</v>
      </c>
      <c r="B17025" s="16" t="s">
        <v>198</v>
      </c>
      <c r="C17025" s="16">
        <v>45</v>
      </c>
      <c r="D17025" s="16">
        <v>2653.156005859375</v>
      </c>
      <c r="E17025" s="16">
        <v>-3032.91552734375</v>
      </c>
      <c r="F17025" s="16">
        <v>-605.69329833984375</v>
      </c>
      <c r="G17025" s="16">
        <v>-5344.46826171875</v>
      </c>
      <c r="H17025" s="16">
        <v>-4433.3232421875</v>
      </c>
    </row>
    <row r="17026" spans="1:8">
      <c r="A17026" s="16">
        <v>108</v>
      </c>
      <c r="B17026" s="16" t="s">
        <v>199</v>
      </c>
      <c r="C17026" s="16">
        <v>45</v>
      </c>
      <c r="D17026" s="16">
        <v>1214.60400390625</v>
      </c>
      <c r="E17026" s="16">
        <v>226.43453979492188</v>
      </c>
      <c r="F17026" s="16">
        <v>562.17578125</v>
      </c>
      <c r="G17026" s="16">
        <v>174.99008178710938</v>
      </c>
      <c r="H17026" s="16">
        <v>431.87234497070313</v>
      </c>
    </row>
    <row r="17027" spans="1:8">
      <c r="A17027" s="16">
        <v>109</v>
      </c>
      <c r="B17027" s="16" t="s">
        <v>200</v>
      </c>
      <c r="C17027" s="16">
        <v>45</v>
      </c>
      <c r="D17027" s="16">
        <v>4082.061279296875</v>
      </c>
      <c r="E17027" s="16">
        <v>296.332763671875</v>
      </c>
      <c r="F17027" s="16">
        <v>955.25701904296875</v>
      </c>
      <c r="G17027" s="16">
        <v>2100.168701171875</v>
      </c>
      <c r="H17027" s="16">
        <v>650.9615478515625</v>
      </c>
    </row>
    <row r="17028" spans="1:8">
      <c r="A17028" s="16">
        <v>110</v>
      </c>
      <c r="B17028" s="16" t="s">
        <v>201</v>
      </c>
      <c r="C17028" s="16">
        <v>45</v>
      </c>
      <c r="D17028" s="16">
        <v>3695.974365234375</v>
      </c>
      <c r="E17028" s="16">
        <v>485.50628662109375</v>
      </c>
      <c r="F17028" s="16">
        <v>654.31695556640625</v>
      </c>
      <c r="G17028" s="16">
        <v>867.8992919921875</v>
      </c>
      <c r="H17028" s="16">
        <v>729.57684326171875</v>
      </c>
    </row>
    <row r="17029" spans="1:8">
      <c r="A17029" s="16">
        <v>111</v>
      </c>
      <c r="B17029" s="16" t="s">
        <v>202</v>
      </c>
      <c r="C17029" s="16">
        <v>45</v>
      </c>
      <c r="D17029" s="16">
        <v>1272.8741455078125</v>
      </c>
      <c r="E17029" s="16">
        <v>412.29769897460938</v>
      </c>
      <c r="F17029" s="16">
        <v>879.3076171875</v>
      </c>
      <c r="G17029" s="16">
        <v>1956.5994873046875</v>
      </c>
      <c r="H17029" s="16">
        <v>490.0318603515625</v>
      </c>
    </row>
    <row r="17030" spans="1:8">
      <c r="A17030" s="16">
        <v>112</v>
      </c>
      <c r="B17030" s="16" t="s">
        <v>203</v>
      </c>
      <c r="C17030" s="16">
        <v>45</v>
      </c>
      <c r="D17030" s="16">
        <v>2572.64453125</v>
      </c>
      <c r="E17030" s="16">
        <v>90.1397705078125</v>
      </c>
      <c r="F17030" s="16">
        <v>109.37712860107422</v>
      </c>
      <c r="G17030" s="16">
        <v>1306.0941162109375</v>
      </c>
      <c r="H17030" s="16">
        <v>777.5631103515625</v>
      </c>
    </row>
    <row r="17031" spans="1:8">
      <c r="A17031" s="16">
        <v>113</v>
      </c>
      <c r="B17031" s="16" t="s">
        <v>204</v>
      </c>
      <c r="C17031" s="16">
        <v>45</v>
      </c>
      <c r="D17031" s="16">
        <v>3935.865478515625</v>
      </c>
      <c r="E17031" s="16">
        <v>296.13259887695313</v>
      </c>
      <c r="F17031" s="16">
        <v>703.06365966796875</v>
      </c>
      <c r="G17031" s="16">
        <v>2916.664306640625</v>
      </c>
      <c r="H17031" s="16">
        <v>326.86978149414063</v>
      </c>
    </row>
    <row r="17032" spans="1:8">
      <c r="A17032" s="16">
        <v>114</v>
      </c>
      <c r="B17032" s="16" t="s">
        <v>205</v>
      </c>
      <c r="C17032" s="16">
        <v>45</v>
      </c>
      <c r="D17032" s="16">
        <v>3340.451416015625</v>
      </c>
      <c r="E17032" s="16">
        <v>1450.81591796875</v>
      </c>
      <c r="F17032" s="16">
        <v>287.506103515625</v>
      </c>
      <c r="G17032" s="16">
        <v>3005.44677734375</v>
      </c>
      <c r="H17032" s="16">
        <v>2976.223388671875</v>
      </c>
    </row>
    <row r="17033" spans="1:8">
      <c r="A17033" s="16">
        <v>115</v>
      </c>
      <c r="B17033" s="16" t="s">
        <v>206</v>
      </c>
      <c r="C17033" s="16">
        <v>45</v>
      </c>
      <c r="D17033" s="16">
        <v>7279.3115234375</v>
      </c>
      <c r="E17033" s="16">
        <v>192.81173706054688</v>
      </c>
      <c r="F17033" s="16">
        <v>787.2724609375</v>
      </c>
      <c r="G17033" s="16">
        <v>4344.99853515625</v>
      </c>
      <c r="H17033" s="16">
        <v>908.7327880859375</v>
      </c>
    </row>
    <row r="17034" spans="1:8">
      <c r="A17034" s="16">
        <v>116</v>
      </c>
      <c r="B17034" s="16" t="s">
        <v>207</v>
      </c>
      <c r="C17034" s="16">
        <v>45</v>
      </c>
      <c r="D17034" s="16">
        <v>1915.67529296875</v>
      </c>
      <c r="E17034" s="16">
        <v>-177.71804809570313</v>
      </c>
      <c r="F17034" s="16">
        <v>513.63348388671875</v>
      </c>
      <c r="G17034" s="16">
        <v>2602.515625</v>
      </c>
      <c r="H17034" s="16">
        <v>936.532958984375</v>
      </c>
    </row>
    <row r="17035" spans="1:8">
      <c r="A17035" s="16">
        <v>117</v>
      </c>
      <c r="B17035" s="16" t="s">
        <v>208</v>
      </c>
      <c r="C17035" s="16">
        <v>45</v>
      </c>
      <c r="D17035" s="16">
        <v>6948.3408203125</v>
      </c>
      <c r="E17035" s="16">
        <v>1.3693525791168213</v>
      </c>
      <c r="F17035" s="16">
        <v>-67.384010314941406</v>
      </c>
      <c r="G17035" s="16">
        <v>3099.936767578125</v>
      </c>
      <c r="H17035" s="16">
        <v>1176.787109375</v>
      </c>
    </row>
    <row r="17036" spans="1:8">
      <c r="A17036" s="16">
        <v>118</v>
      </c>
      <c r="B17036" s="16" t="s">
        <v>209</v>
      </c>
      <c r="C17036" s="16">
        <v>45</v>
      </c>
      <c r="D17036" s="16">
        <v>10877.8544921875</v>
      </c>
      <c r="E17036" s="16">
        <v>875.34503173828125</v>
      </c>
      <c r="F17036" s="16">
        <v>1781.47021484375</v>
      </c>
      <c r="G17036" s="16">
        <v>2196.18359375</v>
      </c>
      <c r="H17036" s="16">
        <v>788.7294921875</v>
      </c>
    </row>
    <row r="17037" spans="1:8">
      <c r="A17037" s="16">
        <v>119</v>
      </c>
      <c r="B17037" s="16" t="s">
        <v>210</v>
      </c>
      <c r="C17037" s="16">
        <v>45</v>
      </c>
      <c r="D17037" s="16">
        <v>16890.1484375</v>
      </c>
      <c r="E17037" s="16">
        <v>1406.1571044921875</v>
      </c>
      <c r="F17037" s="16">
        <v>1241.28125</v>
      </c>
      <c r="G17037" s="16">
        <v>9804.3564453125</v>
      </c>
      <c r="H17037" s="16">
        <v>1581.8861083984375</v>
      </c>
    </row>
    <row r="17038" spans="1:8">
      <c r="A17038" s="16">
        <v>120</v>
      </c>
      <c r="B17038" s="16" t="s">
        <v>211</v>
      </c>
      <c r="C17038" s="16">
        <v>45</v>
      </c>
      <c r="D17038" s="16">
        <v>13483.0693359375</v>
      </c>
      <c r="E17038" s="16">
        <v>634.34820556640625</v>
      </c>
      <c r="F17038" s="16">
        <v>824.91851806640625</v>
      </c>
      <c r="G17038" s="16">
        <v>21625.38671875</v>
      </c>
      <c r="H17038" s="16">
        <v>1467.0225830078125</v>
      </c>
    </row>
    <row r="17039" spans="1:8">
      <c r="A17039" s="16">
        <v>121</v>
      </c>
      <c r="B17039" s="16" t="s">
        <v>100</v>
      </c>
      <c r="C17039" s="16">
        <v>45</v>
      </c>
      <c r="D17039" s="16">
        <v>437603.375</v>
      </c>
      <c r="E17039" s="16">
        <v>9798.9912109375</v>
      </c>
      <c r="F17039" s="16">
        <v>37561.9296875</v>
      </c>
      <c r="G17039" s="16">
        <v>50931.10546875</v>
      </c>
      <c r="H17039" s="16">
        <v>92500.8125</v>
      </c>
    </row>
    <row r="17040" spans="1:8">
      <c r="A17040" s="16">
        <v>122</v>
      </c>
      <c r="B17040" s="16" t="s">
        <v>101</v>
      </c>
      <c r="C17040" s="16">
        <v>45</v>
      </c>
      <c r="D17040" s="16">
        <v>490401.78125</v>
      </c>
      <c r="E17040" s="16">
        <v>11407.314453125</v>
      </c>
      <c r="F17040" s="16">
        <v>39488.9765625</v>
      </c>
      <c r="G17040" s="16">
        <v>33039.875</v>
      </c>
      <c r="H17040" s="16">
        <v>94685.3046875</v>
      </c>
    </row>
    <row r="17041" spans="1:8">
      <c r="A17041" s="16">
        <v>123</v>
      </c>
      <c r="B17041" s="16" t="s">
        <v>102</v>
      </c>
      <c r="C17041" s="16">
        <v>45</v>
      </c>
      <c r="D17041" s="16">
        <v>288849.1875</v>
      </c>
      <c r="E17041" s="16">
        <v>13626.5625</v>
      </c>
      <c r="F17041" s="16">
        <v>22126.0078125</v>
      </c>
      <c r="G17041" s="16">
        <v>110256.1875</v>
      </c>
      <c r="H17041" s="16">
        <v>94307.65625</v>
      </c>
    </row>
    <row r="17042" spans="1:8">
      <c r="A17042" s="16">
        <v>124</v>
      </c>
      <c r="B17042" s="16" t="s">
        <v>103</v>
      </c>
      <c r="C17042" s="16">
        <v>45</v>
      </c>
      <c r="D17042" s="16">
        <v>264087.34375</v>
      </c>
      <c r="E17042" s="16">
        <v>11324.4541015625</v>
      </c>
      <c r="F17042" s="16">
        <v>19642.646484375</v>
      </c>
      <c r="G17042" s="16">
        <v>107298.2734375</v>
      </c>
      <c r="H17042" s="16">
        <v>93046.453125</v>
      </c>
    </row>
    <row r="17043" spans="1:8">
      <c r="A17043" s="16">
        <v>125</v>
      </c>
      <c r="B17043" s="16" t="s">
        <v>104</v>
      </c>
      <c r="C17043" s="16">
        <v>45</v>
      </c>
      <c r="D17043" s="16">
        <v>181206.171875</v>
      </c>
      <c r="E17043" s="16">
        <v>12035.2744140625</v>
      </c>
      <c r="F17043" s="16">
        <v>12688.9931640625</v>
      </c>
      <c r="G17043" s="16">
        <v>151708.328125</v>
      </c>
      <c r="H17043" s="16">
        <v>95289.2890625</v>
      </c>
    </row>
    <row r="17044" spans="1:8">
      <c r="A17044" s="16">
        <v>126</v>
      </c>
      <c r="B17044" s="16" t="s">
        <v>105</v>
      </c>
      <c r="C17044" s="16">
        <v>45</v>
      </c>
      <c r="D17044" s="16">
        <v>205986.578125</v>
      </c>
      <c r="E17044" s="16">
        <v>12879.0908203125</v>
      </c>
      <c r="F17044" s="16">
        <v>13575.7705078125</v>
      </c>
      <c r="G17044" s="16">
        <v>142602.34375</v>
      </c>
      <c r="H17044" s="16">
        <v>95356.5546875</v>
      </c>
    </row>
    <row r="17045" spans="1:8">
      <c r="A17045" s="16">
        <v>127</v>
      </c>
      <c r="B17045" s="16" t="s">
        <v>212</v>
      </c>
      <c r="C17045" s="16">
        <v>45</v>
      </c>
      <c r="D17045" s="16">
        <v>8124.8837890625</v>
      </c>
      <c r="E17045" s="16">
        <v>70.794265747070313</v>
      </c>
      <c r="F17045" s="16">
        <v>730.7606201171875</v>
      </c>
      <c r="G17045" s="16">
        <v>1506.563720703125</v>
      </c>
      <c r="H17045" s="16">
        <v>643.7391357421875</v>
      </c>
    </row>
    <row r="17046" spans="1:8">
      <c r="A17046" s="16">
        <v>128</v>
      </c>
      <c r="B17046" s="16" t="s">
        <v>213</v>
      </c>
      <c r="C17046" s="16">
        <v>45</v>
      </c>
      <c r="D17046" s="16">
        <v>5951.45849609375</v>
      </c>
      <c r="E17046" s="16">
        <v>-89.191032409667969</v>
      </c>
      <c r="F17046" s="16">
        <v>524.97998046875</v>
      </c>
      <c r="G17046" s="16">
        <v>2244.230224609375</v>
      </c>
      <c r="H17046" s="16">
        <v>1451.5460205078125</v>
      </c>
    </row>
    <row r="17047" spans="1:8">
      <c r="A17047" s="16">
        <v>129</v>
      </c>
      <c r="B17047" s="16" t="s">
        <v>214</v>
      </c>
      <c r="C17047" s="16">
        <v>45</v>
      </c>
      <c r="D17047" s="16">
        <v>25934.306640625</v>
      </c>
      <c r="E17047" s="16">
        <v>1621.3089599609375</v>
      </c>
      <c r="F17047" s="16">
        <v>2592.762451171875</v>
      </c>
      <c r="G17047" s="16">
        <v>1658.7572021484375</v>
      </c>
      <c r="H17047" s="16">
        <v>1774.3072509765625</v>
      </c>
    </row>
    <row r="17048" spans="1:8">
      <c r="A17048" s="16">
        <v>130</v>
      </c>
      <c r="B17048" s="16" t="s">
        <v>215</v>
      </c>
      <c r="C17048" s="16">
        <v>45</v>
      </c>
      <c r="D17048" s="16">
        <v>2574.022216796875</v>
      </c>
      <c r="E17048" s="16">
        <v>-30.804632186889648</v>
      </c>
      <c r="F17048" s="16">
        <v>-160.10305786132813</v>
      </c>
      <c r="G17048" s="16">
        <v>132.11732482910156</v>
      </c>
      <c r="H17048" s="16">
        <v>160.78274536132813</v>
      </c>
    </row>
    <row r="17049" spans="1:8">
      <c r="A17049" s="16">
        <v>131</v>
      </c>
      <c r="B17049" s="16" t="s">
        <v>216</v>
      </c>
      <c r="C17049" s="16">
        <v>45</v>
      </c>
      <c r="D17049" s="16">
        <v>1022.9030151367188</v>
      </c>
      <c r="E17049" s="16">
        <v>-268.07861328125</v>
      </c>
      <c r="F17049" s="16">
        <v>273.14617919921875</v>
      </c>
      <c r="G17049" s="16">
        <v>-901.2017822265625</v>
      </c>
      <c r="H17049" s="16">
        <v>-822.1182861328125</v>
      </c>
    </row>
    <row r="17050" spans="1:8">
      <c r="A17050" s="16">
        <v>132</v>
      </c>
      <c r="B17050" s="16" t="s">
        <v>217</v>
      </c>
      <c r="C17050" s="16">
        <v>45</v>
      </c>
      <c r="D17050" s="16">
        <v>2583.239501953125</v>
      </c>
      <c r="E17050" s="16">
        <v>254.00509643554688</v>
      </c>
      <c r="F17050" s="16">
        <v>613.04925537109375</v>
      </c>
      <c r="G17050" s="16">
        <v>507.48193359375</v>
      </c>
      <c r="H17050" s="16">
        <v>24.648235321044922</v>
      </c>
    </row>
    <row r="17051" spans="1:8">
      <c r="A17051" s="16">
        <v>133</v>
      </c>
      <c r="B17051" s="16" t="s">
        <v>218</v>
      </c>
      <c r="C17051" s="16">
        <v>45</v>
      </c>
      <c r="D17051" s="16">
        <v>2884.32275390625</v>
      </c>
      <c r="E17051" s="16">
        <v>347.0723876953125</v>
      </c>
      <c r="F17051" s="16">
        <v>860.0142822265625</v>
      </c>
      <c r="G17051" s="16">
        <v>113.2200927734375</v>
      </c>
      <c r="H17051" s="16">
        <v>-23.185882568359375</v>
      </c>
    </row>
    <row r="17052" spans="1:8">
      <c r="A17052" s="16">
        <v>134</v>
      </c>
      <c r="B17052" s="16" t="s">
        <v>219</v>
      </c>
      <c r="C17052" s="16">
        <v>45</v>
      </c>
      <c r="D17052" s="16">
        <v>1499.8271484375</v>
      </c>
      <c r="E17052" s="16">
        <v>-246.35598754882813</v>
      </c>
      <c r="F17052" s="16">
        <v>336.69351196289063</v>
      </c>
      <c r="G17052" s="16">
        <v>549.3939208984375</v>
      </c>
      <c r="H17052" s="16">
        <v>-135.71400451660156</v>
      </c>
    </row>
    <row r="17053" spans="1:8">
      <c r="A17053" s="16">
        <v>135</v>
      </c>
      <c r="B17053" s="16" t="s">
        <v>220</v>
      </c>
      <c r="C17053" s="16">
        <v>45</v>
      </c>
      <c r="D17053" s="16">
        <v>7091.517578125</v>
      </c>
      <c r="E17053" s="16">
        <v>798.439208984375</v>
      </c>
      <c r="F17053" s="16">
        <v>274.12347412109375</v>
      </c>
      <c r="G17053" s="16">
        <v>1632.7977294921875</v>
      </c>
      <c r="H17053" s="16">
        <v>592.5238037109375</v>
      </c>
    </row>
    <row r="17054" spans="1:8">
      <c r="A17054" s="16">
        <v>136</v>
      </c>
      <c r="B17054" s="16" t="s">
        <v>221</v>
      </c>
      <c r="C17054" s="16">
        <v>45</v>
      </c>
      <c r="D17054" s="16">
        <v>3507.50146484375</v>
      </c>
      <c r="E17054" s="16">
        <v>302.16912841796875</v>
      </c>
      <c r="F17054" s="16">
        <v>67.085357666015625</v>
      </c>
      <c r="G17054" s="16">
        <v>-573.99560546875</v>
      </c>
      <c r="H17054" s="16">
        <v>-12.67078685760498</v>
      </c>
    </row>
    <row r="17055" spans="1:8">
      <c r="A17055" s="16">
        <v>137</v>
      </c>
      <c r="B17055" s="16" t="s">
        <v>222</v>
      </c>
      <c r="C17055" s="16">
        <v>45</v>
      </c>
      <c r="D17055" s="16">
        <v>2576.20263671875</v>
      </c>
      <c r="E17055" s="16">
        <v>71.948104858398438</v>
      </c>
      <c r="F17055" s="16">
        <v>650.96575927734375</v>
      </c>
      <c r="G17055" s="16">
        <v>1712.5323486328125</v>
      </c>
      <c r="H17055" s="16">
        <v>146.10772705078125</v>
      </c>
    </row>
    <row r="17056" spans="1:8">
      <c r="A17056" s="16">
        <v>138</v>
      </c>
      <c r="B17056" s="16" t="s">
        <v>223</v>
      </c>
      <c r="C17056" s="16">
        <v>45</v>
      </c>
      <c r="D17056" s="16">
        <v>5424.56884765625</v>
      </c>
      <c r="E17056" s="16">
        <v>398.27481079101563</v>
      </c>
      <c r="F17056" s="16">
        <v>885.7767333984375</v>
      </c>
      <c r="G17056" s="16">
        <v>6219.70703125</v>
      </c>
      <c r="H17056" s="16">
        <v>1115.7567138671875</v>
      </c>
    </row>
    <row r="17057" spans="1:8">
      <c r="A17057" s="16">
        <v>139</v>
      </c>
      <c r="B17057" s="16" t="s">
        <v>224</v>
      </c>
      <c r="C17057" s="16">
        <v>45</v>
      </c>
      <c r="D17057" s="16">
        <v>5346.8671875</v>
      </c>
      <c r="E17057" s="16">
        <v>538.54541015625</v>
      </c>
      <c r="F17057" s="16">
        <v>1102.310302734375</v>
      </c>
      <c r="G17057" s="16">
        <v>5636.29833984375</v>
      </c>
      <c r="H17057" s="16">
        <v>87.675056457519531</v>
      </c>
    </row>
    <row r="17058" spans="1:8">
      <c r="A17058" s="16">
        <v>140</v>
      </c>
      <c r="B17058" s="16" t="s">
        <v>225</v>
      </c>
      <c r="C17058" s="16">
        <v>45</v>
      </c>
      <c r="D17058" s="16">
        <v>8453.634765625</v>
      </c>
      <c r="E17058" s="16">
        <v>413.94094848632813</v>
      </c>
      <c r="F17058" s="16">
        <v>922.173828125</v>
      </c>
      <c r="G17058" s="16">
        <v>1327.63525390625</v>
      </c>
      <c r="H17058" s="16">
        <v>247.427978515625</v>
      </c>
    </row>
    <row r="17059" spans="1:8">
      <c r="A17059" s="16">
        <v>141</v>
      </c>
      <c r="B17059" s="16" t="s">
        <v>226</v>
      </c>
      <c r="C17059" s="16">
        <v>45</v>
      </c>
      <c r="D17059" s="16">
        <v>14709.599609375</v>
      </c>
      <c r="E17059" s="16">
        <v>844.105224609375</v>
      </c>
      <c r="F17059" s="16">
        <v>1835.337890625</v>
      </c>
      <c r="G17059" s="16">
        <v>9038.14453125</v>
      </c>
      <c r="H17059" s="16">
        <v>2115.423095703125</v>
      </c>
    </row>
    <row r="17060" spans="1:8">
      <c r="A17060" s="16">
        <v>142</v>
      </c>
      <c r="B17060" s="16" t="s">
        <v>227</v>
      </c>
      <c r="C17060" s="16">
        <v>45</v>
      </c>
      <c r="D17060" s="16">
        <v>18700.359375</v>
      </c>
      <c r="E17060" s="16">
        <v>1001.9254760742188</v>
      </c>
      <c r="F17060" s="16">
        <v>2210.06005859375</v>
      </c>
      <c r="G17060" s="16">
        <v>2673.541259765625</v>
      </c>
      <c r="H17060" s="16">
        <v>2291.586181640625</v>
      </c>
    </row>
    <row r="17061" spans="1:8">
      <c r="A17061" s="16">
        <v>143</v>
      </c>
      <c r="B17061" s="16" t="s">
        <v>228</v>
      </c>
      <c r="C17061" s="16">
        <v>45</v>
      </c>
      <c r="D17061" s="16">
        <v>6228.15625</v>
      </c>
      <c r="E17061" s="16">
        <v>498.21929931640625</v>
      </c>
      <c r="F17061" s="16">
        <v>160.20989990234375</v>
      </c>
      <c r="G17061" s="16">
        <v>1936.6251220703125</v>
      </c>
      <c r="H17061" s="16">
        <v>703.77130126953125</v>
      </c>
    </row>
    <row r="17062" spans="1:8">
      <c r="A17062" s="16">
        <v>144</v>
      </c>
      <c r="B17062" s="16" t="s">
        <v>229</v>
      </c>
      <c r="C17062" s="16">
        <v>45</v>
      </c>
      <c r="D17062" s="16">
        <v>8002.28662109375</v>
      </c>
      <c r="E17062" s="16">
        <v>211.76026916503906</v>
      </c>
      <c r="F17062" s="16">
        <v>414.219970703125</v>
      </c>
      <c r="G17062" s="16">
        <v>6929.28857421875</v>
      </c>
      <c r="H17062" s="16">
        <v>947.89862060546875</v>
      </c>
    </row>
    <row r="17063" spans="1:8">
      <c r="A17063" s="16">
        <v>145</v>
      </c>
      <c r="B17063" s="16" t="s">
        <v>108</v>
      </c>
      <c r="C17063" s="16">
        <v>45</v>
      </c>
      <c r="D17063" s="16">
        <v>146461.109375</v>
      </c>
      <c r="E17063" s="16">
        <v>10221.021484375</v>
      </c>
      <c r="F17063" s="16">
        <v>12416.6005859375</v>
      </c>
      <c r="G17063" s="16">
        <v>30432.876953125</v>
      </c>
      <c r="H17063" s="16">
        <v>90863.6875</v>
      </c>
    </row>
    <row r="17064" spans="1:8">
      <c r="A17064" s="16">
        <v>146</v>
      </c>
      <c r="B17064" s="16" t="s">
        <v>109</v>
      </c>
      <c r="C17064" s="16">
        <v>45</v>
      </c>
      <c r="D17064" s="16">
        <v>156141.265625</v>
      </c>
      <c r="E17064" s="16">
        <v>11105.9306640625</v>
      </c>
      <c r="F17064" s="16">
        <v>12691.2314453125</v>
      </c>
      <c r="G17064" s="16">
        <v>32013.498046875</v>
      </c>
      <c r="H17064" s="16">
        <v>91880.25</v>
      </c>
    </row>
    <row r="17065" spans="1:8">
      <c r="A17065" s="16">
        <v>147</v>
      </c>
      <c r="B17065" s="16" t="s">
        <v>110</v>
      </c>
      <c r="C17065" s="16">
        <v>45</v>
      </c>
      <c r="D17065" s="16">
        <v>405030.5</v>
      </c>
      <c r="E17065" s="16">
        <v>11735.3212890625</v>
      </c>
      <c r="F17065" s="16">
        <v>30234.208984375</v>
      </c>
      <c r="G17065" s="16">
        <v>33190.22265625</v>
      </c>
      <c r="H17065" s="16">
        <v>91183.734375</v>
      </c>
    </row>
    <row r="17066" spans="1:8">
      <c r="A17066" s="16">
        <v>148</v>
      </c>
      <c r="B17066" s="16" t="s">
        <v>111</v>
      </c>
      <c r="C17066" s="16">
        <v>45</v>
      </c>
      <c r="D17066" s="16">
        <v>419092.875</v>
      </c>
      <c r="E17066" s="16">
        <v>11351.9111328125</v>
      </c>
      <c r="F17066" s="16">
        <v>30254.37109375</v>
      </c>
      <c r="G17066" s="16">
        <v>33136.1953125</v>
      </c>
      <c r="H17066" s="16">
        <v>92055.8203125</v>
      </c>
    </row>
    <row r="17067" spans="1:8">
      <c r="A17067" s="16">
        <v>149</v>
      </c>
      <c r="B17067" s="16" t="s">
        <v>112</v>
      </c>
      <c r="C17067" s="16">
        <v>45</v>
      </c>
      <c r="D17067" s="16">
        <v>259157.484375</v>
      </c>
      <c r="E17067" s="16">
        <v>22346.1015625</v>
      </c>
      <c r="F17067" s="16">
        <v>17976.009765625</v>
      </c>
      <c r="G17067" s="16">
        <v>118280.203125</v>
      </c>
      <c r="H17067" s="16">
        <v>161459.84375</v>
      </c>
    </row>
    <row r="17068" spans="1:8">
      <c r="A17068" s="16">
        <v>150</v>
      </c>
      <c r="B17068" s="16" t="s">
        <v>113</v>
      </c>
      <c r="C17068" s="16">
        <v>45</v>
      </c>
      <c r="D17068" s="16">
        <v>155238.46875</v>
      </c>
      <c r="E17068" s="16">
        <v>13830.0126953125</v>
      </c>
      <c r="F17068" s="16">
        <v>10490.9892578125</v>
      </c>
      <c r="G17068" s="16">
        <v>33933.47265625</v>
      </c>
      <c r="H17068" s="16">
        <v>96829.984375</v>
      </c>
    </row>
    <row r="17069" spans="1:8">
      <c r="A17069" s="16">
        <v>151</v>
      </c>
      <c r="B17069" s="16" t="s">
        <v>230</v>
      </c>
      <c r="C17069" s="16">
        <v>45</v>
      </c>
      <c r="D17069" s="16">
        <v>13689.8603515625</v>
      </c>
      <c r="E17069" s="16">
        <v>783.04974365234375</v>
      </c>
      <c r="F17069" s="16">
        <v>1481.105224609375</v>
      </c>
      <c r="G17069" s="16">
        <v>602.26177978515625</v>
      </c>
      <c r="H17069" s="16">
        <v>874.370849609375</v>
      </c>
    </row>
    <row r="17070" spans="1:8">
      <c r="A17070" s="16">
        <v>152</v>
      </c>
      <c r="B17070" s="16" t="s">
        <v>231</v>
      </c>
      <c r="C17070" s="16">
        <v>45</v>
      </c>
      <c r="D17070" s="16">
        <v>4399.248046875</v>
      </c>
      <c r="E17070" s="16">
        <v>555.24371337890625</v>
      </c>
      <c r="F17070" s="16">
        <v>1479.229248046875</v>
      </c>
      <c r="G17070" s="16">
        <v>462.25686645507813</v>
      </c>
      <c r="H17070" s="16">
        <v>412.42864990234375</v>
      </c>
    </row>
    <row r="17071" spans="1:8">
      <c r="A17071" s="16">
        <v>153</v>
      </c>
      <c r="B17071" s="16" t="s">
        <v>232</v>
      </c>
      <c r="C17071" s="16">
        <v>45</v>
      </c>
      <c r="D17071" s="16">
        <v>7500.26513671875</v>
      </c>
      <c r="E17071" s="16">
        <v>626.557373046875</v>
      </c>
      <c r="F17071" s="16">
        <v>1154.109619140625</v>
      </c>
      <c r="G17071" s="16">
        <v>1920.668212890625</v>
      </c>
      <c r="H17071" s="16">
        <v>569.852783203125</v>
      </c>
    </row>
    <row r="17072" spans="1:8">
      <c r="A17072" s="16">
        <v>154</v>
      </c>
      <c r="B17072" s="16" t="s">
        <v>233</v>
      </c>
      <c r="C17072" s="16">
        <v>45</v>
      </c>
      <c r="D17072" s="16">
        <v>-8.4193239212036133</v>
      </c>
      <c r="E17072" s="16">
        <v>392.50152587890625</v>
      </c>
      <c r="F17072" s="16">
        <v>389.73928833007813</v>
      </c>
      <c r="G17072" s="16">
        <v>-647.4171142578125</v>
      </c>
      <c r="H17072" s="16">
        <v>-24.12299919128418</v>
      </c>
    </row>
    <row r="17073" spans="1:8">
      <c r="A17073" s="16">
        <v>155</v>
      </c>
      <c r="B17073" s="16" t="s">
        <v>234</v>
      </c>
      <c r="C17073" s="16">
        <v>45</v>
      </c>
      <c r="D17073" s="16">
        <v>-1465.4224853515625</v>
      </c>
      <c r="E17073" s="16">
        <v>308.05902099609375</v>
      </c>
      <c r="F17073" s="16">
        <v>93.515533447265625</v>
      </c>
      <c r="G17073" s="16">
        <v>-1215.5560302734375</v>
      </c>
      <c r="H17073" s="16">
        <v>355.66754150390625</v>
      </c>
    </row>
    <row r="17074" spans="1:8">
      <c r="A17074" s="16">
        <v>156</v>
      </c>
      <c r="B17074" s="16" t="s">
        <v>235</v>
      </c>
      <c r="C17074" s="16">
        <v>45</v>
      </c>
      <c r="D17074" s="16">
        <v>1973.9232177734375</v>
      </c>
      <c r="E17074" s="16">
        <v>592.95355224609375</v>
      </c>
      <c r="F17074" s="16">
        <v>196.27047729492188</v>
      </c>
      <c r="G17074" s="16">
        <v>-944.85693359375</v>
      </c>
      <c r="H17074" s="16">
        <v>492.65634155273438</v>
      </c>
    </row>
    <row r="17075" spans="1:8">
      <c r="A17075" s="16">
        <v>157</v>
      </c>
      <c r="B17075" s="16" t="s">
        <v>236</v>
      </c>
      <c r="C17075" s="16">
        <v>45</v>
      </c>
      <c r="D17075" s="16">
        <v>2164.684326171875</v>
      </c>
      <c r="E17075" s="16">
        <v>134.15652465820313</v>
      </c>
      <c r="F17075" s="16">
        <v>1165.02294921875</v>
      </c>
      <c r="G17075" s="16">
        <v>840.315185546875</v>
      </c>
      <c r="H17075" s="16">
        <v>726.97027587890625</v>
      </c>
    </row>
    <row r="17076" spans="1:8">
      <c r="A17076" s="16">
        <v>158</v>
      </c>
      <c r="B17076" s="16" t="s">
        <v>237</v>
      </c>
      <c r="C17076" s="16">
        <v>45</v>
      </c>
      <c r="D17076" s="16">
        <v>2600.731689453125</v>
      </c>
      <c r="E17076" s="16">
        <v>104.15694427490234</v>
      </c>
      <c r="F17076" s="16">
        <v>362.69473266601563</v>
      </c>
      <c r="G17076" s="16">
        <v>-1343.682373046875</v>
      </c>
      <c r="H17076" s="16">
        <v>-350.257568359375</v>
      </c>
    </row>
    <row r="17077" spans="1:8">
      <c r="A17077" s="16">
        <v>159</v>
      </c>
      <c r="B17077" s="16" t="s">
        <v>238</v>
      </c>
      <c r="C17077" s="16">
        <v>45</v>
      </c>
      <c r="D17077" s="16">
        <v>4085.444091796875</v>
      </c>
      <c r="E17077" s="16">
        <v>368.91110229492188</v>
      </c>
      <c r="F17077" s="16">
        <v>993.35888671875</v>
      </c>
      <c r="G17077" s="16">
        <v>-273.78903198242188</v>
      </c>
      <c r="H17077" s="16">
        <v>603.060546875</v>
      </c>
    </row>
    <row r="17078" spans="1:8">
      <c r="A17078" s="16">
        <v>160</v>
      </c>
      <c r="B17078" s="16" t="s">
        <v>239</v>
      </c>
      <c r="C17078" s="16">
        <v>45</v>
      </c>
      <c r="D17078" s="16">
        <v>399.95089721679688</v>
      </c>
      <c r="E17078" s="16">
        <v>471.54754638671875</v>
      </c>
      <c r="F17078" s="16">
        <v>535.4931640625</v>
      </c>
      <c r="G17078" s="16">
        <v>-2910.473388671875</v>
      </c>
      <c r="H17078" s="16">
        <v>62.130847930908203</v>
      </c>
    </row>
    <row r="17079" spans="1:8">
      <c r="A17079" s="16">
        <v>161</v>
      </c>
      <c r="B17079" s="16" t="s">
        <v>240</v>
      </c>
      <c r="C17079" s="16">
        <v>45</v>
      </c>
      <c r="D17079" s="16">
        <v>1400.7608642578125</v>
      </c>
      <c r="E17079" s="16">
        <v>251.70542907714844</v>
      </c>
      <c r="F17079" s="16">
        <v>343.11322021484375</v>
      </c>
      <c r="G17079" s="16">
        <v>278.68115234375</v>
      </c>
      <c r="H17079" s="16">
        <v>852.6363525390625</v>
      </c>
    </row>
    <row r="17080" spans="1:8">
      <c r="A17080" s="16">
        <v>162</v>
      </c>
      <c r="B17080" s="16" t="s">
        <v>241</v>
      </c>
      <c r="C17080" s="16">
        <v>45</v>
      </c>
      <c r="D17080" s="16">
        <v>2125.1767578125</v>
      </c>
      <c r="E17080" s="16">
        <v>338.2357177734375</v>
      </c>
      <c r="F17080" s="16">
        <v>1209.80126953125</v>
      </c>
      <c r="G17080" s="16">
        <v>311.7161865234375</v>
      </c>
      <c r="H17080" s="16">
        <v>448.2900390625</v>
      </c>
    </row>
    <row r="17081" spans="1:8">
      <c r="A17081" s="16">
        <v>163</v>
      </c>
      <c r="B17081" s="16" t="s">
        <v>242</v>
      </c>
      <c r="C17081" s="16">
        <v>45</v>
      </c>
      <c r="D17081" s="16">
        <v>7095.67919921875</v>
      </c>
      <c r="E17081" s="16">
        <v>594.76751708984375</v>
      </c>
      <c r="F17081" s="16">
        <v>1356.1923828125</v>
      </c>
      <c r="G17081" s="16">
        <v>2758.24169921875</v>
      </c>
      <c r="H17081" s="16">
        <v>1227.994873046875</v>
      </c>
    </row>
    <row r="17082" spans="1:8">
      <c r="A17082" s="16">
        <v>164</v>
      </c>
      <c r="B17082" s="16" t="s">
        <v>243</v>
      </c>
      <c r="C17082" s="16">
        <v>45</v>
      </c>
      <c r="D17082" s="16">
        <v>13249.8193359375</v>
      </c>
      <c r="E17082" s="16">
        <v>587.38616943359375</v>
      </c>
      <c r="F17082" s="16">
        <v>1839.357421875</v>
      </c>
      <c r="G17082" s="16">
        <v>8632.34375</v>
      </c>
      <c r="H17082" s="16">
        <v>755.9920654296875</v>
      </c>
    </row>
    <row r="17083" spans="1:8">
      <c r="A17083" s="16">
        <v>165</v>
      </c>
      <c r="B17083" s="16" t="s">
        <v>244</v>
      </c>
      <c r="C17083" s="16">
        <v>45</v>
      </c>
      <c r="D17083" s="16">
        <v>13646.185546875</v>
      </c>
      <c r="E17083" s="16">
        <v>1447.5548095703125</v>
      </c>
      <c r="F17083" s="16">
        <v>2580.853759765625</v>
      </c>
      <c r="G17083" s="16">
        <v>12841.44140625</v>
      </c>
      <c r="H17083" s="16">
        <v>2491.632080078125</v>
      </c>
    </row>
    <row r="17084" spans="1:8">
      <c r="A17084" s="16">
        <v>166</v>
      </c>
      <c r="B17084" s="16" t="s">
        <v>245</v>
      </c>
      <c r="C17084" s="16">
        <v>45</v>
      </c>
      <c r="D17084" s="16">
        <v>16749.95703125</v>
      </c>
      <c r="E17084" s="16">
        <v>1415.2481689453125</v>
      </c>
      <c r="F17084" s="16">
        <v>2220.433349609375</v>
      </c>
      <c r="G17084" s="16">
        <v>11092.623046875</v>
      </c>
      <c r="H17084" s="16">
        <v>2483.541259765625</v>
      </c>
    </row>
    <row r="17085" spans="1:8">
      <c r="A17085" s="16">
        <v>167</v>
      </c>
      <c r="B17085" s="16" t="s">
        <v>246</v>
      </c>
      <c r="C17085" s="16">
        <v>45</v>
      </c>
      <c r="D17085" s="16">
        <v>8091.47265625</v>
      </c>
      <c r="E17085" s="16">
        <v>520.7730712890625</v>
      </c>
      <c r="F17085" s="16">
        <v>415.53244018554688</v>
      </c>
      <c r="G17085" s="16">
        <v>1825.4365234375</v>
      </c>
      <c r="H17085" s="16">
        <v>802.0848388671875</v>
      </c>
    </row>
    <row r="17086" spans="1:8">
      <c r="A17086" s="16">
        <v>168</v>
      </c>
      <c r="B17086" s="16" t="s">
        <v>247</v>
      </c>
      <c r="C17086" s="16">
        <v>45</v>
      </c>
      <c r="D17086" s="16">
        <v>19132.6796875</v>
      </c>
      <c r="E17086" s="16">
        <v>2351.55712890625</v>
      </c>
      <c r="F17086" s="16">
        <v>2953.34716796875</v>
      </c>
      <c r="G17086" s="16">
        <v>8674.3291015625</v>
      </c>
      <c r="H17086" s="16">
        <v>2133.87109375</v>
      </c>
    </row>
    <row r="17087" spans="1:8">
      <c r="A17087" s="16">
        <v>169</v>
      </c>
      <c r="B17087" s="16" t="s">
        <v>248</v>
      </c>
      <c r="C17087" s="16">
        <v>45</v>
      </c>
      <c r="D17087" s="16">
        <v>14028.2998046875</v>
      </c>
      <c r="E17087" s="16">
        <v>1198.2733154296875</v>
      </c>
      <c r="F17087" s="16">
        <v>1374.5286865234375</v>
      </c>
      <c r="G17087" s="16">
        <v>4547.80078125</v>
      </c>
      <c r="H17087" s="16">
        <v>1029.6676025390625</v>
      </c>
    </row>
    <row r="17088" spans="1:8">
      <c r="A17088" s="16">
        <v>170</v>
      </c>
      <c r="B17088" s="16" t="s">
        <v>249</v>
      </c>
      <c r="C17088" s="16">
        <v>45</v>
      </c>
      <c r="D17088" s="16">
        <v>32264.662109375</v>
      </c>
      <c r="E17088" s="16">
        <v>1468.58837890625</v>
      </c>
      <c r="F17088" s="16">
        <v>3345.225830078125</v>
      </c>
      <c r="G17088" s="16">
        <v>2728.066650390625</v>
      </c>
      <c r="H17088" s="16">
        <v>2280.6845703125</v>
      </c>
    </row>
    <row r="17089" spans="1:8">
      <c r="A17089" s="16">
        <v>171</v>
      </c>
      <c r="B17089" s="16" t="s">
        <v>250</v>
      </c>
      <c r="C17089" s="16">
        <v>45</v>
      </c>
      <c r="D17089" s="16">
        <v>18856.177734375</v>
      </c>
      <c r="E17089" s="16">
        <v>1213.9189453125</v>
      </c>
      <c r="F17089" s="16">
        <v>1544.507568359375</v>
      </c>
      <c r="G17089" s="16">
        <v>2044.64208984375</v>
      </c>
      <c r="H17089" s="16">
        <v>2319.48974609375</v>
      </c>
    </row>
    <row r="17090" spans="1:8">
      <c r="A17090" s="16">
        <v>172</v>
      </c>
      <c r="B17090" s="16" t="s">
        <v>251</v>
      </c>
      <c r="C17090" s="16">
        <v>45</v>
      </c>
      <c r="D17090" s="16">
        <v>18354.2265625</v>
      </c>
      <c r="E17090" s="16">
        <v>1359.3382568359375</v>
      </c>
      <c r="F17090" s="16">
        <v>1786.884521484375</v>
      </c>
      <c r="G17090" s="16">
        <v>2446.286865234375</v>
      </c>
      <c r="H17090" s="16">
        <v>2136.34423828125</v>
      </c>
    </row>
    <row r="17091" spans="1:8">
      <c r="A17091" s="16">
        <v>173</v>
      </c>
      <c r="B17091" s="16" t="s">
        <v>252</v>
      </c>
      <c r="C17091" s="16">
        <v>45</v>
      </c>
      <c r="D17091" s="16">
        <v>20319.353515625</v>
      </c>
      <c r="E17091" s="16">
        <v>1183.52685546875</v>
      </c>
      <c r="F17091" s="16">
        <v>1540.642333984375</v>
      </c>
      <c r="G17091" s="16">
        <v>1545.9385986328125</v>
      </c>
      <c r="H17091" s="16">
        <v>1715.5372314453125</v>
      </c>
    </row>
    <row r="17092" spans="1:8">
      <c r="A17092" s="16">
        <v>174</v>
      </c>
      <c r="B17092" s="16" t="s">
        <v>253</v>
      </c>
      <c r="C17092" s="16">
        <v>45</v>
      </c>
      <c r="D17092" s="16">
        <v>18867.89453125</v>
      </c>
      <c r="E17092" s="16">
        <v>1489.671875</v>
      </c>
      <c r="F17092" s="16">
        <v>1778.0631103515625</v>
      </c>
      <c r="G17092" s="16">
        <v>1938.7490234375</v>
      </c>
      <c r="H17092" s="16">
        <v>2070.801025390625</v>
      </c>
    </row>
    <row r="17093" spans="1:8">
      <c r="A17093" s="16">
        <v>175</v>
      </c>
      <c r="B17093" s="16" t="s">
        <v>254</v>
      </c>
      <c r="C17093" s="16">
        <v>45</v>
      </c>
      <c r="D17093" s="16">
        <v>7935.2822265625</v>
      </c>
      <c r="E17093" s="16">
        <v>-64.474159240722656</v>
      </c>
      <c r="F17093" s="16">
        <v>1274.6456298828125</v>
      </c>
      <c r="G17093" s="16">
        <v>2881.436767578125</v>
      </c>
      <c r="H17093" s="16">
        <v>1755.7303466796875</v>
      </c>
    </row>
    <row r="17094" spans="1:8">
      <c r="A17094" s="16">
        <v>176</v>
      </c>
      <c r="B17094" s="16" t="s">
        <v>255</v>
      </c>
      <c r="C17094" s="16">
        <v>45</v>
      </c>
      <c r="D17094" s="16">
        <v>10162.064453125</v>
      </c>
      <c r="E17094" s="16">
        <v>644.41729736328125</v>
      </c>
      <c r="F17094" s="16">
        <v>1249.91748046875</v>
      </c>
      <c r="G17094" s="16">
        <v>1638.1768798828125</v>
      </c>
      <c r="H17094" s="16">
        <v>497.680908203125</v>
      </c>
    </row>
    <row r="17095" spans="1:8">
      <c r="A17095" s="16">
        <v>177</v>
      </c>
      <c r="B17095" s="16" t="s">
        <v>256</v>
      </c>
      <c r="C17095" s="16">
        <v>45</v>
      </c>
      <c r="D17095" s="16">
        <v>9821.7099609375</v>
      </c>
      <c r="E17095" s="16">
        <v>841.04962158203125</v>
      </c>
      <c r="F17095" s="16">
        <v>1141.327392578125</v>
      </c>
      <c r="G17095" s="16">
        <v>721.49725341796875</v>
      </c>
      <c r="H17095" s="16">
        <v>1401.70166015625</v>
      </c>
    </row>
    <row r="17096" spans="1:8">
      <c r="A17096" s="16">
        <v>178</v>
      </c>
      <c r="B17096" s="16" t="s">
        <v>257</v>
      </c>
      <c r="C17096" s="16">
        <v>45</v>
      </c>
      <c r="D17096" s="16">
        <v>2741.5166015625</v>
      </c>
      <c r="E17096" s="16">
        <v>101.40489959716797</v>
      </c>
      <c r="F17096" s="16">
        <v>266.106201171875</v>
      </c>
      <c r="G17096" s="16">
        <v>-858.50250244140625</v>
      </c>
      <c r="H17096" s="16">
        <v>57.123771667480469</v>
      </c>
    </row>
    <row r="17097" spans="1:8">
      <c r="A17097" s="16">
        <v>179</v>
      </c>
      <c r="B17097" s="16" t="s">
        <v>258</v>
      </c>
      <c r="C17097" s="16">
        <v>45</v>
      </c>
      <c r="D17097" s="16">
        <v>2418.450927734375</v>
      </c>
      <c r="E17097" s="16">
        <v>200.8848876953125</v>
      </c>
      <c r="F17097" s="16">
        <v>293.53262329101563</v>
      </c>
      <c r="G17097" s="16">
        <v>-69.675498962402344</v>
      </c>
      <c r="H17097" s="16">
        <v>-619.89080810546875</v>
      </c>
    </row>
    <row r="17098" spans="1:8">
      <c r="A17098" s="16">
        <v>180</v>
      </c>
      <c r="B17098" s="16" t="s">
        <v>259</v>
      </c>
      <c r="C17098" s="16">
        <v>45</v>
      </c>
      <c r="D17098" s="16">
        <v>2320.698974609375</v>
      </c>
      <c r="E17098" s="16">
        <v>-77.318008422851563</v>
      </c>
      <c r="F17098" s="16">
        <v>798.3212890625</v>
      </c>
      <c r="G17098" s="16">
        <v>-1244.6435546875</v>
      </c>
      <c r="H17098" s="16">
        <v>-568.59124755859375</v>
      </c>
    </row>
    <row r="17099" spans="1:8">
      <c r="A17099" s="16">
        <v>181</v>
      </c>
      <c r="B17099" s="16" t="s">
        <v>260</v>
      </c>
      <c r="C17099" s="16">
        <v>45</v>
      </c>
      <c r="D17099" s="16">
        <v>2296.8115234375</v>
      </c>
      <c r="E17099" s="16">
        <v>56.454036712646484</v>
      </c>
      <c r="F17099" s="16">
        <v>1027.2327880859375</v>
      </c>
      <c r="G17099" s="16">
        <v>1931.9881591796875</v>
      </c>
      <c r="H17099" s="16">
        <v>-45.269783020019531</v>
      </c>
    </row>
    <row r="17100" spans="1:8">
      <c r="A17100" s="16">
        <v>182</v>
      </c>
      <c r="B17100" s="16" t="s">
        <v>261</v>
      </c>
      <c r="C17100" s="16">
        <v>45</v>
      </c>
      <c r="D17100" s="16">
        <v>1352.583740234375</v>
      </c>
      <c r="E17100" s="16">
        <v>303.0133056640625</v>
      </c>
      <c r="F17100" s="16">
        <v>159.51876831054688</v>
      </c>
      <c r="G17100" s="16">
        <v>-1288.6041259765625</v>
      </c>
      <c r="H17100" s="16">
        <v>-139.79373168945313</v>
      </c>
    </row>
    <row r="17101" spans="1:8">
      <c r="A17101" s="16">
        <v>183</v>
      </c>
      <c r="B17101" s="16" t="s">
        <v>262</v>
      </c>
      <c r="C17101" s="16">
        <v>45</v>
      </c>
      <c r="D17101" s="16">
        <v>2186.10302734375</v>
      </c>
      <c r="E17101" s="16">
        <v>-222.46658325195313</v>
      </c>
      <c r="F17101" s="16">
        <v>530.2734375</v>
      </c>
      <c r="G17101" s="16">
        <v>269.49322509765625</v>
      </c>
      <c r="H17101" s="16">
        <v>623.12762451171875</v>
      </c>
    </row>
    <row r="17102" spans="1:8">
      <c r="A17102" s="16">
        <v>184</v>
      </c>
      <c r="B17102" s="16" t="s">
        <v>263</v>
      </c>
      <c r="C17102" s="16">
        <v>45</v>
      </c>
      <c r="D17102" s="16">
        <v>3446.16162109375</v>
      </c>
      <c r="E17102" s="16">
        <v>451.41534423828125</v>
      </c>
      <c r="F17102" s="16">
        <v>689.64581298828125</v>
      </c>
      <c r="G17102" s="16">
        <v>-3306.285400390625</v>
      </c>
      <c r="H17102" s="16">
        <v>-219.95820617675781</v>
      </c>
    </row>
    <row r="17103" spans="1:8">
      <c r="A17103" s="16">
        <v>185</v>
      </c>
      <c r="B17103" s="16" t="s">
        <v>264</v>
      </c>
      <c r="C17103" s="16">
        <v>45</v>
      </c>
      <c r="D17103" s="16">
        <v>6447.1943359375</v>
      </c>
      <c r="E17103" s="16">
        <v>545.5577392578125</v>
      </c>
      <c r="F17103" s="16">
        <v>520.66082763671875</v>
      </c>
      <c r="G17103" s="16">
        <v>739.96185302734375</v>
      </c>
      <c r="H17103" s="16">
        <v>197.45649719238281</v>
      </c>
    </row>
    <row r="17104" spans="1:8">
      <c r="A17104" s="16">
        <v>186</v>
      </c>
      <c r="B17104" s="16" t="s">
        <v>265</v>
      </c>
      <c r="C17104" s="16">
        <v>45</v>
      </c>
      <c r="D17104" s="16">
        <v>1361.390380859375</v>
      </c>
      <c r="E17104" s="16">
        <v>68.141929626464844</v>
      </c>
      <c r="F17104" s="16">
        <v>199.33346557617188</v>
      </c>
      <c r="G17104" s="16">
        <v>-660.51959228515625</v>
      </c>
      <c r="H17104" s="16">
        <v>327.90557861328125</v>
      </c>
    </row>
    <row r="17105" spans="1:8">
      <c r="A17105" s="16">
        <v>187</v>
      </c>
      <c r="B17105" s="16" t="s">
        <v>266</v>
      </c>
      <c r="C17105" s="16">
        <v>45</v>
      </c>
      <c r="D17105" s="16">
        <v>7085.18212890625</v>
      </c>
      <c r="E17105" s="16">
        <v>211.97547912597656</v>
      </c>
      <c r="F17105" s="16">
        <v>781.78363037109375</v>
      </c>
      <c r="G17105" s="16">
        <v>6301.4443359375</v>
      </c>
      <c r="H17105" s="16">
        <v>172.23503112792969</v>
      </c>
    </row>
    <row r="17106" spans="1:8">
      <c r="A17106" s="16">
        <v>188</v>
      </c>
      <c r="B17106" s="16" t="s">
        <v>267</v>
      </c>
      <c r="C17106" s="16">
        <v>45</v>
      </c>
      <c r="D17106" s="16">
        <v>12804.92578125</v>
      </c>
      <c r="E17106" s="16">
        <v>590.7320556640625</v>
      </c>
      <c r="F17106" s="16">
        <v>1276.62255859375</v>
      </c>
      <c r="G17106" s="16">
        <v>8959.4384765625</v>
      </c>
      <c r="H17106" s="16">
        <v>2201.9404296875</v>
      </c>
    </row>
    <row r="17107" spans="1:8">
      <c r="A17107" s="16">
        <v>189</v>
      </c>
      <c r="B17107" s="16" t="s">
        <v>268</v>
      </c>
      <c r="C17107" s="16">
        <v>45</v>
      </c>
      <c r="D17107" s="16">
        <v>12779.2626953125</v>
      </c>
      <c r="E17107" s="16">
        <v>225.06971740722656</v>
      </c>
      <c r="F17107" s="16">
        <v>1360.7335205078125</v>
      </c>
      <c r="G17107" s="16">
        <v>9635.91796875</v>
      </c>
      <c r="H17107" s="16">
        <v>1669.7647705078125</v>
      </c>
    </row>
    <row r="17108" spans="1:8">
      <c r="A17108" s="16">
        <v>190</v>
      </c>
      <c r="B17108" s="16" t="s">
        <v>269</v>
      </c>
      <c r="C17108" s="16">
        <v>45</v>
      </c>
      <c r="D17108" s="16">
        <v>14038.91015625</v>
      </c>
      <c r="E17108" s="16">
        <v>506.43972778320313</v>
      </c>
      <c r="F17108" s="16">
        <v>1190.414794921875</v>
      </c>
      <c r="G17108" s="16">
        <v>10075.48046875</v>
      </c>
      <c r="H17108" s="16">
        <v>2101.306640625</v>
      </c>
    </row>
    <row r="17109" spans="1:8">
      <c r="A17109" s="16">
        <v>191</v>
      </c>
      <c r="B17109" s="16" t="s">
        <v>270</v>
      </c>
      <c r="C17109" s="16">
        <v>45</v>
      </c>
      <c r="D17109" s="16">
        <v>13227.568359375</v>
      </c>
      <c r="E17109" s="16">
        <v>846.66741943359375</v>
      </c>
      <c r="F17109" s="16">
        <v>781.9278564453125</v>
      </c>
      <c r="G17109" s="16">
        <v>3754.5654296875</v>
      </c>
      <c r="H17109" s="16">
        <v>1949.783447265625</v>
      </c>
    </row>
    <row r="17110" spans="1:8">
      <c r="A17110" s="16">
        <v>192</v>
      </c>
      <c r="B17110" s="16" t="s">
        <v>271</v>
      </c>
      <c r="C17110" s="16">
        <v>45</v>
      </c>
      <c r="D17110" s="16">
        <v>9458.7099609375</v>
      </c>
      <c r="E17110" s="16">
        <v>929.53033447265625</v>
      </c>
      <c r="F17110" s="16">
        <v>1437.0740966796875</v>
      </c>
      <c r="G17110" s="16">
        <v>21464.556640625</v>
      </c>
      <c r="H17110" s="16">
        <v>1808.745849609375</v>
      </c>
    </row>
    <row r="17111" spans="1:8">
      <c r="A17111" s="16">
        <v>193</v>
      </c>
      <c r="B17111" s="16" t="s">
        <v>272</v>
      </c>
      <c r="C17111" s="16">
        <v>45</v>
      </c>
      <c r="D17111" s="16">
        <v>19092.76171875</v>
      </c>
      <c r="E17111" s="16">
        <v>949.8543701171875</v>
      </c>
      <c r="F17111" s="16">
        <v>1648.6053466796875</v>
      </c>
      <c r="G17111" s="16">
        <v>5870.56005859375</v>
      </c>
      <c r="H17111" s="16">
        <v>2326.12060546875</v>
      </c>
    </row>
    <row r="17112" spans="1:8">
      <c r="A17112" s="16">
        <v>194</v>
      </c>
      <c r="B17112" s="16" t="s">
        <v>273</v>
      </c>
      <c r="C17112" s="16">
        <v>45</v>
      </c>
      <c r="D17112" s="16">
        <v>13285.3505859375</v>
      </c>
      <c r="E17112" s="16">
        <v>692.25006103515625</v>
      </c>
      <c r="F17112" s="16">
        <v>1642.630126953125</v>
      </c>
      <c r="G17112" s="16">
        <v>2715.88330078125</v>
      </c>
      <c r="H17112" s="16">
        <v>1584.7454833984375</v>
      </c>
    </row>
    <row r="17113" spans="1:8">
      <c r="A17113" s="16">
        <v>195</v>
      </c>
      <c r="B17113" s="16" t="s">
        <v>274</v>
      </c>
      <c r="C17113" s="16">
        <v>45</v>
      </c>
      <c r="D17113" s="16">
        <v>13897.5361328125</v>
      </c>
      <c r="E17113" s="16">
        <v>1024.5374755859375</v>
      </c>
      <c r="F17113" s="16">
        <v>1626.3160400390625</v>
      </c>
      <c r="G17113" s="16">
        <v>2475.572998046875</v>
      </c>
      <c r="H17113" s="16">
        <v>882.19683837890625</v>
      </c>
    </row>
    <row r="17114" spans="1:8">
      <c r="A17114" s="16">
        <v>196</v>
      </c>
      <c r="B17114" s="16" t="s">
        <v>275</v>
      </c>
      <c r="C17114" s="16">
        <v>45</v>
      </c>
      <c r="D17114" s="16">
        <v>16063.1748046875</v>
      </c>
      <c r="E17114" s="16">
        <v>917.6187744140625</v>
      </c>
      <c r="F17114" s="16">
        <v>1864.0933837890625</v>
      </c>
      <c r="G17114" s="16">
        <v>3386.922119140625</v>
      </c>
      <c r="H17114" s="16">
        <v>2073.3623046875</v>
      </c>
    </row>
    <row r="17115" spans="1:8">
      <c r="A17115" s="16">
        <v>197</v>
      </c>
      <c r="B17115" s="16" t="s">
        <v>276</v>
      </c>
      <c r="C17115" s="16">
        <v>45</v>
      </c>
      <c r="D17115" s="16">
        <v>10014.87890625</v>
      </c>
      <c r="E17115" s="16">
        <v>761.89813232421875</v>
      </c>
      <c r="F17115" s="16">
        <v>1017.6118774414063</v>
      </c>
      <c r="G17115" s="16">
        <v>1934.736328125</v>
      </c>
      <c r="H17115" s="16">
        <v>1078.50244140625</v>
      </c>
    </row>
    <row r="17116" spans="1:8">
      <c r="A17116" s="16">
        <v>198</v>
      </c>
      <c r="B17116" s="16" t="s">
        <v>277</v>
      </c>
      <c r="C17116" s="16">
        <v>45</v>
      </c>
      <c r="D17116" s="16">
        <v>9957.9033203125</v>
      </c>
      <c r="E17116" s="16">
        <v>719.0704345703125</v>
      </c>
      <c r="F17116" s="16">
        <v>1376.391845703125</v>
      </c>
      <c r="G17116" s="16">
        <v>2113.59521484375</v>
      </c>
      <c r="H17116" s="16">
        <v>975.947998046875</v>
      </c>
    </row>
    <row r="17117" spans="1:8">
      <c r="A17117" s="16">
        <v>199</v>
      </c>
      <c r="B17117" s="16" t="s">
        <v>278</v>
      </c>
      <c r="C17117" s="16">
        <v>45</v>
      </c>
      <c r="D17117" s="16">
        <v>7281.9921875</v>
      </c>
      <c r="E17117" s="16">
        <v>367.05569458007813</v>
      </c>
      <c r="F17117" s="16">
        <v>1090.6695556640625</v>
      </c>
      <c r="G17117" s="16">
        <v>1329.5477294921875</v>
      </c>
      <c r="H17117" s="16">
        <v>848.99395751953125</v>
      </c>
    </row>
    <row r="17118" spans="1:8">
      <c r="A17118" s="16">
        <v>200</v>
      </c>
      <c r="B17118" s="16" t="s">
        <v>279</v>
      </c>
      <c r="C17118" s="16">
        <v>45</v>
      </c>
      <c r="D17118" s="16">
        <v>5525.82177734375</v>
      </c>
      <c r="E17118" s="16">
        <v>472.75314331054688</v>
      </c>
      <c r="F17118" s="16">
        <v>1135.75146484375</v>
      </c>
      <c r="G17118" s="16">
        <v>1282.77685546875</v>
      </c>
      <c r="H17118" s="16">
        <v>887.88751220703125</v>
      </c>
    </row>
    <row r="17119" spans="1:8">
      <c r="A17119" s="16">
        <v>201</v>
      </c>
      <c r="B17119" s="16" t="s">
        <v>280</v>
      </c>
      <c r="C17119" s="16">
        <v>45</v>
      </c>
      <c r="D17119" s="16">
        <v>6539.884765625</v>
      </c>
      <c r="E17119" s="16">
        <v>412.50253295898438</v>
      </c>
      <c r="F17119" s="16">
        <v>1242.9129638671875</v>
      </c>
      <c r="G17119" s="16">
        <v>773.4583740234375</v>
      </c>
      <c r="H17119" s="16">
        <v>689.618408203125</v>
      </c>
    </row>
    <row r="17120" spans="1:8">
      <c r="A17120" s="16">
        <v>202</v>
      </c>
      <c r="B17120" s="16" t="s">
        <v>281</v>
      </c>
      <c r="C17120" s="16">
        <v>45</v>
      </c>
      <c r="D17120" s="16">
        <v>1824.4873046875</v>
      </c>
      <c r="E17120" s="16">
        <v>-72.567970275878906</v>
      </c>
      <c r="F17120" s="16">
        <v>-186.19094848632813</v>
      </c>
      <c r="G17120" s="16">
        <v>303.5634765625</v>
      </c>
      <c r="H17120" s="16">
        <v>-139.31660461425781</v>
      </c>
    </row>
    <row r="17121" spans="1:8">
      <c r="A17121" s="16">
        <v>203</v>
      </c>
      <c r="B17121" s="16" t="s">
        <v>282</v>
      </c>
      <c r="C17121" s="16">
        <v>45</v>
      </c>
      <c r="D17121" s="16">
        <v>3177.04052734375</v>
      </c>
      <c r="E17121" s="16">
        <v>40.473556518554688</v>
      </c>
      <c r="F17121" s="16">
        <v>516.60736083984375</v>
      </c>
      <c r="G17121" s="16">
        <v>-67.887321472167969</v>
      </c>
      <c r="H17121" s="16">
        <v>292.3232421875</v>
      </c>
    </row>
    <row r="17122" spans="1:8">
      <c r="A17122" s="16">
        <v>204</v>
      </c>
      <c r="B17122" s="16" t="s">
        <v>283</v>
      </c>
      <c r="C17122" s="16">
        <v>45</v>
      </c>
      <c r="D17122" s="16">
        <v>5814.43798828125</v>
      </c>
      <c r="E17122" s="16">
        <v>498.28167724609375</v>
      </c>
      <c r="F17122" s="16">
        <v>795.1715087890625</v>
      </c>
      <c r="G17122" s="16">
        <v>3756.334228515625</v>
      </c>
      <c r="H17122" s="16">
        <v>1866.1629638671875</v>
      </c>
    </row>
    <row r="17123" spans="1:8">
      <c r="A17123" s="16">
        <v>205</v>
      </c>
      <c r="B17123" s="16" t="s">
        <v>284</v>
      </c>
      <c r="C17123" s="16">
        <v>45</v>
      </c>
      <c r="D17123" s="16">
        <v>10080.7451171875</v>
      </c>
      <c r="E17123" s="16">
        <v>519.58306884765625</v>
      </c>
      <c r="F17123" s="16">
        <v>1052.4642333984375</v>
      </c>
      <c r="G17123" s="16">
        <v>19.494747161865234</v>
      </c>
      <c r="H17123" s="16">
        <v>831.95599365234375</v>
      </c>
    </row>
    <row r="17124" spans="1:8">
      <c r="A17124" s="16">
        <v>206</v>
      </c>
      <c r="B17124" s="16" t="s">
        <v>285</v>
      </c>
      <c r="C17124" s="16">
        <v>45</v>
      </c>
      <c r="D17124" s="16">
        <v>5486.7060546875</v>
      </c>
      <c r="E17124" s="16">
        <v>208.86500549316406</v>
      </c>
      <c r="F17124" s="16">
        <v>891.79461669921875</v>
      </c>
      <c r="G17124" s="16">
        <v>1926.716796875</v>
      </c>
      <c r="H17124" s="16">
        <v>1026.346923828125</v>
      </c>
    </row>
    <row r="17125" spans="1:8">
      <c r="A17125" s="16">
        <v>207</v>
      </c>
      <c r="B17125" s="16" t="s">
        <v>286</v>
      </c>
      <c r="C17125" s="16">
        <v>45</v>
      </c>
      <c r="D17125" s="16">
        <v>5372.15185546875</v>
      </c>
      <c r="E17125" s="16">
        <v>435.964111328125</v>
      </c>
      <c r="F17125" s="16">
        <v>590.493896484375</v>
      </c>
      <c r="G17125" s="16">
        <v>350.83840942382813</v>
      </c>
      <c r="H17125" s="16">
        <v>942.56927490234375</v>
      </c>
    </row>
    <row r="17126" spans="1:8">
      <c r="A17126" s="16">
        <v>208</v>
      </c>
      <c r="B17126" s="16" t="s">
        <v>287</v>
      </c>
      <c r="C17126" s="16">
        <v>45</v>
      </c>
      <c r="D17126" s="16">
        <v>2489.6357421875</v>
      </c>
      <c r="E17126" s="16">
        <v>594.687255859375</v>
      </c>
      <c r="F17126" s="16">
        <v>818.19036865234375</v>
      </c>
      <c r="G17126" s="16">
        <v>-2114.45751953125</v>
      </c>
      <c r="H17126" s="16">
        <v>122.37977600097656</v>
      </c>
    </row>
    <row r="17127" spans="1:8">
      <c r="A17127" s="16">
        <v>209</v>
      </c>
      <c r="B17127" s="16" t="s">
        <v>288</v>
      </c>
      <c r="C17127" s="16">
        <v>45</v>
      </c>
      <c r="D17127" s="16">
        <v>6496.9599609375</v>
      </c>
      <c r="E17127" s="16">
        <v>345.26296997070313</v>
      </c>
      <c r="F17127" s="16">
        <v>867.8931884765625</v>
      </c>
      <c r="G17127" s="16">
        <v>291.02194213867188</v>
      </c>
      <c r="H17127" s="16">
        <v>785.5035400390625</v>
      </c>
    </row>
    <row r="17128" spans="1:8">
      <c r="A17128" s="16">
        <v>210</v>
      </c>
      <c r="B17128" s="16" t="s">
        <v>289</v>
      </c>
      <c r="C17128" s="16">
        <v>45</v>
      </c>
      <c r="D17128" s="16">
        <v>4721.7900390625</v>
      </c>
      <c r="E17128" s="16">
        <v>223.71939086914063</v>
      </c>
      <c r="F17128" s="16">
        <v>886.19512939453125</v>
      </c>
      <c r="G17128" s="16">
        <v>-554.20904541015625</v>
      </c>
      <c r="H17128" s="16">
        <v>625.12994384765625</v>
      </c>
    </row>
    <row r="17129" spans="1:8">
      <c r="A17129" s="16">
        <v>211</v>
      </c>
      <c r="B17129" s="16" t="s">
        <v>290</v>
      </c>
      <c r="C17129" s="16">
        <v>45</v>
      </c>
      <c r="D17129" s="16">
        <v>4970.4208984375</v>
      </c>
      <c r="E17129" s="16">
        <v>333.8487548828125</v>
      </c>
      <c r="F17129" s="16">
        <v>903.81951904296875</v>
      </c>
      <c r="G17129" s="16">
        <v>-754.95574951171875</v>
      </c>
      <c r="H17129" s="16">
        <v>-1669.4451904296875</v>
      </c>
    </row>
    <row r="17130" spans="1:8">
      <c r="A17130" s="16">
        <v>212</v>
      </c>
      <c r="B17130" s="16" t="s">
        <v>291</v>
      </c>
      <c r="C17130" s="16">
        <v>45</v>
      </c>
      <c r="D17130" s="16">
        <v>12002.876953125</v>
      </c>
      <c r="E17130" s="16">
        <v>1006.58203125</v>
      </c>
      <c r="F17130" s="16">
        <v>1587.7958984375</v>
      </c>
      <c r="G17130" s="16">
        <v>5438.1884765625</v>
      </c>
      <c r="H17130" s="16">
        <v>1047.9268798828125</v>
      </c>
    </row>
    <row r="17131" spans="1:8">
      <c r="A17131" s="16">
        <v>213</v>
      </c>
      <c r="B17131" s="16" t="s">
        <v>292</v>
      </c>
      <c r="C17131" s="16">
        <v>45</v>
      </c>
      <c r="D17131" s="16">
        <v>6737.7138671875</v>
      </c>
      <c r="E17131" s="16">
        <v>524.86126708984375</v>
      </c>
      <c r="F17131" s="16">
        <v>631.15301513671875</v>
      </c>
      <c r="G17131" s="16">
        <v>4050.22998046875</v>
      </c>
      <c r="H17131" s="16">
        <v>-120.44571685791016</v>
      </c>
    </row>
    <row r="17132" spans="1:8">
      <c r="A17132" s="16">
        <v>214</v>
      </c>
      <c r="B17132" s="16" t="s">
        <v>293</v>
      </c>
      <c r="C17132" s="16">
        <v>45</v>
      </c>
      <c r="D17132" s="16">
        <v>19690.3515625</v>
      </c>
      <c r="E17132" s="16">
        <v>1316.7679443359375</v>
      </c>
      <c r="F17132" s="16">
        <v>1797.437255859375</v>
      </c>
      <c r="G17132" s="16">
        <v>10073.2197265625</v>
      </c>
      <c r="H17132" s="16">
        <v>2477.1005859375</v>
      </c>
    </row>
    <row r="17133" spans="1:8">
      <c r="A17133" s="16">
        <v>215</v>
      </c>
      <c r="B17133" s="16" t="s">
        <v>294</v>
      </c>
      <c r="C17133" s="16">
        <v>45</v>
      </c>
      <c r="D17133" s="16">
        <v>10675.8740234375</v>
      </c>
      <c r="E17133" s="16">
        <v>235.65011596679688</v>
      </c>
      <c r="F17133" s="16">
        <v>848.5545654296875</v>
      </c>
      <c r="G17133" s="16">
        <v>6773.90869140625</v>
      </c>
      <c r="H17133" s="16">
        <v>1336.467529296875</v>
      </c>
    </row>
    <row r="17134" spans="1:8">
      <c r="A17134" s="16">
        <v>216</v>
      </c>
      <c r="B17134" s="16" t="s">
        <v>295</v>
      </c>
      <c r="C17134" s="16">
        <v>45</v>
      </c>
      <c r="D17134" s="16">
        <v>23282.603515625</v>
      </c>
      <c r="E17134" s="16">
        <v>2383.765869140625</v>
      </c>
      <c r="F17134" s="16">
        <v>3724.2666015625</v>
      </c>
      <c r="G17134" s="16">
        <v>22390.359375</v>
      </c>
      <c r="H17134" s="16">
        <v>3748.16748046875</v>
      </c>
    </row>
    <row r="17135" spans="1:8">
      <c r="A17135" s="16">
        <v>217</v>
      </c>
      <c r="B17135" s="16" t="s">
        <v>296</v>
      </c>
      <c r="C17135" s="16">
        <v>45</v>
      </c>
      <c r="D17135" s="16">
        <v>10728.671875</v>
      </c>
      <c r="E17135" s="16">
        <v>1304.6439208984375</v>
      </c>
      <c r="F17135" s="16">
        <v>1446.86669921875</v>
      </c>
      <c r="G17135" s="16">
        <v>6012.07568359375</v>
      </c>
      <c r="H17135" s="16">
        <v>3281.862548828125</v>
      </c>
    </row>
    <row r="17136" spans="1:8">
      <c r="A17136" s="16">
        <v>218</v>
      </c>
      <c r="B17136" s="16" t="s">
        <v>297</v>
      </c>
      <c r="C17136" s="16">
        <v>45</v>
      </c>
      <c r="D17136" s="16">
        <v>33710.47265625</v>
      </c>
      <c r="E17136" s="16">
        <v>2327.106201171875</v>
      </c>
      <c r="F17136" s="16">
        <v>3305.66943359375</v>
      </c>
      <c r="G17136" s="16">
        <v>3685.040771484375</v>
      </c>
      <c r="H17136" s="16">
        <v>2495.80615234375</v>
      </c>
    </row>
    <row r="17137" spans="1:8">
      <c r="A17137" s="16">
        <v>219</v>
      </c>
      <c r="B17137" s="16" t="s">
        <v>298</v>
      </c>
      <c r="C17137" s="16">
        <v>45</v>
      </c>
      <c r="D17137" s="16">
        <v>8569.8291015625</v>
      </c>
      <c r="E17137" s="16">
        <v>791.9234619140625</v>
      </c>
      <c r="F17137" s="16">
        <v>454.59310913085938</v>
      </c>
      <c r="G17137" s="16">
        <v>2624.21240234375</v>
      </c>
      <c r="H17137" s="16">
        <v>922.69122314453125</v>
      </c>
    </row>
    <row r="17138" spans="1:8">
      <c r="A17138" s="16">
        <v>220</v>
      </c>
      <c r="B17138" s="16" t="s">
        <v>299</v>
      </c>
      <c r="C17138" s="16">
        <v>45</v>
      </c>
      <c r="D17138" s="16">
        <v>9112.9580078125</v>
      </c>
      <c r="E17138" s="16">
        <v>264.48565673828125</v>
      </c>
      <c r="F17138" s="16">
        <v>1117.5157470703125</v>
      </c>
      <c r="G17138" s="16">
        <v>3286.585693359375</v>
      </c>
      <c r="H17138" s="16">
        <v>617.76446533203125</v>
      </c>
    </row>
    <row r="17139" spans="1:8">
      <c r="A17139" s="16">
        <v>221</v>
      </c>
      <c r="B17139" s="16" t="s">
        <v>300</v>
      </c>
      <c r="C17139" s="16">
        <v>45</v>
      </c>
      <c r="D17139" s="16">
        <v>7798.83642578125</v>
      </c>
      <c r="E17139" s="16">
        <v>761.792724609375</v>
      </c>
      <c r="F17139" s="16">
        <v>791.37738037109375</v>
      </c>
      <c r="G17139" s="16">
        <v>1987.31201171875</v>
      </c>
      <c r="H17139" s="16">
        <v>900.842529296875</v>
      </c>
    </row>
    <row r="17140" spans="1:8">
      <c r="A17140" s="16">
        <v>222</v>
      </c>
      <c r="B17140" s="16" t="s">
        <v>301</v>
      </c>
      <c r="C17140" s="16">
        <v>45</v>
      </c>
      <c r="D17140" s="16">
        <v>6736.75537109375</v>
      </c>
      <c r="E17140" s="16">
        <v>293.9124755859375</v>
      </c>
      <c r="F17140" s="16">
        <v>1284.06494140625</v>
      </c>
      <c r="G17140" s="16">
        <v>1963.032958984375</v>
      </c>
      <c r="H17140" s="16">
        <v>220.28285217285156</v>
      </c>
    </row>
    <row r="17141" spans="1:8">
      <c r="A17141" s="16">
        <v>223</v>
      </c>
      <c r="B17141" s="16" t="s">
        <v>302</v>
      </c>
      <c r="C17141" s="16">
        <v>45</v>
      </c>
      <c r="D17141" s="16">
        <v>6656.27685546875</v>
      </c>
      <c r="E17141" s="16">
        <v>472.59262084960938</v>
      </c>
      <c r="F17141" s="16">
        <v>1043.3453369140625</v>
      </c>
      <c r="G17141" s="16">
        <v>2198.015380859375</v>
      </c>
      <c r="H17141" s="16">
        <v>647.6533203125</v>
      </c>
    </row>
    <row r="17142" spans="1:8">
      <c r="A17142" s="16">
        <v>224</v>
      </c>
      <c r="B17142" s="16" t="s">
        <v>303</v>
      </c>
      <c r="C17142" s="16">
        <v>45</v>
      </c>
      <c r="D17142" s="16">
        <v>7506.345703125</v>
      </c>
      <c r="E17142" s="16">
        <v>434.5015869140625</v>
      </c>
      <c r="F17142" s="16">
        <v>591.21514892578125</v>
      </c>
      <c r="G17142" s="16">
        <v>1045.18408203125</v>
      </c>
      <c r="H17142" s="16">
        <v>292.75177001953125</v>
      </c>
    </row>
    <row r="17143" spans="1:8">
      <c r="A17143" s="16">
        <v>225</v>
      </c>
      <c r="B17143" s="16" t="s">
        <v>304</v>
      </c>
      <c r="C17143" s="16">
        <v>45</v>
      </c>
      <c r="D17143" s="16">
        <v>5556.04150390625</v>
      </c>
      <c r="E17143" s="16">
        <v>-80.848930358886719</v>
      </c>
      <c r="F17143" s="16">
        <v>1049.8193359375</v>
      </c>
      <c r="G17143" s="16">
        <v>888.35406494140625</v>
      </c>
      <c r="H17143" s="16">
        <v>575.26434326171875</v>
      </c>
    </row>
    <row r="17144" spans="1:8">
      <c r="A17144" s="16">
        <v>226</v>
      </c>
      <c r="B17144" s="16" t="s">
        <v>305</v>
      </c>
      <c r="C17144" s="16">
        <v>45</v>
      </c>
      <c r="D17144" s="16">
        <v>5256.12060546875</v>
      </c>
      <c r="E17144" s="16">
        <v>790.29095458984375</v>
      </c>
      <c r="F17144" s="16">
        <v>708.32879638671875</v>
      </c>
      <c r="G17144" s="16">
        <v>-1067.3856201171875</v>
      </c>
      <c r="H17144" s="16">
        <v>726.66949462890625</v>
      </c>
    </row>
    <row r="17145" spans="1:8">
      <c r="A17145" s="16">
        <v>227</v>
      </c>
      <c r="B17145" s="16" t="s">
        <v>306</v>
      </c>
      <c r="C17145" s="16">
        <v>45</v>
      </c>
      <c r="D17145" s="16">
        <v>2217.11669921875</v>
      </c>
      <c r="E17145" s="16">
        <v>340.46142578125</v>
      </c>
      <c r="F17145" s="16">
        <v>1014.0505981445313</v>
      </c>
      <c r="G17145" s="16">
        <v>-380.38772583007813</v>
      </c>
      <c r="H17145" s="16">
        <v>-184.01309204101563</v>
      </c>
    </row>
    <row r="17146" spans="1:8">
      <c r="A17146" s="16">
        <v>228</v>
      </c>
      <c r="B17146" s="16" t="s">
        <v>307</v>
      </c>
      <c r="C17146" s="16">
        <v>45</v>
      </c>
      <c r="D17146" s="16">
        <v>894.37371826171875</v>
      </c>
      <c r="E17146" s="16">
        <v>-222.53474426269531</v>
      </c>
      <c r="F17146" s="16">
        <v>711.60052490234375</v>
      </c>
      <c r="G17146" s="16">
        <v>1028.23681640625</v>
      </c>
      <c r="H17146" s="16">
        <v>-64.577293395996094</v>
      </c>
    </row>
    <row r="17147" spans="1:8">
      <c r="A17147" s="16">
        <v>229</v>
      </c>
      <c r="B17147" s="16" t="s">
        <v>308</v>
      </c>
      <c r="C17147" s="16">
        <v>45</v>
      </c>
      <c r="D17147" s="16">
        <v>3700.00048828125</v>
      </c>
      <c r="E17147" s="16">
        <v>134.35121154785156</v>
      </c>
      <c r="F17147" s="16">
        <v>934.0570068359375</v>
      </c>
      <c r="G17147" s="16">
        <v>-1226.0909423828125</v>
      </c>
      <c r="H17147" s="16">
        <v>399.17471313476563</v>
      </c>
    </row>
    <row r="17148" spans="1:8">
      <c r="A17148" s="16">
        <v>230</v>
      </c>
      <c r="B17148" s="16" t="s">
        <v>309</v>
      </c>
      <c r="C17148" s="16">
        <v>45</v>
      </c>
      <c r="D17148" s="16">
        <v>2859.007568359375</v>
      </c>
      <c r="E17148" s="16">
        <v>439.78219604492188</v>
      </c>
      <c r="F17148" s="16">
        <v>1063.43505859375</v>
      </c>
      <c r="G17148" s="16">
        <v>292.2943115234375</v>
      </c>
      <c r="H17148" s="16">
        <v>497.45748901367188</v>
      </c>
    </row>
    <row r="17149" spans="1:8">
      <c r="A17149" s="16">
        <v>231</v>
      </c>
      <c r="B17149" s="16" t="s">
        <v>310</v>
      </c>
      <c r="C17149" s="16">
        <v>45</v>
      </c>
      <c r="D17149" s="16">
        <v>2869.4248046875</v>
      </c>
      <c r="E17149" s="16">
        <v>233.96539306640625</v>
      </c>
      <c r="F17149" s="16">
        <v>839.6533203125</v>
      </c>
      <c r="G17149" s="16">
        <v>-1821.6455078125</v>
      </c>
      <c r="H17149" s="16">
        <v>248.86911010742188</v>
      </c>
    </row>
    <row r="17150" spans="1:8">
      <c r="A17150" s="16">
        <v>232</v>
      </c>
      <c r="B17150" s="16" t="s">
        <v>311</v>
      </c>
      <c r="C17150" s="16">
        <v>45</v>
      </c>
      <c r="D17150" s="16">
        <v>2728.515869140625</v>
      </c>
      <c r="E17150" s="16">
        <v>-105.06389617919922</v>
      </c>
      <c r="F17150" s="16">
        <v>675.34576416015625</v>
      </c>
      <c r="G17150" s="16">
        <v>-214.28855895996094</v>
      </c>
      <c r="H17150" s="16">
        <v>-49.997688293457031</v>
      </c>
    </row>
    <row r="17151" spans="1:8">
      <c r="A17151" s="16">
        <v>233</v>
      </c>
      <c r="B17151" s="16" t="s">
        <v>312</v>
      </c>
      <c r="C17151" s="16">
        <v>45</v>
      </c>
      <c r="D17151" s="16">
        <v>1968.297607421875</v>
      </c>
      <c r="E17151" s="16">
        <v>161.47801208496094</v>
      </c>
      <c r="F17151" s="16">
        <v>947.63079833984375</v>
      </c>
      <c r="G17151" s="16">
        <v>-1298.1243896484375</v>
      </c>
      <c r="H17151" s="16">
        <v>549.9163818359375</v>
      </c>
    </row>
    <row r="17152" spans="1:8">
      <c r="A17152" s="16">
        <v>234</v>
      </c>
      <c r="B17152" s="16" t="s">
        <v>313</v>
      </c>
      <c r="C17152" s="16">
        <v>45</v>
      </c>
      <c r="D17152" s="16">
        <v>25066.48046875</v>
      </c>
      <c r="E17152" s="16">
        <v>2188.10205078125</v>
      </c>
      <c r="F17152" s="16">
        <v>3152.27734375</v>
      </c>
      <c r="G17152" s="16">
        <v>1607.2818603515625</v>
      </c>
      <c r="H17152" s="16">
        <v>1812.236572265625</v>
      </c>
    </row>
    <row r="17153" spans="1:8">
      <c r="A17153" s="16">
        <v>235</v>
      </c>
      <c r="B17153" s="16" t="s">
        <v>314</v>
      </c>
      <c r="C17153" s="16">
        <v>45</v>
      </c>
      <c r="D17153" s="16">
        <v>5109.49609375</v>
      </c>
      <c r="E17153" s="16">
        <v>278.70693969726563</v>
      </c>
      <c r="F17153" s="16">
        <v>535.94366455078125</v>
      </c>
      <c r="G17153" s="16">
        <v>3401.10546875</v>
      </c>
      <c r="H17153" s="16">
        <v>744.91046142578125</v>
      </c>
    </row>
    <row r="17154" spans="1:8">
      <c r="A17154" s="16">
        <v>236</v>
      </c>
      <c r="B17154" s="16" t="s">
        <v>315</v>
      </c>
      <c r="C17154" s="16">
        <v>45</v>
      </c>
      <c r="D17154" s="16">
        <v>8427.5986328125</v>
      </c>
      <c r="E17154" s="16">
        <v>2740.64404296875</v>
      </c>
      <c r="F17154" s="16">
        <v>1920.986328125</v>
      </c>
      <c r="G17154" s="16">
        <v>16678.9296875</v>
      </c>
      <c r="H17154" s="16">
        <v>4546.74951171875</v>
      </c>
    </row>
    <row r="17155" spans="1:8">
      <c r="A17155" s="16">
        <v>237</v>
      </c>
      <c r="B17155" s="16" t="s">
        <v>316</v>
      </c>
      <c r="C17155" s="16">
        <v>45</v>
      </c>
      <c r="D17155" s="16">
        <v>5647.90185546875</v>
      </c>
      <c r="E17155" s="16">
        <v>307.37841796875</v>
      </c>
      <c r="F17155" s="16">
        <v>1001.70947265625</v>
      </c>
      <c r="G17155" s="16">
        <v>5580.21630859375</v>
      </c>
      <c r="H17155" s="16">
        <v>702.39990234375</v>
      </c>
    </row>
    <row r="17156" spans="1:8">
      <c r="A17156" s="16">
        <v>238</v>
      </c>
      <c r="B17156" s="16" t="s">
        <v>317</v>
      </c>
      <c r="C17156" s="16">
        <v>45</v>
      </c>
      <c r="D17156" s="16">
        <v>5366.11083984375</v>
      </c>
      <c r="E17156" s="16">
        <v>-2828.784423828125</v>
      </c>
      <c r="F17156" s="16">
        <v>468.14437866210938</v>
      </c>
      <c r="G17156" s="16">
        <v>-2160.313720703125</v>
      </c>
      <c r="H17156" s="16">
        <v>-5025.208984375</v>
      </c>
    </row>
    <row r="17157" spans="1:8">
      <c r="A17157" s="16">
        <v>239</v>
      </c>
      <c r="B17157" s="16" t="s">
        <v>318</v>
      </c>
      <c r="C17157" s="16">
        <v>45</v>
      </c>
      <c r="D17157" s="16">
        <v>35740.7890625</v>
      </c>
      <c r="E17157" s="16">
        <v>2017.9781494140625</v>
      </c>
      <c r="F17157" s="16">
        <v>2765.362060546875</v>
      </c>
      <c r="G17157" s="16">
        <v>6186.6484375</v>
      </c>
      <c r="H17157" s="16">
        <v>2558.769775390625</v>
      </c>
    </row>
    <row r="17158" spans="1:8">
      <c r="A17158" s="16">
        <v>240</v>
      </c>
      <c r="B17158" s="16" t="s">
        <v>319</v>
      </c>
      <c r="C17158" s="16">
        <v>45</v>
      </c>
      <c r="D17158" s="16">
        <v>11763.181640625</v>
      </c>
      <c r="E17158" s="16">
        <v>332.8590087890625</v>
      </c>
      <c r="F17158" s="16">
        <v>860.681884765625</v>
      </c>
      <c r="G17158" s="16">
        <v>8418.640625</v>
      </c>
      <c r="H17158" s="16">
        <v>1308.354736328125</v>
      </c>
    </row>
    <row r="17159" spans="1:8">
      <c r="A17159" s="16">
        <v>241</v>
      </c>
      <c r="B17159" s="16" t="s">
        <v>320</v>
      </c>
      <c r="C17159" s="16">
        <v>45</v>
      </c>
      <c r="D17159" s="16">
        <v>13913.3798828125</v>
      </c>
      <c r="E17159" s="16">
        <v>409.14056396484375</v>
      </c>
      <c r="F17159" s="16">
        <v>1101.3658447265625</v>
      </c>
      <c r="G17159" s="16">
        <v>6351.7783203125</v>
      </c>
      <c r="H17159" s="16">
        <v>2358.3095703125</v>
      </c>
    </row>
    <row r="17160" spans="1:8">
      <c r="A17160" s="16">
        <v>242</v>
      </c>
      <c r="B17160" s="16" t="s">
        <v>321</v>
      </c>
      <c r="C17160" s="16">
        <v>45</v>
      </c>
      <c r="D17160" s="16">
        <v>5863.02490234375</v>
      </c>
      <c r="E17160" s="16">
        <v>282.93975830078125</v>
      </c>
      <c r="F17160" s="16">
        <v>711.06988525390625</v>
      </c>
      <c r="G17160" s="16">
        <v>2477.543701171875</v>
      </c>
      <c r="H17160" s="16">
        <v>729.0821533203125</v>
      </c>
    </row>
    <row r="17161" spans="1:8">
      <c r="A17161" s="16">
        <v>243</v>
      </c>
      <c r="B17161" s="16" t="s">
        <v>322</v>
      </c>
      <c r="C17161" s="16">
        <v>45</v>
      </c>
      <c r="D17161" s="16">
        <v>3194.38232421875</v>
      </c>
      <c r="E17161" s="16">
        <v>345.41030883789063</v>
      </c>
      <c r="F17161" s="16">
        <v>309.67996215820313</v>
      </c>
      <c r="G17161" s="16">
        <v>3137.306884765625</v>
      </c>
      <c r="H17161" s="16">
        <v>688.22137451171875</v>
      </c>
    </row>
    <row r="17162" spans="1:8">
      <c r="A17162" s="16">
        <v>244</v>
      </c>
      <c r="B17162" s="16" t="s">
        <v>323</v>
      </c>
      <c r="C17162" s="16">
        <v>45</v>
      </c>
      <c r="D17162" s="16">
        <v>5124.0693359375</v>
      </c>
      <c r="E17162" s="16">
        <v>671.82537841796875</v>
      </c>
      <c r="F17162" s="16">
        <v>1019.85791015625</v>
      </c>
      <c r="G17162" s="16">
        <v>2818.6572265625</v>
      </c>
      <c r="H17162" s="16">
        <v>937.8070068359375</v>
      </c>
    </row>
    <row r="17163" spans="1:8">
      <c r="A17163" s="16">
        <v>245</v>
      </c>
      <c r="B17163" s="16" t="s">
        <v>324</v>
      </c>
      <c r="C17163" s="16">
        <v>45</v>
      </c>
      <c r="D17163" s="16">
        <v>3300.3271484375</v>
      </c>
      <c r="E17163" s="16">
        <v>267.93209838867188</v>
      </c>
      <c r="F17163" s="16">
        <v>475.37115478515625</v>
      </c>
      <c r="G17163" s="16">
        <v>3582.994873046875</v>
      </c>
      <c r="H17163" s="16">
        <v>340.81777954101563</v>
      </c>
    </row>
    <row r="17164" spans="1:8">
      <c r="A17164" s="16">
        <v>246</v>
      </c>
      <c r="B17164" s="16" t="s">
        <v>325</v>
      </c>
      <c r="C17164" s="16">
        <v>45</v>
      </c>
      <c r="D17164" s="16">
        <v>2380.181640625</v>
      </c>
      <c r="E17164" s="16">
        <v>269.01608276367188</v>
      </c>
      <c r="F17164" s="16">
        <v>224.15628051757813</v>
      </c>
      <c r="G17164" s="16">
        <v>2414.73583984375</v>
      </c>
      <c r="H17164" s="16">
        <v>962.0311279296875</v>
      </c>
    </row>
    <row r="17165" spans="1:8">
      <c r="A17165" s="16">
        <v>247</v>
      </c>
      <c r="B17165" s="16" t="s">
        <v>326</v>
      </c>
      <c r="C17165" s="16">
        <v>45</v>
      </c>
      <c r="D17165" s="16">
        <v>4051.56494140625</v>
      </c>
      <c r="E17165" s="16">
        <v>692.67059326171875</v>
      </c>
      <c r="F17165" s="16">
        <v>781.34539794921875</v>
      </c>
      <c r="G17165" s="16">
        <v>1011.4957275390625</v>
      </c>
      <c r="H17165" s="16">
        <v>828.37225341796875</v>
      </c>
    </row>
    <row r="17166" spans="1:8">
      <c r="A17166" s="16">
        <v>248</v>
      </c>
      <c r="B17166" s="16" t="s">
        <v>327</v>
      </c>
      <c r="C17166" s="16">
        <v>45</v>
      </c>
      <c r="D17166" s="16">
        <v>4259.46142578125</v>
      </c>
      <c r="E17166" s="16">
        <v>517.9901123046875</v>
      </c>
      <c r="F17166" s="16">
        <v>1103.364990234375</v>
      </c>
      <c r="G17166" s="16">
        <v>1857.1448974609375</v>
      </c>
      <c r="H17166" s="16">
        <v>686.90618896484375</v>
      </c>
    </row>
    <row r="17167" spans="1:8">
      <c r="A17167" s="16">
        <v>249</v>
      </c>
      <c r="B17167" s="16" t="s">
        <v>328</v>
      </c>
      <c r="C17167" s="16">
        <v>45</v>
      </c>
      <c r="D17167" s="16">
        <v>3070.955078125</v>
      </c>
      <c r="E17167" s="16">
        <v>121.05319976806641</v>
      </c>
      <c r="F17167" s="16">
        <v>764.81494140625</v>
      </c>
      <c r="G17167" s="16">
        <v>1955.6907958984375</v>
      </c>
      <c r="H17167" s="16">
        <v>554.07904052734375</v>
      </c>
    </row>
    <row r="17168" spans="1:8">
      <c r="A17168" s="16">
        <v>250</v>
      </c>
      <c r="B17168" s="16" t="s">
        <v>329</v>
      </c>
      <c r="C17168" s="16">
        <v>45</v>
      </c>
      <c r="D17168" s="16">
        <v>1448.0833740234375</v>
      </c>
      <c r="E17168" s="16">
        <v>158.13375854492188</v>
      </c>
      <c r="F17168" s="16">
        <v>635.23553466796875</v>
      </c>
      <c r="G17168" s="16">
        <v>-410.90786743164063</v>
      </c>
      <c r="H17168" s="16">
        <v>681.34765625</v>
      </c>
    </row>
    <row r="17169" spans="1:8">
      <c r="A17169" s="16">
        <v>251</v>
      </c>
      <c r="B17169" s="16" t="s">
        <v>330</v>
      </c>
      <c r="C17169" s="16">
        <v>45</v>
      </c>
      <c r="D17169" s="16">
        <v>2923.417724609375</v>
      </c>
      <c r="E17169" s="16">
        <v>207.85464477539063</v>
      </c>
      <c r="F17169" s="16">
        <v>45.893291473388672</v>
      </c>
      <c r="G17169" s="16">
        <v>108.17809295654297</v>
      </c>
      <c r="H17169" s="16">
        <v>-17.21533203125</v>
      </c>
    </row>
    <row r="17170" spans="1:8">
      <c r="A17170" s="16">
        <v>252</v>
      </c>
      <c r="B17170" s="16" t="s">
        <v>331</v>
      </c>
      <c r="C17170" s="16">
        <v>45</v>
      </c>
      <c r="D17170" s="16">
        <v>1965.0224609375</v>
      </c>
      <c r="E17170" s="16">
        <v>47.139389038085938</v>
      </c>
      <c r="F17170" s="16">
        <v>325.48391723632813</v>
      </c>
      <c r="G17170" s="16">
        <v>1429.4039306640625</v>
      </c>
      <c r="H17170" s="16">
        <v>-7.844843864440918</v>
      </c>
    </row>
    <row r="17171" spans="1:8">
      <c r="A17171" s="16">
        <v>253</v>
      </c>
      <c r="B17171" s="16" t="s">
        <v>332</v>
      </c>
      <c r="C17171" s="16">
        <v>45</v>
      </c>
      <c r="D17171" s="16">
        <v>5332.3505859375</v>
      </c>
      <c r="E17171" s="16">
        <v>212.98881530761719</v>
      </c>
      <c r="F17171" s="16">
        <v>1040.796875</v>
      </c>
      <c r="G17171" s="16">
        <v>1622.4066162109375</v>
      </c>
      <c r="H17171" s="16">
        <v>1480.087890625</v>
      </c>
    </row>
    <row r="17172" spans="1:8">
      <c r="A17172" s="16">
        <v>254</v>
      </c>
      <c r="B17172" s="16" t="s">
        <v>333</v>
      </c>
      <c r="C17172" s="16">
        <v>45</v>
      </c>
      <c r="D17172" s="16">
        <v>1643.4107666015625</v>
      </c>
      <c r="E17172" s="16">
        <v>346.60287475585938</v>
      </c>
      <c r="F17172" s="16">
        <v>454.77099609375</v>
      </c>
      <c r="G17172" s="16">
        <v>-664.44769287109375</v>
      </c>
      <c r="H17172" s="16">
        <v>-69.044448852539063</v>
      </c>
    </row>
    <row r="17173" spans="1:8">
      <c r="A17173" s="16">
        <v>255</v>
      </c>
      <c r="B17173" s="16" t="s">
        <v>334</v>
      </c>
      <c r="C17173" s="16">
        <v>45</v>
      </c>
      <c r="D17173" s="16">
        <v>4898.693359375</v>
      </c>
      <c r="E17173" s="16">
        <v>110.29560089111328</v>
      </c>
      <c r="F17173" s="16">
        <v>631.71917724609375</v>
      </c>
      <c r="G17173" s="16">
        <v>1961.316650390625</v>
      </c>
      <c r="H17173" s="16">
        <v>536.15203857421875</v>
      </c>
    </row>
    <row r="17174" spans="1:8">
      <c r="A17174" s="16">
        <v>256</v>
      </c>
      <c r="B17174" s="16" t="s">
        <v>335</v>
      </c>
      <c r="C17174" s="16">
        <v>45</v>
      </c>
      <c r="D17174" s="16">
        <v>3026.723876953125</v>
      </c>
      <c r="E17174" s="16">
        <v>576.62823486328125</v>
      </c>
      <c r="F17174" s="16">
        <v>967.915771484375</v>
      </c>
      <c r="G17174" s="16">
        <v>160.4986572265625</v>
      </c>
      <c r="H17174" s="16">
        <v>571.2396240234375</v>
      </c>
    </row>
    <row r="17175" spans="1:8">
      <c r="A17175" s="16">
        <v>257</v>
      </c>
      <c r="B17175" s="16" t="s">
        <v>336</v>
      </c>
      <c r="C17175" s="16">
        <v>45</v>
      </c>
      <c r="D17175" s="16">
        <v>1457.84228515625</v>
      </c>
      <c r="E17175" s="16">
        <v>472.48226928710938</v>
      </c>
      <c r="F17175" s="16">
        <v>859.64605712890625</v>
      </c>
      <c r="G17175" s="16">
        <v>125.7711181640625</v>
      </c>
      <c r="H17175" s="16">
        <v>644.46038818359375</v>
      </c>
    </row>
    <row r="17176" spans="1:8">
      <c r="A17176" s="16">
        <v>258</v>
      </c>
      <c r="B17176" s="16" t="s">
        <v>337</v>
      </c>
      <c r="C17176" s="16">
        <v>45</v>
      </c>
      <c r="D17176" s="16">
        <v>5075.34423828125</v>
      </c>
      <c r="E17176" s="16">
        <v>949.02630615234375</v>
      </c>
      <c r="F17176" s="16">
        <v>841.623779296875</v>
      </c>
      <c r="G17176" s="16">
        <v>2735.7646484375</v>
      </c>
      <c r="H17176" s="16">
        <v>2638.87548828125</v>
      </c>
    </row>
    <row r="17177" spans="1:8">
      <c r="A17177" s="16">
        <v>259</v>
      </c>
      <c r="B17177" s="16" t="s">
        <v>338</v>
      </c>
      <c r="C17177" s="16">
        <v>45</v>
      </c>
      <c r="D17177" s="16">
        <v>2628.56201171875</v>
      </c>
      <c r="E17177" s="16">
        <v>73.542289733886719</v>
      </c>
      <c r="F17177" s="16">
        <v>166.35072326660156</v>
      </c>
      <c r="G17177" s="16">
        <v>-124.0289306640625</v>
      </c>
      <c r="H17177" s="16">
        <v>744.80816650390625</v>
      </c>
    </row>
    <row r="17178" spans="1:8">
      <c r="A17178" s="16">
        <v>260</v>
      </c>
      <c r="B17178" s="16" t="s">
        <v>339</v>
      </c>
      <c r="C17178" s="16">
        <v>45</v>
      </c>
      <c r="D17178" s="16">
        <v>8476.4521484375</v>
      </c>
      <c r="E17178" s="16">
        <v>858.78607177734375</v>
      </c>
      <c r="F17178" s="16">
        <v>1256.8414306640625</v>
      </c>
      <c r="G17178" s="16">
        <v>4881.0361328125</v>
      </c>
      <c r="H17178" s="16">
        <v>1130.5313720703125</v>
      </c>
    </row>
    <row r="17179" spans="1:8">
      <c r="A17179" s="16">
        <v>261</v>
      </c>
      <c r="B17179" s="16" t="s">
        <v>340</v>
      </c>
      <c r="C17179" s="16">
        <v>45</v>
      </c>
      <c r="D17179" s="16">
        <v>4313.1640625</v>
      </c>
      <c r="E17179" s="16">
        <v>250.00927734375</v>
      </c>
      <c r="F17179" s="16">
        <v>783.0882568359375</v>
      </c>
      <c r="G17179" s="16">
        <v>2384.687744140625</v>
      </c>
      <c r="H17179" s="16">
        <v>848.47540283203125</v>
      </c>
    </row>
    <row r="17180" spans="1:8">
      <c r="A17180" s="16">
        <v>262</v>
      </c>
      <c r="B17180" s="16" t="s">
        <v>341</v>
      </c>
      <c r="C17180" s="16">
        <v>45</v>
      </c>
      <c r="D17180" s="16">
        <v>2695.46435546875</v>
      </c>
      <c r="E17180" s="16">
        <v>471.37796020507813</v>
      </c>
      <c r="F17180" s="16">
        <v>624.21014404296875</v>
      </c>
      <c r="G17180" s="16">
        <v>2550.400390625</v>
      </c>
      <c r="H17180" s="16">
        <v>-56.330009460449219</v>
      </c>
    </row>
    <row r="17181" spans="1:8">
      <c r="A17181" s="16">
        <v>263</v>
      </c>
      <c r="B17181" s="16" t="s">
        <v>342</v>
      </c>
      <c r="C17181" s="16">
        <v>45</v>
      </c>
      <c r="D17181" s="16">
        <v>9573.4873046875</v>
      </c>
      <c r="E17181" s="16">
        <v>1187.5250244140625</v>
      </c>
      <c r="F17181" s="16">
        <v>1722.79296875</v>
      </c>
      <c r="G17181" s="16">
        <v>2933.6875</v>
      </c>
      <c r="H17181" s="16">
        <v>1387.2724609375</v>
      </c>
    </row>
    <row r="17182" spans="1:8">
      <c r="A17182" s="16">
        <v>264</v>
      </c>
      <c r="B17182" s="16" t="s">
        <v>343</v>
      </c>
      <c r="C17182" s="16">
        <v>45</v>
      </c>
      <c r="D17182" s="16">
        <v>19139.80078125</v>
      </c>
      <c r="E17182" s="16">
        <v>1695.0908203125</v>
      </c>
      <c r="F17182" s="16">
        <v>2368.4716796875</v>
      </c>
      <c r="G17182" s="16">
        <v>16039.41796875</v>
      </c>
      <c r="H17182" s="16">
        <v>2850.94384765625</v>
      </c>
    </row>
    <row r="17183" spans="1:8">
      <c r="A17183" s="16">
        <v>265</v>
      </c>
      <c r="B17183" s="16" t="s">
        <v>344</v>
      </c>
      <c r="C17183" s="16">
        <v>45</v>
      </c>
      <c r="D17183" s="16">
        <v>14070.5498046875</v>
      </c>
      <c r="E17183" s="16">
        <v>919.95977783203125</v>
      </c>
      <c r="F17183" s="16">
        <v>1338.2724609375</v>
      </c>
      <c r="G17183" s="16">
        <v>5408.8603515625</v>
      </c>
      <c r="H17183" s="16">
        <v>1865.0081787109375</v>
      </c>
    </row>
    <row r="17184" spans="1:8">
      <c r="A17184" s="16">
        <v>266</v>
      </c>
      <c r="B17184" s="16" t="s">
        <v>345</v>
      </c>
      <c r="C17184" s="16">
        <v>45</v>
      </c>
      <c r="D17184" s="16">
        <v>2666.96630859375</v>
      </c>
      <c r="E17184" s="16">
        <v>399.307861328125</v>
      </c>
      <c r="F17184" s="16">
        <v>725.7550048828125</v>
      </c>
      <c r="G17184" s="16">
        <v>1386.265625</v>
      </c>
      <c r="H17184" s="16">
        <v>576.78900146484375</v>
      </c>
    </row>
    <row r="17185" spans="1:8">
      <c r="A17185" s="16">
        <v>267</v>
      </c>
      <c r="B17185" s="16" t="s">
        <v>346</v>
      </c>
      <c r="C17185" s="16">
        <v>45</v>
      </c>
      <c r="D17185" s="16">
        <v>5451.10888671875</v>
      </c>
      <c r="E17185" s="16">
        <v>845.56640625</v>
      </c>
      <c r="F17185" s="16">
        <v>601.6160888671875</v>
      </c>
      <c r="G17185" s="16">
        <v>2785.4169921875</v>
      </c>
      <c r="H17185" s="16">
        <v>1029.39453125</v>
      </c>
    </row>
    <row r="17186" spans="1:8">
      <c r="A17186" s="16">
        <v>268</v>
      </c>
      <c r="B17186" s="16" t="s">
        <v>347</v>
      </c>
      <c r="C17186" s="16">
        <v>45</v>
      </c>
      <c r="D17186" s="16">
        <v>4919.904296875</v>
      </c>
      <c r="E17186" s="16">
        <v>497.3123779296875</v>
      </c>
      <c r="F17186" s="16">
        <v>701.73114013671875</v>
      </c>
      <c r="G17186" s="16">
        <v>2805.082275390625</v>
      </c>
      <c r="H17186" s="16">
        <v>585.5218505859375</v>
      </c>
    </row>
    <row r="17187" spans="1:8">
      <c r="A17187" s="16">
        <v>269</v>
      </c>
      <c r="B17187" s="16" t="s">
        <v>348</v>
      </c>
      <c r="C17187" s="16">
        <v>45</v>
      </c>
      <c r="D17187" s="16">
        <v>2733.264892578125</v>
      </c>
      <c r="E17187" s="16">
        <v>-692.66448974609375</v>
      </c>
      <c r="F17187" s="16">
        <v>366.32571411132813</v>
      </c>
      <c r="G17187" s="16">
        <v>659.8880615234375</v>
      </c>
      <c r="H17187" s="16">
        <v>-1053.0357666015625</v>
      </c>
    </row>
    <row r="17188" spans="1:8">
      <c r="A17188" s="16">
        <v>270</v>
      </c>
      <c r="B17188" s="16" t="s">
        <v>349</v>
      </c>
      <c r="C17188" s="16">
        <v>45</v>
      </c>
      <c r="D17188" s="16">
        <v>6888.28125</v>
      </c>
      <c r="E17188" s="16">
        <v>1192.9951171875</v>
      </c>
      <c r="F17188" s="16">
        <v>2261.8056640625</v>
      </c>
      <c r="G17188" s="16">
        <v>1334.467041015625</v>
      </c>
      <c r="H17188" s="16">
        <v>730.1046142578125</v>
      </c>
    </row>
    <row r="17189" spans="1:8">
      <c r="A17189" s="16">
        <v>271</v>
      </c>
      <c r="B17189" s="16" t="s">
        <v>350</v>
      </c>
      <c r="C17189" s="16">
        <v>45</v>
      </c>
      <c r="D17189" s="16">
        <v>3766.03271484375</v>
      </c>
      <c r="E17189" s="16">
        <v>908.28289794921875</v>
      </c>
      <c r="F17189" s="16">
        <v>799.50433349609375</v>
      </c>
      <c r="G17189" s="16">
        <v>2590.490478515625</v>
      </c>
      <c r="H17189" s="16">
        <v>1195.3665771484375</v>
      </c>
    </row>
    <row r="17190" spans="1:8">
      <c r="A17190" s="16">
        <v>272</v>
      </c>
      <c r="B17190" s="16" t="s">
        <v>351</v>
      </c>
      <c r="C17190" s="16">
        <v>45</v>
      </c>
      <c r="D17190" s="16">
        <v>4914.912109375</v>
      </c>
      <c r="E17190" s="16">
        <v>475.18838500976563</v>
      </c>
      <c r="F17190" s="16">
        <v>656.99481201171875</v>
      </c>
      <c r="G17190" s="16">
        <v>2065.86376953125</v>
      </c>
      <c r="H17190" s="16">
        <v>316.394775390625</v>
      </c>
    </row>
    <row r="17191" spans="1:8">
      <c r="A17191" s="16">
        <v>273</v>
      </c>
      <c r="B17191" s="16" t="s">
        <v>352</v>
      </c>
      <c r="C17191" s="16">
        <v>45</v>
      </c>
      <c r="D17191" s="16">
        <v>4078.023681640625</v>
      </c>
      <c r="E17191" s="16">
        <v>123.8677978515625</v>
      </c>
      <c r="F17191" s="16">
        <v>526.91888427734375</v>
      </c>
      <c r="G17191" s="16">
        <v>1671.6785888671875</v>
      </c>
      <c r="H17191" s="16">
        <v>268.926513671875</v>
      </c>
    </row>
    <row r="17192" spans="1:8">
      <c r="A17192" s="16">
        <v>274</v>
      </c>
      <c r="B17192" s="16" t="s">
        <v>353</v>
      </c>
      <c r="C17192" s="16">
        <v>45</v>
      </c>
      <c r="D17192" s="16">
        <v>2642.0673828125</v>
      </c>
      <c r="E17192" s="16">
        <v>471.5582275390625</v>
      </c>
      <c r="F17192" s="16">
        <v>523.82855224609375</v>
      </c>
      <c r="G17192" s="16">
        <v>-647.59014892578125</v>
      </c>
      <c r="H17192" s="16">
        <v>504.81927490234375</v>
      </c>
    </row>
    <row r="17193" spans="1:8">
      <c r="A17193" s="16">
        <v>275</v>
      </c>
      <c r="B17193" s="16" t="s">
        <v>354</v>
      </c>
      <c r="C17193" s="16">
        <v>45</v>
      </c>
      <c r="D17193" s="16">
        <v>1862.927001953125</v>
      </c>
      <c r="E17193" s="16">
        <v>245.7362060546875</v>
      </c>
      <c r="F17193" s="16">
        <v>587.602294921875</v>
      </c>
      <c r="G17193" s="16">
        <v>-479.69802856445313</v>
      </c>
      <c r="H17193" s="16">
        <v>315.8729248046875</v>
      </c>
    </row>
    <row r="17194" spans="1:8">
      <c r="A17194" s="16">
        <v>276</v>
      </c>
      <c r="B17194" s="16" t="s">
        <v>355</v>
      </c>
      <c r="C17194" s="16">
        <v>45</v>
      </c>
      <c r="D17194" s="16">
        <v>687.349365234375</v>
      </c>
      <c r="E17194" s="16">
        <v>154.547607421875</v>
      </c>
      <c r="F17194" s="16">
        <v>632.43939208984375</v>
      </c>
      <c r="G17194" s="16">
        <v>148.57499694824219</v>
      </c>
      <c r="H17194" s="16">
        <v>90.046852111816406</v>
      </c>
    </row>
    <row r="17195" spans="1:8">
      <c r="A17195" s="16">
        <v>277</v>
      </c>
      <c r="B17195" s="16" t="s">
        <v>356</v>
      </c>
      <c r="C17195" s="16">
        <v>45</v>
      </c>
      <c r="D17195" s="16">
        <v>2872.95849609375</v>
      </c>
      <c r="E17195" s="16">
        <v>776.51165771484375</v>
      </c>
      <c r="F17195" s="16">
        <v>560.2633056640625</v>
      </c>
      <c r="G17195" s="16">
        <v>2311.962158203125</v>
      </c>
      <c r="H17195" s="16">
        <v>309.64202880859375</v>
      </c>
    </row>
    <row r="17196" spans="1:8">
      <c r="A17196" s="16">
        <v>278</v>
      </c>
      <c r="B17196" s="16" t="s">
        <v>357</v>
      </c>
      <c r="C17196" s="16">
        <v>45</v>
      </c>
      <c r="D17196" s="16">
        <v>3849.517822265625</v>
      </c>
      <c r="E17196" s="16">
        <v>372.58145141601563</v>
      </c>
      <c r="F17196" s="16">
        <v>655.66461181640625</v>
      </c>
      <c r="G17196" s="16">
        <v>1954.9598388671875</v>
      </c>
      <c r="H17196" s="16">
        <v>465.99728393554688</v>
      </c>
    </row>
    <row r="17197" spans="1:8">
      <c r="A17197" s="16">
        <v>279</v>
      </c>
      <c r="B17197" s="16" t="s">
        <v>358</v>
      </c>
      <c r="C17197" s="16">
        <v>45</v>
      </c>
      <c r="D17197" s="16">
        <v>812.20550537109375</v>
      </c>
      <c r="E17197" s="16">
        <v>38.766643524169922</v>
      </c>
      <c r="F17197" s="16">
        <v>653.2012939453125</v>
      </c>
      <c r="G17197" s="16">
        <v>-8.8386859893798828</v>
      </c>
      <c r="H17197" s="16">
        <v>-762.12432861328125</v>
      </c>
    </row>
    <row r="17198" spans="1:8">
      <c r="A17198" s="16">
        <v>280</v>
      </c>
      <c r="B17198" s="16" t="s">
        <v>359</v>
      </c>
      <c r="C17198" s="16">
        <v>45</v>
      </c>
      <c r="D17198" s="16">
        <v>704.4970703125</v>
      </c>
      <c r="E17198" s="16">
        <v>213.28849792480469</v>
      </c>
      <c r="F17198" s="16">
        <v>724.2530517578125</v>
      </c>
      <c r="G17198" s="16">
        <v>-966.620361328125</v>
      </c>
      <c r="H17198" s="16">
        <v>-785.5321044921875</v>
      </c>
    </row>
    <row r="17199" spans="1:8">
      <c r="A17199" s="16">
        <v>281</v>
      </c>
      <c r="B17199" s="16" t="s">
        <v>360</v>
      </c>
      <c r="C17199" s="16">
        <v>45</v>
      </c>
      <c r="D17199" s="16">
        <v>3678.7431640625</v>
      </c>
      <c r="E17199" s="16">
        <v>218.61283874511719</v>
      </c>
      <c r="F17199" s="16">
        <v>540.8997802734375</v>
      </c>
      <c r="G17199" s="16">
        <v>1407.6552734375</v>
      </c>
      <c r="H17199" s="16">
        <v>543.693115234375</v>
      </c>
    </row>
    <row r="17200" spans="1:8">
      <c r="A17200" s="16">
        <v>282</v>
      </c>
      <c r="B17200" s="16" t="s">
        <v>361</v>
      </c>
      <c r="C17200" s="16">
        <v>45</v>
      </c>
      <c r="D17200" s="16">
        <v>3410.84619140625</v>
      </c>
      <c r="E17200" s="16">
        <v>520.61968994140625</v>
      </c>
      <c r="F17200" s="16">
        <v>628.7149658203125</v>
      </c>
      <c r="G17200" s="16">
        <v>1442.8580322265625</v>
      </c>
      <c r="H17200" s="16">
        <v>198.13189697265625</v>
      </c>
    </row>
    <row r="17201" spans="1:8">
      <c r="A17201" s="16">
        <v>283</v>
      </c>
      <c r="B17201" s="16" t="s">
        <v>362</v>
      </c>
      <c r="C17201" s="16">
        <v>45</v>
      </c>
      <c r="D17201" s="16">
        <v>2104.096435546875</v>
      </c>
      <c r="E17201" s="16">
        <v>162.23988342285156</v>
      </c>
      <c r="F17201" s="16">
        <v>447.1832275390625</v>
      </c>
      <c r="G17201" s="16">
        <v>1129.57861328125</v>
      </c>
      <c r="H17201" s="16">
        <v>179.1749267578125</v>
      </c>
    </row>
    <row r="17202" spans="1:8">
      <c r="A17202" s="16">
        <v>284</v>
      </c>
      <c r="B17202" s="16" t="s">
        <v>363</v>
      </c>
      <c r="C17202" s="16">
        <v>45</v>
      </c>
      <c r="D17202" s="16">
        <v>3411.79052734375</v>
      </c>
      <c r="E17202" s="16">
        <v>-998.11236572265625</v>
      </c>
      <c r="F17202" s="16">
        <v>907.535400390625</v>
      </c>
      <c r="G17202" s="16">
        <v>741.71038818359375</v>
      </c>
      <c r="H17202" s="16">
        <v>-3246.262451171875</v>
      </c>
    </row>
    <row r="17203" spans="1:8">
      <c r="A17203" s="16">
        <v>285</v>
      </c>
      <c r="B17203" s="16" t="s">
        <v>364</v>
      </c>
      <c r="C17203" s="16">
        <v>45</v>
      </c>
      <c r="D17203" s="16">
        <v>6615.86181640625</v>
      </c>
      <c r="E17203" s="16">
        <v>257.81689453125</v>
      </c>
      <c r="F17203" s="16">
        <v>975.50384521484375</v>
      </c>
      <c r="G17203" s="16">
        <v>5334.56884765625</v>
      </c>
      <c r="H17203" s="16">
        <v>506.80975341796875</v>
      </c>
    </row>
    <row r="17204" spans="1:8">
      <c r="A17204" s="16">
        <v>286</v>
      </c>
      <c r="B17204" s="16" t="s">
        <v>365</v>
      </c>
      <c r="C17204" s="16">
        <v>45</v>
      </c>
      <c r="D17204" s="16">
        <v>4631.6611328125</v>
      </c>
      <c r="E17204" s="16">
        <v>-447.51693725585938</v>
      </c>
      <c r="F17204" s="16">
        <v>1000.1323852539063</v>
      </c>
      <c r="G17204" s="16">
        <v>2616.682861328125</v>
      </c>
      <c r="H17204" s="16">
        <v>1034.3348388671875</v>
      </c>
    </row>
    <row r="17205" spans="1:8">
      <c r="A17205" s="16">
        <v>287</v>
      </c>
      <c r="B17205" s="16" t="s">
        <v>366</v>
      </c>
      <c r="C17205" s="16">
        <v>45</v>
      </c>
      <c r="D17205" s="16">
        <v>8735.0126953125</v>
      </c>
      <c r="E17205" s="16">
        <v>633.6356201171875</v>
      </c>
      <c r="F17205" s="16">
        <v>1214.968017578125</v>
      </c>
      <c r="G17205" s="16">
        <v>2153.94970703125</v>
      </c>
      <c r="H17205" s="16">
        <v>1029.28515625</v>
      </c>
    </row>
    <row r="17206" spans="1:8">
      <c r="A17206" s="16">
        <v>288</v>
      </c>
      <c r="B17206" s="16" t="s">
        <v>367</v>
      </c>
      <c r="C17206" s="16">
        <v>45</v>
      </c>
      <c r="D17206" s="16">
        <v>9713.0517578125</v>
      </c>
      <c r="E17206" s="16">
        <v>791.4305419921875</v>
      </c>
      <c r="F17206" s="16">
        <v>983.25909423828125</v>
      </c>
      <c r="G17206" s="16">
        <v>5674.234375</v>
      </c>
      <c r="H17206" s="16">
        <v>412.99847412109375</v>
      </c>
    </row>
    <row r="17207" spans="1:8">
      <c r="A17207" s="16">
        <v>289</v>
      </c>
      <c r="B17207" s="16" t="s">
        <v>368</v>
      </c>
      <c r="C17207" s="16">
        <v>45</v>
      </c>
      <c r="D17207" s="16">
        <v>6026.43798828125</v>
      </c>
      <c r="E17207" s="16">
        <v>60.808059692382813</v>
      </c>
      <c r="F17207" s="16">
        <v>470.2667236328125</v>
      </c>
      <c r="G17207" s="16">
        <v>2374.68408203125</v>
      </c>
      <c r="H17207" s="16">
        <v>806.8990478515625</v>
      </c>
    </row>
    <row r="17208" spans="1:8">
      <c r="A17208" s="16">
        <v>290</v>
      </c>
      <c r="B17208" s="16" t="s">
        <v>369</v>
      </c>
      <c r="C17208" s="16">
        <v>45</v>
      </c>
      <c r="D17208" s="16">
        <v>8659.8623046875</v>
      </c>
      <c r="E17208" s="16">
        <v>1005.3450317382813</v>
      </c>
      <c r="F17208" s="16">
        <v>2035.139404296875</v>
      </c>
      <c r="G17208" s="16">
        <v>2436.35107421875</v>
      </c>
      <c r="H17208" s="16">
        <v>1795.4830322265625</v>
      </c>
    </row>
    <row r="17209" spans="1:8">
      <c r="A17209" s="16">
        <v>291</v>
      </c>
      <c r="B17209" s="16" t="s">
        <v>370</v>
      </c>
      <c r="C17209" s="16">
        <v>45</v>
      </c>
      <c r="D17209" s="16">
        <v>4606.54150390625</v>
      </c>
      <c r="E17209" s="16">
        <v>-192.45835876464844</v>
      </c>
      <c r="F17209" s="16">
        <v>528.46246337890625</v>
      </c>
      <c r="G17209" s="16">
        <v>2017.0732421875</v>
      </c>
      <c r="H17209" s="16">
        <v>860.35931396484375</v>
      </c>
    </row>
    <row r="17210" spans="1:8">
      <c r="A17210" s="16">
        <v>292</v>
      </c>
      <c r="B17210" s="16" t="s">
        <v>371</v>
      </c>
      <c r="C17210" s="16">
        <v>45</v>
      </c>
      <c r="D17210" s="16">
        <v>6267.10009765625</v>
      </c>
      <c r="E17210" s="16">
        <v>636.73828125</v>
      </c>
      <c r="F17210" s="16">
        <v>851.50946044921875</v>
      </c>
      <c r="G17210" s="16">
        <v>3352.19970703125</v>
      </c>
      <c r="H17210" s="16">
        <v>1059.4669189453125</v>
      </c>
    </row>
    <row r="17211" spans="1:8">
      <c r="A17211" s="16">
        <v>293</v>
      </c>
      <c r="B17211" s="16" t="s">
        <v>372</v>
      </c>
      <c r="C17211" s="16">
        <v>45</v>
      </c>
      <c r="D17211" s="16">
        <v>6949.94140625</v>
      </c>
      <c r="E17211" s="16">
        <v>389.30776977539063</v>
      </c>
      <c r="F17211" s="16">
        <v>615.77197265625</v>
      </c>
      <c r="G17211" s="16">
        <v>2061.597412109375</v>
      </c>
      <c r="H17211" s="16">
        <v>1192.2554931640625</v>
      </c>
    </row>
    <row r="17212" spans="1:8">
      <c r="A17212" s="16">
        <v>294</v>
      </c>
      <c r="B17212" s="16" t="s">
        <v>373</v>
      </c>
      <c r="C17212" s="16">
        <v>45</v>
      </c>
      <c r="D17212" s="16">
        <v>3916.970703125</v>
      </c>
      <c r="E17212" s="16">
        <v>145.86398315429688</v>
      </c>
      <c r="F17212" s="16">
        <v>363.4210205078125</v>
      </c>
      <c r="G17212" s="16">
        <v>1672.1043701171875</v>
      </c>
      <c r="H17212" s="16">
        <v>722.34808349609375</v>
      </c>
    </row>
    <row r="17213" spans="1:8">
      <c r="A17213" s="16">
        <v>295</v>
      </c>
      <c r="B17213" s="16" t="s">
        <v>374</v>
      </c>
      <c r="C17213" s="16">
        <v>45</v>
      </c>
      <c r="D17213" s="16">
        <v>841.9962158203125</v>
      </c>
      <c r="E17213" s="16">
        <v>-69.660743713378906</v>
      </c>
      <c r="F17213" s="16">
        <v>718.3116455078125</v>
      </c>
      <c r="G17213" s="16">
        <v>1469.7301025390625</v>
      </c>
      <c r="H17213" s="16">
        <v>652.06097412109375</v>
      </c>
    </row>
    <row r="17214" spans="1:8">
      <c r="A17214" s="16">
        <v>296</v>
      </c>
      <c r="B17214" s="16" t="s">
        <v>375</v>
      </c>
      <c r="C17214" s="16">
        <v>45</v>
      </c>
      <c r="D17214" s="16">
        <v>1451.53076171875</v>
      </c>
      <c r="E17214" s="16">
        <v>497.70684814453125</v>
      </c>
      <c r="F17214" s="16">
        <v>339.64950561523438</v>
      </c>
      <c r="G17214" s="16">
        <v>1445.668212890625</v>
      </c>
      <c r="H17214" s="16">
        <v>371.33303833007813</v>
      </c>
    </row>
    <row r="17215" spans="1:8">
      <c r="A17215" s="16">
        <v>297</v>
      </c>
      <c r="B17215" s="16" t="s">
        <v>376</v>
      </c>
      <c r="C17215" s="16">
        <v>45</v>
      </c>
      <c r="D17215" s="16">
        <v>5661.65869140625</v>
      </c>
      <c r="E17215" s="16">
        <v>764.0157470703125</v>
      </c>
      <c r="F17215" s="16">
        <v>376.22207641601563</v>
      </c>
      <c r="G17215" s="16">
        <v>281.24856567382813</v>
      </c>
      <c r="H17215" s="16">
        <v>944.97833251953125</v>
      </c>
    </row>
    <row r="17216" spans="1:8">
      <c r="A17216" s="16">
        <v>298</v>
      </c>
      <c r="B17216" s="16" t="s">
        <v>377</v>
      </c>
      <c r="C17216" s="16">
        <v>45</v>
      </c>
      <c r="D17216" s="16">
        <v>4564.34130859375</v>
      </c>
      <c r="E17216" s="16">
        <v>281.85549926757813</v>
      </c>
      <c r="F17216" s="16">
        <v>206.12576293945313</v>
      </c>
      <c r="G17216" s="16">
        <v>2255.2626953125</v>
      </c>
      <c r="H17216" s="16">
        <v>1125.5003662109375</v>
      </c>
    </row>
    <row r="17217" spans="1:8">
      <c r="A17217" s="16">
        <v>299</v>
      </c>
      <c r="B17217" s="16" t="s">
        <v>378</v>
      </c>
      <c r="C17217" s="16">
        <v>45</v>
      </c>
      <c r="D17217" s="16">
        <v>2002.40771484375</v>
      </c>
      <c r="E17217" s="16">
        <v>624.654052734375</v>
      </c>
      <c r="F17217" s="16">
        <v>385.02011108398438</v>
      </c>
      <c r="G17217" s="16">
        <v>868.7779541015625</v>
      </c>
      <c r="H17217" s="16">
        <v>690.65673828125</v>
      </c>
    </row>
    <row r="17218" spans="1:8">
      <c r="A17218" s="16">
        <v>300</v>
      </c>
      <c r="B17218" s="16" t="s">
        <v>379</v>
      </c>
      <c r="C17218" s="16">
        <v>45</v>
      </c>
      <c r="D17218" s="16">
        <v>3758.531982421875</v>
      </c>
      <c r="E17218" s="16">
        <v>432.96017456054688</v>
      </c>
      <c r="F17218" s="16">
        <v>353.86764526367188</v>
      </c>
      <c r="G17218" s="16">
        <v>1158.7091064453125</v>
      </c>
      <c r="H17218" s="16">
        <v>137.10421752929688</v>
      </c>
    </row>
    <row r="17219" spans="1:8">
      <c r="A17219" s="16">
        <v>301</v>
      </c>
      <c r="B17219" s="16" t="s">
        <v>380</v>
      </c>
      <c r="C17219" s="16">
        <v>45</v>
      </c>
      <c r="D17219" s="16">
        <v>2423.534912109375</v>
      </c>
      <c r="E17219" s="16">
        <v>404.08456420898438</v>
      </c>
      <c r="F17219" s="16">
        <v>91.108116149902344</v>
      </c>
      <c r="G17219" s="16">
        <v>1397.9810791015625</v>
      </c>
      <c r="H17219" s="16">
        <v>348.57315063476563</v>
      </c>
    </row>
    <row r="17220" spans="1:8">
      <c r="A17220" s="16">
        <v>302</v>
      </c>
      <c r="B17220" s="16" t="s">
        <v>381</v>
      </c>
      <c r="C17220" s="16">
        <v>45</v>
      </c>
      <c r="D17220" s="16">
        <v>94.088348388671875</v>
      </c>
      <c r="E17220" s="16">
        <v>-39.603515625</v>
      </c>
      <c r="F17220" s="16">
        <v>283.32443237304688</v>
      </c>
      <c r="G17220" s="16">
        <v>800.92510986328125</v>
      </c>
      <c r="H17220" s="16">
        <v>517.323486328125</v>
      </c>
    </row>
    <row r="17221" spans="1:8">
      <c r="A17221" s="16">
        <v>303</v>
      </c>
      <c r="B17221" s="16" t="s">
        <v>382</v>
      </c>
      <c r="C17221" s="16">
        <v>45</v>
      </c>
      <c r="D17221" s="16">
        <v>2176.5322265625</v>
      </c>
      <c r="E17221" s="16">
        <v>327.59848022460938</v>
      </c>
      <c r="F17221" s="16">
        <v>-23.341777801513672</v>
      </c>
      <c r="G17221" s="16">
        <v>819.358154296875</v>
      </c>
      <c r="H17221" s="16">
        <v>590.6783447265625</v>
      </c>
    </row>
    <row r="17222" spans="1:8">
      <c r="A17222" s="16">
        <v>304</v>
      </c>
      <c r="B17222" s="16" t="s">
        <v>383</v>
      </c>
      <c r="C17222" s="16">
        <v>45</v>
      </c>
      <c r="D17222" s="16">
        <v>2672.589111328125</v>
      </c>
      <c r="E17222" s="16">
        <v>245.27156066894531</v>
      </c>
      <c r="F17222" s="16">
        <v>422.3228759765625</v>
      </c>
      <c r="G17222" s="16">
        <v>718.63970947265625</v>
      </c>
      <c r="H17222" s="16">
        <v>538.99810791015625</v>
      </c>
    </row>
    <row r="17223" spans="1:8">
      <c r="A17223" s="16">
        <v>305</v>
      </c>
      <c r="B17223" s="16" t="s">
        <v>384</v>
      </c>
      <c r="C17223" s="16">
        <v>45</v>
      </c>
      <c r="D17223" s="16">
        <v>2559.97705078125</v>
      </c>
      <c r="E17223" s="16">
        <v>243.30958557128906</v>
      </c>
      <c r="F17223" s="16">
        <v>764.28997802734375</v>
      </c>
      <c r="G17223" s="16">
        <v>2077.7451171875</v>
      </c>
      <c r="H17223" s="16">
        <v>550.64276123046875</v>
      </c>
    </row>
    <row r="17224" spans="1:8">
      <c r="A17224" s="16">
        <v>306</v>
      </c>
      <c r="B17224" s="16" t="s">
        <v>385</v>
      </c>
      <c r="C17224" s="16">
        <v>45</v>
      </c>
      <c r="D17224" s="16">
        <v>2716.7197265625</v>
      </c>
      <c r="E17224" s="16">
        <v>234.25033569335938</v>
      </c>
      <c r="F17224" s="16">
        <v>63.997920989990234</v>
      </c>
      <c r="G17224" s="16">
        <v>84.47705078125</v>
      </c>
      <c r="H17224" s="16">
        <v>824.00531005859375</v>
      </c>
    </row>
    <row r="17225" spans="1:8">
      <c r="A17225" s="16">
        <v>307</v>
      </c>
      <c r="B17225" s="16" t="s">
        <v>386</v>
      </c>
      <c r="C17225" s="16">
        <v>45</v>
      </c>
      <c r="D17225" s="16">
        <v>3583.501708984375</v>
      </c>
      <c r="E17225" s="16">
        <v>542.89544677734375</v>
      </c>
      <c r="F17225" s="16">
        <v>205.30799865722656</v>
      </c>
      <c r="G17225" s="16">
        <v>-402.02023315429688</v>
      </c>
      <c r="H17225" s="16">
        <v>683.11785888671875</v>
      </c>
    </row>
    <row r="17226" spans="1:8">
      <c r="A17226" s="16">
        <v>308</v>
      </c>
      <c r="B17226" s="16" t="s">
        <v>387</v>
      </c>
      <c r="C17226" s="16">
        <v>45</v>
      </c>
      <c r="D17226" s="16">
        <v>5767.0478515625</v>
      </c>
      <c r="E17226" s="16">
        <v>418.9739990234375</v>
      </c>
      <c r="F17226" s="16">
        <v>659.5030517578125</v>
      </c>
      <c r="G17226" s="16">
        <v>4262.30517578125</v>
      </c>
      <c r="H17226" s="16">
        <v>797.79150390625</v>
      </c>
    </row>
    <row r="17227" spans="1:8">
      <c r="A17227" s="16">
        <v>309</v>
      </c>
      <c r="B17227" s="16" t="s">
        <v>388</v>
      </c>
      <c r="C17227" s="16">
        <v>45</v>
      </c>
      <c r="D17227" s="16">
        <v>5798.890625</v>
      </c>
      <c r="E17227" s="16">
        <v>521.9764404296875</v>
      </c>
      <c r="F17227" s="16">
        <v>369.77688598632813</v>
      </c>
      <c r="G17227" s="16">
        <v>4033.19921875</v>
      </c>
      <c r="H17227" s="16">
        <v>1601.827392578125</v>
      </c>
    </row>
    <row r="17228" spans="1:8">
      <c r="A17228" s="16">
        <v>310</v>
      </c>
      <c r="B17228" s="16" t="s">
        <v>389</v>
      </c>
      <c r="C17228" s="16">
        <v>45</v>
      </c>
      <c r="D17228" s="16">
        <v>7161.71484375</v>
      </c>
      <c r="E17228" s="16">
        <v>264.76144409179688</v>
      </c>
      <c r="F17228" s="16">
        <v>1098.8922119140625</v>
      </c>
      <c r="G17228" s="16">
        <v>258.70309448242188</v>
      </c>
      <c r="H17228" s="16">
        <v>1063.27978515625</v>
      </c>
    </row>
    <row r="17229" spans="1:8">
      <c r="A17229" s="16">
        <v>311</v>
      </c>
      <c r="B17229" s="16" t="s">
        <v>390</v>
      </c>
      <c r="C17229" s="16">
        <v>45</v>
      </c>
      <c r="D17229" s="16">
        <v>5251.3798828125</v>
      </c>
      <c r="E17229" s="16">
        <v>670.59521484375</v>
      </c>
      <c r="F17229" s="16">
        <v>90.148933410644531</v>
      </c>
      <c r="G17229" s="16">
        <v>2174.59814453125</v>
      </c>
      <c r="H17229" s="16">
        <v>586.22442626953125</v>
      </c>
    </row>
    <row r="17230" spans="1:8">
      <c r="A17230" s="16">
        <v>312</v>
      </c>
      <c r="B17230" s="16" t="s">
        <v>391</v>
      </c>
      <c r="C17230" s="16">
        <v>45</v>
      </c>
      <c r="D17230" s="16">
        <v>5419.06494140625</v>
      </c>
      <c r="E17230" s="16">
        <v>724.509765625</v>
      </c>
      <c r="F17230" s="16">
        <v>386.54534912109375</v>
      </c>
      <c r="G17230" s="16">
        <v>3405.395751953125</v>
      </c>
      <c r="H17230" s="16">
        <v>1124.0589599609375</v>
      </c>
    </row>
    <row r="17231" spans="1:8">
      <c r="A17231" s="16">
        <v>313</v>
      </c>
      <c r="B17231" s="16" t="s">
        <v>392</v>
      </c>
      <c r="C17231" s="16">
        <v>45</v>
      </c>
      <c r="D17231" s="16">
        <v>5550.65478515625</v>
      </c>
      <c r="E17231" s="16">
        <v>84.764366149902344</v>
      </c>
      <c r="F17231" s="16">
        <v>521.76092529296875</v>
      </c>
      <c r="G17231" s="16">
        <v>2512.050537109375</v>
      </c>
      <c r="H17231" s="16">
        <v>118.94334411621094</v>
      </c>
    </row>
    <row r="17232" spans="1:8">
      <c r="A17232" s="16">
        <v>314</v>
      </c>
      <c r="B17232" s="16" t="s">
        <v>393</v>
      </c>
      <c r="C17232" s="16">
        <v>45</v>
      </c>
      <c r="D17232" s="16">
        <v>5477.72314453125</v>
      </c>
      <c r="E17232" s="16">
        <v>455.21395874023438</v>
      </c>
      <c r="F17232" s="16">
        <v>438.62075805664063</v>
      </c>
      <c r="G17232" s="16">
        <v>3348.81591796875</v>
      </c>
      <c r="H17232" s="16">
        <v>531.36962890625</v>
      </c>
    </row>
    <row r="17233" spans="1:8">
      <c r="A17233" s="16">
        <v>315</v>
      </c>
      <c r="B17233" s="16" t="s">
        <v>394</v>
      </c>
      <c r="C17233" s="16">
        <v>45</v>
      </c>
      <c r="D17233" s="16">
        <v>5305.517578125</v>
      </c>
      <c r="E17233" s="16">
        <v>430.09274291992188</v>
      </c>
      <c r="F17233" s="16">
        <v>464.23330688476563</v>
      </c>
      <c r="G17233" s="16">
        <v>1310.328857421875</v>
      </c>
      <c r="H17233" s="16">
        <v>1035.4925537109375</v>
      </c>
    </row>
    <row r="17234" spans="1:8">
      <c r="A17234" s="16">
        <v>316</v>
      </c>
      <c r="B17234" s="16" t="s">
        <v>395</v>
      </c>
      <c r="C17234" s="16">
        <v>45</v>
      </c>
      <c r="D17234" s="16">
        <v>3270.376220703125</v>
      </c>
      <c r="E17234" s="16">
        <v>422.71298217773438</v>
      </c>
      <c r="F17234" s="16">
        <v>618.4898681640625</v>
      </c>
      <c r="G17234" s="16">
        <v>3568.2548828125</v>
      </c>
      <c r="H17234" s="16">
        <v>782.79608154296875</v>
      </c>
    </row>
    <row r="17235" spans="1:8">
      <c r="A17235" s="16">
        <v>317</v>
      </c>
      <c r="B17235" s="16" t="s">
        <v>396</v>
      </c>
      <c r="C17235" s="16">
        <v>45</v>
      </c>
      <c r="D17235" s="16">
        <v>4732.5791015625</v>
      </c>
      <c r="E17235" s="16">
        <v>647.27264404296875</v>
      </c>
      <c r="F17235" s="16">
        <v>1061.66162109375</v>
      </c>
      <c r="G17235" s="16">
        <v>2605.8486328125</v>
      </c>
      <c r="H17235" s="16">
        <v>904.19085693359375</v>
      </c>
    </row>
    <row r="17236" spans="1:8">
      <c r="A17236" s="16">
        <v>318</v>
      </c>
      <c r="B17236" s="16" t="s">
        <v>397</v>
      </c>
      <c r="C17236" s="16">
        <v>45</v>
      </c>
      <c r="D17236" s="16">
        <v>5463.04296875</v>
      </c>
      <c r="E17236" s="16">
        <v>226.42596435546875</v>
      </c>
      <c r="F17236" s="16">
        <v>874.1531982421875</v>
      </c>
      <c r="G17236" s="16">
        <v>2656.975830078125</v>
      </c>
      <c r="H17236" s="16">
        <v>296.931640625</v>
      </c>
    </row>
    <row r="17237" spans="1:8">
      <c r="A17237" s="16">
        <v>319</v>
      </c>
      <c r="B17237" s="16" t="s">
        <v>398</v>
      </c>
      <c r="C17237" s="16">
        <v>45</v>
      </c>
      <c r="D17237" s="16">
        <v>2295.918701171875</v>
      </c>
      <c r="E17237" s="16">
        <v>305.99002075195313</v>
      </c>
      <c r="F17237" s="16">
        <v>1097.96728515625</v>
      </c>
      <c r="G17237" s="16">
        <v>1925.5206298828125</v>
      </c>
      <c r="H17237" s="16">
        <v>554.2388916015625</v>
      </c>
    </row>
    <row r="17238" spans="1:8">
      <c r="A17238" s="16">
        <v>320</v>
      </c>
      <c r="B17238" s="16" t="s">
        <v>399</v>
      </c>
      <c r="C17238" s="16">
        <v>45</v>
      </c>
      <c r="D17238" s="16">
        <v>2500.82080078125</v>
      </c>
      <c r="E17238" s="16">
        <v>502.6044921875</v>
      </c>
      <c r="F17238" s="16">
        <v>75.7269287109375</v>
      </c>
      <c r="G17238" s="16">
        <v>5327.169921875</v>
      </c>
      <c r="H17238" s="16">
        <v>958.91925048828125</v>
      </c>
    </row>
    <row r="17239" spans="1:8">
      <c r="A17239" s="16">
        <v>321</v>
      </c>
      <c r="B17239" s="16" t="s">
        <v>400</v>
      </c>
      <c r="C17239" s="16">
        <v>45</v>
      </c>
      <c r="D17239" s="16">
        <v>2716.608154296875</v>
      </c>
      <c r="E17239" s="16">
        <v>811.428955078125</v>
      </c>
      <c r="F17239" s="16">
        <v>687.08868408203125</v>
      </c>
      <c r="G17239" s="16">
        <v>2202.878173828125</v>
      </c>
      <c r="H17239" s="16">
        <v>1172.2137451171875</v>
      </c>
    </row>
    <row r="17240" spans="1:8">
      <c r="A17240" s="16">
        <v>322</v>
      </c>
      <c r="B17240" s="16" t="s">
        <v>401</v>
      </c>
      <c r="C17240" s="16">
        <v>45</v>
      </c>
      <c r="D17240" s="16">
        <v>12427.2255859375</v>
      </c>
      <c r="E17240" s="16">
        <v>1232.697265625</v>
      </c>
      <c r="F17240" s="16">
        <v>1293.4095458984375</v>
      </c>
      <c r="G17240" s="16">
        <v>1788.978759765625</v>
      </c>
      <c r="H17240" s="16">
        <v>1279.4853515625</v>
      </c>
    </row>
    <row r="17241" spans="1:8">
      <c r="A17241" s="16">
        <v>323</v>
      </c>
      <c r="B17241" s="16" t="s">
        <v>402</v>
      </c>
      <c r="C17241" s="16">
        <v>45</v>
      </c>
      <c r="D17241" s="16">
        <v>2491.7998046875</v>
      </c>
      <c r="E17241" s="16">
        <v>885.97900390625</v>
      </c>
      <c r="F17241" s="16">
        <v>69.408798217773438</v>
      </c>
      <c r="G17241" s="16">
        <v>2223.148193359375</v>
      </c>
      <c r="H17241" s="16">
        <v>380.22222900390625</v>
      </c>
    </row>
    <row r="17242" spans="1:8">
      <c r="A17242" s="16">
        <v>324</v>
      </c>
      <c r="B17242" s="16" t="s">
        <v>403</v>
      </c>
      <c r="C17242" s="16">
        <v>45</v>
      </c>
      <c r="D17242" s="16">
        <v>1609.822509765625</v>
      </c>
      <c r="E17242" s="16">
        <v>660.27398681640625</v>
      </c>
      <c r="F17242" s="16">
        <v>443.89007568359375</v>
      </c>
      <c r="G17242" s="16">
        <v>875.58709716796875</v>
      </c>
      <c r="H17242" s="16">
        <v>659.67144775390625</v>
      </c>
    </row>
    <row r="17243" spans="1:8">
      <c r="A17243" s="16">
        <v>325</v>
      </c>
      <c r="B17243" s="16" t="s">
        <v>404</v>
      </c>
      <c r="C17243" s="16">
        <v>45</v>
      </c>
      <c r="D17243" s="16">
        <v>7141.59765625</v>
      </c>
      <c r="E17243" s="16">
        <v>794.43280029296875</v>
      </c>
      <c r="F17243" s="16">
        <v>901.49749755859375</v>
      </c>
      <c r="G17243" s="16">
        <v>3630.0751953125</v>
      </c>
      <c r="H17243" s="16">
        <v>597.82830810546875</v>
      </c>
    </row>
    <row r="17244" spans="1:8">
      <c r="A17244" s="16">
        <v>326</v>
      </c>
      <c r="B17244" s="16" t="s">
        <v>405</v>
      </c>
      <c r="C17244" s="16">
        <v>45</v>
      </c>
      <c r="D17244" s="16">
        <v>2827.135498046875</v>
      </c>
      <c r="E17244" s="16">
        <v>557.41583251953125</v>
      </c>
      <c r="F17244" s="16">
        <v>293.31393432617188</v>
      </c>
      <c r="G17244" s="16">
        <v>2263.011474609375</v>
      </c>
      <c r="H17244" s="16">
        <v>755.59765625</v>
      </c>
    </row>
    <row r="17245" spans="1:8">
      <c r="A17245" s="16">
        <v>327</v>
      </c>
      <c r="B17245" s="16" t="s">
        <v>406</v>
      </c>
      <c r="C17245" s="16">
        <v>45</v>
      </c>
      <c r="D17245" s="16">
        <v>2511.335693359375</v>
      </c>
      <c r="E17245" s="16">
        <v>316.06661987304688</v>
      </c>
      <c r="F17245" s="16">
        <v>652.51470947265625</v>
      </c>
      <c r="G17245" s="16">
        <v>2622.72607421875</v>
      </c>
      <c r="H17245" s="16">
        <v>730.64520263671875</v>
      </c>
    </row>
    <row r="17246" spans="1:8">
      <c r="A17246" s="16">
        <v>328</v>
      </c>
      <c r="B17246" s="16" t="s">
        <v>407</v>
      </c>
      <c r="C17246" s="16">
        <v>45</v>
      </c>
      <c r="D17246" s="16">
        <v>1432.056884765625</v>
      </c>
      <c r="E17246" s="16">
        <v>158.51969909667969</v>
      </c>
      <c r="F17246" s="16">
        <v>158.763671875</v>
      </c>
      <c r="G17246" s="16">
        <v>2454.54638671875</v>
      </c>
      <c r="H17246" s="16">
        <v>330.7305908203125</v>
      </c>
    </row>
    <row r="17247" spans="1:8">
      <c r="A17247" s="16">
        <v>329</v>
      </c>
      <c r="B17247" s="16" t="s">
        <v>408</v>
      </c>
      <c r="C17247" s="16">
        <v>45</v>
      </c>
      <c r="D17247" s="16">
        <v>4695.82177734375</v>
      </c>
      <c r="E17247" s="16">
        <v>901.3948974609375</v>
      </c>
      <c r="F17247" s="16">
        <v>575.72198486328125</v>
      </c>
      <c r="G17247" s="16">
        <v>3140.33837890625</v>
      </c>
      <c r="H17247" s="16">
        <v>853.742431640625</v>
      </c>
    </row>
    <row r="17248" spans="1:8">
      <c r="A17248" s="16">
        <v>330</v>
      </c>
      <c r="B17248" s="16" t="s">
        <v>409</v>
      </c>
      <c r="C17248" s="16">
        <v>45</v>
      </c>
      <c r="D17248" s="16">
        <v>3797.873291015625</v>
      </c>
      <c r="E17248" s="16">
        <v>331.72940063476563</v>
      </c>
      <c r="F17248" s="16">
        <v>740.55743408203125</v>
      </c>
      <c r="G17248" s="16">
        <v>4069.88525390625</v>
      </c>
      <c r="H17248" s="16">
        <v>1366.9083251953125</v>
      </c>
    </row>
    <row r="17249" spans="1:8">
      <c r="A17249" s="16">
        <v>331</v>
      </c>
      <c r="B17249" s="16" t="s">
        <v>410</v>
      </c>
      <c r="C17249" s="16">
        <v>45</v>
      </c>
      <c r="D17249" s="16">
        <v>5126.4892578125</v>
      </c>
      <c r="E17249" s="16">
        <v>679.064697265625</v>
      </c>
      <c r="F17249" s="16">
        <v>841.10546875</v>
      </c>
      <c r="G17249" s="16">
        <v>3067.35400390625</v>
      </c>
      <c r="H17249" s="16">
        <v>1086.7452392578125</v>
      </c>
    </row>
    <row r="17250" spans="1:8">
      <c r="A17250" s="16">
        <v>332</v>
      </c>
      <c r="B17250" s="16" t="s">
        <v>411</v>
      </c>
      <c r="C17250" s="16">
        <v>45</v>
      </c>
      <c r="D17250" s="16">
        <v>5727.8046875</v>
      </c>
      <c r="E17250" s="16">
        <v>570.01153564453125</v>
      </c>
      <c r="F17250" s="16">
        <v>515.968994140625</v>
      </c>
      <c r="G17250" s="16">
        <v>4157.2294921875</v>
      </c>
      <c r="H17250" s="16">
        <v>331.36898803710938</v>
      </c>
    </row>
    <row r="17251" spans="1:8">
      <c r="A17251" s="16">
        <v>333</v>
      </c>
      <c r="B17251" s="16" t="s">
        <v>412</v>
      </c>
      <c r="C17251" s="16">
        <v>45</v>
      </c>
      <c r="D17251" s="16">
        <v>1654.51416015625</v>
      </c>
      <c r="E17251" s="16">
        <v>633.55712890625</v>
      </c>
      <c r="F17251" s="16">
        <v>442.45135498046875</v>
      </c>
      <c r="G17251" s="16">
        <v>1563.0047607421875</v>
      </c>
      <c r="H17251" s="16">
        <v>383.479248046875</v>
      </c>
    </row>
    <row r="17252" spans="1:8">
      <c r="A17252" s="16">
        <v>334</v>
      </c>
      <c r="B17252" s="16" t="s">
        <v>413</v>
      </c>
      <c r="C17252" s="16">
        <v>45</v>
      </c>
      <c r="D17252" s="16">
        <v>6045.04150390625</v>
      </c>
      <c r="E17252" s="16">
        <v>781.46319580078125</v>
      </c>
      <c r="F17252" s="16">
        <v>131.8160400390625</v>
      </c>
      <c r="G17252" s="16">
        <v>4172.0048828125</v>
      </c>
      <c r="H17252" s="16">
        <v>1285.7266845703125</v>
      </c>
    </row>
    <row r="17253" spans="1:8">
      <c r="A17253" s="16">
        <v>335</v>
      </c>
      <c r="B17253" s="16" t="s">
        <v>414</v>
      </c>
      <c r="C17253" s="16">
        <v>45</v>
      </c>
      <c r="D17253" s="16">
        <v>4637.1396484375</v>
      </c>
      <c r="E17253" s="16">
        <v>352.74728393554688</v>
      </c>
      <c r="F17253" s="16">
        <v>580.51104736328125</v>
      </c>
      <c r="G17253" s="16">
        <v>4481.76611328125</v>
      </c>
      <c r="H17253" s="16">
        <v>224.38922119140625</v>
      </c>
    </row>
    <row r="17254" spans="1:8">
      <c r="A17254" s="16">
        <v>336</v>
      </c>
      <c r="B17254" s="16" t="s">
        <v>415</v>
      </c>
      <c r="C17254" s="16">
        <v>45</v>
      </c>
      <c r="D17254" s="16">
        <v>7724.93408203125</v>
      </c>
      <c r="E17254" s="16">
        <v>745.488525390625</v>
      </c>
      <c r="F17254" s="16">
        <v>532.34173583984375</v>
      </c>
      <c r="G17254" s="16">
        <v>8635.2861328125</v>
      </c>
      <c r="H17254" s="16">
        <v>1140.9971923828125</v>
      </c>
    </row>
    <row r="17255" spans="1:8">
      <c r="A17255" s="16">
        <v>337</v>
      </c>
      <c r="B17255" s="16" t="s">
        <v>416</v>
      </c>
      <c r="C17255" s="16">
        <v>45</v>
      </c>
      <c r="D17255" s="16">
        <v>4856.2255859375</v>
      </c>
      <c r="E17255" s="16">
        <v>936.47113037109375</v>
      </c>
      <c r="F17255" s="16">
        <v>527.1834716796875</v>
      </c>
      <c r="G17255" s="16">
        <v>2520.095947265625</v>
      </c>
      <c r="H17255" s="16">
        <v>762.4447021484375</v>
      </c>
    </row>
    <row r="17256" spans="1:8">
      <c r="A17256" s="16">
        <v>338</v>
      </c>
      <c r="B17256" s="16" t="s">
        <v>417</v>
      </c>
      <c r="C17256" s="16">
        <v>45</v>
      </c>
      <c r="D17256" s="16">
        <v>6771.8681640625</v>
      </c>
      <c r="E17256" s="16">
        <v>245.99978637695313</v>
      </c>
      <c r="F17256" s="16">
        <v>455.0706787109375</v>
      </c>
      <c r="G17256" s="16">
        <v>2286.068359375</v>
      </c>
      <c r="H17256" s="16">
        <v>1136.0147705078125</v>
      </c>
    </row>
    <row r="17257" spans="1:8">
      <c r="A17257" s="16">
        <v>339</v>
      </c>
      <c r="B17257" s="16" t="s">
        <v>418</v>
      </c>
      <c r="C17257" s="16">
        <v>45</v>
      </c>
      <c r="D17257" s="16">
        <v>6550.8623046875</v>
      </c>
      <c r="E17257" s="16">
        <v>531.15582275390625</v>
      </c>
      <c r="F17257" s="16">
        <v>621.09307861328125</v>
      </c>
      <c r="G17257" s="16">
        <v>2215.1494140625</v>
      </c>
      <c r="H17257" s="16">
        <v>1334.5399169921875</v>
      </c>
    </row>
    <row r="17258" spans="1:8">
      <c r="A17258" s="16">
        <v>340</v>
      </c>
      <c r="B17258" s="16" t="s">
        <v>419</v>
      </c>
      <c r="C17258" s="16">
        <v>45</v>
      </c>
      <c r="D17258" s="16">
        <v>3785.566162109375</v>
      </c>
      <c r="E17258" s="16">
        <v>27.158420562744141</v>
      </c>
      <c r="F17258" s="16">
        <v>227.22311401367188</v>
      </c>
      <c r="G17258" s="16">
        <v>2545.977783203125</v>
      </c>
      <c r="H17258" s="16">
        <v>-13.465338706970215</v>
      </c>
    </row>
    <row r="17259" spans="1:8">
      <c r="A17259" s="16">
        <v>341</v>
      </c>
      <c r="B17259" s="16" t="s">
        <v>420</v>
      </c>
      <c r="C17259" s="16">
        <v>45</v>
      </c>
      <c r="D17259" s="16">
        <v>5630.8193359375</v>
      </c>
      <c r="E17259" s="16">
        <v>271.73947143554688</v>
      </c>
      <c r="F17259" s="16">
        <v>983.77703857421875</v>
      </c>
      <c r="G17259" s="16">
        <v>2633.955810546875</v>
      </c>
      <c r="H17259" s="16">
        <v>761.2586669921875</v>
      </c>
    </row>
    <row r="17260" spans="1:8">
      <c r="A17260" s="16">
        <v>342</v>
      </c>
      <c r="B17260" s="16" t="s">
        <v>421</v>
      </c>
      <c r="C17260" s="16">
        <v>45</v>
      </c>
      <c r="D17260" s="16">
        <v>5832.96142578125</v>
      </c>
      <c r="E17260" s="16">
        <v>205.02183532714844</v>
      </c>
      <c r="F17260" s="16">
        <v>522.45343017578125</v>
      </c>
      <c r="G17260" s="16">
        <v>2278.830078125</v>
      </c>
      <c r="H17260" s="16">
        <v>560.87158203125</v>
      </c>
    </row>
    <row r="17261" spans="1:8">
      <c r="A17261" s="16">
        <v>343</v>
      </c>
      <c r="B17261" s="16" t="s">
        <v>422</v>
      </c>
      <c r="C17261" s="16">
        <v>45</v>
      </c>
      <c r="D17261" s="16">
        <v>6938.4990234375</v>
      </c>
      <c r="E17261" s="16">
        <v>671.4072265625</v>
      </c>
      <c r="F17261" s="16">
        <v>989.97320556640625</v>
      </c>
      <c r="G17261" s="16">
        <v>2054.352783203125</v>
      </c>
      <c r="H17261" s="16">
        <v>822.73553466796875</v>
      </c>
    </row>
    <row r="17262" spans="1:8">
      <c r="A17262" s="16">
        <v>344</v>
      </c>
      <c r="B17262" s="16" t="s">
        <v>423</v>
      </c>
      <c r="C17262" s="16">
        <v>45</v>
      </c>
      <c r="D17262" s="16">
        <v>3869.45654296875</v>
      </c>
      <c r="E17262" s="16">
        <v>404.16336059570313</v>
      </c>
      <c r="F17262" s="16">
        <v>538.3936767578125</v>
      </c>
      <c r="G17262" s="16">
        <v>1956.983642578125</v>
      </c>
      <c r="H17262" s="16">
        <v>814.36083984375</v>
      </c>
    </row>
    <row r="17263" spans="1:8">
      <c r="A17263" s="16">
        <v>345</v>
      </c>
      <c r="B17263" s="16" t="s">
        <v>424</v>
      </c>
      <c r="C17263" s="16">
        <v>45</v>
      </c>
      <c r="D17263" s="16">
        <v>3906.052978515625</v>
      </c>
      <c r="E17263" s="16">
        <v>527.43878173828125</v>
      </c>
      <c r="F17263" s="16">
        <v>182.0615234375</v>
      </c>
      <c r="G17263" s="16">
        <v>2082.420166015625</v>
      </c>
      <c r="H17263" s="16">
        <v>560.57220458984375</v>
      </c>
    </row>
    <row r="17264" spans="1:8">
      <c r="A17264" s="16">
        <v>346</v>
      </c>
      <c r="B17264" s="16" t="s">
        <v>425</v>
      </c>
      <c r="C17264" s="16">
        <v>45</v>
      </c>
      <c r="D17264" s="16">
        <v>8308.9091796875</v>
      </c>
      <c r="E17264" s="16">
        <v>-601.3592529296875</v>
      </c>
      <c r="F17264" s="16">
        <v>941.24322509765625</v>
      </c>
      <c r="G17264" s="16">
        <v>1432.4410400390625</v>
      </c>
      <c r="H17264" s="16">
        <v>-304.965087890625</v>
      </c>
    </row>
    <row r="17265" spans="1:8">
      <c r="A17265" s="16">
        <v>347</v>
      </c>
      <c r="B17265" s="16" t="s">
        <v>426</v>
      </c>
      <c r="C17265" s="16">
        <v>45</v>
      </c>
      <c r="D17265" s="16">
        <v>2431.4033203125</v>
      </c>
      <c r="E17265" s="16">
        <v>130.23567199707031</v>
      </c>
      <c r="F17265" s="16">
        <v>57.948112487792969</v>
      </c>
      <c r="G17265" s="16">
        <v>628.97064208984375</v>
      </c>
      <c r="H17265" s="16">
        <v>587.03375244140625</v>
      </c>
    </row>
    <row r="17266" spans="1:8">
      <c r="A17266" s="16">
        <v>348</v>
      </c>
      <c r="B17266" s="16" t="s">
        <v>427</v>
      </c>
      <c r="C17266" s="16">
        <v>45</v>
      </c>
      <c r="D17266" s="16">
        <v>3616.8662109375</v>
      </c>
      <c r="E17266" s="16">
        <v>-114.07289123535156</v>
      </c>
      <c r="F17266" s="16">
        <v>319.0498046875</v>
      </c>
      <c r="G17266" s="16">
        <v>2400.515380859375</v>
      </c>
      <c r="H17266" s="16">
        <v>425.70477294921875</v>
      </c>
    </row>
    <row r="17267" spans="1:8">
      <c r="A17267" s="16">
        <v>349</v>
      </c>
      <c r="B17267" s="16" t="s">
        <v>428</v>
      </c>
      <c r="C17267" s="16">
        <v>45</v>
      </c>
      <c r="D17267" s="16">
        <v>3732.666259765625</v>
      </c>
      <c r="E17267" s="16">
        <v>453.91937255859375</v>
      </c>
      <c r="F17267" s="16">
        <v>214.53121948242188</v>
      </c>
      <c r="G17267" s="16">
        <v>4173.07666015625</v>
      </c>
      <c r="H17267" s="16">
        <v>670.86260986328125</v>
      </c>
    </row>
    <row r="17268" spans="1:8">
      <c r="A17268" s="16">
        <v>350</v>
      </c>
      <c r="B17268" s="16" t="s">
        <v>429</v>
      </c>
      <c r="C17268" s="16">
        <v>45</v>
      </c>
      <c r="D17268" s="16">
        <v>5460.79638671875</v>
      </c>
      <c r="E17268" s="16">
        <v>326.53863525390625</v>
      </c>
      <c r="F17268" s="16">
        <v>-110.32937622070313</v>
      </c>
      <c r="G17268" s="16">
        <v>4287.78515625</v>
      </c>
      <c r="H17268" s="16">
        <v>414.52944946289063</v>
      </c>
    </row>
    <row r="17269" spans="1:8">
      <c r="A17269" s="16">
        <v>351</v>
      </c>
      <c r="B17269" s="16" t="s">
        <v>430</v>
      </c>
      <c r="C17269" s="16">
        <v>45</v>
      </c>
      <c r="D17269" s="16">
        <v>6030.8701171875</v>
      </c>
      <c r="E17269" s="16">
        <v>259.10498046875</v>
      </c>
      <c r="F17269" s="16">
        <v>706.39239501953125</v>
      </c>
      <c r="G17269" s="16">
        <v>5137.10546875</v>
      </c>
      <c r="H17269" s="16">
        <v>1385.8558349609375</v>
      </c>
    </row>
    <row r="17270" spans="1:8">
      <c r="A17270" s="16">
        <v>352</v>
      </c>
      <c r="B17270" s="16" t="s">
        <v>431</v>
      </c>
      <c r="C17270" s="16">
        <v>45</v>
      </c>
      <c r="D17270" s="16">
        <v>2525.136474609375</v>
      </c>
      <c r="E17270" s="16">
        <v>548.3887939453125</v>
      </c>
      <c r="F17270" s="16">
        <v>272.29385375976563</v>
      </c>
      <c r="G17270" s="16">
        <v>2924.896484375</v>
      </c>
      <c r="H17270" s="16">
        <v>207.25239562988281</v>
      </c>
    </row>
    <row r="17271" spans="1:8">
      <c r="A17271" s="16">
        <v>353</v>
      </c>
      <c r="B17271" s="16" t="s">
        <v>432</v>
      </c>
      <c r="C17271" s="16">
        <v>45</v>
      </c>
      <c r="D17271" s="16">
        <v>4137.095703125</v>
      </c>
      <c r="E17271" s="16">
        <v>472.50811767578125</v>
      </c>
      <c r="F17271" s="16">
        <v>657.883544921875</v>
      </c>
      <c r="G17271" s="16">
        <v>3592.633544921875</v>
      </c>
      <c r="H17271" s="16">
        <v>671.17779541015625</v>
      </c>
    </row>
    <row r="17272" spans="1:8">
      <c r="A17272" s="16">
        <v>354</v>
      </c>
      <c r="B17272" s="16" t="s">
        <v>433</v>
      </c>
      <c r="C17272" s="16">
        <v>45</v>
      </c>
      <c r="D17272" s="16">
        <v>4039.524169921875</v>
      </c>
      <c r="E17272" s="16">
        <v>878.33526611328125</v>
      </c>
      <c r="F17272" s="16">
        <v>676.58935546875</v>
      </c>
      <c r="G17272" s="16">
        <v>2756.23876953125</v>
      </c>
      <c r="H17272" s="16">
        <v>1148.1236572265625</v>
      </c>
    </row>
    <row r="17273" spans="1:8">
      <c r="A17273" s="16">
        <v>355</v>
      </c>
      <c r="B17273" s="16" t="s">
        <v>434</v>
      </c>
      <c r="C17273" s="16">
        <v>45</v>
      </c>
      <c r="D17273" s="16">
        <v>3124.6416015625</v>
      </c>
      <c r="E17273" s="16">
        <v>386.08096313476563</v>
      </c>
      <c r="F17273" s="16">
        <v>232.58601379394531</v>
      </c>
      <c r="G17273" s="16">
        <v>2271.91650390625</v>
      </c>
      <c r="H17273" s="16">
        <v>369.83389282226563</v>
      </c>
    </row>
    <row r="17274" spans="1:8">
      <c r="A17274" s="16">
        <v>356</v>
      </c>
      <c r="B17274" s="16" t="s">
        <v>435</v>
      </c>
      <c r="C17274" s="16">
        <v>45</v>
      </c>
      <c r="D17274" s="16">
        <v>5022.76708984375</v>
      </c>
      <c r="E17274" s="16">
        <v>82.034042358398438</v>
      </c>
      <c r="F17274" s="16">
        <v>152.19976806640625</v>
      </c>
      <c r="G17274" s="16">
        <v>4845.49609375</v>
      </c>
      <c r="H17274" s="16">
        <v>969.5843505859375</v>
      </c>
    </row>
    <row r="17275" spans="1:8">
      <c r="A17275" s="16">
        <v>357</v>
      </c>
      <c r="B17275" s="16" t="s">
        <v>436</v>
      </c>
      <c r="C17275" s="16">
        <v>45</v>
      </c>
      <c r="D17275" s="16">
        <v>6350.30126953125</v>
      </c>
      <c r="E17275" s="16">
        <v>779.50640869140625</v>
      </c>
      <c r="F17275" s="16">
        <v>699.9659423828125</v>
      </c>
      <c r="G17275" s="16">
        <v>3776.3740234375</v>
      </c>
      <c r="H17275" s="16">
        <v>700.93218994140625</v>
      </c>
    </row>
    <row r="17276" spans="1:8">
      <c r="A17276" s="16">
        <v>358</v>
      </c>
      <c r="B17276" s="16" t="s">
        <v>437</v>
      </c>
      <c r="C17276" s="16">
        <v>45</v>
      </c>
      <c r="D17276" s="16">
        <v>6246.962890625</v>
      </c>
      <c r="E17276" s="16">
        <v>672.3553466796875</v>
      </c>
      <c r="F17276" s="16">
        <v>201.89105224609375</v>
      </c>
      <c r="G17276" s="16">
        <v>5387.65576171875</v>
      </c>
      <c r="H17276" s="16">
        <v>863.89556884765625</v>
      </c>
    </row>
    <row r="17277" spans="1:8">
      <c r="A17277" s="16">
        <v>359</v>
      </c>
      <c r="B17277" s="16" t="s">
        <v>438</v>
      </c>
      <c r="C17277" s="16">
        <v>45</v>
      </c>
      <c r="D17277" s="16">
        <v>4508.35302734375</v>
      </c>
      <c r="E17277" s="16">
        <v>590.680908203125</v>
      </c>
      <c r="F17277" s="16">
        <v>-85.26678466796875</v>
      </c>
      <c r="G17277" s="16">
        <v>2818.1435546875</v>
      </c>
      <c r="H17277" s="16">
        <v>601.826416015625</v>
      </c>
    </row>
    <row r="17278" spans="1:8">
      <c r="A17278" s="16">
        <v>360</v>
      </c>
      <c r="B17278" s="16" t="s">
        <v>439</v>
      </c>
      <c r="C17278" s="16">
        <v>45</v>
      </c>
      <c r="D17278" s="16">
        <v>7607.177734375</v>
      </c>
      <c r="E17278" s="16">
        <v>467.63858032226563</v>
      </c>
      <c r="F17278" s="16">
        <v>1161.443603515625</v>
      </c>
      <c r="G17278" s="16">
        <v>6479.51806640625</v>
      </c>
      <c r="H17278" s="16">
        <v>806.6871337890625</v>
      </c>
    </row>
    <row r="17279" spans="1:8">
      <c r="A17279" s="16">
        <v>361</v>
      </c>
      <c r="B17279" s="16" t="s">
        <v>440</v>
      </c>
      <c r="C17279" s="16">
        <v>45</v>
      </c>
      <c r="D17279" s="16">
        <v>11963.7177734375</v>
      </c>
      <c r="E17279" s="16">
        <v>1067.9830322265625</v>
      </c>
      <c r="F17279" s="16">
        <v>843.1383056640625</v>
      </c>
      <c r="G17279" s="16">
        <v>3031.20703125</v>
      </c>
      <c r="H17279" s="16">
        <v>623.85968017578125</v>
      </c>
    </row>
    <row r="17280" spans="1:8">
      <c r="A17280" s="16">
        <v>362</v>
      </c>
      <c r="B17280" s="16" t="s">
        <v>441</v>
      </c>
      <c r="C17280" s="16">
        <v>45</v>
      </c>
      <c r="D17280" s="16">
        <v>8771.75390625</v>
      </c>
      <c r="E17280" s="16">
        <v>423.2747802734375</v>
      </c>
      <c r="F17280" s="16">
        <v>993.5943603515625</v>
      </c>
      <c r="G17280" s="16">
        <v>3884.745849609375</v>
      </c>
      <c r="H17280" s="16">
        <v>1047.3394775390625</v>
      </c>
    </row>
    <row r="17281" spans="1:8">
      <c r="A17281" s="16">
        <v>363</v>
      </c>
      <c r="B17281" s="16" t="s">
        <v>442</v>
      </c>
      <c r="C17281" s="16">
        <v>45</v>
      </c>
      <c r="D17281" s="16">
        <v>10191.3359375</v>
      </c>
      <c r="E17281" s="16">
        <v>934.81854248046875</v>
      </c>
      <c r="F17281" s="16">
        <v>744.03082275390625</v>
      </c>
      <c r="G17281" s="16">
        <v>7023.95263671875</v>
      </c>
      <c r="H17281" s="16">
        <v>1764.777587890625</v>
      </c>
    </row>
    <row r="17282" spans="1:8">
      <c r="A17282" s="16">
        <v>364</v>
      </c>
      <c r="B17282" s="16" t="s">
        <v>443</v>
      </c>
      <c r="C17282" s="16">
        <v>45</v>
      </c>
      <c r="D17282" s="16">
        <v>11620.81640625</v>
      </c>
      <c r="E17282" s="16">
        <v>757.31573486328125</v>
      </c>
      <c r="F17282" s="16">
        <v>876.9837646484375</v>
      </c>
      <c r="G17282" s="16">
        <v>7583.77490234375</v>
      </c>
      <c r="H17282" s="16">
        <v>2342.343994140625</v>
      </c>
    </row>
    <row r="17283" spans="1:8">
      <c r="A17283" s="16">
        <v>365</v>
      </c>
      <c r="B17283" s="16" t="s">
        <v>444</v>
      </c>
      <c r="C17283" s="16">
        <v>45</v>
      </c>
      <c r="D17283" s="16">
        <v>13276.6083984375</v>
      </c>
      <c r="E17283" s="16">
        <v>822.26751708984375</v>
      </c>
      <c r="F17283" s="16">
        <v>1341.3179931640625</v>
      </c>
      <c r="G17283" s="16">
        <v>7412.9296875</v>
      </c>
      <c r="H17283" s="16">
        <v>2059.16650390625</v>
      </c>
    </row>
    <row r="17284" spans="1:8">
      <c r="A17284" s="16">
        <v>366</v>
      </c>
      <c r="B17284" s="16" t="s">
        <v>445</v>
      </c>
      <c r="C17284" s="16">
        <v>45</v>
      </c>
      <c r="D17284" s="16">
        <v>9696.6357421875</v>
      </c>
      <c r="E17284" s="16">
        <v>388.46963500976563</v>
      </c>
      <c r="F17284" s="16">
        <v>336.60174560546875</v>
      </c>
      <c r="G17284" s="16">
        <v>5406.28466796875</v>
      </c>
      <c r="H17284" s="16">
        <v>1645.2379150390625</v>
      </c>
    </row>
    <row r="17285" spans="1:8">
      <c r="A17285" s="16">
        <v>367</v>
      </c>
      <c r="B17285" s="16" t="s">
        <v>446</v>
      </c>
      <c r="C17285" s="16">
        <v>45</v>
      </c>
      <c r="D17285" s="16">
        <v>8452.0537109375</v>
      </c>
      <c r="E17285" s="16">
        <v>227.94332885742188</v>
      </c>
      <c r="F17285" s="16">
        <v>882.62261962890625</v>
      </c>
      <c r="G17285" s="16">
        <v>6988.79150390625</v>
      </c>
      <c r="H17285" s="16">
        <v>2137.59326171875</v>
      </c>
    </row>
    <row r="17286" spans="1:8">
      <c r="A17286" s="16">
        <v>368</v>
      </c>
      <c r="B17286" s="16" t="s">
        <v>447</v>
      </c>
      <c r="C17286" s="16">
        <v>45</v>
      </c>
      <c r="D17286" s="16">
        <v>6579.587890625</v>
      </c>
      <c r="E17286" s="16">
        <v>179.90061950683594</v>
      </c>
      <c r="F17286" s="16">
        <v>381.78890991210938</v>
      </c>
      <c r="G17286" s="16">
        <v>2392.62353515625</v>
      </c>
      <c r="H17286" s="16">
        <v>763.4761962890625</v>
      </c>
    </row>
    <row r="17287" spans="1:8">
      <c r="A17287" s="16">
        <v>369</v>
      </c>
      <c r="B17287" s="16" t="s">
        <v>448</v>
      </c>
      <c r="C17287" s="16">
        <v>45</v>
      </c>
      <c r="D17287" s="16">
        <v>-72.5318603515625</v>
      </c>
      <c r="E17287" s="16">
        <v>354.51275634765625</v>
      </c>
      <c r="F17287" s="16">
        <v>167.91633605957031</v>
      </c>
      <c r="G17287" s="16">
        <v>787.98870849609375</v>
      </c>
      <c r="H17287" s="16">
        <v>645.2410888671875</v>
      </c>
    </row>
    <row r="17288" spans="1:8">
      <c r="A17288" s="16">
        <v>370</v>
      </c>
      <c r="B17288" s="16" t="s">
        <v>449</v>
      </c>
      <c r="C17288" s="16">
        <v>45</v>
      </c>
      <c r="D17288" s="16">
        <v>-1113.48681640625</v>
      </c>
      <c r="E17288" s="16">
        <v>-228.63911437988281</v>
      </c>
      <c r="F17288" s="16">
        <v>33.139293670654297</v>
      </c>
      <c r="G17288" s="16">
        <v>-1500.770263671875</v>
      </c>
      <c r="H17288" s="16">
        <v>-2387.9541015625</v>
      </c>
    </row>
    <row r="17289" spans="1:8">
      <c r="A17289" s="16">
        <v>371</v>
      </c>
      <c r="B17289" s="16" t="s">
        <v>450</v>
      </c>
      <c r="C17289" s="16">
        <v>45</v>
      </c>
      <c r="D17289" s="16">
        <v>217.05474853515625</v>
      </c>
      <c r="E17289" s="16">
        <v>413.073486328125</v>
      </c>
      <c r="F17289" s="16">
        <v>3.3427460193634033</v>
      </c>
      <c r="G17289" s="16">
        <v>207.26885986328125</v>
      </c>
      <c r="H17289" s="16">
        <v>222.21658325195313</v>
      </c>
    </row>
    <row r="17290" spans="1:8">
      <c r="A17290" s="16">
        <v>372</v>
      </c>
      <c r="B17290" s="16" t="s">
        <v>451</v>
      </c>
      <c r="C17290" s="16">
        <v>45</v>
      </c>
      <c r="D17290" s="16">
        <v>106.68939971923828</v>
      </c>
      <c r="E17290" s="16">
        <v>50.017303466796875</v>
      </c>
      <c r="F17290" s="16">
        <v>76.942550659179688</v>
      </c>
      <c r="G17290" s="16">
        <v>-821.71453857421875</v>
      </c>
      <c r="H17290" s="16">
        <v>-205.66488647460938</v>
      </c>
    </row>
    <row r="17291" spans="1:8">
      <c r="A17291" s="16">
        <v>373</v>
      </c>
      <c r="B17291" s="16" t="s">
        <v>452</v>
      </c>
      <c r="C17291" s="16">
        <v>45</v>
      </c>
      <c r="D17291" s="16">
        <v>-1913.5767822265625</v>
      </c>
      <c r="E17291" s="16">
        <v>286.83609008789063</v>
      </c>
      <c r="F17291" s="16">
        <v>245.34733581542969</v>
      </c>
      <c r="G17291" s="16">
        <v>-850.43475341796875</v>
      </c>
      <c r="H17291" s="16">
        <v>50.02203369140625</v>
      </c>
    </row>
    <row r="17292" spans="1:8">
      <c r="A17292" s="16">
        <v>374</v>
      </c>
      <c r="B17292" s="16" t="s">
        <v>453</v>
      </c>
      <c r="C17292" s="16">
        <v>45</v>
      </c>
      <c r="D17292" s="16">
        <v>-1768.4888916015625</v>
      </c>
      <c r="E17292" s="16">
        <v>245.19535827636719</v>
      </c>
      <c r="F17292" s="16">
        <v>309.58773803710938</v>
      </c>
      <c r="G17292" s="16">
        <v>291.35189819335938</v>
      </c>
      <c r="H17292" s="16">
        <v>-371.24923706054688</v>
      </c>
    </row>
    <row r="17293" spans="1:8">
      <c r="A17293" s="16">
        <v>375</v>
      </c>
      <c r="B17293" s="16" t="s">
        <v>454</v>
      </c>
      <c r="C17293" s="16">
        <v>45</v>
      </c>
      <c r="D17293" s="16">
        <v>-1637.34033203125</v>
      </c>
      <c r="E17293" s="16">
        <v>496.4317626953125</v>
      </c>
      <c r="F17293" s="16">
        <v>69.430412292480469</v>
      </c>
      <c r="G17293" s="16">
        <v>-567.79437255859375</v>
      </c>
      <c r="H17293" s="16">
        <v>-30.881908416748047</v>
      </c>
    </row>
    <row r="17294" spans="1:8">
      <c r="A17294" s="16">
        <v>376</v>
      </c>
      <c r="B17294" s="16" t="s">
        <v>455</v>
      </c>
      <c r="C17294" s="16">
        <v>45</v>
      </c>
      <c r="D17294" s="16">
        <v>-3576.07666015625</v>
      </c>
      <c r="E17294" s="16">
        <v>499.29742431640625</v>
      </c>
      <c r="F17294" s="16">
        <v>-758.7943115234375</v>
      </c>
      <c r="G17294" s="16">
        <v>-2356.512939453125</v>
      </c>
      <c r="H17294" s="16">
        <v>-440.58889770507813</v>
      </c>
    </row>
    <row r="17295" spans="1:8">
      <c r="A17295" s="16">
        <v>377</v>
      </c>
      <c r="B17295" s="16" t="s">
        <v>456</v>
      </c>
      <c r="C17295" s="16">
        <v>45</v>
      </c>
      <c r="D17295" s="16">
        <v>170.76217651367188</v>
      </c>
      <c r="E17295" s="16">
        <v>337.06887817382813</v>
      </c>
      <c r="F17295" s="16">
        <v>757.9154052734375</v>
      </c>
      <c r="G17295" s="16">
        <v>-1665.6917724609375</v>
      </c>
      <c r="H17295" s="16">
        <v>298.55160522460938</v>
      </c>
    </row>
    <row r="17296" spans="1:8">
      <c r="A17296" s="16">
        <v>378</v>
      </c>
      <c r="B17296" s="16" t="s">
        <v>457</v>
      </c>
      <c r="C17296" s="16">
        <v>45</v>
      </c>
      <c r="D17296" s="16">
        <v>-1251.7601318359375</v>
      </c>
      <c r="E17296" s="16">
        <v>-253.58145141601563</v>
      </c>
      <c r="F17296" s="16">
        <v>371.54568481445313</v>
      </c>
      <c r="G17296" s="16">
        <v>-1849.211669921875</v>
      </c>
      <c r="H17296" s="16">
        <v>-1615.8748779296875</v>
      </c>
    </row>
    <row r="17297" spans="1:8">
      <c r="A17297" s="16">
        <v>379</v>
      </c>
      <c r="B17297" s="16" t="s">
        <v>458</v>
      </c>
      <c r="C17297" s="16">
        <v>45</v>
      </c>
      <c r="D17297" s="16">
        <v>7000.81982421875</v>
      </c>
      <c r="E17297" s="16">
        <v>176.99993896484375</v>
      </c>
      <c r="F17297" s="16">
        <v>1043.2520751953125</v>
      </c>
      <c r="G17297" s="16">
        <v>6996.7265625</v>
      </c>
      <c r="H17297" s="16">
        <v>755.7049560546875</v>
      </c>
    </row>
    <row r="17298" spans="1:8">
      <c r="A17298" s="16">
        <v>380</v>
      </c>
      <c r="B17298" s="16" t="s">
        <v>459</v>
      </c>
      <c r="C17298" s="16">
        <v>45</v>
      </c>
      <c r="D17298" s="16">
        <v>8264.900390625</v>
      </c>
      <c r="E17298" s="16">
        <v>12.238418579101563</v>
      </c>
      <c r="F17298" s="16">
        <v>255.41511535644531</v>
      </c>
      <c r="G17298" s="16">
        <v>5047.8330078125</v>
      </c>
      <c r="H17298" s="16">
        <v>634.81304931640625</v>
      </c>
    </row>
    <row r="17299" spans="1:8">
      <c r="A17299" s="16">
        <v>381</v>
      </c>
      <c r="B17299" s="16" t="s">
        <v>460</v>
      </c>
      <c r="C17299" s="16">
        <v>45</v>
      </c>
      <c r="D17299" s="16">
        <v>15463.1591796875</v>
      </c>
      <c r="E17299" s="16">
        <v>13978.416015625</v>
      </c>
      <c r="F17299" s="16">
        <v>4753.97802734375</v>
      </c>
      <c r="G17299" s="16">
        <v>7204.00830078125</v>
      </c>
      <c r="H17299" s="16">
        <v>16435.322265625</v>
      </c>
    </row>
    <row r="17300" spans="1:8">
      <c r="A17300" s="16">
        <v>382</v>
      </c>
      <c r="B17300" s="16" t="s">
        <v>461</v>
      </c>
      <c r="C17300" s="16">
        <v>45</v>
      </c>
      <c r="D17300" s="16">
        <v>4454.6962890625</v>
      </c>
      <c r="E17300" s="16">
        <v>397.62832641601563</v>
      </c>
      <c r="F17300" s="16">
        <v>1009.7767944335938</v>
      </c>
      <c r="G17300" s="16">
        <v>9821.2578125</v>
      </c>
      <c r="H17300" s="16">
        <v>1825.450439453125</v>
      </c>
    </row>
    <row r="17301" spans="1:8">
      <c r="A17301" s="16">
        <v>383</v>
      </c>
      <c r="B17301" s="16" t="s">
        <v>462</v>
      </c>
      <c r="C17301" s="16">
        <v>45</v>
      </c>
      <c r="D17301" s="16">
        <v>10859.408203125</v>
      </c>
      <c r="E17301" s="16">
        <v>491.49777221679688</v>
      </c>
      <c r="F17301" s="16">
        <v>1051.4541015625</v>
      </c>
      <c r="G17301" s="16">
        <v>7711.47412109375</v>
      </c>
      <c r="H17301" s="16">
        <v>1188.409912109375</v>
      </c>
    </row>
    <row r="17302" spans="1:8">
      <c r="A17302" s="16">
        <v>384</v>
      </c>
      <c r="B17302" s="16" t="s">
        <v>463</v>
      </c>
      <c r="C17302" s="16">
        <v>45</v>
      </c>
      <c r="D17302" s="16">
        <v>7310.46923828125</v>
      </c>
      <c r="E17302" s="16">
        <v>429.140380859375</v>
      </c>
      <c r="F17302" s="16">
        <v>501.58004760742188</v>
      </c>
      <c r="G17302" s="16">
        <v>8547.095703125</v>
      </c>
      <c r="H17302" s="16">
        <v>703.22222900390625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PCR efficiency Syne1 excl</vt:lpstr>
      <vt:lpstr>PCR efficiency Syne1 incl</vt:lpstr>
      <vt:lpstr>Amplification Data</vt:lpstr>
      <vt:lpstr>Multicomponent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Adeline Stiefvater</cp:lastModifiedBy>
  <dcterms:created xsi:type="dcterms:W3CDTF">2019-12-09T10:20:34Z</dcterms:created>
  <dcterms:modified xsi:type="dcterms:W3CDTF">2019-12-09T13:44:20Z</dcterms:modified>
</cp:coreProperties>
</file>